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2 OCAK 2023 RAKAM AÇIKLAMAIS\RAKAM\"/>
    </mc:Choice>
  </mc:AlternateContent>
  <bookViews>
    <workbookView xWindow="0" yWindow="0" windowWidth="7810" windowHeight="487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077" i="1" l="1"/>
  <c r="J10077" i="1"/>
  <c r="H10077" i="1"/>
  <c r="E10077" i="1"/>
  <c r="M10076" i="1"/>
  <c r="J10076" i="1"/>
  <c r="H10076" i="1"/>
  <c r="E10076" i="1"/>
  <c r="M10075" i="1"/>
  <c r="J10075" i="1"/>
  <c r="H10075" i="1"/>
  <c r="E10075" i="1"/>
  <c r="M10074" i="1"/>
  <c r="J10074" i="1"/>
  <c r="H10074" i="1"/>
  <c r="E10074" i="1"/>
  <c r="M10073" i="1"/>
  <c r="J10073" i="1"/>
  <c r="H10073" i="1"/>
  <c r="E10073" i="1"/>
  <c r="M10072" i="1"/>
  <c r="J10072" i="1"/>
  <c r="H10072" i="1"/>
  <c r="E10072" i="1"/>
  <c r="M10071" i="1"/>
  <c r="J10071" i="1"/>
  <c r="H10071" i="1"/>
  <c r="E10071" i="1"/>
  <c r="M10070" i="1"/>
  <c r="J10070" i="1"/>
  <c r="H10070" i="1"/>
  <c r="E10070" i="1"/>
  <c r="M10069" i="1"/>
  <c r="J10069" i="1"/>
  <c r="H10069" i="1"/>
  <c r="E10069" i="1"/>
  <c r="M10068" i="1"/>
  <c r="J10068" i="1"/>
  <c r="H10068" i="1"/>
  <c r="E10068" i="1"/>
  <c r="M10067" i="1"/>
  <c r="J10067" i="1"/>
  <c r="H10067" i="1"/>
  <c r="E10067" i="1"/>
  <c r="M10066" i="1"/>
  <c r="J10066" i="1"/>
  <c r="H10066" i="1"/>
  <c r="E10066" i="1"/>
  <c r="M10065" i="1"/>
  <c r="J10065" i="1"/>
  <c r="H10065" i="1"/>
  <c r="E10065" i="1"/>
  <c r="M10064" i="1"/>
  <c r="J10064" i="1"/>
  <c r="H10064" i="1"/>
  <c r="E10064" i="1"/>
  <c r="M10063" i="1"/>
  <c r="J10063" i="1"/>
  <c r="H10063" i="1"/>
  <c r="E10063" i="1"/>
  <c r="M10062" i="1"/>
  <c r="J10062" i="1"/>
  <c r="H10062" i="1"/>
  <c r="E10062" i="1"/>
  <c r="M10061" i="1"/>
  <c r="J10061" i="1"/>
  <c r="H10061" i="1"/>
  <c r="E10061" i="1"/>
  <c r="M10060" i="1"/>
  <c r="J10060" i="1"/>
  <c r="H10060" i="1"/>
  <c r="E10060" i="1"/>
  <c r="M10059" i="1"/>
  <c r="J10059" i="1"/>
  <c r="H10059" i="1"/>
  <c r="E10059" i="1"/>
  <c r="M10058" i="1"/>
  <c r="J10058" i="1"/>
  <c r="H10058" i="1"/>
  <c r="E10058" i="1"/>
  <c r="M10057" i="1"/>
  <c r="J10057" i="1"/>
  <c r="H10057" i="1"/>
  <c r="E10057" i="1"/>
  <c r="M10056" i="1"/>
  <c r="J10056" i="1"/>
  <c r="H10056" i="1"/>
  <c r="E10056" i="1"/>
  <c r="M10055" i="1"/>
  <c r="J10055" i="1"/>
  <c r="H10055" i="1"/>
  <c r="E10055" i="1"/>
  <c r="M10054" i="1"/>
  <c r="J10054" i="1"/>
  <c r="H10054" i="1"/>
  <c r="E10054" i="1"/>
  <c r="M10053" i="1"/>
  <c r="J10053" i="1"/>
  <c r="H10053" i="1"/>
  <c r="E10053" i="1"/>
  <c r="M10052" i="1"/>
  <c r="J10052" i="1"/>
  <c r="H10052" i="1"/>
  <c r="E10052" i="1"/>
  <c r="M10051" i="1"/>
  <c r="J10051" i="1"/>
  <c r="H10051" i="1"/>
  <c r="E10051" i="1"/>
  <c r="M10050" i="1"/>
  <c r="J10050" i="1"/>
  <c r="H10050" i="1"/>
  <c r="E10050" i="1"/>
  <c r="M10049" i="1"/>
  <c r="J10049" i="1"/>
  <c r="H10049" i="1"/>
  <c r="E10049" i="1"/>
  <c r="M10048" i="1"/>
  <c r="J10048" i="1"/>
  <c r="H10048" i="1"/>
  <c r="E10048" i="1"/>
  <c r="M10047" i="1"/>
  <c r="J10047" i="1"/>
  <c r="H10047" i="1"/>
  <c r="E10047" i="1"/>
  <c r="M10046" i="1"/>
  <c r="J10046" i="1"/>
  <c r="H10046" i="1"/>
  <c r="E10046" i="1"/>
  <c r="M10045" i="1"/>
  <c r="J10045" i="1"/>
  <c r="H10045" i="1"/>
  <c r="E10045" i="1"/>
  <c r="M10044" i="1"/>
  <c r="J10044" i="1"/>
  <c r="H10044" i="1"/>
  <c r="E10044" i="1"/>
  <c r="M10043" i="1"/>
  <c r="J10043" i="1"/>
  <c r="H10043" i="1"/>
  <c r="E10043" i="1"/>
  <c r="M10042" i="1"/>
  <c r="J10042" i="1"/>
  <c r="H10042" i="1"/>
  <c r="E10042" i="1"/>
  <c r="M10041" i="1"/>
  <c r="J10041" i="1"/>
  <c r="H10041" i="1"/>
  <c r="E10041" i="1"/>
  <c r="M10040" i="1"/>
  <c r="J10040" i="1"/>
  <c r="H10040" i="1"/>
  <c r="E10040" i="1"/>
  <c r="M10039" i="1"/>
  <c r="J10039" i="1"/>
  <c r="H10039" i="1"/>
  <c r="E10039" i="1"/>
  <c r="M10038" i="1"/>
  <c r="J10038" i="1"/>
  <c r="H10038" i="1"/>
  <c r="E10038" i="1"/>
  <c r="M10037" i="1"/>
  <c r="J10037" i="1"/>
  <c r="H10037" i="1"/>
  <c r="E10037" i="1"/>
  <c r="M10036" i="1"/>
  <c r="J10036" i="1"/>
  <c r="H10036" i="1"/>
  <c r="E10036" i="1"/>
  <c r="M10035" i="1"/>
  <c r="J10035" i="1"/>
  <c r="H10035" i="1"/>
  <c r="E10035" i="1"/>
  <c r="M10034" i="1"/>
  <c r="J10034" i="1"/>
  <c r="H10034" i="1"/>
  <c r="E10034" i="1"/>
  <c r="M10033" i="1"/>
  <c r="J10033" i="1"/>
  <c r="H10033" i="1"/>
  <c r="E10033" i="1"/>
  <c r="M10032" i="1"/>
  <c r="J10032" i="1"/>
  <c r="H10032" i="1"/>
  <c r="E10032" i="1"/>
  <c r="M10031" i="1"/>
  <c r="J10031" i="1"/>
  <c r="H10031" i="1"/>
  <c r="E10031" i="1"/>
  <c r="M10030" i="1"/>
  <c r="J10030" i="1"/>
  <c r="H10030" i="1"/>
  <c r="E10030" i="1"/>
  <c r="M10029" i="1"/>
  <c r="J10029" i="1"/>
  <c r="H10029" i="1"/>
  <c r="E10029" i="1"/>
  <c r="M10028" i="1"/>
  <c r="J10028" i="1"/>
  <c r="H10028" i="1"/>
  <c r="E10028" i="1"/>
  <c r="M10027" i="1"/>
  <c r="J10027" i="1"/>
  <c r="H10027" i="1"/>
  <c r="E10027" i="1"/>
  <c r="M10026" i="1"/>
  <c r="J10026" i="1"/>
  <c r="H10026" i="1"/>
  <c r="E10026" i="1"/>
  <c r="M10025" i="1"/>
  <c r="J10025" i="1"/>
  <c r="H10025" i="1"/>
  <c r="E10025" i="1"/>
  <c r="M10024" i="1"/>
  <c r="J10024" i="1"/>
  <c r="H10024" i="1"/>
  <c r="E10024" i="1"/>
  <c r="M10023" i="1"/>
  <c r="J10023" i="1"/>
  <c r="H10023" i="1"/>
  <c r="E10023" i="1"/>
  <c r="M10022" i="1"/>
  <c r="J10022" i="1"/>
  <c r="H10022" i="1"/>
  <c r="E10022" i="1"/>
  <c r="M10021" i="1"/>
  <c r="J10021" i="1"/>
  <c r="H10021" i="1"/>
  <c r="E10021" i="1"/>
  <c r="M10020" i="1"/>
  <c r="J10020" i="1"/>
  <c r="H10020" i="1"/>
  <c r="E10020" i="1"/>
  <c r="M10019" i="1"/>
  <c r="J10019" i="1"/>
  <c r="H10019" i="1"/>
  <c r="E10019" i="1"/>
  <c r="M10018" i="1"/>
  <c r="J10018" i="1"/>
  <c r="H10018" i="1"/>
  <c r="E10018" i="1"/>
  <c r="M10017" i="1"/>
  <c r="J10017" i="1"/>
  <c r="H10017" i="1"/>
  <c r="E10017" i="1"/>
  <c r="M10016" i="1"/>
  <c r="J10016" i="1"/>
  <c r="H10016" i="1"/>
  <c r="E10016" i="1"/>
  <c r="M10015" i="1"/>
  <c r="J10015" i="1"/>
  <c r="H10015" i="1"/>
  <c r="E10015" i="1"/>
  <c r="M10014" i="1"/>
  <c r="J10014" i="1"/>
  <c r="H10014" i="1"/>
  <c r="E10014" i="1"/>
  <c r="M10013" i="1"/>
  <c r="J10013" i="1"/>
  <c r="H10013" i="1"/>
  <c r="E10013" i="1"/>
  <c r="M10012" i="1"/>
  <c r="J10012" i="1"/>
  <c r="H10012" i="1"/>
  <c r="E10012" i="1"/>
  <c r="M10011" i="1"/>
  <c r="J10011" i="1"/>
  <c r="H10011" i="1"/>
  <c r="E10011" i="1"/>
  <c r="M10010" i="1"/>
  <c r="J10010" i="1"/>
  <c r="H10010" i="1"/>
  <c r="E10010" i="1"/>
  <c r="M10009" i="1"/>
  <c r="J10009" i="1"/>
  <c r="H10009" i="1"/>
  <c r="E10009" i="1"/>
  <c r="M10008" i="1"/>
  <c r="J10008" i="1"/>
  <c r="H10008" i="1"/>
  <c r="E10008" i="1"/>
  <c r="M10007" i="1"/>
  <c r="J10007" i="1"/>
  <c r="H10007" i="1"/>
  <c r="E10007" i="1"/>
  <c r="M10006" i="1"/>
  <c r="J10006" i="1"/>
  <c r="H10006" i="1"/>
  <c r="E10006" i="1"/>
  <c r="M10005" i="1"/>
  <c r="J10005" i="1"/>
  <c r="H10005" i="1"/>
  <c r="E10005" i="1"/>
  <c r="M10004" i="1"/>
  <c r="J10004" i="1"/>
  <c r="H10004" i="1"/>
  <c r="E10004" i="1"/>
  <c r="M10003" i="1"/>
  <c r="J10003" i="1"/>
  <c r="H10003" i="1"/>
  <c r="E10003" i="1"/>
  <c r="M10002" i="1"/>
  <c r="J10002" i="1"/>
  <c r="H10002" i="1"/>
  <c r="E10002" i="1"/>
  <c r="M10001" i="1"/>
  <c r="J10001" i="1"/>
  <c r="H10001" i="1"/>
  <c r="E10001" i="1"/>
  <c r="M10000" i="1"/>
  <c r="J10000" i="1"/>
  <c r="H10000" i="1"/>
  <c r="E10000" i="1"/>
  <c r="M9999" i="1"/>
  <c r="J9999" i="1"/>
  <c r="H9999" i="1"/>
  <c r="E9999" i="1"/>
  <c r="M9998" i="1"/>
  <c r="J9998" i="1"/>
  <c r="H9998" i="1"/>
  <c r="E9998" i="1"/>
  <c r="M9997" i="1"/>
  <c r="J9997" i="1"/>
  <c r="H9997" i="1"/>
  <c r="E9997" i="1"/>
  <c r="M9996" i="1"/>
  <c r="J9996" i="1"/>
  <c r="H9996" i="1"/>
  <c r="E9996" i="1"/>
  <c r="M9995" i="1"/>
  <c r="J9995" i="1"/>
  <c r="H9995" i="1"/>
  <c r="E9995" i="1"/>
  <c r="M9994" i="1"/>
  <c r="J9994" i="1"/>
  <c r="H9994" i="1"/>
  <c r="E9994" i="1"/>
  <c r="M9993" i="1"/>
  <c r="J9993" i="1"/>
  <c r="H9993" i="1"/>
  <c r="E9993" i="1"/>
  <c r="M9992" i="1"/>
  <c r="J9992" i="1"/>
  <c r="H9992" i="1"/>
  <c r="E9992" i="1"/>
  <c r="M9991" i="1"/>
  <c r="J9991" i="1"/>
  <c r="H9991" i="1"/>
  <c r="E9991" i="1"/>
  <c r="M9990" i="1"/>
  <c r="J9990" i="1"/>
  <c r="H9990" i="1"/>
  <c r="E9990" i="1"/>
  <c r="M9989" i="1"/>
  <c r="J9989" i="1"/>
  <c r="H9989" i="1"/>
  <c r="E9989" i="1"/>
  <c r="M9988" i="1"/>
  <c r="J9988" i="1"/>
  <c r="H9988" i="1"/>
  <c r="E9988" i="1"/>
  <c r="M9987" i="1"/>
  <c r="J9987" i="1"/>
  <c r="H9987" i="1"/>
  <c r="E9987" i="1"/>
  <c r="M9986" i="1"/>
  <c r="J9986" i="1"/>
  <c r="H9986" i="1"/>
  <c r="E9986" i="1"/>
  <c r="M9985" i="1"/>
  <c r="J9985" i="1"/>
  <c r="H9985" i="1"/>
  <c r="E9985" i="1"/>
  <c r="M9984" i="1"/>
  <c r="J9984" i="1"/>
  <c r="H9984" i="1"/>
  <c r="E9984" i="1"/>
  <c r="M9983" i="1"/>
  <c r="J9983" i="1"/>
  <c r="H9983" i="1"/>
  <c r="E9983" i="1"/>
  <c r="M9982" i="1"/>
  <c r="J9982" i="1"/>
  <c r="H9982" i="1"/>
  <c r="E9982" i="1"/>
  <c r="M9981" i="1"/>
  <c r="J9981" i="1"/>
  <c r="H9981" i="1"/>
  <c r="E9981" i="1"/>
  <c r="M9980" i="1"/>
  <c r="J9980" i="1"/>
  <c r="H9980" i="1"/>
  <c r="E9980" i="1"/>
  <c r="M9979" i="1"/>
  <c r="J9979" i="1"/>
  <c r="H9979" i="1"/>
  <c r="E9979" i="1"/>
  <c r="M9978" i="1"/>
  <c r="J9978" i="1"/>
  <c r="H9978" i="1"/>
  <c r="E9978" i="1"/>
  <c r="M9977" i="1"/>
  <c r="J9977" i="1"/>
  <c r="H9977" i="1"/>
  <c r="E9977" i="1"/>
  <c r="M9976" i="1"/>
  <c r="J9976" i="1"/>
  <c r="H9976" i="1"/>
  <c r="E9976" i="1"/>
  <c r="M9975" i="1"/>
  <c r="J9975" i="1"/>
  <c r="H9975" i="1"/>
  <c r="E9975" i="1"/>
  <c r="M9974" i="1"/>
  <c r="J9974" i="1"/>
  <c r="H9974" i="1"/>
  <c r="E9974" i="1"/>
  <c r="M9973" i="1"/>
  <c r="J9973" i="1"/>
  <c r="H9973" i="1"/>
  <c r="E9973" i="1"/>
  <c r="M9972" i="1"/>
  <c r="J9972" i="1"/>
  <c r="H9972" i="1"/>
  <c r="E9972" i="1"/>
  <c r="M9971" i="1"/>
  <c r="J9971" i="1"/>
  <c r="H9971" i="1"/>
  <c r="E9971" i="1"/>
  <c r="M9970" i="1"/>
  <c r="J9970" i="1"/>
  <c r="H9970" i="1"/>
  <c r="E9970" i="1"/>
  <c r="M9969" i="1"/>
  <c r="J9969" i="1"/>
  <c r="H9969" i="1"/>
  <c r="E9969" i="1"/>
  <c r="M9968" i="1"/>
  <c r="J9968" i="1"/>
  <c r="H9968" i="1"/>
  <c r="E9968" i="1"/>
  <c r="M9967" i="1"/>
  <c r="J9967" i="1"/>
  <c r="H9967" i="1"/>
  <c r="E9967" i="1"/>
  <c r="M9966" i="1"/>
  <c r="J9966" i="1"/>
  <c r="H9966" i="1"/>
  <c r="E9966" i="1"/>
  <c r="M9965" i="1"/>
  <c r="J9965" i="1"/>
  <c r="H9965" i="1"/>
  <c r="E9965" i="1"/>
  <c r="M9964" i="1"/>
  <c r="J9964" i="1"/>
  <c r="H9964" i="1"/>
  <c r="E9964" i="1"/>
  <c r="M9963" i="1"/>
  <c r="J9963" i="1"/>
  <c r="H9963" i="1"/>
  <c r="E9963" i="1"/>
  <c r="M9962" i="1"/>
  <c r="J9962" i="1"/>
  <c r="H9962" i="1"/>
  <c r="E9962" i="1"/>
  <c r="M9961" i="1"/>
  <c r="J9961" i="1"/>
  <c r="H9961" i="1"/>
  <c r="E9961" i="1"/>
  <c r="M9960" i="1"/>
  <c r="J9960" i="1"/>
  <c r="H9960" i="1"/>
  <c r="E9960" i="1"/>
  <c r="M9959" i="1"/>
  <c r="J9959" i="1"/>
  <c r="H9959" i="1"/>
  <c r="E9959" i="1"/>
  <c r="M9958" i="1"/>
  <c r="J9958" i="1"/>
  <c r="H9958" i="1"/>
  <c r="E9958" i="1"/>
  <c r="M9957" i="1"/>
  <c r="J9957" i="1"/>
  <c r="H9957" i="1"/>
  <c r="E9957" i="1"/>
  <c r="M9956" i="1"/>
  <c r="J9956" i="1"/>
  <c r="H9956" i="1"/>
  <c r="E9956" i="1"/>
  <c r="M9955" i="1"/>
  <c r="J9955" i="1"/>
  <c r="H9955" i="1"/>
  <c r="E9955" i="1"/>
  <c r="M9954" i="1"/>
  <c r="J9954" i="1"/>
  <c r="H9954" i="1"/>
  <c r="E9954" i="1"/>
  <c r="M9953" i="1"/>
  <c r="J9953" i="1"/>
  <c r="H9953" i="1"/>
  <c r="E9953" i="1"/>
  <c r="M9952" i="1"/>
  <c r="J9952" i="1"/>
  <c r="H9952" i="1"/>
  <c r="E9952" i="1"/>
  <c r="M9951" i="1"/>
  <c r="J9951" i="1"/>
  <c r="H9951" i="1"/>
  <c r="E9951" i="1"/>
  <c r="M9950" i="1"/>
  <c r="J9950" i="1"/>
  <c r="H9950" i="1"/>
  <c r="E9950" i="1"/>
  <c r="M9949" i="1"/>
  <c r="J9949" i="1"/>
  <c r="H9949" i="1"/>
  <c r="E9949" i="1"/>
  <c r="M9948" i="1"/>
  <c r="J9948" i="1"/>
  <c r="H9948" i="1"/>
  <c r="E9948" i="1"/>
  <c r="M9947" i="1"/>
  <c r="J9947" i="1"/>
  <c r="H9947" i="1"/>
  <c r="E9947" i="1"/>
  <c r="M9946" i="1"/>
  <c r="J9946" i="1"/>
  <c r="H9946" i="1"/>
  <c r="E9946" i="1"/>
  <c r="M9945" i="1"/>
  <c r="J9945" i="1"/>
  <c r="H9945" i="1"/>
  <c r="E9945" i="1"/>
  <c r="M9944" i="1"/>
  <c r="J9944" i="1"/>
  <c r="H9944" i="1"/>
  <c r="E9944" i="1"/>
  <c r="M9943" i="1"/>
  <c r="J9943" i="1"/>
  <c r="H9943" i="1"/>
  <c r="E9943" i="1"/>
  <c r="M9942" i="1"/>
  <c r="J9942" i="1"/>
  <c r="H9942" i="1"/>
  <c r="E9942" i="1"/>
  <c r="M9941" i="1"/>
  <c r="J9941" i="1"/>
  <c r="H9941" i="1"/>
  <c r="E9941" i="1"/>
  <c r="M9940" i="1"/>
  <c r="J9940" i="1"/>
  <c r="H9940" i="1"/>
  <c r="E9940" i="1"/>
  <c r="M9939" i="1"/>
  <c r="J9939" i="1"/>
  <c r="H9939" i="1"/>
  <c r="E9939" i="1"/>
  <c r="M9938" i="1"/>
  <c r="J9938" i="1"/>
  <c r="H9938" i="1"/>
  <c r="E9938" i="1"/>
  <c r="M9937" i="1"/>
  <c r="J9937" i="1"/>
  <c r="H9937" i="1"/>
  <c r="E9937" i="1"/>
  <c r="M9936" i="1"/>
  <c r="J9936" i="1"/>
  <c r="H9936" i="1"/>
  <c r="E9936" i="1"/>
  <c r="M9935" i="1"/>
  <c r="J9935" i="1"/>
  <c r="H9935" i="1"/>
  <c r="E9935" i="1"/>
  <c r="M9934" i="1"/>
  <c r="J9934" i="1"/>
  <c r="H9934" i="1"/>
  <c r="E9934" i="1"/>
  <c r="M9933" i="1"/>
  <c r="J9933" i="1"/>
  <c r="H9933" i="1"/>
  <c r="E9933" i="1"/>
  <c r="M9932" i="1"/>
  <c r="J9932" i="1"/>
  <c r="H9932" i="1"/>
  <c r="E9932" i="1"/>
  <c r="M9931" i="1"/>
  <c r="J9931" i="1"/>
  <c r="H9931" i="1"/>
  <c r="E9931" i="1"/>
  <c r="M9930" i="1"/>
  <c r="J9930" i="1"/>
  <c r="H9930" i="1"/>
  <c r="E9930" i="1"/>
  <c r="M9929" i="1"/>
  <c r="J9929" i="1"/>
  <c r="H9929" i="1"/>
  <c r="E9929" i="1"/>
  <c r="M9928" i="1"/>
  <c r="J9928" i="1"/>
  <c r="H9928" i="1"/>
  <c r="E9928" i="1"/>
  <c r="M9927" i="1"/>
  <c r="J9927" i="1"/>
  <c r="H9927" i="1"/>
  <c r="E9927" i="1"/>
  <c r="M9926" i="1"/>
  <c r="J9926" i="1"/>
  <c r="H9926" i="1"/>
  <c r="E9926" i="1"/>
  <c r="M9925" i="1"/>
  <c r="J9925" i="1"/>
  <c r="H9925" i="1"/>
  <c r="E9925" i="1"/>
  <c r="M9924" i="1"/>
  <c r="J9924" i="1"/>
  <c r="H9924" i="1"/>
  <c r="E9924" i="1"/>
  <c r="M9923" i="1"/>
  <c r="J9923" i="1"/>
  <c r="H9923" i="1"/>
  <c r="E9923" i="1"/>
  <c r="M9922" i="1"/>
  <c r="J9922" i="1"/>
  <c r="H9922" i="1"/>
  <c r="E9922" i="1"/>
  <c r="M9921" i="1"/>
  <c r="J9921" i="1"/>
  <c r="H9921" i="1"/>
  <c r="E9921" i="1"/>
  <c r="M9920" i="1"/>
  <c r="J9920" i="1"/>
  <c r="H9920" i="1"/>
  <c r="E9920" i="1"/>
  <c r="M9919" i="1"/>
  <c r="J9919" i="1"/>
  <c r="H9919" i="1"/>
  <c r="E9919" i="1"/>
  <c r="M9918" i="1"/>
  <c r="J9918" i="1"/>
  <c r="H9918" i="1"/>
  <c r="E9918" i="1"/>
  <c r="M9917" i="1"/>
  <c r="J9917" i="1"/>
  <c r="H9917" i="1"/>
  <c r="E9917" i="1"/>
  <c r="M9916" i="1"/>
  <c r="J9916" i="1"/>
  <c r="H9916" i="1"/>
  <c r="E9916" i="1"/>
  <c r="M9915" i="1"/>
  <c r="J9915" i="1"/>
  <c r="H9915" i="1"/>
  <c r="E9915" i="1"/>
  <c r="M9914" i="1"/>
  <c r="J9914" i="1"/>
  <c r="H9914" i="1"/>
  <c r="E9914" i="1"/>
  <c r="M9913" i="1"/>
  <c r="J9913" i="1"/>
  <c r="H9913" i="1"/>
  <c r="E9913" i="1"/>
  <c r="M9912" i="1"/>
  <c r="J9912" i="1"/>
  <c r="H9912" i="1"/>
  <c r="E9912" i="1"/>
  <c r="M9911" i="1"/>
  <c r="J9911" i="1"/>
  <c r="H9911" i="1"/>
  <c r="E9911" i="1"/>
  <c r="M9910" i="1"/>
  <c r="J9910" i="1"/>
  <c r="H9910" i="1"/>
  <c r="E9910" i="1"/>
  <c r="M9909" i="1"/>
  <c r="J9909" i="1"/>
  <c r="H9909" i="1"/>
  <c r="E9909" i="1"/>
  <c r="M9908" i="1"/>
  <c r="J9908" i="1"/>
  <c r="H9908" i="1"/>
  <c r="E9908" i="1"/>
  <c r="M9907" i="1"/>
  <c r="J9907" i="1"/>
  <c r="H9907" i="1"/>
  <c r="E9907" i="1"/>
  <c r="M9906" i="1"/>
  <c r="J9906" i="1"/>
  <c r="H9906" i="1"/>
  <c r="E9906" i="1"/>
  <c r="M9905" i="1"/>
  <c r="J9905" i="1"/>
  <c r="H9905" i="1"/>
  <c r="E9905" i="1"/>
  <c r="M9904" i="1"/>
  <c r="J9904" i="1"/>
  <c r="H9904" i="1"/>
  <c r="E9904" i="1"/>
  <c r="M9903" i="1"/>
  <c r="J9903" i="1"/>
  <c r="H9903" i="1"/>
  <c r="E9903" i="1"/>
  <c r="M9902" i="1"/>
  <c r="J9902" i="1"/>
  <c r="H9902" i="1"/>
  <c r="E9902" i="1"/>
  <c r="M9901" i="1"/>
  <c r="J9901" i="1"/>
  <c r="H9901" i="1"/>
  <c r="E9901" i="1"/>
  <c r="M9900" i="1"/>
  <c r="J9900" i="1"/>
  <c r="H9900" i="1"/>
  <c r="E9900" i="1"/>
  <c r="M9899" i="1"/>
  <c r="J9899" i="1"/>
  <c r="H9899" i="1"/>
  <c r="E9899" i="1"/>
  <c r="M9898" i="1"/>
  <c r="J9898" i="1"/>
  <c r="H9898" i="1"/>
  <c r="E9898" i="1"/>
  <c r="M9897" i="1"/>
  <c r="J9897" i="1"/>
  <c r="H9897" i="1"/>
  <c r="E9897" i="1"/>
  <c r="M9896" i="1"/>
  <c r="J9896" i="1"/>
  <c r="H9896" i="1"/>
  <c r="E9896" i="1"/>
  <c r="M9895" i="1"/>
  <c r="J9895" i="1"/>
  <c r="H9895" i="1"/>
  <c r="E9895" i="1"/>
  <c r="M9894" i="1"/>
  <c r="J9894" i="1"/>
  <c r="H9894" i="1"/>
  <c r="E9894" i="1"/>
  <c r="M9893" i="1"/>
  <c r="J9893" i="1"/>
  <c r="H9893" i="1"/>
  <c r="E9893" i="1"/>
  <c r="M9892" i="1"/>
  <c r="J9892" i="1"/>
  <c r="H9892" i="1"/>
  <c r="E9892" i="1"/>
  <c r="M9891" i="1"/>
  <c r="J9891" i="1"/>
  <c r="H9891" i="1"/>
  <c r="E9891" i="1"/>
  <c r="M9890" i="1"/>
  <c r="J9890" i="1"/>
  <c r="H9890" i="1"/>
  <c r="E9890" i="1"/>
  <c r="M9889" i="1"/>
  <c r="J9889" i="1"/>
  <c r="H9889" i="1"/>
  <c r="E9889" i="1"/>
  <c r="M9888" i="1"/>
  <c r="J9888" i="1"/>
  <c r="H9888" i="1"/>
  <c r="E9888" i="1"/>
  <c r="M9887" i="1"/>
  <c r="J9887" i="1"/>
  <c r="H9887" i="1"/>
  <c r="E9887" i="1"/>
  <c r="M9886" i="1"/>
  <c r="J9886" i="1"/>
  <c r="H9886" i="1"/>
  <c r="E9886" i="1"/>
  <c r="M9885" i="1"/>
  <c r="J9885" i="1"/>
  <c r="H9885" i="1"/>
  <c r="E9885" i="1"/>
  <c r="M9884" i="1"/>
  <c r="J9884" i="1"/>
  <c r="H9884" i="1"/>
  <c r="E9884" i="1"/>
  <c r="M9883" i="1"/>
  <c r="J9883" i="1"/>
  <c r="H9883" i="1"/>
  <c r="E9883" i="1"/>
  <c r="M9882" i="1"/>
  <c r="J9882" i="1"/>
  <c r="H9882" i="1"/>
  <c r="E9882" i="1"/>
  <c r="M9881" i="1"/>
  <c r="J9881" i="1"/>
  <c r="H9881" i="1"/>
  <c r="E9881" i="1"/>
  <c r="M9880" i="1"/>
  <c r="J9880" i="1"/>
  <c r="H9880" i="1"/>
  <c r="E9880" i="1"/>
  <c r="M9879" i="1"/>
  <c r="J9879" i="1"/>
  <c r="H9879" i="1"/>
  <c r="E9879" i="1"/>
  <c r="M9878" i="1"/>
  <c r="J9878" i="1"/>
  <c r="H9878" i="1"/>
  <c r="E9878" i="1"/>
  <c r="M9877" i="1"/>
  <c r="J9877" i="1"/>
  <c r="H9877" i="1"/>
  <c r="E9877" i="1"/>
  <c r="M9876" i="1"/>
  <c r="J9876" i="1"/>
  <c r="H9876" i="1"/>
  <c r="E9876" i="1"/>
  <c r="M9875" i="1"/>
  <c r="J9875" i="1"/>
  <c r="H9875" i="1"/>
  <c r="E9875" i="1"/>
  <c r="M9874" i="1"/>
  <c r="J9874" i="1"/>
  <c r="H9874" i="1"/>
  <c r="E9874" i="1"/>
  <c r="M9873" i="1"/>
  <c r="J9873" i="1"/>
  <c r="H9873" i="1"/>
  <c r="E9873" i="1"/>
  <c r="M9872" i="1"/>
  <c r="J9872" i="1"/>
  <c r="H9872" i="1"/>
  <c r="E9872" i="1"/>
  <c r="M9871" i="1"/>
  <c r="J9871" i="1"/>
  <c r="H9871" i="1"/>
  <c r="E9871" i="1"/>
  <c r="M9870" i="1"/>
  <c r="J9870" i="1"/>
  <c r="H9870" i="1"/>
  <c r="E9870" i="1"/>
  <c r="M9869" i="1"/>
  <c r="J9869" i="1"/>
  <c r="H9869" i="1"/>
  <c r="E9869" i="1"/>
  <c r="M9868" i="1"/>
  <c r="J9868" i="1"/>
  <c r="H9868" i="1"/>
  <c r="E9868" i="1"/>
  <c r="M9867" i="1"/>
  <c r="J9867" i="1"/>
  <c r="H9867" i="1"/>
  <c r="E9867" i="1"/>
  <c r="M9866" i="1"/>
  <c r="J9866" i="1"/>
  <c r="H9866" i="1"/>
  <c r="E9866" i="1"/>
  <c r="M9865" i="1"/>
  <c r="J9865" i="1"/>
  <c r="H9865" i="1"/>
  <c r="E9865" i="1"/>
  <c r="M9864" i="1"/>
  <c r="J9864" i="1"/>
  <c r="H9864" i="1"/>
  <c r="E9864" i="1"/>
  <c r="M9863" i="1"/>
  <c r="J9863" i="1"/>
  <c r="H9863" i="1"/>
  <c r="E9863" i="1"/>
  <c r="M9862" i="1"/>
  <c r="J9862" i="1"/>
  <c r="H9862" i="1"/>
  <c r="E9862" i="1"/>
  <c r="M9861" i="1"/>
  <c r="J9861" i="1"/>
  <c r="H9861" i="1"/>
  <c r="E9861" i="1"/>
  <c r="M9860" i="1"/>
  <c r="J9860" i="1"/>
  <c r="H9860" i="1"/>
  <c r="E9860" i="1"/>
  <c r="M9859" i="1"/>
  <c r="J9859" i="1"/>
  <c r="H9859" i="1"/>
  <c r="E9859" i="1"/>
  <c r="M9858" i="1"/>
  <c r="J9858" i="1"/>
  <c r="H9858" i="1"/>
  <c r="E9858" i="1"/>
  <c r="M9857" i="1"/>
  <c r="J9857" i="1"/>
  <c r="H9857" i="1"/>
  <c r="E9857" i="1"/>
  <c r="M9856" i="1"/>
  <c r="J9856" i="1"/>
  <c r="H9856" i="1"/>
  <c r="E9856" i="1"/>
  <c r="M9855" i="1"/>
  <c r="J9855" i="1"/>
  <c r="H9855" i="1"/>
  <c r="E9855" i="1"/>
  <c r="M9854" i="1"/>
  <c r="J9854" i="1"/>
  <c r="H9854" i="1"/>
  <c r="E9854" i="1"/>
  <c r="M9853" i="1"/>
  <c r="J9853" i="1"/>
  <c r="H9853" i="1"/>
  <c r="E9853" i="1"/>
  <c r="M9852" i="1"/>
  <c r="J9852" i="1"/>
  <c r="H9852" i="1"/>
  <c r="E9852" i="1"/>
  <c r="M9851" i="1"/>
  <c r="J9851" i="1"/>
  <c r="H9851" i="1"/>
  <c r="E9851" i="1"/>
  <c r="M9850" i="1"/>
  <c r="J9850" i="1"/>
  <c r="H9850" i="1"/>
  <c r="E9850" i="1"/>
  <c r="M9849" i="1"/>
  <c r="J9849" i="1"/>
  <c r="H9849" i="1"/>
  <c r="E9849" i="1"/>
  <c r="M9848" i="1"/>
  <c r="J9848" i="1"/>
  <c r="H9848" i="1"/>
  <c r="E9848" i="1"/>
  <c r="M9847" i="1"/>
  <c r="J9847" i="1"/>
  <c r="H9847" i="1"/>
  <c r="E9847" i="1"/>
  <c r="M9846" i="1"/>
  <c r="J9846" i="1"/>
  <c r="H9846" i="1"/>
  <c r="E9846" i="1"/>
  <c r="M9845" i="1"/>
  <c r="J9845" i="1"/>
  <c r="H9845" i="1"/>
  <c r="E9845" i="1"/>
  <c r="M9844" i="1"/>
  <c r="J9844" i="1"/>
  <c r="H9844" i="1"/>
  <c r="E9844" i="1"/>
  <c r="M9843" i="1"/>
  <c r="J9843" i="1"/>
  <c r="H9843" i="1"/>
  <c r="E9843" i="1"/>
  <c r="M9842" i="1"/>
  <c r="J9842" i="1"/>
  <c r="H9842" i="1"/>
  <c r="E9842" i="1"/>
  <c r="M9841" i="1"/>
  <c r="J9841" i="1"/>
  <c r="H9841" i="1"/>
  <c r="E9841" i="1"/>
  <c r="M9840" i="1"/>
  <c r="J9840" i="1"/>
  <c r="H9840" i="1"/>
  <c r="E9840" i="1"/>
  <c r="M9839" i="1"/>
  <c r="J9839" i="1"/>
  <c r="H9839" i="1"/>
  <c r="E9839" i="1"/>
  <c r="M9838" i="1"/>
  <c r="J9838" i="1"/>
  <c r="H9838" i="1"/>
  <c r="E9838" i="1"/>
  <c r="M9837" i="1"/>
  <c r="J9837" i="1"/>
  <c r="H9837" i="1"/>
  <c r="E9837" i="1"/>
  <c r="M9836" i="1"/>
  <c r="J9836" i="1"/>
  <c r="H9836" i="1"/>
  <c r="E9836" i="1"/>
  <c r="M9835" i="1"/>
  <c r="J9835" i="1"/>
  <c r="H9835" i="1"/>
  <c r="E9835" i="1"/>
  <c r="M9834" i="1"/>
  <c r="J9834" i="1"/>
  <c r="H9834" i="1"/>
  <c r="E9834" i="1"/>
  <c r="M9833" i="1"/>
  <c r="J9833" i="1"/>
  <c r="H9833" i="1"/>
  <c r="E9833" i="1"/>
  <c r="M9832" i="1"/>
  <c r="J9832" i="1"/>
  <c r="H9832" i="1"/>
  <c r="E9832" i="1"/>
  <c r="M9831" i="1"/>
  <c r="J9831" i="1"/>
  <c r="H9831" i="1"/>
  <c r="E9831" i="1"/>
  <c r="M9830" i="1"/>
  <c r="J9830" i="1"/>
  <c r="H9830" i="1"/>
  <c r="E9830" i="1"/>
  <c r="M9829" i="1"/>
  <c r="J9829" i="1"/>
  <c r="H9829" i="1"/>
  <c r="E9829" i="1"/>
  <c r="M9828" i="1"/>
  <c r="J9828" i="1"/>
  <c r="H9828" i="1"/>
  <c r="E9828" i="1"/>
  <c r="M9827" i="1"/>
  <c r="J9827" i="1"/>
  <c r="H9827" i="1"/>
  <c r="E9827" i="1"/>
  <c r="M9826" i="1"/>
  <c r="J9826" i="1"/>
  <c r="H9826" i="1"/>
  <c r="E9826" i="1"/>
  <c r="M9825" i="1"/>
  <c r="J9825" i="1"/>
  <c r="H9825" i="1"/>
  <c r="E9825" i="1"/>
  <c r="M9824" i="1"/>
  <c r="J9824" i="1"/>
  <c r="H9824" i="1"/>
  <c r="E9824" i="1"/>
  <c r="M9823" i="1"/>
  <c r="J9823" i="1"/>
  <c r="H9823" i="1"/>
  <c r="E9823" i="1"/>
  <c r="M9822" i="1"/>
  <c r="J9822" i="1"/>
  <c r="H9822" i="1"/>
  <c r="E9822" i="1"/>
  <c r="M9821" i="1"/>
  <c r="J9821" i="1"/>
  <c r="H9821" i="1"/>
  <c r="E9821" i="1"/>
  <c r="M9820" i="1"/>
  <c r="J9820" i="1"/>
  <c r="H9820" i="1"/>
  <c r="E9820" i="1"/>
  <c r="M9819" i="1"/>
  <c r="J9819" i="1"/>
  <c r="H9819" i="1"/>
  <c r="E9819" i="1"/>
  <c r="M9818" i="1"/>
  <c r="J9818" i="1"/>
  <c r="H9818" i="1"/>
  <c r="E9818" i="1"/>
  <c r="M9817" i="1"/>
  <c r="J9817" i="1"/>
  <c r="H9817" i="1"/>
  <c r="E9817" i="1"/>
  <c r="M9816" i="1"/>
  <c r="J9816" i="1"/>
  <c r="H9816" i="1"/>
  <c r="E9816" i="1"/>
  <c r="M9815" i="1"/>
  <c r="J9815" i="1"/>
  <c r="H9815" i="1"/>
  <c r="E9815" i="1"/>
  <c r="M9814" i="1"/>
  <c r="J9814" i="1"/>
  <c r="H9814" i="1"/>
  <c r="E9814" i="1"/>
  <c r="M9813" i="1"/>
  <c r="J9813" i="1"/>
  <c r="H9813" i="1"/>
  <c r="E9813" i="1"/>
  <c r="M9812" i="1"/>
  <c r="J9812" i="1"/>
  <c r="H9812" i="1"/>
  <c r="E9812" i="1"/>
  <c r="M9811" i="1"/>
  <c r="J9811" i="1"/>
  <c r="H9811" i="1"/>
  <c r="E9811" i="1"/>
  <c r="M9810" i="1"/>
  <c r="J9810" i="1"/>
  <c r="H9810" i="1"/>
  <c r="E9810" i="1"/>
  <c r="M9809" i="1"/>
  <c r="J9809" i="1"/>
  <c r="H9809" i="1"/>
  <c r="E9809" i="1"/>
  <c r="M9808" i="1"/>
  <c r="J9808" i="1"/>
  <c r="H9808" i="1"/>
  <c r="E9808" i="1"/>
  <c r="M9807" i="1"/>
  <c r="J9807" i="1"/>
  <c r="H9807" i="1"/>
  <c r="E9807" i="1"/>
  <c r="M9806" i="1"/>
  <c r="J9806" i="1"/>
  <c r="H9806" i="1"/>
  <c r="E9806" i="1"/>
  <c r="M9805" i="1"/>
  <c r="J9805" i="1"/>
  <c r="H9805" i="1"/>
  <c r="E9805" i="1"/>
  <c r="M9804" i="1"/>
  <c r="J9804" i="1"/>
  <c r="H9804" i="1"/>
  <c r="E9804" i="1"/>
  <c r="M9803" i="1"/>
  <c r="J9803" i="1"/>
  <c r="H9803" i="1"/>
  <c r="E9803" i="1"/>
  <c r="M9802" i="1"/>
  <c r="J9802" i="1"/>
  <c r="H9802" i="1"/>
  <c r="E9802" i="1"/>
  <c r="M9801" i="1"/>
  <c r="J9801" i="1"/>
  <c r="H9801" i="1"/>
  <c r="E9801" i="1"/>
  <c r="M9800" i="1"/>
  <c r="J9800" i="1"/>
  <c r="H9800" i="1"/>
  <c r="E9800" i="1"/>
  <c r="M9799" i="1"/>
  <c r="J9799" i="1"/>
  <c r="H9799" i="1"/>
  <c r="E9799" i="1"/>
  <c r="M9798" i="1"/>
  <c r="J9798" i="1"/>
  <c r="H9798" i="1"/>
  <c r="E9798" i="1"/>
  <c r="M9797" i="1"/>
  <c r="J9797" i="1"/>
  <c r="H9797" i="1"/>
  <c r="E9797" i="1"/>
  <c r="M9796" i="1"/>
  <c r="J9796" i="1"/>
  <c r="H9796" i="1"/>
  <c r="E9796" i="1"/>
  <c r="M9795" i="1"/>
  <c r="J9795" i="1"/>
  <c r="H9795" i="1"/>
  <c r="E9795" i="1"/>
  <c r="M9794" i="1"/>
  <c r="J9794" i="1"/>
  <c r="H9794" i="1"/>
  <c r="E9794" i="1"/>
  <c r="M9793" i="1"/>
  <c r="J9793" i="1"/>
  <c r="H9793" i="1"/>
  <c r="E9793" i="1"/>
  <c r="M9792" i="1"/>
  <c r="J9792" i="1"/>
  <c r="H9792" i="1"/>
  <c r="E9792" i="1"/>
  <c r="M9791" i="1"/>
  <c r="J9791" i="1"/>
  <c r="H9791" i="1"/>
  <c r="E9791" i="1"/>
  <c r="M9790" i="1"/>
  <c r="J9790" i="1"/>
  <c r="H9790" i="1"/>
  <c r="E9790" i="1"/>
  <c r="M9789" i="1"/>
  <c r="J9789" i="1"/>
  <c r="H9789" i="1"/>
  <c r="E9789" i="1"/>
  <c r="M9788" i="1"/>
  <c r="J9788" i="1"/>
  <c r="H9788" i="1"/>
  <c r="E9788" i="1"/>
  <c r="M9787" i="1"/>
  <c r="J9787" i="1"/>
  <c r="H9787" i="1"/>
  <c r="E9787" i="1"/>
  <c r="M9786" i="1"/>
  <c r="J9786" i="1"/>
  <c r="H9786" i="1"/>
  <c r="E9786" i="1"/>
  <c r="M9785" i="1"/>
  <c r="J9785" i="1"/>
  <c r="H9785" i="1"/>
  <c r="E9785" i="1"/>
  <c r="M9784" i="1"/>
  <c r="J9784" i="1"/>
  <c r="H9784" i="1"/>
  <c r="E9784" i="1"/>
  <c r="M9783" i="1"/>
  <c r="J9783" i="1"/>
  <c r="H9783" i="1"/>
  <c r="E9783" i="1"/>
  <c r="M9782" i="1"/>
  <c r="J9782" i="1"/>
  <c r="H9782" i="1"/>
  <c r="E9782" i="1"/>
  <c r="M9781" i="1"/>
  <c r="J9781" i="1"/>
  <c r="H9781" i="1"/>
  <c r="E9781" i="1"/>
  <c r="M9780" i="1"/>
  <c r="J9780" i="1"/>
  <c r="H9780" i="1"/>
  <c r="E9780" i="1"/>
  <c r="M9779" i="1"/>
  <c r="J9779" i="1"/>
  <c r="H9779" i="1"/>
  <c r="E9779" i="1"/>
  <c r="M9778" i="1"/>
  <c r="J9778" i="1"/>
  <c r="H9778" i="1"/>
  <c r="E9778" i="1"/>
  <c r="M9777" i="1"/>
  <c r="J9777" i="1"/>
  <c r="H9777" i="1"/>
  <c r="E9777" i="1"/>
  <c r="M9776" i="1"/>
  <c r="J9776" i="1"/>
  <c r="H9776" i="1"/>
  <c r="E9776" i="1"/>
  <c r="M9775" i="1"/>
  <c r="J9775" i="1"/>
  <c r="H9775" i="1"/>
  <c r="E9775" i="1"/>
  <c r="M9774" i="1"/>
  <c r="J9774" i="1"/>
  <c r="H9774" i="1"/>
  <c r="E9774" i="1"/>
  <c r="M9773" i="1"/>
  <c r="J9773" i="1"/>
  <c r="H9773" i="1"/>
  <c r="E9773" i="1"/>
  <c r="M9772" i="1"/>
  <c r="J9772" i="1"/>
  <c r="H9772" i="1"/>
  <c r="E9772" i="1"/>
  <c r="M9771" i="1"/>
  <c r="J9771" i="1"/>
  <c r="H9771" i="1"/>
  <c r="E9771" i="1"/>
  <c r="M9770" i="1"/>
  <c r="J9770" i="1"/>
  <c r="H9770" i="1"/>
  <c r="E9770" i="1"/>
  <c r="M9769" i="1"/>
  <c r="J9769" i="1"/>
  <c r="H9769" i="1"/>
  <c r="E9769" i="1"/>
  <c r="M9768" i="1"/>
  <c r="J9768" i="1"/>
  <c r="H9768" i="1"/>
  <c r="E9768" i="1"/>
  <c r="M9767" i="1"/>
  <c r="J9767" i="1"/>
  <c r="H9767" i="1"/>
  <c r="E9767" i="1"/>
  <c r="M9766" i="1"/>
  <c r="J9766" i="1"/>
  <c r="H9766" i="1"/>
  <c r="E9766" i="1"/>
  <c r="M9765" i="1"/>
  <c r="J9765" i="1"/>
  <c r="H9765" i="1"/>
  <c r="E9765" i="1"/>
  <c r="M9764" i="1"/>
  <c r="J9764" i="1"/>
  <c r="H9764" i="1"/>
  <c r="E9764" i="1"/>
  <c r="M9763" i="1"/>
  <c r="J9763" i="1"/>
  <c r="H9763" i="1"/>
  <c r="E9763" i="1"/>
  <c r="M9762" i="1"/>
  <c r="J9762" i="1"/>
  <c r="H9762" i="1"/>
  <c r="E9762" i="1"/>
  <c r="M9761" i="1"/>
  <c r="J9761" i="1"/>
  <c r="H9761" i="1"/>
  <c r="E9761" i="1"/>
  <c r="M9760" i="1"/>
  <c r="J9760" i="1"/>
  <c r="H9760" i="1"/>
  <c r="E9760" i="1"/>
  <c r="M9759" i="1"/>
  <c r="J9759" i="1"/>
  <c r="H9759" i="1"/>
  <c r="E9759" i="1"/>
  <c r="M9758" i="1"/>
  <c r="J9758" i="1"/>
  <c r="H9758" i="1"/>
  <c r="E9758" i="1"/>
  <c r="M9757" i="1"/>
  <c r="J9757" i="1"/>
  <c r="H9757" i="1"/>
  <c r="E9757" i="1"/>
  <c r="M9756" i="1"/>
  <c r="J9756" i="1"/>
  <c r="H9756" i="1"/>
  <c r="E9756" i="1"/>
  <c r="M9755" i="1"/>
  <c r="J9755" i="1"/>
  <c r="H9755" i="1"/>
  <c r="E9755" i="1"/>
  <c r="M9754" i="1"/>
  <c r="J9754" i="1"/>
  <c r="H9754" i="1"/>
  <c r="E9754" i="1"/>
  <c r="M9753" i="1"/>
  <c r="J9753" i="1"/>
  <c r="H9753" i="1"/>
  <c r="E9753" i="1"/>
  <c r="M9752" i="1"/>
  <c r="J9752" i="1"/>
  <c r="H9752" i="1"/>
  <c r="E9752" i="1"/>
  <c r="M9751" i="1"/>
  <c r="J9751" i="1"/>
  <c r="H9751" i="1"/>
  <c r="E9751" i="1"/>
  <c r="M9750" i="1"/>
  <c r="J9750" i="1"/>
  <c r="H9750" i="1"/>
  <c r="E9750" i="1"/>
  <c r="M9749" i="1"/>
  <c r="J9749" i="1"/>
  <c r="H9749" i="1"/>
  <c r="E9749" i="1"/>
  <c r="M9748" i="1"/>
  <c r="J9748" i="1"/>
  <c r="H9748" i="1"/>
  <c r="E9748" i="1"/>
  <c r="M9747" i="1"/>
  <c r="J9747" i="1"/>
  <c r="H9747" i="1"/>
  <c r="E9747" i="1"/>
  <c r="M9746" i="1"/>
  <c r="J9746" i="1"/>
  <c r="H9746" i="1"/>
  <c r="E9746" i="1"/>
  <c r="M9745" i="1"/>
  <c r="J9745" i="1"/>
  <c r="H9745" i="1"/>
  <c r="E9745" i="1"/>
  <c r="M9744" i="1"/>
  <c r="J9744" i="1"/>
  <c r="H9744" i="1"/>
  <c r="E9744" i="1"/>
  <c r="M9743" i="1"/>
  <c r="J9743" i="1"/>
  <c r="H9743" i="1"/>
  <c r="E9743" i="1"/>
  <c r="M9742" i="1"/>
  <c r="J9742" i="1"/>
  <c r="H9742" i="1"/>
  <c r="E9742" i="1"/>
  <c r="M9741" i="1"/>
  <c r="J9741" i="1"/>
  <c r="H9741" i="1"/>
  <c r="E9741" i="1"/>
  <c r="M9740" i="1"/>
  <c r="J9740" i="1"/>
  <c r="H9740" i="1"/>
  <c r="E9740" i="1"/>
  <c r="M9739" i="1"/>
  <c r="J9739" i="1"/>
  <c r="H9739" i="1"/>
  <c r="E9739" i="1"/>
  <c r="M9738" i="1"/>
  <c r="J9738" i="1"/>
  <c r="H9738" i="1"/>
  <c r="E9738" i="1"/>
  <c r="M9737" i="1"/>
  <c r="J9737" i="1"/>
  <c r="H9737" i="1"/>
  <c r="E9737" i="1"/>
  <c r="M9736" i="1"/>
  <c r="J9736" i="1"/>
  <c r="H9736" i="1"/>
  <c r="E9736" i="1"/>
  <c r="M9735" i="1"/>
  <c r="J9735" i="1"/>
  <c r="H9735" i="1"/>
  <c r="E9735" i="1"/>
  <c r="M9734" i="1"/>
  <c r="J9734" i="1"/>
  <c r="H9734" i="1"/>
  <c r="E9734" i="1"/>
  <c r="M9733" i="1"/>
  <c r="J9733" i="1"/>
  <c r="H9733" i="1"/>
  <c r="E9733" i="1"/>
  <c r="M9732" i="1"/>
  <c r="J9732" i="1"/>
  <c r="H9732" i="1"/>
  <c r="E9732" i="1"/>
  <c r="M9731" i="1"/>
  <c r="J9731" i="1"/>
  <c r="H9731" i="1"/>
  <c r="E9731" i="1"/>
  <c r="M9730" i="1"/>
  <c r="J9730" i="1"/>
  <c r="H9730" i="1"/>
  <c r="E9730" i="1"/>
  <c r="M9729" i="1"/>
  <c r="J9729" i="1"/>
  <c r="H9729" i="1"/>
  <c r="E9729" i="1"/>
  <c r="M9728" i="1"/>
  <c r="J9728" i="1"/>
  <c r="H9728" i="1"/>
  <c r="E9728" i="1"/>
  <c r="M9727" i="1"/>
  <c r="J9727" i="1"/>
  <c r="H9727" i="1"/>
  <c r="E9727" i="1"/>
  <c r="M9726" i="1"/>
  <c r="J9726" i="1"/>
  <c r="H9726" i="1"/>
  <c r="E9726" i="1"/>
  <c r="M9725" i="1"/>
  <c r="J9725" i="1"/>
  <c r="H9725" i="1"/>
  <c r="E9725" i="1"/>
  <c r="M9724" i="1"/>
  <c r="J9724" i="1"/>
  <c r="H9724" i="1"/>
  <c r="E9724" i="1"/>
  <c r="M9723" i="1"/>
  <c r="J9723" i="1"/>
  <c r="H9723" i="1"/>
  <c r="E9723" i="1"/>
  <c r="M9722" i="1"/>
  <c r="J9722" i="1"/>
  <c r="H9722" i="1"/>
  <c r="E9722" i="1"/>
  <c r="M9721" i="1"/>
  <c r="J9721" i="1"/>
  <c r="H9721" i="1"/>
  <c r="E9721" i="1"/>
  <c r="M9720" i="1"/>
  <c r="J9720" i="1"/>
  <c r="H9720" i="1"/>
  <c r="E9720" i="1"/>
  <c r="M9719" i="1"/>
  <c r="J9719" i="1"/>
  <c r="H9719" i="1"/>
  <c r="E9719" i="1"/>
  <c r="M9718" i="1"/>
  <c r="J9718" i="1"/>
  <c r="H9718" i="1"/>
  <c r="E9718" i="1"/>
  <c r="M9717" i="1"/>
  <c r="J9717" i="1"/>
  <c r="H9717" i="1"/>
  <c r="E9717" i="1"/>
  <c r="M9716" i="1"/>
  <c r="J9716" i="1"/>
  <c r="H9716" i="1"/>
  <c r="E9716" i="1"/>
  <c r="M9715" i="1"/>
  <c r="J9715" i="1"/>
  <c r="H9715" i="1"/>
  <c r="E9715" i="1"/>
  <c r="M9714" i="1"/>
  <c r="J9714" i="1"/>
  <c r="H9714" i="1"/>
  <c r="E9714" i="1"/>
  <c r="M9713" i="1"/>
  <c r="J9713" i="1"/>
  <c r="H9713" i="1"/>
  <c r="E9713" i="1"/>
  <c r="M9712" i="1"/>
  <c r="J9712" i="1"/>
  <c r="H9712" i="1"/>
  <c r="E9712" i="1"/>
  <c r="M9711" i="1"/>
  <c r="J9711" i="1"/>
  <c r="H9711" i="1"/>
  <c r="E9711" i="1"/>
  <c r="M9710" i="1"/>
  <c r="J9710" i="1"/>
  <c r="H9710" i="1"/>
  <c r="E9710" i="1"/>
  <c r="M9709" i="1"/>
  <c r="J9709" i="1"/>
  <c r="H9709" i="1"/>
  <c r="E9709" i="1"/>
  <c r="M9708" i="1"/>
  <c r="J9708" i="1"/>
  <c r="H9708" i="1"/>
  <c r="E9708" i="1"/>
  <c r="M9707" i="1"/>
  <c r="J9707" i="1"/>
  <c r="H9707" i="1"/>
  <c r="E9707" i="1"/>
  <c r="M9706" i="1"/>
  <c r="J9706" i="1"/>
  <c r="H9706" i="1"/>
  <c r="E9706" i="1"/>
  <c r="M9705" i="1"/>
  <c r="J9705" i="1"/>
  <c r="H9705" i="1"/>
  <c r="E9705" i="1"/>
  <c r="M9704" i="1"/>
  <c r="J9704" i="1"/>
  <c r="H9704" i="1"/>
  <c r="E9704" i="1"/>
  <c r="M9703" i="1"/>
  <c r="J9703" i="1"/>
  <c r="H9703" i="1"/>
  <c r="E9703" i="1"/>
  <c r="M9702" i="1"/>
  <c r="J9702" i="1"/>
  <c r="H9702" i="1"/>
  <c r="E9702" i="1"/>
  <c r="M9701" i="1"/>
  <c r="J9701" i="1"/>
  <c r="H9701" i="1"/>
  <c r="E9701" i="1"/>
  <c r="M9700" i="1"/>
  <c r="J9700" i="1"/>
  <c r="H9700" i="1"/>
  <c r="E9700" i="1"/>
  <c r="M9699" i="1"/>
  <c r="J9699" i="1"/>
  <c r="H9699" i="1"/>
  <c r="E9699" i="1"/>
  <c r="M9698" i="1"/>
  <c r="J9698" i="1"/>
  <c r="H9698" i="1"/>
  <c r="E9698" i="1"/>
  <c r="M9697" i="1"/>
  <c r="J9697" i="1"/>
  <c r="H9697" i="1"/>
  <c r="E9697" i="1"/>
  <c r="M9696" i="1"/>
  <c r="J9696" i="1"/>
  <c r="H9696" i="1"/>
  <c r="E9696" i="1"/>
  <c r="M9695" i="1"/>
  <c r="J9695" i="1"/>
  <c r="H9695" i="1"/>
  <c r="E9695" i="1"/>
  <c r="M9694" i="1"/>
  <c r="J9694" i="1"/>
  <c r="H9694" i="1"/>
  <c r="E9694" i="1"/>
  <c r="M9693" i="1"/>
  <c r="J9693" i="1"/>
  <c r="H9693" i="1"/>
  <c r="E9693" i="1"/>
  <c r="M9692" i="1"/>
  <c r="J9692" i="1"/>
  <c r="H9692" i="1"/>
  <c r="E9692" i="1"/>
  <c r="M9691" i="1"/>
  <c r="J9691" i="1"/>
  <c r="H9691" i="1"/>
  <c r="E9691" i="1"/>
  <c r="M9690" i="1"/>
  <c r="J9690" i="1"/>
  <c r="H9690" i="1"/>
  <c r="E9690" i="1"/>
  <c r="M9689" i="1"/>
  <c r="J9689" i="1"/>
  <c r="H9689" i="1"/>
  <c r="E9689" i="1"/>
  <c r="M9688" i="1"/>
  <c r="J9688" i="1"/>
  <c r="H9688" i="1"/>
  <c r="E9688" i="1"/>
  <c r="M9687" i="1"/>
  <c r="J9687" i="1"/>
  <c r="H9687" i="1"/>
  <c r="E9687" i="1"/>
  <c r="M9686" i="1"/>
  <c r="J9686" i="1"/>
  <c r="H9686" i="1"/>
  <c r="E9686" i="1"/>
  <c r="M9685" i="1"/>
  <c r="J9685" i="1"/>
  <c r="H9685" i="1"/>
  <c r="E9685" i="1"/>
  <c r="M9684" i="1"/>
  <c r="J9684" i="1"/>
  <c r="H9684" i="1"/>
  <c r="E9684" i="1"/>
  <c r="M9683" i="1"/>
  <c r="J9683" i="1"/>
  <c r="H9683" i="1"/>
  <c r="E9683" i="1"/>
  <c r="M9682" i="1"/>
  <c r="J9682" i="1"/>
  <c r="H9682" i="1"/>
  <c r="E9682" i="1"/>
  <c r="M9681" i="1"/>
  <c r="J9681" i="1"/>
  <c r="H9681" i="1"/>
  <c r="E9681" i="1"/>
  <c r="M9680" i="1"/>
  <c r="J9680" i="1"/>
  <c r="H9680" i="1"/>
  <c r="E9680" i="1"/>
  <c r="M9679" i="1"/>
  <c r="J9679" i="1"/>
  <c r="H9679" i="1"/>
  <c r="E9679" i="1"/>
  <c r="M9678" i="1"/>
  <c r="J9678" i="1"/>
  <c r="H9678" i="1"/>
  <c r="E9678" i="1"/>
  <c r="M9677" i="1"/>
  <c r="J9677" i="1"/>
  <c r="H9677" i="1"/>
  <c r="E9677" i="1"/>
  <c r="M9676" i="1"/>
  <c r="J9676" i="1"/>
  <c r="H9676" i="1"/>
  <c r="E9676" i="1"/>
  <c r="M9675" i="1"/>
  <c r="J9675" i="1"/>
  <c r="H9675" i="1"/>
  <c r="E9675" i="1"/>
  <c r="M9674" i="1"/>
  <c r="J9674" i="1"/>
  <c r="H9674" i="1"/>
  <c r="E9674" i="1"/>
  <c r="M9673" i="1"/>
  <c r="J9673" i="1"/>
  <c r="H9673" i="1"/>
  <c r="E9673" i="1"/>
  <c r="M9672" i="1"/>
  <c r="J9672" i="1"/>
  <c r="H9672" i="1"/>
  <c r="E9672" i="1"/>
  <c r="M9671" i="1"/>
  <c r="J9671" i="1"/>
  <c r="H9671" i="1"/>
  <c r="E9671" i="1"/>
  <c r="M9670" i="1"/>
  <c r="J9670" i="1"/>
  <c r="H9670" i="1"/>
  <c r="E9670" i="1"/>
  <c r="M9669" i="1"/>
  <c r="J9669" i="1"/>
  <c r="H9669" i="1"/>
  <c r="E9669" i="1"/>
  <c r="M9668" i="1"/>
  <c r="J9668" i="1"/>
  <c r="H9668" i="1"/>
  <c r="E9668" i="1"/>
  <c r="M9667" i="1"/>
  <c r="J9667" i="1"/>
  <c r="H9667" i="1"/>
  <c r="E9667" i="1"/>
  <c r="M9666" i="1"/>
  <c r="J9666" i="1"/>
  <c r="H9666" i="1"/>
  <c r="E9666" i="1"/>
  <c r="M9665" i="1"/>
  <c r="J9665" i="1"/>
  <c r="H9665" i="1"/>
  <c r="E9665" i="1"/>
  <c r="M9664" i="1"/>
  <c r="J9664" i="1"/>
  <c r="H9664" i="1"/>
  <c r="E9664" i="1"/>
  <c r="M9663" i="1"/>
  <c r="J9663" i="1"/>
  <c r="H9663" i="1"/>
  <c r="E9663" i="1"/>
  <c r="M9662" i="1"/>
  <c r="J9662" i="1"/>
  <c r="H9662" i="1"/>
  <c r="E9662" i="1"/>
  <c r="M9661" i="1"/>
  <c r="J9661" i="1"/>
  <c r="H9661" i="1"/>
  <c r="E9661" i="1"/>
  <c r="M9660" i="1"/>
  <c r="J9660" i="1"/>
  <c r="H9660" i="1"/>
  <c r="E9660" i="1"/>
  <c r="M9659" i="1"/>
  <c r="J9659" i="1"/>
  <c r="H9659" i="1"/>
  <c r="E9659" i="1"/>
  <c r="M9658" i="1"/>
  <c r="J9658" i="1"/>
  <c r="H9658" i="1"/>
  <c r="E9658" i="1"/>
  <c r="M9657" i="1"/>
  <c r="J9657" i="1"/>
  <c r="H9657" i="1"/>
  <c r="E9657" i="1"/>
  <c r="M9656" i="1"/>
  <c r="J9656" i="1"/>
  <c r="H9656" i="1"/>
  <c r="E9656" i="1"/>
  <c r="M9655" i="1"/>
  <c r="J9655" i="1"/>
  <c r="H9655" i="1"/>
  <c r="E9655" i="1"/>
  <c r="M9654" i="1"/>
  <c r="J9654" i="1"/>
  <c r="H9654" i="1"/>
  <c r="E9654" i="1"/>
  <c r="M9653" i="1"/>
  <c r="J9653" i="1"/>
  <c r="H9653" i="1"/>
  <c r="E9653" i="1"/>
  <c r="M9652" i="1"/>
  <c r="J9652" i="1"/>
  <c r="H9652" i="1"/>
  <c r="E9652" i="1"/>
  <c r="M9651" i="1"/>
  <c r="J9651" i="1"/>
  <c r="H9651" i="1"/>
  <c r="E9651" i="1"/>
  <c r="M9650" i="1"/>
  <c r="J9650" i="1"/>
  <c r="H9650" i="1"/>
  <c r="E9650" i="1"/>
  <c r="M9649" i="1"/>
  <c r="J9649" i="1"/>
  <c r="H9649" i="1"/>
  <c r="E9649" i="1"/>
  <c r="M9648" i="1"/>
  <c r="J9648" i="1"/>
  <c r="H9648" i="1"/>
  <c r="E9648" i="1"/>
  <c r="M9647" i="1"/>
  <c r="J9647" i="1"/>
  <c r="H9647" i="1"/>
  <c r="E9647" i="1"/>
  <c r="M9646" i="1"/>
  <c r="J9646" i="1"/>
  <c r="H9646" i="1"/>
  <c r="E9646" i="1"/>
  <c r="M9645" i="1"/>
  <c r="J9645" i="1"/>
  <c r="H9645" i="1"/>
  <c r="E9645" i="1"/>
  <c r="M9644" i="1"/>
  <c r="J9644" i="1"/>
  <c r="H9644" i="1"/>
  <c r="E9644" i="1"/>
  <c r="M9643" i="1"/>
  <c r="J9643" i="1"/>
  <c r="H9643" i="1"/>
  <c r="E9643" i="1"/>
  <c r="M9642" i="1"/>
  <c r="J9642" i="1"/>
  <c r="H9642" i="1"/>
  <c r="E9642" i="1"/>
  <c r="M9641" i="1"/>
  <c r="J9641" i="1"/>
  <c r="H9641" i="1"/>
  <c r="E9641" i="1"/>
  <c r="M9640" i="1"/>
  <c r="J9640" i="1"/>
  <c r="H9640" i="1"/>
  <c r="E9640" i="1"/>
  <c r="M9639" i="1"/>
  <c r="J9639" i="1"/>
  <c r="H9639" i="1"/>
  <c r="E9639" i="1"/>
  <c r="M9638" i="1"/>
  <c r="J9638" i="1"/>
  <c r="H9638" i="1"/>
  <c r="E9638" i="1"/>
  <c r="M9637" i="1"/>
  <c r="J9637" i="1"/>
  <c r="H9637" i="1"/>
  <c r="E9637" i="1"/>
  <c r="M9636" i="1"/>
  <c r="J9636" i="1"/>
  <c r="H9636" i="1"/>
  <c r="E9636" i="1"/>
  <c r="M9635" i="1"/>
  <c r="J9635" i="1"/>
  <c r="H9635" i="1"/>
  <c r="E9635" i="1"/>
  <c r="M9634" i="1"/>
  <c r="J9634" i="1"/>
  <c r="H9634" i="1"/>
  <c r="E9634" i="1"/>
  <c r="M9633" i="1"/>
  <c r="J9633" i="1"/>
  <c r="H9633" i="1"/>
  <c r="E9633" i="1"/>
  <c r="M9632" i="1"/>
  <c r="J9632" i="1"/>
  <c r="H9632" i="1"/>
  <c r="E9632" i="1"/>
  <c r="M9631" i="1"/>
  <c r="J9631" i="1"/>
  <c r="H9631" i="1"/>
  <c r="E9631" i="1"/>
  <c r="M9630" i="1"/>
  <c r="J9630" i="1"/>
  <c r="H9630" i="1"/>
  <c r="E9630" i="1"/>
  <c r="M9629" i="1"/>
  <c r="J9629" i="1"/>
  <c r="H9629" i="1"/>
  <c r="E9629" i="1"/>
  <c r="M9628" i="1"/>
  <c r="J9628" i="1"/>
  <c r="H9628" i="1"/>
  <c r="E9628" i="1"/>
  <c r="M9627" i="1"/>
  <c r="J9627" i="1"/>
  <c r="H9627" i="1"/>
  <c r="E9627" i="1"/>
  <c r="M9626" i="1"/>
  <c r="J9626" i="1"/>
  <c r="H9626" i="1"/>
  <c r="E9626" i="1"/>
  <c r="M9625" i="1"/>
  <c r="J9625" i="1"/>
  <c r="H9625" i="1"/>
  <c r="E9625" i="1"/>
  <c r="M9624" i="1"/>
  <c r="J9624" i="1"/>
  <c r="H9624" i="1"/>
  <c r="E9624" i="1"/>
  <c r="M9623" i="1"/>
  <c r="J9623" i="1"/>
  <c r="H9623" i="1"/>
  <c r="E9623" i="1"/>
  <c r="M9622" i="1"/>
  <c r="J9622" i="1"/>
  <c r="H9622" i="1"/>
  <c r="E9622" i="1"/>
  <c r="M9621" i="1"/>
  <c r="J9621" i="1"/>
  <c r="H9621" i="1"/>
  <c r="E9621" i="1"/>
  <c r="M9620" i="1"/>
  <c r="J9620" i="1"/>
  <c r="H9620" i="1"/>
  <c r="E9620" i="1"/>
  <c r="M9619" i="1"/>
  <c r="J9619" i="1"/>
  <c r="H9619" i="1"/>
  <c r="E9619" i="1"/>
  <c r="M9618" i="1"/>
  <c r="J9618" i="1"/>
  <c r="H9618" i="1"/>
  <c r="E9618" i="1"/>
  <c r="M9617" i="1"/>
  <c r="J9617" i="1"/>
  <c r="H9617" i="1"/>
  <c r="E9617" i="1"/>
  <c r="M9616" i="1"/>
  <c r="J9616" i="1"/>
  <c r="H9616" i="1"/>
  <c r="E9616" i="1"/>
  <c r="M9615" i="1"/>
  <c r="J9615" i="1"/>
  <c r="H9615" i="1"/>
  <c r="E9615" i="1"/>
  <c r="M9614" i="1"/>
  <c r="J9614" i="1"/>
  <c r="H9614" i="1"/>
  <c r="E9614" i="1"/>
  <c r="M9613" i="1"/>
  <c r="J9613" i="1"/>
  <c r="H9613" i="1"/>
  <c r="E9613" i="1"/>
  <c r="M9612" i="1"/>
  <c r="J9612" i="1"/>
  <c r="H9612" i="1"/>
  <c r="E9612" i="1"/>
  <c r="M9611" i="1"/>
  <c r="J9611" i="1"/>
  <c r="H9611" i="1"/>
  <c r="E9611" i="1"/>
  <c r="M9610" i="1"/>
  <c r="J9610" i="1"/>
  <c r="H9610" i="1"/>
  <c r="E9610" i="1"/>
  <c r="M9609" i="1"/>
  <c r="J9609" i="1"/>
  <c r="H9609" i="1"/>
  <c r="E9609" i="1"/>
  <c r="M9608" i="1"/>
  <c r="J9608" i="1"/>
  <c r="H9608" i="1"/>
  <c r="E9608" i="1"/>
  <c r="M9607" i="1"/>
  <c r="J9607" i="1"/>
  <c r="H9607" i="1"/>
  <c r="E9607" i="1"/>
  <c r="M9606" i="1"/>
  <c r="J9606" i="1"/>
  <c r="H9606" i="1"/>
  <c r="E9606" i="1"/>
  <c r="M9605" i="1"/>
  <c r="J9605" i="1"/>
  <c r="H9605" i="1"/>
  <c r="E9605" i="1"/>
  <c r="M9604" i="1"/>
  <c r="J9604" i="1"/>
  <c r="H9604" i="1"/>
  <c r="E9604" i="1"/>
  <c r="M9603" i="1"/>
  <c r="J9603" i="1"/>
  <c r="H9603" i="1"/>
  <c r="E9603" i="1"/>
  <c r="M9602" i="1"/>
  <c r="J9602" i="1"/>
  <c r="H9602" i="1"/>
  <c r="E9602" i="1"/>
  <c r="M9601" i="1"/>
  <c r="J9601" i="1"/>
  <c r="H9601" i="1"/>
  <c r="E9601" i="1"/>
  <c r="M9600" i="1"/>
  <c r="J9600" i="1"/>
  <c r="H9600" i="1"/>
  <c r="E9600" i="1"/>
  <c r="M9599" i="1"/>
  <c r="J9599" i="1"/>
  <c r="H9599" i="1"/>
  <c r="E9599" i="1"/>
  <c r="M9598" i="1"/>
  <c r="J9598" i="1"/>
  <c r="H9598" i="1"/>
  <c r="E9598" i="1"/>
  <c r="M9597" i="1"/>
  <c r="J9597" i="1"/>
  <c r="H9597" i="1"/>
  <c r="E9597" i="1"/>
  <c r="M9596" i="1"/>
  <c r="J9596" i="1"/>
  <c r="H9596" i="1"/>
  <c r="E9596" i="1"/>
  <c r="M9595" i="1"/>
  <c r="J9595" i="1"/>
  <c r="H9595" i="1"/>
  <c r="E9595" i="1"/>
  <c r="M9594" i="1"/>
  <c r="J9594" i="1"/>
  <c r="H9594" i="1"/>
  <c r="E9594" i="1"/>
  <c r="M9593" i="1"/>
  <c r="J9593" i="1"/>
  <c r="H9593" i="1"/>
  <c r="E9593" i="1"/>
  <c r="M9592" i="1"/>
  <c r="J9592" i="1"/>
  <c r="H9592" i="1"/>
  <c r="E9592" i="1"/>
  <c r="M9591" i="1"/>
  <c r="J9591" i="1"/>
  <c r="H9591" i="1"/>
  <c r="E9591" i="1"/>
  <c r="M9590" i="1"/>
  <c r="J9590" i="1"/>
  <c r="H9590" i="1"/>
  <c r="E9590" i="1"/>
  <c r="M9589" i="1"/>
  <c r="J9589" i="1"/>
  <c r="H9589" i="1"/>
  <c r="E9589" i="1"/>
  <c r="M9588" i="1"/>
  <c r="J9588" i="1"/>
  <c r="H9588" i="1"/>
  <c r="E9588" i="1"/>
  <c r="M9587" i="1"/>
  <c r="J9587" i="1"/>
  <c r="H9587" i="1"/>
  <c r="E9587" i="1"/>
  <c r="M9586" i="1"/>
  <c r="J9586" i="1"/>
  <c r="H9586" i="1"/>
  <c r="E9586" i="1"/>
  <c r="M9585" i="1"/>
  <c r="J9585" i="1"/>
  <c r="H9585" i="1"/>
  <c r="E9585" i="1"/>
  <c r="M9584" i="1"/>
  <c r="J9584" i="1"/>
  <c r="H9584" i="1"/>
  <c r="E9584" i="1"/>
  <c r="M9583" i="1"/>
  <c r="J9583" i="1"/>
  <c r="H9583" i="1"/>
  <c r="E9583" i="1"/>
  <c r="M9582" i="1"/>
  <c r="J9582" i="1"/>
  <c r="H9582" i="1"/>
  <c r="E9582" i="1"/>
  <c r="M9581" i="1"/>
  <c r="J9581" i="1"/>
  <c r="H9581" i="1"/>
  <c r="E9581" i="1"/>
  <c r="M9580" i="1"/>
  <c r="J9580" i="1"/>
  <c r="H9580" i="1"/>
  <c r="E9580" i="1"/>
  <c r="M9579" i="1"/>
  <c r="J9579" i="1"/>
  <c r="H9579" i="1"/>
  <c r="E9579" i="1"/>
  <c r="M9578" i="1"/>
  <c r="J9578" i="1"/>
  <c r="H9578" i="1"/>
  <c r="E9578" i="1"/>
  <c r="M9577" i="1"/>
  <c r="J9577" i="1"/>
  <c r="H9577" i="1"/>
  <c r="E9577" i="1"/>
  <c r="M9576" i="1"/>
  <c r="J9576" i="1"/>
  <c r="H9576" i="1"/>
  <c r="E9576" i="1"/>
  <c r="M9575" i="1"/>
  <c r="J9575" i="1"/>
  <c r="H9575" i="1"/>
  <c r="E9575" i="1"/>
  <c r="M9574" i="1"/>
  <c r="J9574" i="1"/>
  <c r="H9574" i="1"/>
  <c r="E9574" i="1"/>
  <c r="M9573" i="1"/>
  <c r="J9573" i="1"/>
  <c r="H9573" i="1"/>
  <c r="E9573" i="1"/>
  <c r="M9572" i="1"/>
  <c r="J9572" i="1"/>
  <c r="H9572" i="1"/>
  <c r="E9572" i="1"/>
  <c r="M9571" i="1"/>
  <c r="J9571" i="1"/>
  <c r="H9571" i="1"/>
  <c r="E9571" i="1"/>
  <c r="M9570" i="1"/>
  <c r="J9570" i="1"/>
  <c r="H9570" i="1"/>
  <c r="E9570" i="1"/>
  <c r="M9569" i="1"/>
  <c r="J9569" i="1"/>
  <c r="H9569" i="1"/>
  <c r="E9569" i="1"/>
  <c r="M9568" i="1"/>
  <c r="J9568" i="1"/>
  <c r="H9568" i="1"/>
  <c r="E9568" i="1"/>
  <c r="M9567" i="1"/>
  <c r="J9567" i="1"/>
  <c r="H9567" i="1"/>
  <c r="E9567" i="1"/>
  <c r="M9566" i="1"/>
  <c r="J9566" i="1"/>
  <c r="H9566" i="1"/>
  <c r="E9566" i="1"/>
  <c r="M9565" i="1"/>
  <c r="J9565" i="1"/>
  <c r="H9565" i="1"/>
  <c r="E9565" i="1"/>
  <c r="M9564" i="1"/>
  <c r="J9564" i="1"/>
  <c r="H9564" i="1"/>
  <c r="E9564" i="1"/>
  <c r="M9563" i="1"/>
  <c r="J9563" i="1"/>
  <c r="H9563" i="1"/>
  <c r="E9563" i="1"/>
  <c r="M9562" i="1"/>
  <c r="J9562" i="1"/>
  <c r="H9562" i="1"/>
  <c r="E9562" i="1"/>
  <c r="M9561" i="1"/>
  <c r="J9561" i="1"/>
  <c r="H9561" i="1"/>
  <c r="E9561" i="1"/>
  <c r="M9560" i="1"/>
  <c r="J9560" i="1"/>
  <c r="H9560" i="1"/>
  <c r="E9560" i="1"/>
  <c r="M9559" i="1"/>
  <c r="J9559" i="1"/>
  <c r="H9559" i="1"/>
  <c r="E9559" i="1"/>
  <c r="M9558" i="1"/>
  <c r="J9558" i="1"/>
  <c r="H9558" i="1"/>
  <c r="E9558" i="1"/>
  <c r="M9557" i="1"/>
  <c r="J9557" i="1"/>
  <c r="H9557" i="1"/>
  <c r="E9557" i="1"/>
  <c r="M9556" i="1"/>
  <c r="J9556" i="1"/>
  <c r="H9556" i="1"/>
  <c r="E9556" i="1"/>
  <c r="M9555" i="1"/>
  <c r="J9555" i="1"/>
  <c r="H9555" i="1"/>
  <c r="E9555" i="1"/>
  <c r="M9554" i="1"/>
  <c r="J9554" i="1"/>
  <c r="H9554" i="1"/>
  <c r="E9554" i="1"/>
  <c r="M9553" i="1"/>
  <c r="J9553" i="1"/>
  <c r="H9553" i="1"/>
  <c r="E9553" i="1"/>
  <c r="M9552" i="1"/>
  <c r="J9552" i="1"/>
  <c r="H9552" i="1"/>
  <c r="E9552" i="1"/>
  <c r="M9551" i="1"/>
  <c r="J9551" i="1"/>
  <c r="H9551" i="1"/>
  <c r="E9551" i="1"/>
  <c r="M9550" i="1"/>
  <c r="J9550" i="1"/>
  <c r="H9550" i="1"/>
  <c r="E9550" i="1"/>
  <c r="M9549" i="1"/>
  <c r="J9549" i="1"/>
  <c r="H9549" i="1"/>
  <c r="E9549" i="1"/>
  <c r="M9548" i="1"/>
  <c r="J9548" i="1"/>
  <c r="H9548" i="1"/>
  <c r="E9548" i="1"/>
  <c r="M9547" i="1"/>
  <c r="J9547" i="1"/>
  <c r="H9547" i="1"/>
  <c r="E9547" i="1"/>
  <c r="M9546" i="1"/>
  <c r="J9546" i="1"/>
  <c r="H9546" i="1"/>
  <c r="E9546" i="1"/>
  <c r="M9545" i="1"/>
  <c r="J9545" i="1"/>
  <c r="H9545" i="1"/>
  <c r="E9545" i="1"/>
  <c r="M9544" i="1"/>
  <c r="J9544" i="1"/>
  <c r="H9544" i="1"/>
  <c r="E9544" i="1"/>
  <c r="M9543" i="1"/>
  <c r="J9543" i="1"/>
  <c r="H9543" i="1"/>
  <c r="E9543" i="1"/>
  <c r="M9542" i="1"/>
  <c r="J9542" i="1"/>
  <c r="H9542" i="1"/>
  <c r="E9542" i="1"/>
  <c r="M9541" i="1"/>
  <c r="J9541" i="1"/>
  <c r="H9541" i="1"/>
  <c r="E9541" i="1"/>
  <c r="M9540" i="1"/>
  <c r="J9540" i="1"/>
  <c r="H9540" i="1"/>
  <c r="E9540" i="1"/>
  <c r="M9539" i="1"/>
  <c r="J9539" i="1"/>
  <c r="H9539" i="1"/>
  <c r="E9539" i="1"/>
  <c r="M9538" i="1"/>
  <c r="J9538" i="1"/>
  <c r="H9538" i="1"/>
  <c r="E9538" i="1"/>
  <c r="M9537" i="1"/>
  <c r="J9537" i="1"/>
  <c r="H9537" i="1"/>
  <c r="E9537" i="1"/>
  <c r="M9536" i="1"/>
  <c r="J9536" i="1"/>
  <c r="H9536" i="1"/>
  <c r="E9536" i="1"/>
  <c r="M9535" i="1"/>
  <c r="J9535" i="1"/>
  <c r="H9535" i="1"/>
  <c r="E9535" i="1"/>
  <c r="M9534" i="1"/>
  <c r="J9534" i="1"/>
  <c r="H9534" i="1"/>
  <c r="E9534" i="1"/>
  <c r="M9533" i="1"/>
  <c r="J9533" i="1"/>
  <c r="H9533" i="1"/>
  <c r="E9533" i="1"/>
  <c r="M9532" i="1"/>
  <c r="J9532" i="1"/>
  <c r="H9532" i="1"/>
  <c r="E9532" i="1"/>
  <c r="M9531" i="1"/>
  <c r="J9531" i="1"/>
  <c r="H9531" i="1"/>
  <c r="E9531" i="1"/>
  <c r="M9530" i="1"/>
  <c r="J9530" i="1"/>
  <c r="H9530" i="1"/>
  <c r="E9530" i="1"/>
  <c r="M9529" i="1"/>
  <c r="J9529" i="1"/>
  <c r="H9529" i="1"/>
  <c r="E9529" i="1"/>
  <c r="M9528" i="1"/>
  <c r="J9528" i="1"/>
  <c r="H9528" i="1"/>
  <c r="E9528" i="1"/>
  <c r="M9527" i="1"/>
  <c r="J9527" i="1"/>
  <c r="H9527" i="1"/>
  <c r="E9527" i="1"/>
  <c r="M9526" i="1"/>
  <c r="J9526" i="1"/>
  <c r="H9526" i="1"/>
  <c r="E9526" i="1"/>
  <c r="M9525" i="1"/>
  <c r="J9525" i="1"/>
  <c r="H9525" i="1"/>
  <c r="E9525" i="1"/>
  <c r="M9524" i="1"/>
  <c r="J9524" i="1"/>
  <c r="H9524" i="1"/>
  <c r="E9524" i="1"/>
  <c r="M9523" i="1"/>
  <c r="J9523" i="1"/>
  <c r="H9523" i="1"/>
  <c r="E9523" i="1"/>
  <c r="M9522" i="1"/>
  <c r="J9522" i="1"/>
  <c r="H9522" i="1"/>
  <c r="E9522" i="1"/>
  <c r="M9521" i="1"/>
  <c r="J9521" i="1"/>
  <c r="H9521" i="1"/>
  <c r="E9521" i="1"/>
  <c r="M9520" i="1"/>
  <c r="J9520" i="1"/>
  <c r="H9520" i="1"/>
  <c r="E9520" i="1"/>
  <c r="M9519" i="1"/>
  <c r="J9519" i="1"/>
  <c r="H9519" i="1"/>
  <c r="E9519" i="1"/>
  <c r="M9518" i="1"/>
  <c r="J9518" i="1"/>
  <c r="H9518" i="1"/>
  <c r="E9518" i="1"/>
  <c r="M9517" i="1"/>
  <c r="J9517" i="1"/>
  <c r="H9517" i="1"/>
  <c r="E9517" i="1"/>
  <c r="M9516" i="1"/>
  <c r="J9516" i="1"/>
  <c r="H9516" i="1"/>
  <c r="E9516" i="1"/>
  <c r="M9515" i="1"/>
  <c r="J9515" i="1"/>
  <c r="H9515" i="1"/>
  <c r="E9515" i="1"/>
  <c r="M9514" i="1"/>
  <c r="J9514" i="1"/>
  <c r="H9514" i="1"/>
  <c r="E9514" i="1"/>
  <c r="M9513" i="1"/>
  <c r="J9513" i="1"/>
  <c r="H9513" i="1"/>
  <c r="E9513" i="1"/>
  <c r="M9512" i="1"/>
  <c r="J9512" i="1"/>
  <c r="H9512" i="1"/>
  <c r="E9512" i="1"/>
  <c r="M9511" i="1"/>
  <c r="J9511" i="1"/>
  <c r="H9511" i="1"/>
  <c r="E9511" i="1"/>
  <c r="M9510" i="1"/>
  <c r="J9510" i="1"/>
  <c r="H9510" i="1"/>
  <c r="E9510" i="1"/>
  <c r="M9509" i="1"/>
  <c r="J9509" i="1"/>
  <c r="H9509" i="1"/>
  <c r="E9509" i="1"/>
  <c r="M9508" i="1"/>
  <c r="J9508" i="1"/>
  <c r="H9508" i="1"/>
  <c r="E9508" i="1"/>
  <c r="M9507" i="1"/>
  <c r="J9507" i="1"/>
  <c r="H9507" i="1"/>
  <c r="E9507" i="1"/>
  <c r="M9506" i="1"/>
  <c r="J9506" i="1"/>
  <c r="H9506" i="1"/>
  <c r="E9506" i="1"/>
  <c r="M9505" i="1"/>
  <c r="J9505" i="1"/>
  <c r="H9505" i="1"/>
  <c r="E9505" i="1"/>
  <c r="M9504" i="1"/>
  <c r="J9504" i="1"/>
  <c r="H9504" i="1"/>
  <c r="E9504" i="1"/>
  <c r="M9503" i="1"/>
  <c r="J9503" i="1"/>
  <c r="H9503" i="1"/>
  <c r="E9503" i="1"/>
  <c r="M9502" i="1"/>
  <c r="J9502" i="1"/>
  <c r="H9502" i="1"/>
  <c r="E9502" i="1"/>
  <c r="M9501" i="1"/>
  <c r="J9501" i="1"/>
  <c r="H9501" i="1"/>
  <c r="E9501" i="1"/>
  <c r="M9500" i="1"/>
  <c r="J9500" i="1"/>
  <c r="H9500" i="1"/>
  <c r="E9500" i="1"/>
  <c r="M9499" i="1"/>
  <c r="J9499" i="1"/>
  <c r="H9499" i="1"/>
  <c r="E9499" i="1"/>
  <c r="M9498" i="1"/>
  <c r="J9498" i="1"/>
  <c r="H9498" i="1"/>
  <c r="E9498" i="1"/>
  <c r="M9497" i="1"/>
  <c r="J9497" i="1"/>
  <c r="H9497" i="1"/>
  <c r="E9497" i="1"/>
  <c r="M9496" i="1"/>
  <c r="J9496" i="1"/>
  <c r="H9496" i="1"/>
  <c r="E9496" i="1"/>
  <c r="M9495" i="1"/>
  <c r="J9495" i="1"/>
  <c r="H9495" i="1"/>
  <c r="E9495" i="1"/>
  <c r="M9494" i="1"/>
  <c r="J9494" i="1"/>
  <c r="H9494" i="1"/>
  <c r="E9494" i="1"/>
  <c r="M9493" i="1"/>
  <c r="J9493" i="1"/>
  <c r="H9493" i="1"/>
  <c r="E9493" i="1"/>
  <c r="M9492" i="1"/>
  <c r="J9492" i="1"/>
  <c r="H9492" i="1"/>
  <c r="E9492" i="1"/>
  <c r="M9491" i="1"/>
  <c r="J9491" i="1"/>
  <c r="H9491" i="1"/>
  <c r="E9491" i="1"/>
  <c r="M9490" i="1"/>
  <c r="J9490" i="1"/>
  <c r="H9490" i="1"/>
  <c r="E9490" i="1"/>
  <c r="M9489" i="1"/>
  <c r="J9489" i="1"/>
  <c r="H9489" i="1"/>
  <c r="E9489" i="1"/>
  <c r="M9488" i="1"/>
  <c r="J9488" i="1"/>
  <c r="H9488" i="1"/>
  <c r="E9488" i="1"/>
  <c r="M9487" i="1"/>
  <c r="J9487" i="1"/>
  <c r="H9487" i="1"/>
  <c r="E9487" i="1"/>
  <c r="M9486" i="1"/>
  <c r="J9486" i="1"/>
  <c r="H9486" i="1"/>
  <c r="E9486" i="1"/>
  <c r="M9485" i="1"/>
  <c r="J9485" i="1"/>
  <c r="H9485" i="1"/>
  <c r="E9485" i="1"/>
  <c r="M9484" i="1"/>
  <c r="J9484" i="1"/>
  <c r="H9484" i="1"/>
  <c r="E9484" i="1"/>
  <c r="M9483" i="1"/>
  <c r="J9483" i="1"/>
  <c r="H9483" i="1"/>
  <c r="E9483" i="1"/>
  <c r="M9482" i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<sst xmlns="http://schemas.openxmlformats.org/spreadsheetml/2006/main" count="20156" uniqueCount="332">
  <si>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</si>
  <si>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</si>
  <si>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</si>
  <si>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</si>
  <si>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</si>
  <si>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</si>
  <si>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</si>
  <si>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</si>
  <si>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</si>
  <si>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</si>
  <si>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</si>
  <si>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</si>
  <si>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</si>
  <si>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</si>
  <si>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</si>
  <si>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</si>
  <si>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</si>
  <si>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</si>
  <si>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</si>
  <si>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</si>
  <si>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</si>
  <si>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</si>
  <si>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</si>
  <si>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</si>
  <si>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</si>
  <si>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</si>
  <si>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</si>
  <si>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</si>
  <si>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</si>
  <si>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</si>
  <si>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</si>
  <si>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</si>
  <si>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</si>
  <si>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</si>
  <si>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</si>
  <si>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</si>
  <si>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</si>
  <si>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</si>
  <si>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</si>
  <si>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</si>
  <si>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</si>
  <si>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</si>
  <si>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</si>
  <si>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</si>
  <si>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</si>
  <si>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</si>
  <si>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</si>
  <si>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</si>
  <si>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</si>
  <si>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</si>
  <si>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</si>
  <si>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</si>
  <si>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</si>
  <si>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</si>
  <si>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</si>
  <si>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</si>
  <si>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</si>
  <si>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</si>
  <si>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</si>
  <si>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</si>
  <si>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</si>
  <si>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</si>
  <si>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</si>
  <si>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</si>
  <si>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</si>
  <si>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</si>
  <si>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</si>
  <si>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</si>
  <si>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</si>
  <si>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</si>
  <si>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</si>
  <si>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</si>
  <si>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</si>
  <si>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</si>
  <si>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</si>
  <si>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</si>
  <si>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</si>
  <si>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</si>
  <si>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</si>
  <si>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</si>
  <si>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</si>
  <si>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</si>
  <si>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</si>
  <si>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</si>
  <si>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</si>
  <si>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</si>
  <si>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</si>
  <si>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</si>
  <si>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</si>
  <si>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</si>
  <si>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</si>
  <si>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</si>
  <si>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</si>
  <si>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</si>
  <si>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</si>
  <si>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</si>
  <si>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</si>
  <si>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</si>
  <si>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</si>
  <si>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</si>
  <si>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</si>
  <si>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</si>
  <si>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</si>
  <si>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</si>
  <si>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</si>
  <si>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</si>
  <si>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</si>
  <si>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</si>
  <si>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</si>
  <si>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</si>
  <si>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</si>
  <si>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</si>
  <si>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</si>
  <si>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</si>
  <si>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</si>
  <si>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</si>
  <si>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</si>
  <si>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</si>
  <si>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</si>
  <si>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</si>
  <si>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</si>
  <si>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</si>
  <si>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</si>
  <si>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</si>
  <si>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</si>
  <si>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</si>
  <si>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</si>
  <si>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</si>
  <si>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</si>
  <si>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</si>
  <si>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</si>
  <si>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</si>
  <si>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</si>
  <si>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</si>
  <si>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</si>
  <si>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</si>
  <si>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</si>
  <si>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</si>
  <si>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</si>
  <si>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</si>
  <si>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</si>
  <si>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</si>
  <si>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</si>
  <si>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</si>
  <si>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</si>
  <si>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</si>
  <si>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</si>
  <si>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</si>
  <si>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</si>
  <si>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</si>
  <si>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</si>
  <si>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</si>
  <si>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</si>
  <si>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</si>
  <si>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</si>
  <si>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</si>
  <si>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</si>
  <si>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</si>
  <si>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</si>
  <si>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</si>
  <si>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</si>
  <si>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</si>
  <si>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</si>
  <si>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</si>
  <si>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</si>
  <si>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</si>
  <si>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</si>
  <si>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</si>
  <si>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</si>
  <si>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</si>
  <si>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</si>
  <si>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</si>
  <si>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</si>
  <si>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</si>
  <si>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</si>
  <si>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</si>
  <si>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</si>
  <si>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</si>
  <si>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</si>
  <si>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</si>
  <si>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</si>
  <si>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</si>
  <si>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</si>
  <si>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</si>
  <si>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</si>
  <si>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</si>
  <si>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</si>
  <si>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</si>
  <si>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</si>
  <si>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</si>
  <si>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</si>
  <si>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</si>
  <si>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</si>
  <si>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</si>
  <si>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</si>
  <si>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</si>
  <si>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</si>
  <si>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</si>
  <si>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</si>
  <si>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</si>
  <si>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</si>
  <si>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</si>
  <si>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</si>
  <si>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</si>
  <si>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</si>
  <si>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</si>
  <si>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</si>
  <si>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</si>
  <si>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</si>
  <si>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</si>
  <si>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</si>
  <si>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</si>
  <si>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</si>
  <si>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</si>
  <si>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</si>
  <si>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</si>
  <si>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</si>
  <si>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</si>
  <si>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</si>
  <si>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</si>
  <si>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</si>
  <si>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</si>
  <si>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</si>
  <si>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</si>
  <si>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</si>
  <si>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</si>
  <si>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</si>
  <si>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</si>
  <si>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</si>
  <si>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</si>
  <si>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</si>
  <si>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</si>
  <si>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</si>
  <si>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</si>
  <si>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</si>
  <si>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</si>
  <si>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</si>
  <si>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</si>
  <si>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</si>
  <si>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</si>
  <si>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</si>
  <si>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</si>
  <si>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</si>
  <si>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</si>
  <si>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</si>
  <si>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</si>
  <si>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</si>
  <si>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</si>
  <si>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</si>
  <si>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</si>
  <si>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</si>
  <si>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</si>
  <si>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</si>
  <si>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</si>
  <si>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</si>
  <si>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</si>
  <si>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</si>
  <si>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</si>
  <si>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</si>
  <si>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</si>
  <si>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</si>
  <si>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</si>
  <si>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</si>
  <si>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</si>
  <si>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</si>
  <si>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</si>
  <si>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</si>
  <si>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</si>
  <si>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</si>
  <si>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</si>
  <si>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</si>
  <si>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</si>
  <si>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</si>
  <si>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</si>
  <si>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</si>
  <si>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</si>
  <si>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</si>
  <si>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</si>
  <si>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</si>
  <si>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</si>
  <si>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</si>
  <si>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</si>
  <si>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</si>
  <si>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</si>
  <si>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</si>
  <si>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</si>
  <si>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</si>
  <si>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</si>
  <si>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</si>
  <si>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</si>
  <si>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</si>
  <si>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</si>
  <si>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</si>
  <si>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</si>
  <si>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</si>
  <si>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</si>
  <si>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</si>
  <si>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</si>
  <si>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</si>
  <si>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</si>
  <si>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</si>
  <si>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</si>
  <si>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</si>
  <si>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</si>
  <si>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</si>
  <si>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</si>
  <si>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</si>
  <si>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</si>
  <si>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</si>
  <si>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</si>
  <si>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</si>
  <si>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</si>
  <si>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</si>
  <si>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</si>
  <si>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</si>
  <si>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</si>
  <si>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</si>
  <si>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</si>
  <si>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</si>
  <si>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</si>
  <si>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</si>
  <si>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ANTARTİKA</t>
  </si>
  <si>
    <t>RUSYA FEDERASYONU</t>
  </si>
  <si>
    <t>1 - 30 KASıM</t>
  </si>
  <si>
    <t>NORFOLK ADASI</t>
  </si>
  <si>
    <t>31.12.2022 İHRACATÇI FİRMALARIN KANUNİ MERKEZLERİ BAZINDA ÜLKE İHRACAT PERFORMANSI  (1000 $)</t>
  </si>
  <si>
    <t>31 ARALıK</t>
  </si>
  <si>
    <t>1 - 31 ARALıK</t>
  </si>
  <si>
    <t>1 OCAK  -  31 ARALıK</t>
  </si>
  <si>
    <t>CEUTA</t>
  </si>
  <si>
    <t>ST. PİERRE VE MİQUELON</t>
  </si>
  <si>
    <t>VATİKAN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</si>
</sst>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0" fontId="6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77"/>
  <sheetViews>
    <sheetView tabSelected="1" workbookViewId="0">
      <selection sqref="A1:XFD1048576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3.90625" style="1" customWidth="1"/>
    <col min="4" max="4" width="14.36328125" style="1" customWidth="1"/>
    <col min="5" max="5" width="14.453125" style="1" bestFit="1" customWidth="1"/>
    <col min="6" max="6" width="12.6328125" style="1" customWidth="1"/>
    <col min="7" max="7" width="14.08984375" style="1" customWidth="1"/>
    <col min="8" max="8" width="12.36328125" style="1" bestFit="1" customWidth="1"/>
    <col min="9" max="9" width="12.6328125" style="1" customWidth="1"/>
    <col min="10" max="10" width="12.36328125" style="1" bestFit="1" customWidth="1"/>
    <col min="11" max="11" width="13.6328125" style="1" customWidth="1"/>
    <col min="12" max="12" width="13.08984375" style="1" customWidth="1"/>
    <col min="13" max="13" width="12.36328125" style="1" bestFit="1" customWidth="1"/>
    <col min="14" max="16384" width="9.08984375" style="1"/>
  </cols>
  <sheetData>
    <row r="1" spans="1:13" ht="15.75" customHeight="1" x14ac:dyDescent="0.35">
      <c r="A1" s="10" t="s">
        <v>325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ht="13" x14ac:dyDescent="0.25">
      <c r="C3" s="11" t="s">
        <v>326</v>
      </c>
      <c r="D3" s="11"/>
      <c r="E3" s="11"/>
      <c r="F3" s="11" t="s">
        <v>327</v>
      </c>
      <c r="G3" s="11"/>
      <c r="H3" s="11"/>
      <c r="I3" s="11" t="s">
        <v>323</v>
      </c>
      <c r="J3" s="11"/>
      <c r="K3" s="11" t="s">
        <v>328</v>
      </c>
      <c r="L3" s="11"/>
      <c r="M3" s="11"/>
    </row>
    <row r="4" spans="1:13" ht="13" x14ac:dyDescent="0.3">
      <c r="A4" s="2" t="s">
        <v>320</v>
      </c>
      <c r="B4" s="2" t="s">
        <v>319</v>
      </c>
      <c r="C4" s="7">
        <v>2021</v>
      </c>
      <c r="D4" s="7">
        <v>2022</v>
      </c>
      <c r="E4" s="6" t="s">
        <v>318</v>
      </c>
      <c r="F4" s="7">
        <v>2021</v>
      </c>
      <c r="G4" s="7">
        <v>2022</v>
      </c>
      <c r="H4" s="6" t="s">
        <v>318</v>
      </c>
      <c r="I4" s="7">
        <v>2022</v>
      </c>
      <c r="J4" s="6" t="s">
        <v>318</v>
      </c>
      <c r="K4" s="7">
        <v>2021</v>
      </c>
      <c r="L4" s="7">
        <v>2022</v>
      </c>
      <c r="M4" s="6" t="s">
        <v>318</v>
      </c>
    </row>
    <row r="5" spans="1:13" x14ac:dyDescent="0.25">
      <c r="A5" s="8" t="s">
        <v>317</v>
      </c>
      <c r="B5" s="8" t="s">
        <v>26</v>
      </c>
      <c r="C5" s="9">
        <v>343.77670999999998</v>
      </c>
      <c r="D5" s="9">
        <v>0</v>
      </c>
      <c r="E5" s="3">
        <f t="shared" ref="E5:E68" si="0">IF(C5=0,"",(D5/C5-1))</f>
        <v>-1</v>
      </c>
      <c r="F5" s="9">
        <v>17849.94152</v>
      </c>
      <c r="G5" s="9">
        <v>11931.94497</v>
      </c>
      <c r="H5" s="3">
        <f t="shared" ref="H5:H68" si="1">IF(F5=0,"",(G5/F5-1))</f>
        <v>-0.33154150916232239</v>
      </c>
      <c r="I5" s="9">
        <v>12754.00675</v>
      </c>
      <c r="J5" s="3">
        <f t="shared" ref="J5:J68" si="2">IF(I5=0,"",(G5/I5-1))</f>
        <v>-6.4455178369730803E-2</v>
      </c>
      <c r="K5" s="9">
        <v>121669.63073</v>
      </c>
      <c r="L5" s="9">
        <v>168623.09662999999</v>
      </c>
      <c r="M5" s="3">
        <f t="shared" ref="M5:M68" si="3">IF(K5=0,"",(L5/K5-1))</f>
        <v>0.38590949621763504</v>
      </c>
    </row>
    <row r="6" spans="1:13" x14ac:dyDescent="0.25">
      <c r="A6" s="8" t="s">
        <v>317</v>
      </c>
      <c r="B6" s="8" t="s">
        <v>72</v>
      </c>
      <c r="C6" s="9">
        <v>0</v>
      </c>
      <c r="D6" s="9">
        <v>0</v>
      </c>
      <c r="E6" s="3" t="str">
        <f t="shared" si="0"/>
        <v/>
      </c>
      <c r="F6" s="9">
        <v>115.15585</v>
      </c>
      <c r="G6" s="9">
        <v>12.84496</v>
      </c>
      <c r="H6" s="3">
        <f t="shared" si="1"/>
        <v>-0.88845586220760819</v>
      </c>
      <c r="I6" s="9">
        <v>50.599939999999997</v>
      </c>
      <c r="J6" s="3">
        <f t="shared" si="2"/>
        <v>-0.74614673456134528</v>
      </c>
      <c r="K6" s="9">
        <v>1659.6919399999999</v>
      </c>
      <c r="L6" s="9">
        <v>3236.6146600000002</v>
      </c>
      <c r="M6" s="3">
        <f t="shared" si="3"/>
        <v>0.95012976926308412</v>
      </c>
    </row>
    <row r="7" spans="1:13" x14ac:dyDescent="0.25">
      <c r="A7" s="8" t="s">
        <v>317</v>
      </c>
      <c r="B7" s="8" t="s">
        <v>71</v>
      </c>
      <c r="C7" s="9">
        <v>171.06446</v>
      </c>
      <c r="D7" s="9">
        <v>0</v>
      </c>
      <c r="E7" s="3">
        <f t="shared" si="0"/>
        <v>-1</v>
      </c>
      <c r="F7" s="9">
        <v>6259.9494800000002</v>
      </c>
      <c r="G7" s="9">
        <v>4776.5847000000003</v>
      </c>
      <c r="H7" s="3">
        <f t="shared" si="1"/>
        <v>-0.23696114237650368</v>
      </c>
      <c r="I7" s="9">
        <v>5397.14912</v>
      </c>
      <c r="J7" s="3">
        <f t="shared" si="2"/>
        <v>-0.11498003968435833</v>
      </c>
      <c r="K7" s="9">
        <v>76165.578280000002</v>
      </c>
      <c r="L7" s="9">
        <v>71595.538990000001</v>
      </c>
      <c r="M7" s="3">
        <f t="shared" si="3"/>
        <v>-6.0001373234502497E-2</v>
      </c>
    </row>
    <row r="8" spans="1:13" x14ac:dyDescent="0.25">
      <c r="A8" s="8" t="s">
        <v>317</v>
      </c>
      <c r="B8" s="8" t="s">
        <v>92</v>
      </c>
      <c r="C8" s="9">
        <v>0</v>
      </c>
      <c r="D8" s="9">
        <v>0</v>
      </c>
      <c r="E8" s="3" t="str">
        <f t="shared" si="0"/>
        <v/>
      </c>
      <c r="F8" s="9">
        <v>0</v>
      </c>
      <c r="G8" s="9">
        <v>47.104649999999999</v>
      </c>
      <c r="H8" s="3" t="str">
        <f t="shared" si="1"/>
        <v/>
      </c>
      <c r="I8" s="9">
        <v>0</v>
      </c>
      <c r="J8" s="3" t="str">
        <f t="shared" si="2"/>
        <v/>
      </c>
      <c r="K8" s="9">
        <v>0</v>
      </c>
      <c r="L8" s="9">
        <v>47.104649999999999</v>
      </c>
      <c r="M8" s="3" t="str">
        <f t="shared" si="3"/>
        <v/>
      </c>
    </row>
    <row r="9" spans="1:13" x14ac:dyDescent="0.25">
      <c r="A9" s="8" t="s">
        <v>317</v>
      </c>
      <c r="B9" s="8" t="s">
        <v>41</v>
      </c>
      <c r="C9" s="9">
        <v>0</v>
      </c>
      <c r="D9" s="9">
        <v>0</v>
      </c>
      <c r="E9" s="3" t="str">
        <f t="shared" si="0"/>
        <v/>
      </c>
      <c r="F9" s="9">
        <v>119.86190000000001</v>
      </c>
      <c r="G9" s="9">
        <v>20.16272</v>
      </c>
      <c r="H9" s="3">
        <f t="shared" si="1"/>
        <v>-0.83178374445924852</v>
      </c>
      <c r="I9" s="9">
        <v>273.93189999999998</v>
      </c>
      <c r="J9" s="3">
        <f t="shared" si="2"/>
        <v>-0.92639513689351261</v>
      </c>
      <c r="K9" s="9">
        <v>3812.9151499999998</v>
      </c>
      <c r="L9" s="9">
        <v>3545.3008199999999</v>
      </c>
      <c r="M9" s="3">
        <f t="shared" si="3"/>
        <v>-7.0186279912365701E-2</v>
      </c>
    </row>
    <row r="10" spans="1:13" x14ac:dyDescent="0.25">
      <c r="A10" s="8" t="s">
        <v>317</v>
      </c>
      <c r="B10" s="8" t="s">
        <v>70</v>
      </c>
      <c r="C10" s="9">
        <v>0</v>
      </c>
      <c r="D10" s="9">
        <v>0</v>
      </c>
      <c r="E10" s="3" t="str">
        <f t="shared" si="0"/>
        <v/>
      </c>
      <c r="F10" s="9">
        <v>2170.5218799999998</v>
      </c>
      <c r="G10" s="9">
        <v>1387.9619399999999</v>
      </c>
      <c r="H10" s="3">
        <f t="shared" si="1"/>
        <v>-0.36053999142362936</v>
      </c>
      <c r="I10" s="9">
        <v>1880.73262</v>
      </c>
      <c r="J10" s="3">
        <f t="shared" si="2"/>
        <v>-0.26200996077794414</v>
      </c>
      <c r="K10" s="9">
        <v>18906.749739999999</v>
      </c>
      <c r="L10" s="9">
        <v>24046.21355</v>
      </c>
      <c r="M10" s="3">
        <f t="shared" si="3"/>
        <v>0.27183222291913633</v>
      </c>
    </row>
    <row r="11" spans="1:13" x14ac:dyDescent="0.25">
      <c r="A11" s="8" t="s">
        <v>317</v>
      </c>
      <c r="B11" s="8" t="s">
        <v>25</v>
      </c>
      <c r="C11" s="9">
        <v>9490.9693399999996</v>
      </c>
      <c r="D11" s="9">
        <v>166.72701000000001</v>
      </c>
      <c r="E11" s="3">
        <f t="shared" si="0"/>
        <v>-0.98243308938979246</v>
      </c>
      <c r="F11" s="9">
        <v>83919.158720000007</v>
      </c>
      <c r="G11" s="9">
        <v>82425.6734</v>
      </c>
      <c r="H11" s="3">
        <f t="shared" si="1"/>
        <v>-1.7796714633223187E-2</v>
      </c>
      <c r="I11" s="9">
        <v>146764.99129999999</v>
      </c>
      <c r="J11" s="3">
        <f t="shared" si="2"/>
        <v>-0.43838327744308592</v>
      </c>
      <c r="K11" s="9">
        <v>888377.62250000006</v>
      </c>
      <c r="L11" s="9">
        <v>1099646.3783499999</v>
      </c>
      <c r="M11" s="3">
        <f t="shared" si="3"/>
        <v>0.23781413500203263</v>
      </c>
    </row>
    <row r="12" spans="1:13" x14ac:dyDescent="0.25">
      <c r="A12" s="8" t="s">
        <v>317</v>
      </c>
      <c r="B12" s="8" t="s">
        <v>40</v>
      </c>
      <c r="C12" s="9">
        <v>162.17837</v>
      </c>
      <c r="D12" s="9">
        <v>0</v>
      </c>
      <c r="E12" s="3">
        <f t="shared" si="0"/>
        <v>-1</v>
      </c>
      <c r="F12" s="9">
        <v>4264.6540199999999</v>
      </c>
      <c r="G12" s="9">
        <v>6182.3383400000002</v>
      </c>
      <c r="H12" s="3">
        <f t="shared" si="1"/>
        <v>0.44966937786901662</v>
      </c>
      <c r="I12" s="9">
        <v>7154.2758899999999</v>
      </c>
      <c r="J12" s="3">
        <f t="shared" si="2"/>
        <v>-0.13585407732997001</v>
      </c>
      <c r="K12" s="9">
        <v>51803.481419999996</v>
      </c>
      <c r="L12" s="9">
        <v>71511.642110000001</v>
      </c>
      <c r="M12" s="3">
        <f t="shared" si="3"/>
        <v>0.38044085358307966</v>
      </c>
    </row>
    <row r="13" spans="1:13" x14ac:dyDescent="0.25">
      <c r="A13" s="8" t="s">
        <v>317</v>
      </c>
      <c r="B13" s="8" t="s">
        <v>69</v>
      </c>
      <c r="C13" s="9">
        <v>0</v>
      </c>
      <c r="D13" s="9">
        <v>0</v>
      </c>
      <c r="E13" s="3" t="str">
        <f t="shared" si="0"/>
        <v/>
      </c>
      <c r="F13" s="9">
        <v>0</v>
      </c>
      <c r="G13" s="9">
        <v>0</v>
      </c>
      <c r="H13" s="3" t="str">
        <f t="shared" si="1"/>
        <v/>
      </c>
      <c r="I13" s="9">
        <v>0</v>
      </c>
      <c r="J13" s="3" t="str">
        <f t="shared" si="2"/>
        <v/>
      </c>
      <c r="K13" s="9">
        <v>11.3</v>
      </c>
      <c r="L13" s="9">
        <v>0</v>
      </c>
      <c r="M13" s="3">
        <f t="shared" si="3"/>
        <v>-1</v>
      </c>
    </row>
    <row r="14" spans="1:13" x14ac:dyDescent="0.25">
      <c r="A14" s="8" t="s">
        <v>317</v>
      </c>
      <c r="B14" s="8" t="s">
        <v>38</v>
      </c>
      <c r="C14" s="9">
        <v>0</v>
      </c>
      <c r="D14" s="9">
        <v>0</v>
      </c>
      <c r="E14" s="3" t="str">
        <f t="shared" si="0"/>
        <v/>
      </c>
      <c r="F14" s="9">
        <v>6943.6483399999997</v>
      </c>
      <c r="G14" s="9">
        <v>8176.8773300000003</v>
      </c>
      <c r="H14" s="3">
        <f t="shared" si="1"/>
        <v>0.17760533506511078</v>
      </c>
      <c r="I14" s="9">
        <v>6787.2299899999998</v>
      </c>
      <c r="J14" s="3">
        <f t="shared" si="2"/>
        <v>0.20474440118390635</v>
      </c>
      <c r="K14" s="9">
        <v>75124.510299999994</v>
      </c>
      <c r="L14" s="9">
        <v>94423.540049999996</v>
      </c>
      <c r="M14" s="3">
        <f t="shared" si="3"/>
        <v>0.25689391748354606</v>
      </c>
    </row>
    <row r="15" spans="1:13" x14ac:dyDescent="0.25">
      <c r="A15" s="8" t="s">
        <v>317</v>
      </c>
      <c r="B15" s="8" t="s">
        <v>37</v>
      </c>
      <c r="C15" s="9">
        <v>24.826560000000001</v>
      </c>
      <c r="D15" s="9">
        <v>0</v>
      </c>
      <c r="E15" s="3">
        <f t="shared" si="0"/>
        <v>-1</v>
      </c>
      <c r="F15" s="9">
        <v>8637.0778200000004</v>
      </c>
      <c r="G15" s="9">
        <v>6953.5192500000003</v>
      </c>
      <c r="H15" s="3">
        <f t="shared" si="1"/>
        <v>-0.19492224165232774</v>
      </c>
      <c r="I15" s="9">
        <v>3709.06988</v>
      </c>
      <c r="J15" s="3">
        <f t="shared" si="2"/>
        <v>0.87473395621222427</v>
      </c>
      <c r="K15" s="9">
        <v>75301.837870000003</v>
      </c>
      <c r="L15" s="9">
        <v>73051.993879999995</v>
      </c>
      <c r="M15" s="3">
        <f t="shared" si="3"/>
        <v>-2.9877677008150916E-2</v>
      </c>
    </row>
    <row r="16" spans="1:13" x14ac:dyDescent="0.25">
      <c r="A16" s="8" t="s">
        <v>317</v>
      </c>
      <c r="B16" s="8" t="s">
        <v>68</v>
      </c>
      <c r="C16" s="9">
        <v>0</v>
      </c>
      <c r="D16" s="9">
        <v>0</v>
      </c>
      <c r="E16" s="3" t="str">
        <f t="shared" si="0"/>
        <v/>
      </c>
      <c r="F16" s="9">
        <v>0</v>
      </c>
      <c r="G16" s="9">
        <v>2.13</v>
      </c>
      <c r="H16" s="3" t="str">
        <f t="shared" si="1"/>
        <v/>
      </c>
      <c r="I16" s="9">
        <v>0</v>
      </c>
      <c r="J16" s="3" t="str">
        <f t="shared" si="2"/>
        <v/>
      </c>
      <c r="K16" s="9">
        <v>37.861690000000003</v>
      </c>
      <c r="L16" s="9">
        <v>2.8222</v>
      </c>
      <c r="M16" s="3">
        <f t="shared" si="3"/>
        <v>-0.92546027396030128</v>
      </c>
    </row>
    <row r="17" spans="1:13" x14ac:dyDescent="0.25">
      <c r="A17" s="8" t="s">
        <v>317</v>
      </c>
      <c r="B17" s="8" t="s">
        <v>67</v>
      </c>
      <c r="C17" s="9">
        <v>0</v>
      </c>
      <c r="D17" s="9">
        <v>0</v>
      </c>
      <c r="E17" s="3" t="str">
        <f t="shared" si="0"/>
        <v/>
      </c>
      <c r="F17" s="9">
        <v>140.24695</v>
      </c>
      <c r="G17" s="9">
        <v>215.07776999999999</v>
      </c>
      <c r="H17" s="3">
        <f t="shared" si="1"/>
        <v>0.53356468714649408</v>
      </c>
      <c r="I17" s="9">
        <v>158.55795000000001</v>
      </c>
      <c r="J17" s="3">
        <f t="shared" si="2"/>
        <v>0.35646159653300247</v>
      </c>
      <c r="K17" s="9">
        <v>152.10391999999999</v>
      </c>
      <c r="L17" s="9">
        <v>1032.03721</v>
      </c>
      <c r="M17" s="3">
        <f t="shared" si="3"/>
        <v>5.785079635028473</v>
      </c>
    </row>
    <row r="18" spans="1:13" x14ac:dyDescent="0.25">
      <c r="A18" s="8" t="s">
        <v>317</v>
      </c>
      <c r="B18" s="8" t="s">
        <v>66</v>
      </c>
      <c r="C18" s="9">
        <v>31.770720000000001</v>
      </c>
      <c r="D18" s="9">
        <v>0</v>
      </c>
      <c r="E18" s="3">
        <f t="shared" si="0"/>
        <v>-1</v>
      </c>
      <c r="F18" s="9">
        <v>533.53233</v>
      </c>
      <c r="G18" s="9">
        <v>461.79399000000001</v>
      </c>
      <c r="H18" s="3">
        <f t="shared" si="1"/>
        <v>-0.13445921824456264</v>
      </c>
      <c r="I18" s="9">
        <v>151.19677999999999</v>
      </c>
      <c r="J18" s="3">
        <f t="shared" si="2"/>
        <v>2.0542580999410176</v>
      </c>
      <c r="K18" s="9">
        <v>10367.760490000001</v>
      </c>
      <c r="L18" s="9">
        <v>2569.2693899999999</v>
      </c>
      <c r="M18" s="3">
        <f t="shared" si="3"/>
        <v>-0.75218665665761342</v>
      </c>
    </row>
    <row r="19" spans="1:13" x14ac:dyDescent="0.25">
      <c r="A19" s="8" t="s">
        <v>317</v>
      </c>
      <c r="B19" s="8" t="s">
        <v>89</v>
      </c>
      <c r="C19" s="9">
        <v>0</v>
      </c>
      <c r="D19" s="9">
        <v>0</v>
      </c>
      <c r="E19" s="3" t="str">
        <f t="shared" si="0"/>
        <v/>
      </c>
      <c r="F19" s="9">
        <v>0</v>
      </c>
      <c r="G19" s="9">
        <v>0</v>
      </c>
      <c r="H19" s="3" t="str">
        <f t="shared" si="1"/>
        <v/>
      </c>
      <c r="I19" s="9">
        <v>0</v>
      </c>
      <c r="J19" s="3" t="str">
        <f t="shared" si="2"/>
        <v/>
      </c>
      <c r="K19" s="9">
        <v>159.3561</v>
      </c>
      <c r="L19" s="9">
        <v>297.72753999999998</v>
      </c>
      <c r="M19" s="3">
        <f t="shared" si="3"/>
        <v>0.86831592891643306</v>
      </c>
    </row>
    <row r="20" spans="1:13" x14ac:dyDescent="0.25">
      <c r="A20" s="8" t="s">
        <v>317</v>
      </c>
      <c r="B20" s="8" t="s">
        <v>81</v>
      </c>
      <c r="C20" s="9">
        <v>0</v>
      </c>
      <c r="D20" s="9">
        <v>0</v>
      </c>
      <c r="E20" s="3" t="str">
        <f t="shared" si="0"/>
        <v/>
      </c>
      <c r="F20" s="9">
        <v>0</v>
      </c>
      <c r="G20" s="9">
        <v>0</v>
      </c>
      <c r="H20" s="3" t="str">
        <f t="shared" si="1"/>
        <v/>
      </c>
      <c r="I20" s="9">
        <v>0</v>
      </c>
      <c r="J20" s="3" t="str">
        <f t="shared" si="2"/>
        <v/>
      </c>
      <c r="K20" s="9">
        <v>0</v>
      </c>
      <c r="L20" s="9">
        <v>17.48</v>
      </c>
      <c r="M20" s="3" t="str">
        <f t="shared" si="3"/>
        <v/>
      </c>
    </row>
    <row r="21" spans="1:13" x14ac:dyDescent="0.25">
      <c r="A21" s="8" t="s">
        <v>317</v>
      </c>
      <c r="B21" s="8" t="s">
        <v>65</v>
      </c>
      <c r="C21" s="9">
        <v>0</v>
      </c>
      <c r="D21" s="9">
        <v>0</v>
      </c>
      <c r="E21" s="3" t="str">
        <f t="shared" si="0"/>
        <v/>
      </c>
      <c r="F21" s="9">
        <v>87.625339999999994</v>
      </c>
      <c r="G21" s="9">
        <v>179.17094</v>
      </c>
      <c r="H21" s="3">
        <f t="shared" si="1"/>
        <v>1.0447388848933428</v>
      </c>
      <c r="I21" s="9">
        <v>70.354389999999995</v>
      </c>
      <c r="J21" s="3">
        <f t="shared" si="2"/>
        <v>1.5466916847690673</v>
      </c>
      <c r="K21" s="9">
        <v>770.37302</v>
      </c>
      <c r="L21" s="9">
        <v>1258.62363</v>
      </c>
      <c r="M21" s="3">
        <f t="shared" si="3"/>
        <v>0.6337846696656122</v>
      </c>
    </row>
    <row r="22" spans="1:13" x14ac:dyDescent="0.25">
      <c r="A22" s="8" t="s">
        <v>317</v>
      </c>
      <c r="B22" s="8" t="s">
        <v>36</v>
      </c>
      <c r="C22" s="9">
        <v>38.893630000000002</v>
      </c>
      <c r="D22" s="9">
        <v>0</v>
      </c>
      <c r="E22" s="3">
        <f t="shared" si="0"/>
        <v>-1</v>
      </c>
      <c r="F22" s="9">
        <v>2868.2031999999999</v>
      </c>
      <c r="G22" s="9">
        <v>1563.43713</v>
      </c>
      <c r="H22" s="3">
        <f t="shared" si="1"/>
        <v>-0.45490712443246695</v>
      </c>
      <c r="I22" s="9">
        <v>2398.3753400000001</v>
      </c>
      <c r="J22" s="3">
        <f t="shared" si="2"/>
        <v>-0.34812658222211379</v>
      </c>
      <c r="K22" s="9">
        <v>49656.563040000001</v>
      </c>
      <c r="L22" s="9">
        <v>44748.415569999997</v>
      </c>
      <c r="M22" s="3">
        <f t="shared" si="3"/>
        <v>-9.8841868416191581E-2</v>
      </c>
    </row>
    <row r="23" spans="1:13" x14ac:dyDescent="0.25">
      <c r="A23" s="8" t="s">
        <v>317</v>
      </c>
      <c r="B23" s="8" t="s">
        <v>24</v>
      </c>
      <c r="C23" s="9">
        <v>1294.55861</v>
      </c>
      <c r="D23" s="9">
        <v>138.21284</v>
      </c>
      <c r="E23" s="3">
        <f t="shared" si="0"/>
        <v>-0.89323554844689501</v>
      </c>
      <c r="F23" s="9">
        <v>61061.165780000003</v>
      </c>
      <c r="G23" s="9">
        <v>78999.543650000007</v>
      </c>
      <c r="H23" s="3">
        <f t="shared" si="1"/>
        <v>0.29377719276816605</v>
      </c>
      <c r="I23" s="9">
        <v>133767.64694999999</v>
      </c>
      <c r="J23" s="3">
        <f t="shared" si="2"/>
        <v>-0.40942712642969148</v>
      </c>
      <c r="K23" s="9">
        <v>784890.26173000003</v>
      </c>
      <c r="L23" s="9">
        <v>1197090.2418500001</v>
      </c>
      <c r="M23" s="3">
        <f t="shared" si="3"/>
        <v>0.52516893152866717</v>
      </c>
    </row>
    <row r="24" spans="1:13" x14ac:dyDescent="0.25">
      <c r="A24" s="8" t="s">
        <v>317</v>
      </c>
      <c r="B24" s="8" t="s">
        <v>64</v>
      </c>
      <c r="C24" s="9">
        <v>0</v>
      </c>
      <c r="D24" s="9">
        <v>0</v>
      </c>
      <c r="E24" s="3" t="str">
        <f t="shared" si="0"/>
        <v/>
      </c>
      <c r="F24" s="9">
        <v>355.94995</v>
      </c>
      <c r="G24" s="9">
        <v>764.17094999999995</v>
      </c>
      <c r="H24" s="3">
        <f t="shared" si="1"/>
        <v>1.1468494376807747</v>
      </c>
      <c r="I24" s="9">
        <v>304.60928000000001</v>
      </c>
      <c r="J24" s="3">
        <f t="shared" si="2"/>
        <v>1.5086922827827172</v>
      </c>
      <c r="K24" s="9">
        <v>6759.7563899999996</v>
      </c>
      <c r="L24" s="9">
        <v>6694.4936100000004</v>
      </c>
      <c r="M24" s="3">
        <f t="shared" si="3"/>
        <v>-9.6546053192900771E-3</v>
      </c>
    </row>
    <row r="25" spans="1:13" x14ac:dyDescent="0.25">
      <c r="A25" s="8" t="s">
        <v>317</v>
      </c>
      <c r="B25" s="8" t="s">
        <v>63</v>
      </c>
      <c r="C25" s="9">
        <v>0</v>
      </c>
      <c r="D25" s="9">
        <v>0</v>
      </c>
      <c r="E25" s="3" t="str">
        <f t="shared" si="0"/>
        <v/>
      </c>
      <c r="F25" s="9">
        <v>269.67246</v>
      </c>
      <c r="G25" s="9">
        <v>0</v>
      </c>
      <c r="H25" s="3">
        <f t="shared" si="1"/>
        <v>-1</v>
      </c>
      <c r="I25" s="9">
        <v>5.8489100000000001</v>
      </c>
      <c r="J25" s="3">
        <f t="shared" si="2"/>
        <v>-1</v>
      </c>
      <c r="K25" s="9">
        <v>2364.9920699999998</v>
      </c>
      <c r="L25" s="9">
        <v>3227.8976200000002</v>
      </c>
      <c r="M25" s="3">
        <f t="shared" si="3"/>
        <v>0.36486614942434059</v>
      </c>
    </row>
    <row r="26" spans="1:13" x14ac:dyDescent="0.25">
      <c r="A26" s="8" t="s">
        <v>317</v>
      </c>
      <c r="B26" s="8" t="s">
        <v>23</v>
      </c>
      <c r="C26" s="9">
        <v>0</v>
      </c>
      <c r="D26" s="9">
        <v>0</v>
      </c>
      <c r="E26" s="3" t="str">
        <f t="shared" si="0"/>
        <v/>
      </c>
      <c r="F26" s="9">
        <v>2548.4199899999999</v>
      </c>
      <c r="G26" s="9">
        <v>612.72479999999996</v>
      </c>
      <c r="H26" s="3">
        <f t="shared" si="1"/>
        <v>-0.75956678946000578</v>
      </c>
      <c r="I26" s="9">
        <v>1230.94849</v>
      </c>
      <c r="J26" s="3">
        <f t="shared" si="2"/>
        <v>-0.50223359874303108</v>
      </c>
      <c r="K26" s="9">
        <v>17332.816790000001</v>
      </c>
      <c r="L26" s="9">
        <v>10225.266379999999</v>
      </c>
      <c r="M26" s="3">
        <f t="shared" si="3"/>
        <v>-0.41006320531240104</v>
      </c>
    </row>
    <row r="27" spans="1:13" x14ac:dyDescent="0.25">
      <c r="A27" s="8" t="s">
        <v>317</v>
      </c>
      <c r="B27" s="8" t="s">
        <v>22</v>
      </c>
      <c r="C27" s="9">
        <v>899.90229999999997</v>
      </c>
      <c r="D27" s="9">
        <v>0</v>
      </c>
      <c r="E27" s="3">
        <f t="shared" si="0"/>
        <v>-1</v>
      </c>
      <c r="F27" s="9">
        <v>46204.365969999999</v>
      </c>
      <c r="G27" s="9">
        <v>35610.195820000001</v>
      </c>
      <c r="H27" s="3">
        <f t="shared" si="1"/>
        <v>-0.22928937401453964</v>
      </c>
      <c r="I27" s="9">
        <v>32192.1531</v>
      </c>
      <c r="J27" s="3">
        <f t="shared" si="2"/>
        <v>0.10617626939653202</v>
      </c>
      <c r="K27" s="9">
        <v>470340.68524999998</v>
      </c>
      <c r="L27" s="9">
        <v>496516.62790000002</v>
      </c>
      <c r="M27" s="3">
        <f t="shared" si="3"/>
        <v>5.5653154130365534E-2</v>
      </c>
    </row>
    <row r="28" spans="1:13" x14ac:dyDescent="0.25">
      <c r="A28" s="8" t="s">
        <v>317</v>
      </c>
      <c r="B28" s="8" t="s">
        <v>62</v>
      </c>
      <c r="C28" s="9">
        <v>0</v>
      </c>
      <c r="D28" s="9">
        <v>0</v>
      </c>
      <c r="E28" s="3" t="str">
        <f t="shared" si="0"/>
        <v/>
      </c>
      <c r="F28" s="9">
        <v>127.47944</v>
      </c>
      <c r="G28" s="9">
        <v>0</v>
      </c>
      <c r="H28" s="3">
        <f t="shared" si="1"/>
        <v>-1</v>
      </c>
      <c r="I28" s="9">
        <v>55.265160000000002</v>
      </c>
      <c r="J28" s="3">
        <f t="shared" si="2"/>
        <v>-1</v>
      </c>
      <c r="K28" s="9">
        <v>632.38079000000005</v>
      </c>
      <c r="L28" s="9">
        <v>636.21792000000005</v>
      </c>
      <c r="M28" s="3">
        <f t="shared" si="3"/>
        <v>6.0677523110719278E-3</v>
      </c>
    </row>
    <row r="29" spans="1:13" x14ac:dyDescent="0.25">
      <c r="A29" s="8" t="s">
        <v>317</v>
      </c>
      <c r="B29" s="8" t="s">
        <v>35</v>
      </c>
      <c r="C29" s="9">
        <v>31.324999999999999</v>
      </c>
      <c r="D29" s="9">
        <v>0</v>
      </c>
      <c r="E29" s="3">
        <f t="shared" si="0"/>
        <v>-1</v>
      </c>
      <c r="F29" s="9">
        <v>6249.63202</v>
      </c>
      <c r="G29" s="9">
        <v>3040.0916999999999</v>
      </c>
      <c r="H29" s="3">
        <f t="shared" si="1"/>
        <v>-0.51355668777439478</v>
      </c>
      <c r="I29" s="9">
        <v>3516.5907200000001</v>
      </c>
      <c r="J29" s="3">
        <f t="shared" si="2"/>
        <v>-0.13550027795102648</v>
      </c>
      <c r="K29" s="9">
        <v>57794.656130000003</v>
      </c>
      <c r="L29" s="9">
        <v>34808.460359999997</v>
      </c>
      <c r="M29" s="3">
        <f t="shared" si="3"/>
        <v>-0.39772181909511095</v>
      </c>
    </row>
    <row r="30" spans="1:13" x14ac:dyDescent="0.25">
      <c r="A30" s="8" t="s">
        <v>317</v>
      </c>
      <c r="B30" s="8" t="s">
        <v>61</v>
      </c>
      <c r="C30" s="9">
        <v>0</v>
      </c>
      <c r="D30" s="9">
        <v>0</v>
      </c>
      <c r="E30" s="3" t="str">
        <f t="shared" si="0"/>
        <v/>
      </c>
      <c r="F30" s="9">
        <v>0</v>
      </c>
      <c r="G30" s="9">
        <v>0</v>
      </c>
      <c r="H30" s="3" t="str">
        <f t="shared" si="1"/>
        <v/>
      </c>
      <c r="I30" s="9">
        <v>268.30074000000002</v>
      </c>
      <c r="J30" s="3">
        <f t="shared" si="2"/>
        <v>-1</v>
      </c>
      <c r="K30" s="9">
        <v>107.98180000000001</v>
      </c>
      <c r="L30" s="9">
        <v>677.47127999999998</v>
      </c>
      <c r="M30" s="3">
        <f t="shared" si="3"/>
        <v>5.2739394972115665</v>
      </c>
    </row>
    <row r="31" spans="1:13" x14ac:dyDescent="0.25">
      <c r="A31" s="8" t="s">
        <v>317</v>
      </c>
      <c r="B31" s="8" t="s">
        <v>60</v>
      </c>
      <c r="C31" s="9">
        <v>0</v>
      </c>
      <c r="D31" s="9">
        <v>0</v>
      </c>
      <c r="E31" s="3" t="str">
        <f t="shared" si="0"/>
        <v/>
      </c>
      <c r="F31" s="9">
        <v>487.29264000000001</v>
      </c>
      <c r="G31" s="9">
        <v>0</v>
      </c>
      <c r="H31" s="3">
        <f t="shared" si="1"/>
        <v>-1</v>
      </c>
      <c r="I31" s="9">
        <v>15.723000000000001</v>
      </c>
      <c r="J31" s="3">
        <f t="shared" si="2"/>
        <v>-1</v>
      </c>
      <c r="K31" s="9">
        <v>19767.687440000002</v>
      </c>
      <c r="L31" s="9">
        <v>62470.939339999997</v>
      </c>
      <c r="M31" s="3">
        <f t="shared" si="3"/>
        <v>2.1602553171490246</v>
      </c>
    </row>
    <row r="32" spans="1:13" x14ac:dyDescent="0.25">
      <c r="A32" s="8" t="s">
        <v>317</v>
      </c>
      <c r="B32" s="8" t="s">
        <v>59</v>
      </c>
      <c r="C32" s="9">
        <v>51.844999999999999</v>
      </c>
      <c r="D32" s="9">
        <v>0</v>
      </c>
      <c r="E32" s="3">
        <f t="shared" si="0"/>
        <v>-1</v>
      </c>
      <c r="F32" s="9">
        <v>277.63256000000001</v>
      </c>
      <c r="G32" s="9">
        <v>530.17420000000004</v>
      </c>
      <c r="H32" s="3">
        <f t="shared" si="1"/>
        <v>0.90962544162687542</v>
      </c>
      <c r="I32" s="9">
        <v>699.26577999999995</v>
      </c>
      <c r="J32" s="3">
        <f t="shared" si="2"/>
        <v>-0.24181303423713929</v>
      </c>
      <c r="K32" s="9">
        <v>5345.9237499999999</v>
      </c>
      <c r="L32" s="9">
        <v>6263.9541600000002</v>
      </c>
      <c r="M32" s="3">
        <f t="shared" si="3"/>
        <v>0.17172530940045672</v>
      </c>
    </row>
    <row r="33" spans="1:13" x14ac:dyDescent="0.25">
      <c r="A33" s="8" t="s">
        <v>317</v>
      </c>
      <c r="B33" s="8" t="s">
        <v>58</v>
      </c>
      <c r="C33" s="9">
        <v>0</v>
      </c>
      <c r="D33" s="9">
        <v>0</v>
      </c>
      <c r="E33" s="3" t="str">
        <f t="shared" si="0"/>
        <v/>
      </c>
      <c r="F33" s="9">
        <v>0</v>
      </c>
      <c r="G33" s="9">
        <v>0</v>
      </c>
      <c r="H33" s="3" t="str">
        <f t="shared" si="1"/>
        <v/>
      </c>
      <c r="I33" s="9">
        <v>0</v>
      </c>
      <c r="J33" s="3" t="str">
        <f t="shared" si="2"/>
        <v/>
      </c>
      <c r="K33" s="9">
        <v>0</v>
      </c>
      <c r="L33" s="9">
        <v>6.3706800000000001</v>
      </c>
      <c r="M33" s="3" t="str">
        <f t="shared" si="3"/>
        <v/>
      </c>
    </row>
    <row r="34" spans="1:13" x14ac:dyDescent="0.25">
      <c r="A34" s="8" t="s">
        <v>317</v>
      </c>
      <c r="B34" s="8" t="s">
        <v>21</v>
      </c>
      <c r="C34" s="9">
        <v>2936.4892599999998</v>
      </c>
      <c r="D34" s="9">
        <v>0</v>
      </c>
      <c r="E34" s="3">
        <f t="shared" si="0"/>
        <v>-1</v>
      </c>
      <c r="F34" s="9">
        <v>42628.750200000002</v>
      </c>
      <c r="G34" s="9">
        <v>40150.371079999997</v>
      </c>
      <c r="H34" s="3">
        <f t="shared" si="1"/>
        <v>-5.8138676559182922E-2</v>
      </c>
      <c r="I34" s="9">
        <v>29893.840510000002</v>
      </c>
      <c r="J34" s="3">
        <f t="shared" si="2"/>
        <v>0.34309845757586777</v>
      </c>
      <c r="K34" s="9">
        <v>336912.12547000003</v>
      </c>
      <c r="L34" s="9">
        <v>348584.28902000003</v>
      </c>
      <c r="M34" s="3">
        <f t="shared" si="3"/>
        <v>3.4644533893569696E-2</v>
      </c>
    </row>
    <row r="35" spans="1:13" x14ac:dyDescent="0.25">
      <c r="A35" s="8" t="s">
        <v>317</v>
      </c>
      <c r="B35" s="8" t="s">
        <v>20</v>
      </c>
      <c r="C35" s="9">
        <v>10227.257949999999</v>
      </c>
      <c r="D35" s="9">
        <v>224.52238</v>
      </c>
      <c r="E35" s="3">
        <f t="shared" si="0"/>
        <v>-0.97804666890209802</v>
      </c>
      <c r="F35" s="9">
        <v>133766.50485</v>
      </c>
      <c r="G35" s="9">
        <v>100509.2081</v>
      </c>
      <c r="H35" s="3">
        <f t="shared" si="1"/>
        <v>-0.24862200583990213</v>
      </c>
      <c r="I35" s="9">
        <v>84835.611080000002</v>
      </c>
      <c r="J35" s="3">
        <f t="shared" si="2"/>
        <v>0.18475256817823582</v>
      </c>
      <c r="K35" s="9">
        <v>1333714.3382600001</v>
      </c>
      <c r="L35" s="9">
        <v>1108472.4678700001</v>
      </c>
      <c r="M35" s="3">
        <f t="shared" si="3"/>
        <v>-0.16888314381013303</v>
      </c>
    </row>
    <row r="36" spans="1:13" x14ac:dyDescent="0.25">
      <c r="A36" s="8" t="s">
        <v>317</v>
      </c>
      <c r="B36" s="8" t="s">
        <v>34</v>
      </c>
      <c r="C36" s="9">
        <v>0</v>
      </c>
      <c r="D36" s="9">
        <v>0</v>
      </c>
      <c r="E36" s="3" t="str">
        <f t="shared" si="0"/>
        <v/>
      </c>
      <c r="F36" s="9">
        <v>1624.6311499999999</v>
      </c>
      <c r="G36" s="9">
        <v>2399.2680599999999</v>
      </c>
      <c r="H36" s="3">
        <f t="shared" si="1"/>
        <v>0.47680786497292016</v>
      </c>
      <c r="I36" s="9">
        <v>2521.18226</v>
      </c>
      <c r="J36" s="3">
        <f t="shared" si="2"/>
        <v>-4.8355964554502417E-2</v>
      </c>
      <c r="K36" s="9">
        <v>18579.18576</v>
      </c>
      <c r="L36" s="9">
        <v>22949.035500000002</v>
      </c>
      <c r="M36" s="3">
        <f t="shared" si="3"/>
        <v>0.23520135900724215</v>
      </c>
    </row>
    <row r="37" spans="1:13" x14ac:dyDescent="0.25">
      <c r="A37" s="8" t="s">
        <v>317</v>
      </c>
      <c r="B37" s="8" t="s">
        <v>88</v>
      </c>
      <c r="C37" s="9">
        <v>0</v>
      </c>
      <c r="D37" s="9">
        <v>0</v>
      </c>
      <c r="E37" s="3" t="str">
        <f t="shared" si="0"/>
        <v/>
      </c>
      <c r="F37" s="9">
        <v>0</v>
      </c>
      <c r="G37" s="9">
        <v>0</v>
      </c>
      <c r="H37" s="3" t="str">
        <f t="shared" si="1"/>
        <v/>
      </c>
      <c r="I37" s="9">
        <v>0</v>
      </c>
      <c r="J37" s="3" t="str">
        <f t="shared" si="2"/>
        <v/>
      </c>
      <c r="K37" s="9">
        <v>9.2644300000000008</v>
      </c>
      <c r="L37" s="9">
        <v>32.197679999999998</v>
      </c>
      <c r="M37" s="3">
        <f t="shared" si="3"/>
        <v>2.4754086328030969</v>
      </c>
    </row>
    <row r="38" spans="1:13" x14ac:dyDescent="0.25">
      <c r="A38" s="8" t="s">
        <v>317</v>
      </c>
      <c r="B38" s="8" t="s">
        <v>57</v>
      </c>
      <c r="C38" s="9">
        <v>0</v>
      </c>
      <c r="D38" s="9">
        <v>0</v>
      </c>
      <c r="E38" s="3" t="str">
        <f t="shared" si="0"/>
        <v/>
      </c>
      <c r="F38" s="9">
        <v>0</v>
      </c>
      <c r="G38" s="9">
        <v>0</v>
      </c>
      <c r="H38" s="3" t="str">
        <f t="shared" si="1"/>
        <v/>
      </c>
      <c r="I38" s="9">
        <v>0</v>
      </c>
      <c r="J38" s="3" t="str">
        <f t="shared" si="2"/>
        <v/>
      </c>
      <c r="K38" s="9">
        <v>67.612290000000002</v>
      </c>
      <c r="L38" s="9">
        <v>58.590899999999998</v>
      </c>
      <c r="M38" s="3">
        <f t="shared" si="3"/>
        <v>-0.13342825690418125</v>
      </c>
    </row>
    <row r="39" spans="1:13" x14ac:dyDescent="0.25">
      <c r="A39" s="8" t="s">
        <v>317</v>
      </c>
      <c r="B39" s="8" t="s">
        <v>19</v>
      </c>
      <c r="C39" s="9">
        <v>8625.0450000000001</v>
      </c>
      <c r="D39" s="9">
        <v>0</v>
      </c>
      <c r="E39" s="3">
        <f t="shared" si="0"/>
        <v>-1</v>
      </c>
      <c r="F39" s="9">
        <v>43355.204899999997</v>
      </c>
      <c r="G39" s="9">
        <v>1969.53754</v>
      </c>
      <c r="H39" s="3">
        <f t="shared" si="1"/>
        <v>-0.95457206246533044</v>
      </c>
      <c r="I39" s="9">
        <v>10074.71506</v>
      </c>
      <c r="J39" s="3">
        <f t="shared" si="2"/>
        <v>-0.80450687406339405</v>
      </c>
      <c r="K39" s="9">
        <v>94803.888000000006</v>
      </c>
      <c r="L39" s="9">
        <v>147537.82694999999</v>
      </c>
      <c r="M39" s="3">
        <f t="shared" si="3"/>
        <v>0.55624236581942688</v>
      </c>
    </row>
    <row r="40" spans="1:13" x14ac:dyDescent="0.25">
      <c r="A40" s="8" t="s">
        <v>317</v>
      </c>
      <c r="B40" s="8" t="s">
        <v>91</v>
      </c>
      <c r="C40" s="9">
        <v>0</v>
      </c>
      <c r="D40" s="9">
        <v>0</v>
      </c>
      <c r="E40" s="3" t="str">
        <f t="shared" si="0"/>
        <v/>
      </c>
      <c r="F40" s="9">
        <v>0</v>
      </c>
      <c r="G40" s="9">
        <v>0</v>
      </c>
      <c r="H40" s="3" t="str">
        <f t="shared" si="1"/>
        <v/>
      </c>
      <c r="I40" s="9">
        <v>0</v>
      </c>
      <c r="J40" s="3" t="str">
        <f t="shared" si="2"/>
        <v/>
      </c>
      <c r="K40" s="9">
        <v>3.3109700000000002</v>
      </c>
      <c r="L40" s="9">
        <v>5.3347199999999999</v>
      </c>
      <c r="M40" s="3">
        <f t="shared" si="3"/>
        <v>0.61122571331060072</v>
      </c>
    </row>
    <row r="41" spans="1:13" x14ac:dyDescent="0.25">
      <c r="A41" s="8" t="s">
        <v>317</v>
      </c>
      <c r="B41" s="8" t="s">
        <v>56</v>
      </c>
      <c r="C41" s="9">
        <v>63.9345</v>
      </c>
      <c r="D41" s="9">
        <v>0</v>
      </c>
      <c r="E41" s="3">
        <f t="shared" si="0"/>
        <v>-1</v>
      </c>
      <c r="F41" s="9">
        <v>5078.9088700000002</v>
      </c>
      <c r="G41" s="9">
        <v>11211.50855</v>
      </c>
      <c r="H41" s="3">
        <f t="shared" si="1"/>
        <v>1.2074640118518212</v>
      </c>
      <c r="I41" s="9">
        <v>6882.0354299999999</v>
      </c>
      <c r="J41" s="3">
        <f t="shared" si="2"/>
        <v>0.62909776679252016</v>
      </c>
      <c r="K41" s="9">
        <v>47200.679669999998</v>
      </c>
      <c r="L41" s="9">
        <v>68782.646980000005</v>
      </c>
      <c r="M41" s="3">
        <f t="shared" si="3"/>
        <v>0.45723848598979311</v>
      </c>
    </row>
    <row r="42" spans="1:13" x14ac:dyDescent="0.25">
      <c r="A42" s="8" t="s">
        <v>317</v>
      </c>
      <c r="B42" s="8" t="s">
        <v>18</v>
      </c>
      <c r="C42" s="9">
        <v>27075.844560000001</v>
      </c>
      <c r="D42" s="9">
        <v>2486.7393200000001</v>
      </c>
      <c r="E42" s="3">
        <f t="shared" si="0"/>
        <v>-0.90815653729694779</v>
      </c>
      <c r="F42" s="9">
        <v>520804.81358000002</v>
      </c>
      <c r="G42" s="9">
        <v>457264.93521999998</v>
      </c>
      <c r="H42" s="3">
        <f t="shared" si="1"/>
        <v>-0.12200324709602506</v>
      </c>
      <c r="I42" s="9">
        <v>462357.95053999999</v>
      </c>
      <c r="J42" s="3">
        <f t="shared" si="2"/>
        <v>-1.1015308191525075E-2</v>
      </c>
      <c r="K42" s="9">
        <v>4903563.4299299996</v>
      </c>
      <c r="L42" s="9">
        <v>5679301.5288899997</v>
      </c>
      <c r="M42" s="3">
        <f t="shared" si="3"/>
        <v>0.15819885070214612</v>
      </c>
    </row>
    <row r="43" spans="1:13" x14ac:dyDescent="0.25">
      <c r="A43" s="8" t="s">
        <v>317</v>
      </c>
      <c r="B43" s="8" t="s">
        <v>17</v>
      </c>
      <c r="C43" s="9">
        <v>1001.63282</v>
      </c>
      <c r="D43" s="9">
        <v>445.93979999999999</v>
      </c>
      <c r="E43" s="3">
        <f t="shared" si="0"/>
        <v>-0.55478715244175003</v>
      </c>
      <c r="F43" s="9">
        <v>96334.013250000004</v>
      </c>
      <c r="G43" s="9">
        <v>109121.67842</v>
      </c>
      <c r="H43" s="3">
        <f t="shared" si="1"/>
        <v>0.13274299220581876</v>
      </c>
      <c r="I43" s="9">
        <v>96287.831869999995</v>
      </c>
      <c r="J43" s="3">
        <f t="shared" si="2"/>
        <v>0.13328627616547872</v>
      </c>
      <c r="K43" s="9">
        <v>940302.21669000003</v>
      </c>
      <c r="L43" s="9">
        <v>1055481.1821399999</v>
      </c>
      <c r="M43" s="3">
        <f t="shared" si="3"/>
        <v>0.12249143244120653</v>
      </c>
    </row>
    <row r="44" spans="1:13" x14ac:dyDescent="0.25">
      <c r="A44" s="8" t="s">
        <v>317</v>
      </c>
      <c r="B44" s="8" t="s">
        <v>55</v>
      </c>
      <c r="C44" s="9">
        <v>0</v>
      </c>
      <c r="D44" s="9">
        <v>0</v>
      </c>
      <c r="E44" s="3" t="str">
        <f t="shared" si="0"/>
        <v/>
      </c>
      <c r="F44" s="9">
        <v>244.98172</v>
      </c>
      <c r="G44" s="9">
        <v>160.22453999999999</v>
      </c>
      <c r="H44" s="3">
        <f t="shared" si="1"/>
        <v>-0.34597348732795252</v>
      </c>
      <c r="I44" s="9">
        <v>756.88238000000001</v>
      </c>
      <c r="J44" s="3">
        <f t="shared" si="2"/>
        <v>-0.78830985601752279</v>
      </c>
      <c r="K44" s="9">
        <v>7772.7062699999997</v>
      </c>
      <c r="L44" s="9">
        <v>5099.7304800000002</v>
      </c>
      <c r="M44" s="3">
        <f t="shared" si="3"/>
        <v>-0.34389255133913599</v>
      </c>
    </row>
    <row r="45" spans="1:13" x14ac:dyDescent="0.25">
      <c r="A45" s="8" t="s">
        <v>317</v>
      </c>
      <c r="B45" s="8" t="s">
        <v>33</v>
      </c>
      <c r="C45" s="9">
        <v>10.699199999999999</v>
      </c>
      <c r="D45" s="9">
        <v>0</v>
      </c>
      <c r="E45" s="3">
        <f t="shared" si="0"/>
        <v>-1</v>
      </c>
      <c r="F45" s="9">
        <v>269.95578999999998</v>
      </c>
      <c r="G45" s="9">
        <v>89.149950000000004</v>
      </c>
      <c r="H45" s="3">
        <f t="shared" si="1"/>
        <v>-0.66976092640946872</v>
      </c>
      <c r="I45" s="9">
        <v>313.28138999999999</v>
      </c>
      <c r="J45" s="3">
        <f t="shared" si="2"/>
        <v>-0.71543170821605462</v>
      </c>
      <c r="K45" s="9">
        <v>3766.6095999999998</v>
      </c>
      <c r="L45" s="9">
        <v>4547.91482</v>
      </c>
      <c r="M45" s="3">
        <f t="shared" si="3"/>
        <v>0.2074293072475577</v>
      </c>
    </row>
    <row r="46" spans="1:13" x14ac:dyDescent="0.25">
      <c r="A46" s="8" t="s">
        <v>317</v>
      </c>
      <c r="B46" s="8" t="s">
        <v>54</v>
      </c>
      <c r="C46" s="9">
        <v>0</v>
      </c>
      <c r="D46" s="9">
        <v>0</v>
      </c>
      <c r="E46" s="3" t="str">
        <f t="shared" si="0"/>
        <v/>
      </c>
      <c r="F46" s="9">
        <v>543.92600000000004</v>
      </c>
      <c r="G46" s="9">
        <v>146.81125</v>
      </c>
      <c r="H46" s="3">
        <f t="shared" si="1"/>
        <v>-0.7300896629320901</v>
      </c>
      <c r="I46" s="9">
        <v>219.20446000000001</v>
      </c>
      <c r="J46" s="3">
        <f t="shared" si="2"/>
        <v>-0.33025427493582937</v>
      </c>
      <c r="K46" s="9">
        <v>23862.13882</v>
      </c>
      <c r="L46" s="9">
        <v>1408.82457</v>
      </c>
      <c r="M46" s="3">
        <f t="shared" si="3"/>
        <v>-0.94095983680980022</v>
      </c>
    </row>
    <row r="47" spans="1:13" x14ac:dyDescent="0.25">
      <c r="A47" s="8" t="s">
        <v>317</v>
      </c>
      <c r="B47" s="8" t="s">
        <v>16</v>
      </c>
      <c r="C47" s="9">
        <v>276.01783999999998</v>
      </c>
      <c r="D47" s="9">
        <v>0</v>
      </c>
      <c r="E47" s="3">
        <f t="shared" si="0"/>
        <v>-1</v>
      </c>
      <c r="F47" s="9">
        <v>13745.147070000001</v>
      </c>
      <c r="G47" s="9">
        <v>14620.34247</v>
      </c>
      <c r="H47" s="3">
        <f t="shared" si="1"/>
        <v>6.3673047333934418E-2</v>
      </c>
      <c r="I47" s="9">
        <v>10511.63204</v>
      </c>
      <c r="J47" s="3">
        <f t="shared" si="2"/>
        <v>0.39087274120375315</v>
      </c>
      <c r="K47" s="9">
        <v>149274.52311000001</v>
      </c>
      <c r="L47" s="9">
        <v>140360.24699000001</v>
      </c>
      <c r="M47" s="3">
        <f t="shared" si="3"/>
        <v>-5.9717331090926251E-2</v>
      </c>
    </row>
    <row r="48" spans="1:13" x14ac:dyDescent="0.25">
      <c r="A48" s="8" t="s">
        <v>317</v>
      </c>
      <c r="B48" s="8" t="s">
        <v>77</v>
      </c>
      <c r="C48" s="9">
        <v>0</v>
      </c>
      <c r="D48" s="9">
        <v>0</v>
      </c>
      <c r="E48" s="3" t="str">
        <f t="shared" si="0"/>
        <v/>
      </c>
      <c r="F48" s="9">
        <v>64.63</v>
      </c>
      <c r="G48" s="9">
        <v>65.987859999999998</v>
      </c>
      <c r="H48" s="3">
        <f t="shared" si="1"/>
        <v>2.1009747795141642E-2</v>
      </c>
      <c r="I48" s="9">
        <v>0</v>
      </c>
      <c r="J48" s="3" t="str">
        <f t="shared" si="2"/>
        <v/>
      </c>
      <c r="K48" s="9">
        <v>225.42032</v>
      </c>
      <c r="L48" s="9">
        <v>105.85286000000001</v>
      </c>
      <c r="M48" s="3">
        <f t="shared" si="3"/>
        <v>-0.53042006150998278</v>
      </c>
    </row>
    <row r="49" spans="1:13" x14ac:dyDescent="0.25">
      <c r="A49" s="8" t="s">
        <v>317</v>
      </c>
      <c r="B49" s="8" t="s">
        <v>53</v>
      </c>
      <c r="C49" s="9">
        <v>0</v>
      </c>
      <c r="D49" s="9">
        <v>0</v>
      </c>
      <c r="E49" s="3" t="str">
        <f t="shared" si="0"/>
        <v/>
      </c>
      <c r="F49" s="9">
        <v>0</v>
      </c>
      <c r="G49" s="9">
        <v>0</v>
      </c>
      <c r="H49" s="3" t="str">
        <f t="shared" si="1"/>
        <v/>
      </c>
      <c r="I49" s="9">
        <v>0</v>
      </c>
      <c r="J49" s="3" t="str">
        <f t="shared" si="2"/>
        <v/>
      </c>
      <c r="K49" s="9">
        <v>0</v>
      </c>
      <c r="L49" s="9">
        <v>0</v>
      </c>
      <c r="M49" s="3" t="str">
        <f t="shared" si="3"/>
        <v/>
      </c>
    </row>
    <row r="50" spans="1:13" x14ac:dyDescent="0.25">
      <c r="A50" s="8" t="s">
        <v>317</v>
      </c>
      <c r="B50" s="8" t="s">
        <v>15</v>
      </c>
      <c r="C50" s="9">
        <v>0</v>
      </c>
      <c r="D50" s="9">
        <v>0</v>
      </c>
      <c r="E50" s="3" t="str">
        <f t="shared" si="0"/>
        <v/>
      </c>
      <c r="F50" s="9">
        <v>956.33946000000003</v>
      </c>
      <c r="G50" s="9">
        <v>945.95578</v>
      </c>
      <c r="H50" s="3">
        <f t="shared" si="1"/>
        <v>-1.0857734553795351E-2</v>
      </c>
      <c r="I50" s="9">
        <v>928.37248999999997</v>
      </c>
      <c r="J50" s="3">
        <f t="shared" si="2"/>
        <v>1.8939908484362888E-2</v>
      </c>
      <c r="K50" s="9">
        <v>3446.9029099999998</v>
      </c>
      <c r="L50" s="9">
        <v>8223.5296899999994</v>
      </c>
      <c r="M50" s="3">
        <f t="shared" si="3"/>
        <v>1.3857735203803578</v>
      </c>
    </row>
    <row r="51" spans="1:13" x14ac:dyDescent="0.25">
      <c r="A51" s="8" t="s">
        <v>317</v>
      </c>
      <c r="B51" s="8" t="s">
        <v>14</v>
      </c>
      <c r="C51" s="9">
        <v>105.01188999999999</v>
      </c>
      <c r="D51" s="9">
        <v>0</v>
      </c>
      <c r="E51" s="3">
        <f t="shared" si="0"/>
        <v>-1</v>
      </c>
      <c r="F51" s="9">
        <v>2758.8127399999998</v>
      </c>
      <c r="G51" s="9">
        <v>1876.6987200000001</v>
      </c>
      <c r="H51" s="3">
        <f t="shared" si="1"/>
        <v>-0.31974407222724355</v>
      </c>
      <c r="I51" s="9">
        <v>740.47869000000003</v>
      </c>
      <c r="J51" s="3">
        <f t="shared" si="2"/>
        <v>1.5344398769936243</v>
      </c>
      <c r="K51" s="9">
        <v>28608.740870000001</v>
      </c>
      <c r="L51" s="9">
        <v>38425.333599999998</v>
      </c>
      <c r="M51" s="3">
        <f t="shared" si="3"/>
        <v>0.34313263818939954</v>
      </c>
    </row>
    <row r="52" spans="1:13" x14ac:dyDescent="0.25">
      <c r="A52" s="8" t="s">
        <v>317</v>
      </c>
      <c r="B52" s="8" t="s">
        <v>32</v>
      </c>
      <c r="C52" s="9">
        <v>0</v>
      </c>
      <c r="D52" s="9">
        <v>0</v>
      </c>
      <c r="E52" s="3" t="str">
        <f t="shared" si="0"/>
        <v/>
      </c>
      <c r="F52" s="9">
        <v>1843.38255</v>
      </c>
      <c r="G52" s="9">
        <v>1120.4195</v>
      </c>
      <c r="H52" s="3">
        <f t="shared" si="1"/>
        <v>-0.39219371475551834</v>
      </c>
      <c r="I52" s="9">
        <v>911.80943000000002</v>
      </c>
      <c r="J52" s="3">
        <f t="shared" si="2"/>
        <v>0.22878691877534107</v>
      </c>
      <c r="K52" s="9">
        <v>12054.657520000001</v>
      </c>
      <c r="L52" s="9">
        <v>15717.074989999999</v>
      </c>
      <c r="M52" s="3">
        <f t="shared" si="3"/>
        <v>0.30381762932075396</v>
      </c>
    </row>
    <row r="53" spans="1:13" x14ac:dyDescent="0.25">
      <c r="A53" s="8" t="s">
        <v>317</v>
      </c>
      <c r="B53" s="8" t="s">
        <v>13</v>
      </c>
      <c r="C53" s="9">
        <v>4130.6689699999997</v>
      </c>
      <c r="D53" s="9">
        <v>0.67</v>
      </c>
      <c r="E53" s="3">
        <f t="shared" si="0"/>
        <v>-0.99983779867017519</v>
      </c>
      <c r="F53" s="9">
        <v>70137.095619999993</v>
      </c>
      <c r="G53" s="9">
        <v>83156.017240000001</v>
      </c>
      <c r="H53" s="3">
        <f t="shared" si="1"/>
        <v>0.18562105409291552</v>
      </c>
      <c r="I53" s="9">
        <v>70061.294280000002</v>
      </c>
      <c r="J53" s="3">
        <f t="shared" si="2"/>
        <v>0.18690381179181381</v>
      </c>
      <c r="K53" s="9">
        <v>863956.84279000002</v>
      </c>
      <c r="L53" s="9">
        <v>1128468.93429</v>
      </c>
      <c r="M53" s="3">
        <f t="shared" si="3"/>
        <v>0.30616354706538784</v>
      </c>
    </row>
    <row r="54" spans="1:13" x14ac:dyDescent="0.25">
      <c r="A54" s="8" t="s">
        <v>317</v>
      </c>
      <c r="B54" s="8" t="s">
        <v>12</v>
      </c>
      <c r="C54" s="9">
        <v>30.278549999999999</v>
      </c>
      <c r="D54" s="9">
        <v>94.7</v>
      </c>
      <c r="E54" s="3">
        <f t="shared" si="0"/>
        <v>2.1276266531917813</v>
      </c>
      <c r="F54" s="9">
        <v>20411.721529999999</v>
      </c>
      <c r="G54" s="9">
        <v>14558.19139</v>
      </c>
      <c r="H54" s="3">
        <f t="shared" si="1"/>
        <v>-0.28677297656627398</v>
      </c>
      <c r="I54" s="9">
        <v>15705.58057</v>
      </c>
      <c r="J54" s="3">
        <f t="shared" si="2"/>
        <v>-7.3056145545595697E-2</v>
      </c>
      <c r="K54" s="9">
        <v>301413.68773000001</v>
      </c>
      <c r="L54" s="9">
        <v>188483.46505999999</v>
      </c>
      <c r="M54" s="3">
        <f t="shared" si="3"/>
        <v>-0.37466852789764649</v>
      </c>
    </row>
    <row r="55" spans="1:13" x14ac:dyDescent="0.25">
      <c r="A55" s="8" t="s">
        <v>317</v>
      </c>
      <c r="B55" s="8" t="s">
        <v>11</v>
      </c>
      <c r="C55" s="9">
        <v>37.814309999999999</v>
      </c>
      <c r="D55" s="9">
        <v>0</v>
      </c>
      <c r="E55" s="3">
        <f t="shared" si="0"/>
        <v>-1</v>
      </c>
      <c r="F55" s="9">
        <v>2110.8749800000001</v>
      </c>
      <c r="G55" s="9">
        <v>1057.05575</v>
      </c>
      <c r="H55" s="3">
        <f t="shared" si="1"/>
        <v>-0.49923337004070234</v>
      </c>
      <c r="I55" s="9">
        <v>1201.598</v>
      </c>
      <c r="J55" s="3">
        <f t="shared" si="2"/>
        <v>-0.12029168657071665</v>
      </c>
      <c r="K55" s="9">
        <v>22620.263019999999</v>
      </c>
      <c r="L55" s="9">
        <v>30092.99742</v>
      </c>
      <c r="M55" s="3">
        <f t="shared" si="3"/>
        <v>0.3303557696651398</v>
      </c>
    </row>
    <row r="56" spans="1:13" x14ac:dyDescent="0.25">
      <c r="A56" s="8" t="s">
        <v>317</v>
      </c>
      <c r="B56" s="8" t="s">
        <v>52</v>
      </c>
      <c r="C56" s="9">
        <v>0</v>
      </c>
      <c r="D56" s="9">
        <v>0</v>
      </c>
      <c r="E56" s="3" t="str">
        <f t="shared" si="0"/>
        <v/>
      </c>
      <c r="F56" s="9">
        <v>6476.4496799999997</v>
      </c>
      <c r="G56" s="9">
        <v>6606.0601999999999</v>
      </c>
      <c r="H56" s="3">
        <f t="shared" si="1"/>
        <v>2.0012588131465225E-2</v>
      </c>
      <c r="I56" s="9">
        <v>7362.9997100000001</v>
      </c>
      <c r="J56" s="3">
        <f t="shared" si="2"/>
        <v>-0.10280314271532143</v>
      </c>
      <c r="K56" s="9">
        <v>47787.8842</v>
      </c>
      <c r="L56" s="9">
        <v>65113.440970000003</v>
      </c>
      <c r="M56" s="3">
        <f t="shared" si="3"/>
        <v>0.36255124201543953</v>
      </c>
    </row>
    <row r="57" spans="1:13" x14ac:dyDescent="0.25">
      <c r="A57" s="8" t="s">
        <v>317</v>
      </c>
      <c r="B57" s="8" t="s">
        <v>10</v>
      </c>
      <c r="C57" s="9">
        <v>0</v>
      </c>
      <c r="D57" s="9">
        <v>0</v>
      </c>
      <c r="E57" s="3" t="str">
        <f t="shared" si="0"/>
        <v/>
      </c>
      <c r="F57" s="9">
        <v>11388.342629999999</v>
      </c>
      <c r="G57" s="9">
        <v>9831.8755899999996</v>
      </c>
      <c r="H57" s="3">
        <f t="shared" si="1"/>
        <v>-0.13667195399441545</v>
      </c>
      <c r="I57" s="9">
        <v>10317.4503</v>
      </c>
      <c r="J57" s="3">
        <f t="shared" si="2"/>
        <v>-4.706344066421142E-2</v>
      </c>
      <c r="K57" s="9">
        <v>132154.57088000001</v>
      </c>
      <c r="L57" s="9">
        <v>131941.40778000001</v>
      </c>
      <c r="M57" s="3">
        <f t="shared" si="3"/>
        <v>-1.612983180079075E-3</v>
      </c>
    </row>
    <row r="58" spans="1:13" x14ac:dyDescent="0.25">
      <c r="A58" s="8" t="s">
        <v>317</v>
      </c>
      <c r="B58" s="8" t="s">
        <v>51</v>
      </c>
      <c r="C58" s="9">
        <v>90.395629999999997</v>
      </c>
      <c r="D58" s="9">
        <v>0</v>
      </c>
      <c r="E58" s="3">
        <f t="shared" si="0"/>
        <v>-1</v>
      </c>
      <c r="F58" s="9">
        <v>2714.9963499999999</v>
      </c>
      <c r="G58" s="9">
        <v>5578.2902800000002</v>
      </c>
      <c r="H58" s="3">
        <f t="shared" si="1"/>
        <v>1.0546216498596768</v>
      </c>
      <c r="I58" s="9">
        <v>2390.3168500000002</v>
      </c>
      <c r="J58" s="3">
        <f t="shared" si="2"/>
        <v>1.3337032828932283</v>
      </c>
      <c r="K58" s="9">
        <v>21697.864720000001</v>
      </c>
      <c r="L58" s="9">
        <v>36833.65597</v>
      </c>
      <c r="M58" s="3">
        <f t="shared" si="3"/>
        <v>0.69757054186297829</v>
      </c>
    </row>
    <row r="59" spans="1:13" x14ac:dyDescent="0.25">
      <c r="A59" s="8" t="s">
        <v>317</v>
      </c>
      <c r="B59" s="8" t="s">
        <v>9</v>
      </c>
      <c r="C59" s="9">
        <v>243.12583000000001</v>
      </c>
      <c r="D59" s="9">
        <v>0</v>
      </c>
      <c r="E59" s="3">
        <f t="shared" si="0"/>
        <v>-1</v>
      </c>
      <c r="F59" s="9">
        <v>6730.75335</v>
      </c>
      <c r="G59" s="9">
        <v>3360.2722100000001</v>
      </c>
      <c r="H59" s="3">
        <f t="shared" si="1"/>
        <v>-0.50075837944648494</v>
      </c>
      <c r="I59" s="9">
        <v>6335.3214600000001</v>
      </c>
      <c r="J59" s="3">
        <f t="shared" si="2"/>
        <v>-0.46959720493804269</v>
      </c>
      <c r="K59" s="9">
        <v>60483.989220000003</v>
      </c>
      <c r="L59" s="9">
        <v>73792.620179999998</v>
      </c>
      <c r="M59" s="3">
        <f t="shared" si="3"/>
        <v>0.22003560167951486</v>
      </c>
    </row>
    <row r="60" spans="1:13" x14ac:dyDescent="0.25">
      <c r="A60" s="8" t="s">
        <v>317</v>
      </c>
      <c r="B60" s="8" t="s">
        <v>50</v>
      </c>
      <c r="C60" s="9">
        <v>248.12342000000001</v>
      </c>
      <c r="D60" s="9">
        <v>0</v>
      </c>
      <c r="E60" s="3">
        <f t="shared" si="0"/>
        <v>-1</v>
      </c>
      <c r="F60" s="9">
        <v>6691.3847400000004</v>
      </c>
      <c r="G60" s="9">
        <v>7565.5919999999996</v>
      </c>
      <c r="H60" s="3">
        <f t="shared" si="1"/>
        <v>0.13064668883469399</v>
      </c>
      <c r="I60" s="9">
        <v>5352.9232899999997</v>
      </c>
      <c r="J60" s="3">
        <f t="shared" si="2"/>
        <v>0.41335707428006119</v>
      </c>
      <c r="K60" s="9">
        <v>74688.74265</v>
      </c>
      <c r="L60" s="9">
        <v>83052.885089999996</v>
      </c>
      <c r="M60" s="3">
        <f t="shared" si="3"/>
        <v>0.11198665479207914</v>
      </c>
    </row>
    <row r="61" spans="1:13" x14ac:dyDescent="0.25">
      <c r="A61" s="8" t="s">
        <v>317</v>
      </c>
      <c r="B61" s="8" t="s">
        <v>101</v>
      </c>
      <c r="C61" s="9">
        <v>0</v>
      </c>
      <c r="D61" s="9">
        <v>0</v>
      </c>
      <c r="E61" s="3" t="str">
        <f t="shared" si="0"/>
        <v/>
      </c>
      <c r="F61" s="9">
        <v>0</v>
      </c>
      <c r="G61" s="9">
        <v>142.70373000000001</v>
      </c>
      <c r="H61" s="3" t="str">
        <f t="shared" si="1"/>
        <v/>
      </c>
      <c r="I61" s="9">
        <v>0</v>
      </c>
      <c r="J61" s="3" t="str">
        <f t="shared" si="2"/>
        <v/>
      </c>
      <c r="K61" s="9">
        <v>0</v>
      </c>
      <c r="L61" s="9">
        <v>288.22570000000002</v>
      </c>
      <c r="M61" s="3" t="str">
        <f t="shared" si="3"/>
        <v/>
      </c>
    </row>
    <row r="62" spans="1:13" x14ac:dyDescent="0.25">
      <c r="A62" s="8" t="s">
        <v>317</v>
      </c>
      <c r="B62" s="8" t="s">
        <v>49</v>
      </c>
      <c r="C62" s="9">
        <v>0</v>
      </c>
      <c r="D62" s="9">
        <v>0</v>
      </c>
      <c r="E62" s="3" t="str">
        <f t="shared" si="0"/>
        <v/>
      </c>
      <c r="F62" s="9">
        <v>87.955839999999995</v>
      </c>
      <c r="G62" s="9">
        <v>108.023</v>
      </c>
      <c r="H62" s="3">
        <f t="shared" si="1"/>
        <v>0.22815039910937118</v>
      </c>
      <c r="I62" s="9">
        <v>182.73260999999999</v>
      </c>
      <c r="J62" s="3">
        <f t="shared" si="2"/>
        <v>-0.4088466202064317</v>
      </c>
      <c r="K62" s="9">
        <v>1740.9289200000001</v>
      </c>
      <c r="L62" s="9">
        <v>2662.9688500000002</v>
      </c>
      <c r="M62" s="3">
        <f t="shared" si="3"/>
        <v>0.52962525891062806</v>
      </c>
    </row>
    <row r="63" spans="1:13" x14ac:dyDescent="0.25">
      <c r="A63" s="8" t="s">
        <v>317</v>
      </c>
      <c r="B63" s="8" t="s">
        <v>48</v>
      </c>
      <c r="C63" s="9">
        <v>0</v>
      </c>
      <c r="D63" s="9">
        <v>0</v>
      </c>
      <c r="E63" s="3" t="str">
        <f t="shared" si="0"/>
        <v/>
      </c>
      <c r="F63" s="9">
        <v>323.67651999999998</v>
      </c>
      <c r="G63" s="9">
        <v>387.31599999999997</v>
      </c>
      <c r="H63" s="3">
        <f t="shared" si="1"/>
        <v>0.1966144470411384</v>
      </c>
      <c r="I63" s="9">
        <v>440.3897</v>
      </c>
      <c r="J63" s="3">
        <f t="shared" si="2"/>
        <v>-0.1205153072381121</v>
      </c>
      <c r="K63" s="9">
        <v>18666.455129999998</v>
      </c>
      <c r="L63" s="9">
        <v>3856.3245999999999</v>
      </c>
      <c r="M63" s="3">
        <f t="shared" si="3"/>
        <v>-0.79340884098543885</v>
      </c>
    </row>
    <row r="64" spans="1:13" x14ac:dyDescent="0.25">
      <c r="A64" s="8" t="s">
        <v>317</v>
      </c>
      <c r="B64" s="8" t="s">
        <v>31</v>
      </c>
      <c r="C64" s="9">
        <v>0</v>
      </c>
      <c r="D64" s="9">
        <v>0</v>
      </c>
      <c r="E64" s="3" t="str">
        <f t="shared" si="0"/>
        <v/>
      </c>
      <c r="F64" s="9">
        <v>873.4212</v>
      </c>
      <c r="G64" s="9">
        <v>507.32902000000001</v>
      </c>
      <c r="H64" s="3">
        <f t="shared" si="1"/>
        <v>-0.41914734838128498</v>
      </c>
      <c r="I64" s="9">
        <v>891.68032000000005</v>
      </c>
      <c r="J64" s="3">
        <f t="shared" si="2"/>
        <v>-0.4310415867426568</v>
      </c>
      <c r="K64" s="9">
        <v>5867.9670800000004</v>
      </c>
      <c r="L64" s="9">
        <v>7333.9961400000002</v>
      </c>
      <c r="M64" s="3">
        <f t="shared" si="3"/>
        <v>0.24983593807073645</v>
      </c>
    </row>
    <row r="65" spans="1:13" x14ac:dyDescent="0.25">
      <c r="A65" s="8" t="s">
        <v>317</v>
      </c>
      <c r="B65" s="8" t="s">
        <v>8</v>
      </c>
      <c r="C65" s="9">
        <v>0</v>
      </c>
      <c r="D65" s="9">
        <v>0</v>
      </c>
      <c r="E65" s="3" t="str">
        <f t="shared" si="0"/>
        <v/>
      </c>
      <c r="F65" s="9">
        <v>223.99634</v>
      </c>
      <c r="G65" s="9">
        <v>118.82993</v>
      </c>
      <c r="H65" s="3">
        <f t="shared" si="1"/>
        <v>-0.46950057308972104</v>
      </c>
      <c r="I65" s="9">
        <v>309.49705999999998</v>
      </c>
      <c r="J65" s="3">
        <f t="shared" si="2"/>
        <v>-0.61605473732125271</v>
      </c>
      <c r="K65" s="9">
        <v>314.67698000000001</v>
      </c>
      <c r="L65" s="9">
        <v>2442.2503499999998</v>
      </c>
      <c r="M65" s="3">
        <f t="shared" si="3"/>
        <v>6.7611344496823369</v>
      </c>
    </row>
    <row r="66" spans="1:13" x14ac:dyDescent="0.25">
      <c r="A66" s="8" t="s">
        <v>317</v>
      </c>
      <c r="B66" s="8" t="s">
        <v>30</v>
      </c>
      <c r="C66" s="9">
        <v>0</v>
      </c>
      <c r="D66" s="9">
        <v>0</v>
      </c>
      <c r="E66" s="3" t="str">
        <f t="shared" si="0"/>
        <v/>
      </c>
      <c r="F66" s="9">
        <v>229.52063000000001</v>
      </c>
      <c r="G66" s="9">
        <v>338.94841000000002</v>
      </c>
      <c r="H66" s="3">
        <f t="shared" si="1"/>
        <v>0.476766641848273</v>
      </c>
      <c r="I66" s="9">
        <v>224.83994000000001</v>
      </c>
      <c r="J66" s="3">
        <f t="shared" si="2"/>
        <v>0.50750978673984704</v>
      </c>
      <c r="K66" s="9">
        <v>1047.19182</v>
      </c>
      <c r="L66" s="9">
        <v>1052.6682800000001</v>
      </c>
      <c r="M66" s="3">
        <f t="shared" si="3"/>
        <v>5.2296626992369699E-3</v>
      </c>
    </row>
    <row r="67" spans="1:13" x14ac:dyDescent="0.25">
      <c r="A67" s="8" t="s">
        <v>317</v>
      </c>
      <c r="B67" s="8" t="s">
        <v>7</v>
      </c>
      <c r="C67" s="9">
        <v>0</v>
      </c>
      <c r="D67" s="9">
        <v>0</v>
      </c>
      <c r="E67" s="3" t="str">
        <f t="shared" si="0"/>
        <v/>
      </c>
      <c r="F67" s="9">
        <v>56479.303220000002</v>
      </c>
      <c r="G67" s="9">
        <v>1783.9282000000001</v>
      </c>
      <c r="H67" s="3">
        <f t="shared" si="1"/>
        <v>-0.96841447931729641</v>
      </c>
      <c r="I67" s="9">
        <v>6457.6905800000004</v>
      </c>
      <c r="J67" s="3">
        <f t="shared" si="2"/>
        <v>-0.72375136623532677</v>
      </c>
      <c r="K67" s="9">
        <v>346690.64574000001</v>
      </c>
      <c r="L67" s="9">
        <v>149863.36846999999</v>
      </c>
      <c r="M67" s="3">
        <f t="shared" si="3"/>
        <v>-0.56773172189252041</v>
      </c>
    </row>
    <row r="68" spans="1:13" x14ac:dyDescent="0.25">
      <c r="A68" s="8" t="s">
        <v>317</v>
      </c>
      <c r="B68" s="8" t="s">
        <v>6</v>
      </c>
      <c r="C68" s="9">
        <v>0</v>
      </c>
      <c r="D68" s="9">
        <v>0</v>
      </c>
      <c r="E68" s="3" t="str">
        <f t="shared" si="0"/>
        <v/>
      </c>
      <c r="F68" s="9">
        <v>5168.1324699999996</v>
      </c>
      <c r="G68" s="9">
        <v>4683.8808799999997</v>
      </c>
      <c r="H68" s="3">
        <f t="shared" si="1"/>
        <v>-9.3699531273818137E-2</v>
      </c>
      <c r="I68" s="9">
        <v>4188.9606000000003</v>
      </c>
      <c r="J68" s="3">
        <f t="shared" si="2"/>
        <v>0.1181487073428189</v>
      </c>
      <c r="K68" s="9">
        <v>84073.748760000002</v>
      </c>
      <c r="L68" s="9">
        <v>89822.86404</v>
      </c>
      <c r="M68" s="3">
        <f t="shared" si="3"/>
        <v>6.8381811978095897E-2</v>
      </c>
    </row>
    <row r="69" spans="1:13" x14ac:dyDescent="0.25">
      <c r="A69" s="8" t="s">
        <v>317</v>
      </c>
      <c r="B69" s="8" t="s">
        <v>75</v>
      </c>
      <c r="C69" s="9">
        <v>0</v>
      </c>
      <c r="D69" s="9">
        <v>0</v>
      </c>
      <c r="E69" s="3" t="str">
        <f t="shared" ref="E69:E132" si="4">IF(C69=0,"",(D69/C69-1))</f>
        <v/>
      </c>
      <c r="F69" s="9">
        <v>0</v>
      </c>
      <c r="G69" s="9">
        <v>0</v>
      </c>
      <c r="H69" s="3" t="str">
        <f t="shared" ref="H69:H132" si="5">IF(F69=0,"",(G69/F69-1))</f>
        <v/>
      </c>
      <c r="I69" s="9">
        <v>3135</v>
      </c>
      <c r="J69" s="3">
        <f t="shared" ref="J69:J132" si="6">IF(I69=0,"",(G69/I69-1))</f>
        <v>-1</v>
      </c>
      <c r="K69" s="9">
        <v>0</v>
      </c>
      <c r="L69" s="9">
        <v>15694.53275</v>
      </c>
      <c r="M69" s="3" t="str">
        <f t="shared" ref="M69:M132" si="7">IF(K69=0,"",(L69/K69-1))</f>
        <v/>
      </c>
    </row>
    <row r="70" spans="1:13" x14ac:dyDescent="0.25">
      <c r="A70" s="8" t="s">
        <v>317</v>
      </c>
      <c r="B70" s="8" t="s">
        <v>5</v>
      </c>
      <c r="C70" s="9">
        <v>0</v>
      </c>
      <c r="D70" s="9">
        <v>0</v>
      </c>
      <c r="E70" s="3" t="str">
        <f t="shared" si="4"/>
        <v/>
      </c>
      <c r="F70" s="9">
        <v>0</v>
      </c>
      <c r="G70" s="9">
        <v>20.689589999999999</v>
      </c>
      <c r="H70" s="3" t="str">
        <f t="shared" si="5"/>
        <v/>
      </c>
      <c r="I70" s="9">
        <v>0</v>
      </c>
      <c r="J70" s="3" t="str">
        <f t="shared" si="6"/>
        <v/>
      </c>
      <c r="K70" s="9">
        <v>36.526000000000003</v>
      </c>
      <c r="L70" s="9">
        <v>385.04282999999998</v>
      </c>
      <c r="M70" s="3">
        <f t="shared" si="7"/>
        <v>9.5416095384109934</v>
      </c>
    </row>
    <row r="71" spans="1:13" x14ac:dyDescent="0.25">
      <c r="A71" s="8" t="s">
        <v>317</v>
      </c>
      <c r="B71" s="8" t="s">
        <v>47</v>
      </c>
      <c r="C71" s="9">
        <v>37.70881</v>
      </c>
      <c r="D71" s="9">
        <v>0</v>
      </c>
      <c r="E71" s="3">
        <f t="shared" si="4"/>
        <v>-1</v>
      </c>
      <c r="F71" s="9">
        <v>1120.9672599999999</v>
      </c>
      <c r="G71" s="9">
        <v>1164.8094799999999</v>
      </c>
      <c r="H71" s="3">
        <f t="shared" si="5"/>
        <v>3.9111061994798968E-2</v>
      </c>
      <c r="I71" s="9">
        <v>1004.45982</v>
      </c>
      <c r="J71" s="3">
        <f t="shared" si="6"/>
        <v>0.15963770457239379</v>
      </c>
      <c r="K71" s="9">
        <v>11662.144969999999</v>
      </c>
      <c r="L71" s="9">
        <v>12521.01981</v>
      </c>
      <c r="M71" s="3">
        <f t="shared" si="7"/>
        <v>7.3646386853309709E-2</v>
      </c>
    </row>
    <row r="72" spans="1:13" x14ac:dyDescent="0.25">
      <c r="A72" s="8" t="s">
        <v>317</v>
      </c>
      <c r="B72" s="8" t="s">
        <v>4</v>
      </c>
      <c r="C72" s="9">
        <v>0</v>
      </c>
      <c r="D72" s="9">
        <v>0</v>
      </c>
      <c r="E72" s="3" t="str">
        <f t="shared" si="4"/>
        <v/>
      </c>
      <c r="F72" s="9">
        <v>45.611840000000001</v>
      </c>
      <c r="G72" s="9">
        <v>177.18346</v>
      </c>
      <c r="H72" s="3">
        <f t="shared" si="5"/>
        <v>2.8845935616717062</v>
      </c>
      <c r="I72" s="9">
        <v>128.97800000000001</v>
      </c>
      <c r="J72" s="3">
        <f t="shared" si="6"/>
        <v>0.37374947665493319</v>
      </c>
      <c r="K72" s="9">
        <v>1772.02802</v>
      </c>
      <c r="L72" s="9">
        <v>4742.7720300000001</v>
      </c>
      <c r="M72" s="3">
        <f t="shared" si="7"/>
        <v>1.6764655956173877</v>
      </c>
    </row>
    <row r="73" spans="1:13" x14ac:dyDescent="0.25">
      <c r="A73" s="8" t="s">
        <v>317</v>
      </c>
      <c r="B73" s="8" t="s">
        <v>74</v>
      </c>
      <c r="C73" s="9">
        <v>0</v>
      </c>
      <c r="D73" s="9">
        <v>0</v>
      </c>
      <c r="E73" s="3" t="str">
        <f t="shared" si="4"/>
        <v/>
      </c>
      <c r="F73" s="9">
        <v>0</v>
      </c>
      <c r="G73" s="9">
        <v>0</v>
      </c>
      <c r="H73" s="3" t="str">
        <f t="shared" si="5"/>
        <v/>
      </c>
      <c r="I73" s="9">
        <v>13.52289</v>
      </c>
      <c r="J73" s="3">
        <f t="shared" si="6"/>
        <v>-1</v>
      </c>
      <c r="K73" s="9">
        <v>29.395</v>
      </c>
      <c r="L73" s="9">
        <v>13.52289</v>
      </c>
      <c r="M73" s="3">
        <f t="shared" si="7"/>
        <v>-0.53995951692464705</v>
      </c>
    </row>
    <row r="74" spans="1:13" x14ac:dyDescent="0.25">
      <c r="A74" s="8" t="s">
        <v>317</v>
      </c>
      <c r="B74" s="8" t="s">
        <v>3</v>
      </c>
      <c r="C74" s="9">
        <v>18.278690000000001</v>
      </c>
      <c r="D74" s="9">
        <v>0</v>
      </c>
      <c r="E74" s="3">
        <f t="shared" si="4"/>
        <v>-1</v>
      </c>
      <c r="F74" s="9">
        <v>8705.5661099999998</v>
      </c>
      <c r="G74" s="9">
        <v>8419.3446000000004</v>
      </c>
      <c r="H74" s="3">
        <f t="shared" si="5"/>
        <v>-3.287798936719577E-2</v>
      </c>
      <c r="I74" s="9">
        <v>8208.5786200000002</v>
      </c>
      <c r="J74" s="3">
        <f t="shared" si="6"/>
        <v>2.56763064297727E-2</v>
      </c>
      <c r="K74" s="9">
        <v>85934.042920000007</v>
      </c>
      <c r="L74" s="9">
        <v>106269.37156</v>
      </c>
      <c r="M74" s="3">
        <f t="shared" si="7"/>
        <v>0.23663879818771116</v>
      </c>
    </row>
    <row r="75" spans="1:13" x14ac:dyDescent="0.25">
      <c r="A75" s="8" t="s">
        <v>317</v>
      </c>
      <c r="B75" s="8" t="s">
        <v>46</v>
      </c>
      <c r="C75" s="9">
        <v>0</v>
      </c>
      <c r="D75" s="9">
        <v>0</v>
      </c>
      <c r="E75" s="3" t="str">
        <f t="shared" si="4"/>
        <v/>
      </c>
      <c r="F75" s="9">
        <v>0</v>
      </c>
      <c r="G75" s="9">
        <v>21.095700000000001</v>
      </c>
      <c r="H75" s="3" t="str">
        <f t="shared" si="5"/>
        <v/>
      </c>
      <c r="I75" s="9">
        <v>0</v>
      </c>
      <c r="J75" s="3" t="str">
        <f t="shared" si="6"/>
        <v/>
      </c>
      <c r="K75" s="9">
        <v>441.29066</v>
      </c>
      <c r="L75" s="9">
        <v>527.06574000000001</v>
      </c>
      <c r="M75" s="3">
        <f t="shared" si="7"/>
        <v>0.19437320517955214</v>
      </c>
    </row>
    <row r="76" spans="1:13" x14ac:dyDescent="0.25">
      <c r="A76" s="8" t="s">
        <v>317</v>
      </c>
      <c r="B76" s="8" t="s">
        <v>29</v>
      </c>
      <c r="C76" s="9">
        <v>434.7</v>
      </c>
      <c r="D76" s="9">
        <v>0</v>
      </c>
      <c r="E76" s="3">
        <f t="shared" si="4"/>
        <v>-1</v>
      </c>
      <c r="F76" s="9">
        <v>4187.6294900000003</v>
      </c>
      <c r="G76" s="9">
        <v>2510.5062200000002</v>
      </c>
      <c r="H76" s="3">
        <f t="shared" si="5"/>
        <v>-0.40049466506168863</v>
      </c>
      <c r="I76" s="9">
        <v>2058.0869299999999</v>
      </c>
      <c r="J76" s="3">
        <f t="shared" si="6"/>
        <v>0.21982516064080948</v>
      </c>
      <c r="K76" s="9">
        <v>36624.633800000003</v>
      </c>
      <c r="L76" s="9">
        <v>35388.014219999997</v>
      </c>
      <c r="M76" s="3">
        <f t="shared" si="7"/>
        <v>-3.3764694733958156E-2</v>
      </c>
    </row>
    <row r="77" spans="1:13" x14ac:dyDescent="0.25">
      <c r="A77" s="8" t="s">
        <v>317</v>
      </c>
      <c r="B77" s="8" t="s">
        <v>2</v>
      </c>
      <c r="C77" s="9">
        <v>0</v>
      </c>
      <c r="D77" s="9">
        <v>0</v>
      </c>
      <c r="E77" s="3" t="str">
        <f t="shared" si="4"/>
        <v/>
      </c>
      <c r="F77" s="9">
        <v>2913.04684</v>
      </c>
      <c r="G77" s="9">
        <v>4416.54468</v>
      </c>
      <c r="H77" s="3">
        <f t="shared" si="5"/>
        <v>0.51612552855483784</v>
      </c>
      <c r="I77" s="9">
        <v>4097.27358</v>
      </c>
      <c r="J77" s="3">
        <f t="shared" si="6"/>
        <v>7.7922817152961565E-2</v>
      </c>
      <c r="K77" s="9">
        <v>52418.067819999997</v>
      </c>
      <c r="L77" s="9">
        <v>41547.649239999999</v>
      </c>
      <c r="M77" s="3">
        <f t="shared" si="7"/>
        <v>-0.20737923071350628</v>
      </c>
    </row>
    <row r="78" spans="1:13" x14ac:dyDescent="0.25">
      <c r="A78" s="8" t="s">
        <v>317</v>
      </c>
      <c r="B78" s="8" t="s">
        <v>28</v>
      </c>
      <c r="C78" s="9">
        <v>0</v>
      </c>
      <c r="D78" s="9">
        <v>0</v>
      </c>
      <c r="E78" s="3" t="str">
        <f t="shared" si="4"/>
        <v/>
      </c>
      <c r="F78" s="9">
        <v>126.11342999999999</v>
      </c>
      <c r="G78" s="9">
        <v>686.09400000000005</v>
      </c>
      <c r="H78" s="3">
        <f t="shared" si="5"/>
        <v>4.440292917257108</v>
      </c>
      <c r="I78" s="9">
        <v>381.80414000000002</v>
      </c>
      <c r="J78" s="3">
        <f t="shared" si="6"/>
        <v>0.79697894318275342</v>
      </c>
      <c r="K78" s="9">
        <v>768.28493000000003</v>
      </c>
      <c r="L78" s="9">
        <v>1652.7247199999999</v>
      </c>
      <c r="M78" s="3">
        <f t="shared" si="7"/>
        <v>1.1511872164406505</v>
      </c>
    </row>
    <row r="79" spans="1:13" x14ac:dyDescent="0.25">
      <c r="A79" s="8" t="s">
        <v>317</v>
      </c>
      <c r="B79" s="8" t="s">
        <v>45</v>
      </c>
      <c r="C79" s="9">
        <v>0</v>
      </c>
      <c r="D79" s="9">
        <v>0</v>
      </c>
      <c r="E79" s="3" t="str">
        <f t="shared" si="4"/>
        <v/>
      </c>
      <c r="F79" s="9">
        <v>230.62550999999999</v>
      </c>
      <c r="G79" s="9">
        <v>298.54093</v>
      </c>
      <c r="H79" s="3">
        <f t="shared" si="5"/>
        <v>0.29448355474639398</v>
      </c>
      <c r="I79" s="9">
        <v>70.384780000000006</v>
      </c>
      <c r="J79" s="3">
        <f t="shared" si="6"/>
        <v>3.2415552055430163</v>
      </c>
      <c r="K79" s="9">
        <v>6254.1081000000004</v>
      </c>
      <c r="L79" s="9">
        <v>1373.1456599999999</v>
      </c>
      <c r="M79" s="3">
        <f t="shared" si="7"/>
        <v>-0.78044100964612362</v>
      </c>
    </row>
    <row r="80" spans="1:13" x14ac:dyDescent="0.25">
      <c r="A80" s="8" t="s">
        <v>317</v>
      </c>
      <c r="B80" s="8" t="s">
        <v>44</v>
      </c>
      <c r="C80" s="9">
        <v>0</v>
      </c>
      <c r="D80" s="9">
        <v>0</v>
      </c>
      <c r="E80" s="3" t="str">
        <f t="shared" si="4"/>
        <v/>
      </c>
      <c r="F80" s="9">
        <v>27.8</v>
      </c>
      <c r="G80" s="9">
        <v>0</v>
      </c>
      <c r="H80" s="3">
        <f t="shared" si="5"/>
        <v>-1</v>
      </c>
      <c r="I80" s="9">
        <v>0</v>
      </c>
      <c r="J80" s="3" t="str">
        <f t="shared" si="6"/>
        <v/>
      </c>
      <c r="K80" s="9">
        <v>61.887</v>
      </c>
      <c r="L80" s="9">
        <v>0</v>
      </c>
      <c r="M80" s="3">
        <f t="shared" si="7"/>
        <v>-1</v>
      </c>
    </row>
    <row r="81" spans="1:13" x14ac:dyDescent="0.25">
      <c r="A81" s="8" t="s">
        <v>317</v>
      </c>
      <c r="B81" s="8" t="s">
        <v>43</v>
      </c>
      <c r="C81" s="9">
        <v>0</v>
      </c>
      <c r="D81" s="9">
        <v>0</v>
      </c>
      <c r="E81" s="3" t="str">
        <f t="shared" si="4"/>
        <v/>
      </c>
      <c r="F81" s="9">
        <v>1498.57761</v>
      </c>
      <c r="G81" s="9">
        <v>2206.3201600000002</v>
      </c>
      <c r="H81" s="3">
        <f t="shared" si="5"/>
        <v>0.47227620730300401</v>
      </c>
      <c r="I81" s="9">
        <v>2532.2194100000002</v>
      </c>
      <c r="J81" s="3">
        <f t="shared" si="6"/>
        <v>-0.12870103147973255</v>
      </c>
      <c r="K81" s="9">
        <v>19024.47853</v>
      </c>
      <c r="L81" s="9">
        <v>23956.5887</v>
      </c>
      <c r="M81" s="3">
        <f t="shared" si="7"/>
        <v>0.25925074173373419</v>
      </c>
    </row>
    <row r="82" spans="1:13" s="2" customFormat="1" ht="13" x14ac:dyDescent="0.3">
      <c r="A82" s="2" t="s">
        <v>317</v>
      </c>
      <c r="B82" s="2" t="s">
        <v>0</v>
      </c>
      <c r="C82" s="4">
        <v>68134.137929999997</v>
      </c>
      <c r="D82" s="4">
        <v>3557.5113500000002</v>
      </c>
      <c r="E82" s="5">
        <f t="shared" si="4"/>
        <v>-0.94778665353255165</v>
      </c>
      <c r="F82" s="4">
        <v>1324414.75348</v>
      </c>
      <c r="G82" s="4">
        <v>1145251.0629</v>
      </c>
      <c r="H82" s="5">
        <f t="shared" si="5"/>
        <v>-0.13527763120218483</v>
      </c>
      <c r="I82" s="4">
        <v>1219895.23505</v>
      </c>
      <c r="J82" s="5">
        <f t="shared" si="6"/>
        <v>-6.1189002141598281E-2</v>
      </c>
      <c r="K82" s="4">
        <v>12841714.576610001</v>
      </c>
      <c r="L82" s="4">
        <v>14362538.87232</v>
      </c>
      <c r="M82" s="5">
        <f t="shared" si="7"/>
        <v>0.11842844556598697</v>
      </c>
    </row>
    <row r="83" spans="1:13" x14ac:dyDescent="0.25">
      <c r="A83" s="8" t="s">
        <v>316</v>
      </c>
      <c r="B83" s="8" t="s">
        <v>40</v>
      </c>
      <c r="C83" s="9">
        <v>0</v>
      </c>
      <c r="D83" s="9">
        <v>0</v>
      </c>
      <c r="E83" s="3" t="str">
        <f t="shared" si="4"/>
        <v/>
      </c>
      <c r="F83" s="9">
        <v>0</v>
      </c>
      <c r="G83" s="9">
        <v>0.11939</v>
      </c>
      <c r="H83" s="3" t="str">
        <f t="shared" si="5"/>
        <v/>
      </c>
      <c r="I83" s="9">
        <v>0</v>
      </c>
      <c r="J83" s="3" t="str">
        <f t="shared" si="6"/>
        <v/>
      </c>
      <c r="K83" s="9">
        <v>0</v>
      </c>
      <c r="L83" s="9">
        <v>0.11939</v>
      </c>
      <c r="M83" s="3" t="str">
        <f t="shared" si="7"/>
        <v/>
      </c>
    </row>
    <row r="84" spans="1:13" x14ac:dyDescent="0.25">
      <c r="A84" s="8" t="s">
        <v>316</v>
      </c>
      <c r="B84" s="8" t="s">
        <v>18</v>
      </c>
      <c r="C84" s="9">
        <v>0</v>
      </c>
      <c r="D84" s="9">
        <v>0</v>
      </c>
      <c r="E84" s="3" t="str">
        <f t="shared" si="4"/>
        <v/>
      </c>
      <c r="F84" s="9">
        <v>0</v>
      </c>
      <c r="G84" s="9">
        <v>0</v>
      </c>
      <c r="H84" s="3" t="str">
        <f t="shared" si="5"/>
        <v/>
      </c>
      <c r="I84" s="9">
        <v>0</v>
      </c>
      <c r="J84" s="3" t="str">
        <f t="shared" si="6"/>
        <v/>
      </c>
      <c r="K84" s="9">
        <v>51.692610000000002</v>
      </c>
      <c r="L84" s="9">
        <v>15.132949999999999</v>
      </c>
      <c r="M84" s="3">
        <f t="shared" si="7"/>
        <v>-0.70725119122443236</v>
      </c>
    </row>
    <row r="85" spans="1:13" x14ac:dyDescent="0.25">
      <c r="A85" s="8" t="s">
        <v>316</v>
      </c>
      <c r="B85" s="8" t="s">
        <v>17</v>
      </c>
      <c r="C85" s="9">
        <v>0</v>
      </c>
      <c r="D85" s="9">
        <v>0</v>
      </c>
      <c r="E85" s="3" t="str">
        <f t="shared" si="4"/>
        <v/>
      </c>
      <c r="F85" s="9">
        <v>0</v>
      </c>
      <c r="G85" s="9">
        <v>0</v>
      </c>
      <c r="H85" s="3" t="str">
        <f t="shared" si="5"/>
        <v/>
      </c>
      <c r="I85" s="9">
        <v>0</v>
      </c>
      <c r="J85" s="3" t="str">
        <f t="shared" si="6"/>
        <v/>
      </c>
      <c r="K85" s="9">
        <v>0</v>
      </c>
      <c r="L85" s="9">
        <v>0.53208999999999995</v>
      </c>
      <c r="M85" s="3" t="str">
        <f t="shared" si="7"/>
        <v/>
      </c>
    </row>
    <row r="86" spans="1:13" x14ac:dyDescent="0.25">
      <c r="A86" s="8" t="s">
        <v>316</v>
      </c>
      <c r="B86" s="8" t="s">
        <v>16</v>
      </c>
      <c r="C86" s="9">
        <v>0</v>
      </c>
      <c r="D86" s="9">
        <v>0</v>
      </c>
      <c r="E86" s="3" t="str">
        <f t="shared" si="4"/>
        <v/>
      </c>
      <c r="F86" s="9">
        <v>0</v>
      </c>
      <c r="G86" s="9">
        <v>0</v>
      </c>
      <c r="H86" s="3" t="str">
        <f t="shared" si="5"/>
        <v/>
      </c>
      <c r="I86" s="9">
        <v>0</v>
      </c>
      <c r="J86" s="3" t="str">
        <f t="shared" si="6"/>
        <v/>
      </c>
      <c r="K86" s="9">
        <v>11.962</v>
      </c>
      <c r="L86" s="9">
        <v>0</v>
      </c>
      <c r="M86" s="3">
        <f t="shared" si="7"/>
        <v>-1</v>
      </c>
    </row>
    <row r="87" spans="1:13" s="2" customFormat="1" ht="13" x14ac:dyDescent="0.3">
      <c r="A87" s="2" t="s">
        <v>316</v>
      </c>
      <c r="B87" s="2" t="s">
        <v>0</v>
      </c>
      <c r="C87" s="4">
        <v>0</v>
      </c>
      <c r="D87" s="4">
        <v>0</v>
      </c>
      <c r="E87" s="5" t="str">
        <f t="shared" si="4"/>
        <v/>
      </c>
      <c r="F87" s="4">
        <v>0</v>
      </c>
      <c r="G87" s="4">
        <v>0.11939</v>
      </c>
      <c r="H87" s="5" t="str">
        <f t="shared" si="5"/>
        <v/>
      </c>
      <c r="I87" s="4">
        <v>0</v>
      </c>
      <c r="J87" s="5" t="str">
        <f t="shared" si="6"/>
        <v/>
      </c>
      <c r="K87" s="4">
        <v>63.654609999999998</v>
      </c>
      <c r="L87" s="4">
        <v>15.78443</v>
      </c>
      <c r="M87" s="5">
        <f t="shared" si="7"/>
        <v>-0.75203005721031047</v>
      </c>
    </row>
    <row r="88" spans="1:13" x14ac:dyDescent="0.25">
      <c r="A88" s="8" t="s">
        <v>315</v>
      </c>
      <c r="B88" s="8" t="s">
        <v>25</v>
      </c>
      <c r="C88" s="9">
        <v>0</v>
      </c>
      <c r="D88" s="9">
        <v>0</v>
      </c>
      <c r="E88" s="3" t="str">
        <f t="shared" si="4"/>
        <v/>
      </c>
      <c r="F88" s="9">
        <v>0</v>
      </c>
      <c r="G88" s="9">
        <v>0</v>
      </c>
      <c r="H88" s="3" t="str">
        <f t="shared" si="5"/>
        <v/>
      </c>
      <c r="I88" s="9">
        <v>0</v>
      </c>
      <c r="J88" s="3" t="str">
        <f t="shared" si="6"/>
        <v/>
      </c>
      <c r="K88" s="9">
        <v>49.666640000000001</v>
      </c>
      <c r="L88" s="9">
        <v>0</v>
      </c>
      <c r="M88" s="3">
        <f t="shared" si="7"/>
        <v>-1</v>
      </c>
    </row>
    <row r="89" spans="1:13" x14ac:dyDescent="0.25">
      <c r="A89" s="8" t="s">
        <v>315</v>
      </c>
      <c r="B89" s="8" t="s">
        <v>37</v>
      </c>
      <c r="C89" s="9">
        <v>0</v>
      </c>
      <c r="D89" s="9">
        <v>0</v>
      </c>
      <c r="E89" s="3" t="str">
        <f t="shared" si="4"/>
        <v/>
      </c>
      <c r="F89" s="9">
        <v>0</v>
      </c>
      <c r="G89" s="9">
        <v>0</v>
      </c>
      <c r="H89" s="3" t="str">
        <f t="shared" si="5"/>
        <v/>
      </c>
      <c r="I89" s="9">
        <v>0</v>
      </c>
      <c r="J89" s="3" t="str">
        <f t="shared" si="6"/>
        <v/>
      </c>
      <c r="K89" s="9">
        <v>36.378599999999999</v>
      </c>
      <c r="L89" s="9">
        <v>0</v>
      </c>
      <c r="M89" s="3">
        <f t="shared" si="7"/>
        <v>-1</v>
      </c>
    </row>
    <row r="90" spans="1:13" x14ac:dyDescent="0.25">
      <c r="A90" s="8" t="s">
        <v>315</v>
      </c>
      <c r="B90" s="8" t="s">
        <v>22</v>
      </c>
      <c r="C90" s="9">
        <v>0</v>
      </c>
      <c r="D90" s="9">
        <v>0</v>
      </c>
      <c r="E90" s="3" t="str">
        <f t="shared" si="4"/>
        <v/>
      </c>
      <c r="F90" s="9">
        <v>0</v>
      </c>
      <c r="G90" s="9">
        <v>0</v>
      </c>
      <c r="H90" s="3" t="str">
        <f t="shared" si="5"/>
        <v/>
      </c>
      <c r="I90" s="9">
        <v>0</v>
      </c>
      <c r="J90" s="3" t="str">
        <f t="shared" si="6"/>
        <v/>
      </c>
      <c r="K90" s="9">
        <v>6.7126099999999997</v>
      </c>
      <c r="L90" s="9">
        <v>0</v>
      </c>
      <c r="M90" s="3">
        <f t="shared" si="7"/>
        <v>-1</v>
      </c>
    </row>
    <row r="91" spans="1:13" x14ac:dyDescent="0.25">
      <c r="A91" s="8" t="s">
        <v>315</v>
      </c>
      <c r="B91" s="8" t="s">
        <v>18</v>
      </c>
      <c r="C91" s="9">
        <v>0</v>
      </c>
      <c r="D91" s="9">
        <v>0</v>
      </c>
      <c r="E91" s="3" t="str">
        <f t="shared" si="4"/>
        <v/>
      </c>
      <c r="F91" s="9">
        <v>0</v>
      </c>
      <c r="G91" s="9">
        <v>35.557989999999997</v>
      </c>
      <c r="H91" s="3" t="str">
        <f t="shared" si="5"/>
        <v/>
      </c>
      <c r="I91" s="9">
        <v>75.833960000000005</v>
      </c>
      <c r="J91" s="3">
        <f t="shared" si="6"/>
        <v>-0.53110730337700951</v>
      </c>
      <c r="K91" s="9">
        <v>483.31191999999999</v>
      </c>
      <c r="L91" s="9">
        <v>295.21046999999999</v>
      </c>
      <c r="M91" s="3">
        <f t="shared" si="7"/>
        <v>-0.38919265636982425</v>
      </c>
    </row>
    <row r="92" spans="1:13" x14ac:dyDescent="0.25">
      <c r="A92" s="8" t="s">
        <v>315</v>
      </c>
      <c r="B92" s="8" t="s">
        <v>17</v>
      </c>
      <c r="C92" s="9">
        <v>0</v>
      </c>
      <c r="D92" s="9">
        <v>0</v>
      </c>
      <c r="E92" s="3" t="str">
        <f t="shared" si="4"/>
        <v/>
      </c>
      <c r="F92" s="9">
        <v>0</v>
      </c>
      <c r="G92" s="9">
        <v>0</v>
      </c>
      <c r="H92" s="3" t="str">
        <f t="shared" si="5"/>
        <v/>
      </c>
      <c r="I92" s="9">
        <v>0</v>
      </c>
      <c r="J92" s="3" t="str">
        <f t="shared" si="6"/>
        <v/>
      </c>
      <c r="K92" s="9">
        <v>0</v>
      </c>
      <c r="L92" s="9">
        <v>271.75</v>
      </c>
      <c r="M92" s="3" t="str">
        <f t="shared" si="7"/>
        <v/>
      </c>
    </row>
    <row r="93" spans="1:13" x14ac:dyDescent="0.25">
      <c r="A93" s="8" t="s">
        <v>315</v>
      </c>
      <c r="B93" s="8" t="s">
        <v>16</v>
      </c>
      <c r="C93" s="9">
        <v>0</v>
      </c>
      <c r="D93" s="9">
        <v>0</v>
      </c>
      <c r="E93" s="3" t="str">
        <f t="shared" si="4"/>
        <v/>
      </c>
      <c r="F93" s="9">
        <v>7.1798200000000003</v>
      </c>
      <c r="G93" s="9">
        <v>8.6727699999999999</v>
      </c>
      <c r="H93" s="3">
        <f t="shared" si="5"/>
        <v>0.20793696777913651</v>
      </c>
      <c r="I93" s="9">
        <v>0</v>
      </c>
      <c r="J93" s="3" t="str">
        <f t="shared" si="6"/>
        <v/>
      </c>
      <c r="K93" s="9">
        <v>50.838340000000002</v>
      </c>
      <c r="L93" s="9">
        <v>8.6727699999999999</v>
      </c>
      <c r="M93" s="3">
        <f t="shared" si="7"/>
        <v>-0.82940493336328447</v>
      </c>
    </row>
    <row r="94" spans="1:13" s="2" customFormat="1" ht="13" x14ac:dyDescent="0.3">
      <c r="A94" s="2" t="s">
        <v>315</v>
      </c>
      <c r="B94" s="2" t="s">
        <v>0</v>
      </c>
      <c r="C94" s="4">
        <v>0</v>
      </c>
      <c r="D94" s="4">
        <v>0</v>
      </c>
      <c r="E94" s="5" t="str">
        <f t="shared" si="4"/>
        <v/>
      </c>
      <c r="F94" s="4">
        <v>7.1798200000000003</v>
      </c>
      <c r="G94" s="4">
        <v>44.230759999999997</v>
      </c>
      <c r="H94" s="5">
        <f t="shared" si="5"/>
        <v>5.1604274201860205</v>
      </c>
      <c r="I94" s="4">
        <v>75.833960000000005</v>
      </c>
      <c r="J94" s="5">
        <f t="shared" si="6"/>
        <v>-0.41674205065909797</v>
      </c>
      <c r="K94" s="4">
        <v>626.90810999999997</v>
      </c>
      <c r="L94" s="4">
        <v>575.63324</v>
      </c>
      <c r="M94" s="5">
        <f t="shared" si="7"/>
        <v>-8.1790088821789175E-2</v>
      </c>
    </row>
    <row r="95" spans="1:13" x14ac:dyDescent="0.25">
      <c r="A95" s="8" t="s">
        <v>314</v>
      </c>
      <c r="B95" s="8" t="s">
        <v>26</v>
      </c>
      <c r="C95" s="9">
        <v>0</v>
      </c>
      <c r="D95" s="9">
        <v>0</v>
      </c>
      <c r="E95" s="3" t="str">
        <f t="shared" si="4"/>
        <v/>
      </c>
      <c r="F95" s="9">
        <v>0</v>
      </c>
      <c r="G95" s="9">
        <v>32.069319999999998</v>
      </c>
      <c r="H95" s="3" t="str">
        <f t="shared" si="5"/>
        <v/>
      </c>
      <c r="I95" s="9">
        <v>0</v>
      </c>
      <c r="J95" s="3" t="str">
        <f t="shared" si="6"/>
        <v/>
      </c>
      <c r="K95" s="9">
        <v>1682.0962400000001</v>
      </c>
      <c r="L95" s="9">
        <v>246.61341999999999</v>
      </c>
      <c r="M95" s="3">
        <f t="shared" si="7"/>
        <v>-0.85338923294900182</v>
      </c>
    </row>
    <row r="96" spans="1:13" x14ac:dyDescent="0.25">
      <c r="A96" s="8" t="s">
        <v>314</v>
      </c>
      <c r="B96" s="8" t="s">
        <v>72</v>
      </c>
      <c r="C96" s="9">
        <v>0</v>
      </c>
      <c r="D96" s="9">
        <v>0</v>
      </c>
      <c r="E96" s="3" t="str">
        <f t="shared" si="4"/>
        <v/>
      </c>
      <c r="F96" s="9">
        <v>0</v>
      </c>
      <c r="G96" s="9">
        <v>0</v>
      </c>
      <c r="H96" s="3" t="str">
        <f t="shared" si="5"/>
        <v/>
      </c>
      <c r="I96" s="9">
        <v>27</v>
      </c>
      <c r="J96" s="3">
        <f t="shared" si="6"/>
        <v>-1</v>
      </c>
      <c r="K96" s="9">
        <v>147.9494</v>
      </c>
      <c r="L96" s="9">
        <v>65.5</v>
      </c>
      <c r="M96" s="3">
        <f t="shared" si="7"/>
        <v>-0.55728107042002195</v>
      </c>
    </row>
    <row r="97" spans="1:13" x14ac:dyDescent="0.25">
      <c r="A97" s="8" t="s">
        <v>314</v>
      </c>
      <c r="B97" s="8" t="s">
        <v>71</v>
      </c>
      <c r="C97" s="9">
        <v>0</v>
      </c>
      <c r="D97" s="9">
        <v>0</v>
      </c>
      <c r="E97" s="3" t="str">
        <f t="shared" si="4"/>
        <v/>
      </c>
      <c r="F97" s="9">
        <v>0</v>
      </c>
      <c r="G97" s="9">
        <v>0</v>
      </c>
      <c r="H97" s="3" t="str">
        <f t="shared" si="5"/>
        <v/>
      </c>
      <c r="I97" s="9">
        <v>0</v>
      </c>
      <c r="J97" s="3" t="str">
        <f t="shared" si="6"/>
        <v/>
      </c>
      <c r="K97" s="9">
        <v>354.22590000000002</v>
      </c>
      <c r="L97" s="9">
        <v>0</v>
      </c>
      <c r="M97" s="3">
        <f t="shared" si="7"/>
        <v>-1</v>
      </c>
    </row>
    <row r="98" spans="1:13" x14ac:dyDescent="0.25">
      <c r="A98" s="8" t="s">
        <v>314</v>
      </c>
      <c r="B98" s="8" t="s">
        <v>92</v>
      </c>
      <c r="C98" s="9">
        <v>0</v>
      </c>
      <c r="D98" s="9">
        <v>0</v>
      </c>
      <c r="E98" s="3" t="str">
        <f t="shared" si="4"/>
        <v/>
      </c>
      <c r="F98" s="9">
        <v>0</v>
      </c>
      <c r="G98" s="9">
        <v>0</v>
      </c>
      <c r="H98" s="3" t="str">
        <f t="shared" si="5"/>
        <v/>
      </c>
      <c r="I98" s="9">
        <v>10.225390000000001</v>
      </c>
      <c r="J98" s="3">
        <f t="shared" si="6"/>
        <v>-1</v>
      </c>
      <c r="K98" s="9">
        <v>222.55778000000001</v>
      </c>
      <c r="L98" s="9">
        <v>104.97117</v>
      </c>
      <c r="M98" s="3">
        <f t="shared" si="7"/>
        <v>-0.52834194338207363</v>
      </c>
    </row>
    <row r="99" spans="1:13" x14ac:dyDescent="0.25">
      <c r="A99" s="8" t="s">
        <v>314</v>
      </c>
      <c r="B99" s="8" t="s">
        <v>41</v>
      </c>
      <c r="C99" s="9">
        <v>0</v>
      </c>
      <c r="D99" s="9">
        <v>0</v>
      </c>
      <c r="E99" s="3" t="str">
        <f t="shared" si="4"/>
        <v/>
      </c>
      <c r="F99" s="9">
        <v>0</v>
      </c>
      <c r="G99" s="9">
        <v>0</v>
      </c>
      <c r="H99" s="3" t="str">
        <f t="shared" si="5"/>
        <v/>
      </c>
      <c r="I99" s="9">
        <v>0</v>
      </c>
      <c r="J99" s="3" t="str">
        <f t="shared" si="6"/>
        <v/>
      </c>
      <c r="K99" s="9">
        <v>0</v>
      </c>
      <c r="L99" s="9">
        <v>0</v>
      </c>
      <c r="M99" s="3" t="str">
        <f t="shared" si="7"/>
        <v/>
      </c>
    </row>
    <row r="100" spans="1:13" x14ac:dyDescent="0.25">
      <c r="A100" s="8" t="s">
        <v>314</v>
      </c>
      <c r="B100" s="8" t="s">
        <v>25</v>
      </c>
      <c r="C100" s="9">
        <v>0</v>
      </c>
      <c r="D100" s="9">
        <v>0</v>
      </c>
      <c r="E100" s="3" t="str">
        <f t="shared" si="4"/>
        <v/>
      </c>
      <c r="F100" s="9">
        <v>835.98424999999997</v>
      </c>
      <c r="G100" s="9">
        <v>1324.6701599999999</v>
      </c>
      <c r="H100" s="3">
        <f t="shared" si="5"/>
        <v>0.58456353693266339</v>
      </c>
      <c r="I100" s="9">
        <v>1202.3098</v>
      </c>
      <c r="J100" s="3">
        <f t="shared" si="6"/>
        <v>0.10177107431046473</v>
      </c>
      <c r="K100" s="9">
        <v>11857.80197</v>
      </c>
      <c r="L100" s="9">
        <v>8857.8958700000003</v>
      </c>
      <c r="M100" s="3">
        <f t="shared" si="7"/>
        <v>-0.25299006574656091</v>
      </c>
    </row>
    <row r="101" spans="1:13" x14ac:dyDescent="0.25">
      <c r="A101" s="8" t="s">
        <v>314</v>
      </c>
      <c r="B101" s="8" t="s">
        <v>40</v>
      </c>
      <c r="C101" s="9">
        <v>0</v>
      </c>
      <c r="D101" s="9">
        <v>0</v>
      </c>
      <c r="E101" s="3" t="str">
        <f t="shared" si="4"/>
        <v/>
      </c>
      <c r="F101" s="9">
        <v>535.04786000000001</v>
      </c>
      <c r="G101" s="9">
        <v>47.290799999999997</v>
      </c>
      <c r="H101" s="3">
        <f t="shared" si="5"/>
        <v>-0.91161388814824906</v>
      </c>
      <c r="I101" s="9">
        <v>352.56914999999998</v>
      </c>
      <c r="J101" s="3">
        <f t="shared" si="6"/>
        <v>-0.86586801482772957</v>
      </c>
      <c r="K101" s="9">
        <v>3319.8508000000002</v>
      </c>
      <c r="L101" s="9">
        <v>6384.8659799999996</v>
      </c>
      <c r="M101" s="3">
        <f t="shared" si="7"/>
        <v>0.92323883350420433</v>
      </c>
    </row>
    <row r="102" spans="1:13" x14ac:dyDescent="0.25">
      <c r="A102" s="8" t="s">
        <v>314</v>
      </c>
      <c r="B102" s="8" t="s">
        <v>38</v>
      </c>
      <c r="C102" s="9">
        <v>0</v>
      </c>
      <c r="D102" s="9">
        <v>0</v>
      </c>
      <c r="E102" s="3" t="str">
        <f t="shared" si="4"/>
        <v/>
      </c>
      <c r="F102" s="9">
        <v>0</v>
      </c>
      <c r="G102" s="9">
        <v>16.0168</v>
      </c>
      <c r="H102" s="3" t="str">
        <f t="shared" si="5"/>
        <v/>
      </c>
      <c r="I102" s="9">
        <v>0</v>
      </c>
      <c r="J102" s="3" t="str">
        <f t="shared" si="6"/>
        <v/>
      </c>
      <c r="K102" s="9">
        <v>22.916540000000001</v>
      </c>
      <c r="L102" s="9">
        <v>24.58914</v>
      </c>
      <c r="M102" s="3">
        <f t="shared" si="7"/>
        <v>7.2986585234943835E-2</v>
      </c>
    </row>
    <row r="103" spans="1:13" x14ac:dyDescent="0.25">
      <c r="A103" s="8" t="s">
        <v>314</v>
      </c>
      <c r="B103" s="8" t="s">
        <v>37</v>
      </c>
      <c r="C103" s="9">
        <v>0</v>
      </c>
      <c r="D103" s="9">
        <v>0</v>
      </c>
      <c r="E103" s="3" t="str">
        <f t="shared" si="4"/>
        <v/>
      </c>
      <c r="F103" s="9">
        <v>12.569190000000001</v>
      </c>
      <c r="G103" s="9">
        <v>0</v>
      </c>
      <c r="H103" s="3">
        <f t="shared" si="5"/>
        <v>-1</v>
      </c>
      <c r="I103" s="9">
        <v>0</v>
      </c>
      <c r="J103" s="3" t="str">
        <f t="shared" si="6"/>
        <v/>
      </c>
      <c r="K103" s="9">
        <v>2882.4197100000001</v>
      </c>
      <c r="L103" s="9">
        <v>90</v>
      </c>
      <c r="M103" s="3">
        <f t="shared" si="7"/>
        <v>-0.96877623349307451</v>
      </c>
    </row>
    <row r="104" spans="1:13" x14ac:dyDescent="0.25">
      <c r="A104" s="8" t="s">
        <v>314</v>
      </c>
      <c r="B104" s="8" t="s">
        <v>65</v>
      </c>
      <c r="C104" s="9">
        <v>0</v>
      </c>
      <c r="D104" s="9">
        <v>0</v>
      </c>
      <c r="E104" s="3" t="str">
        <f t="shared" si="4"/>
        <v/>
      </c>
      <c r="F104" s="9">
        <v>0</v>
      </c>
      <c r="G104" s="9">
        <v>0</v>
      </c>
      <c r="H104" s="3" t="str">
        <f t="shared" si="5"/>
        <v/>
      </c>
      <c r="I104" s="9">
        <v>0</v>
      </c>
      <c r="J104" s="3" t="str">
        <f t="shared" si="6"/>
        <v/>
      </c>
      <c r="K104" s="9">
        <v>1487.85104</v>
      </c>
      <c r="L104" s="9">
        <v>0</v>
      </c>
      <c r="M104" s="3">
        <f t="shared" si="7"/>
        <v>-1</v>
      </c>
    </row>
    <row r="105" spans="1:13" x14ac:dyDescent="0.25">
      <c r="A105" s="8" t="s">
        <v>314</v>
      </c>
      <c r="B105" s="8" t="s">
        <v>24</v>
      </c>
      <c r="C105" s="9">
        <v>0</v>
      </c>
      <c r="D105" s="9">
        <v>0</v>
      </c>
      <c r="E105" s="3" t="str">
        <f t="shared" si="4"/>
        <v/>
      </c>
      <c r="F105" s="9">
        <v>329.76828999999998</v>
      </c>
      <c r="G105" s="9">
        <v>216.35696999999999</v>
      </c>
      <c r="H105" s="3">
        <f t="shared" si="5"/>
        <v>-0.34391214510042789</v>
      </c>
      <c r="I105" s="9">
        <v>381.53208999999998</v>
      </c>
      <c r="J105" s="3">
        <f t="shared" si="6"/>
        <v>-0.43292589097813505</v>
      </c>
      <c r="K105" s="9">
        <v>4779.6084199999996</v>
      </c>
      <c r="L105" s="9">
        <v>3324.8118100000002</v>
      </c>
      <c r="M105" s="3">
        <f t="shared" si="7"/>
        <v>-0.30437568983946173</v>
      </c>
    </row>
    <row r="106" spans="1:13" x14ac:dyDescent="0.25">
      <c r="A106" s="8" t="s">
        <v>314</v>
      </c>
      <c r="B106" s="8" t="s">
        <v>64</v>
      </c>
      <c r="C106" s="9">
        <v>0</v>
      </c>
      <c r="D106" s="9">
        <v>0</v>
      </c>
      <c r="E106" s="3" t="str">
        <f t="shared" si="4"/>
        <v/>
      </c>
      <c r="F106" s="9">
        <v>0</v>
      </c>
      <c r="G106" s="9">
        <v>83.937359999999998</v>
      </c>
      <c r="H106" s="3" t="str">
        <f t="shared" si="5"/>
        <v/>
      </c>
      <c r="I106" s="9">
        <v>165.48192</v>
      </c>
      <c r="J106" s="3">
        <f t="shared" si="6"/>
        <v>-0.49277020716220843</v>
      </c>
      <c r="K106" s="9">
        <v>0</v>
      </c>
      <c r="L106" s="9">
        <v>846.74843999999996</v>
      </c>
      <c r="M106" s="3" t="str">
        <f t="shared" si="7"/>
        <v/>
      </c>
    </row>
    <row r="107" spans="1:13" x14ac:dyDescent="0.25">
      <c r="A107" s="8" t="s">
        <v>314</v>
      </c>
      <c r="B107" s="8" t="s">
        <v>63</v>
      </c>
      <c r="C107" s="9">
        <v>0</v>
      </c>
      <c r="D107" s="9">
        <v>0</v>
      </c>
      <c r="E107" s="3" t="str">
        <f t="shared" si="4"/>
        <v/>
      </c>
      <c r="F107" s="9">
        <v>211.875</v>
      </c>
      <c r="G107" s="9">
        <v>233.125</v>
      </c>
      <c r="H107" s="3">
        <f t="shared" si="5"/>
        <v>0.10029498525073755</v>
      </c>
      <c r="I107" s="9">
        <v>232.75</v>
      </c>
      <c r="J107" s="3">
        <f t="shared" si="6"/>
        <v>1.6111707841031109E-3</v>
      </c>
      <c r="K107" s="9">
        <v>686.94429000000002</v>
      </c>
      <c r="L107" s="9">
        <v>465.875</v>
      </c>
      <c r="M107" s="3">
        <f t="shared" si="7"/>
        <v>-0.32181545609761164</v>
      </c>
    </row>
    <row r="108" spans="1:13" x14ac:dyDescent="0.25">
      <c r="A108" s="8" t="s">
        <v>314</v>
      </c>
      <c r="B108" s="8" t="s">
        <v>23</v>
      </c>
      <c r="C108" s="9">
        <v>0</v>
      </c>
      <c r="D108" s="9">
        <v>0</v>
      </c>
      <c r="E108" s="3" t="str">
        <f t="shared" si="4"/>
        <v/>
      </c>
      <c r="F108" s="9">
        <v>857.99585999999999</v>
      </c>
      <c r="G108" s="9">
        <v>1200.19406</v>
      </c>
      <c r="H108" s="3">
        <f t="shared" si="5"/>
        <v>0.39883432537774732</v>
      </c>
      <c r="I108" s="9">
        <v>8.2253399999999992</v>
      </c>
      <c r="J108" s="3">
        <f t="shared" si="6"/>
        <v>144.91421874354131</v>
      </c>
      <c r="K108" s="9">
        <v>1712.5128400000001</v>
      </c>
      <c r="L108" s="9">
        <v>2640.41219</v>
      </c>
      <c r="M108" s="3">
        <f t="shared" si="7"/>
        <v>0.54183497392054591</v>
      </c>
    </row>
    <row r="109" spans="1:13" x14ac:dyDescent="0.25">
      <c r="A109" s="8" t="s">
        <v>314</v>
      </c>
      <c r="B109" s="8" t="s">
        <v>22</v>
      </c>
      <c r="C109" s="9">
        <v>0</v>
      </c>
      <c r="D109" s="9">
        <v>0</v>
      </c>
      <c r="E109" s="3" t="str">
        <f t="shared" si="4"/>
        <v/>
      </c>
      <c r="F109" s="9">
        <v>0</v>
      </c>
      <c r="G109" s="9">
        <v>12</v>
      </c>
      <c r="H109" s="3" t="str">
        <f t="shared" si="5"/>
        <v/>
      </c>
      <c r="I109" s="9">
        <v>0</v>
      </c>
      <c r="J109" s="3" t="str">
        <f t="shared" si="6"/>
        <v/>
      </c>
      <c r="K109" s="9">
        <v>496.17316</v>
      </c>
      <c r="L109" s="9">
        <v>168.417</v>
      </c>
      <c r="M109" s="3">
        <f t="shared" si="7"/>
        <v>-0.6605680968313562</v>
      </c>
    </row>
    <row r="110" spans="1:13" x14ac:dyDescent="0.25">
      <c r="A110" s="8" t="s">
        <v>314</v>
      </c>
      <c r="B110" s="8" t="s">
        <v>62</v>
      </c>
      <c r="C110" s="9">
        <v>0</v>
      </c>
      <c r="D110" s="9">
        <v>0</v>
      </c>
      <c r="E110" s="3" t="str">
        <f t="shared" si="4"/>
        <v/>
      </c>
      <c r="F110" s="9">
        <v>0</v>
      </c>
      <c r="G110" s="9">
        <v>17.69182</v>
      </c>
      <c r="H110" s="3" t="str">
        <f t="shared" si="5"/>
        <v/>
      </c>
      <c r="I110" s="9">
        <v>31.441040000000001</v>
      </c>
      <c r="J110" s="3">
        <f t="shared" si="6"/>
        <v>-0.43730169231043248</v>
      </c>
      <c r="K110" s="9">
        <v>46.586030000000001</v>
      </c>
      <c r="L110" s="9">
        <v>151.32056</v>
      </c>
      <c r="M110" s="3">
        <f t="shared" si="7"/>
        <v>2.2481960793825961</v>
      </c>
    </row>
    <row r="111" spans="1:13" x14ac:dyDescent="0.25">
      <c r="A111" s="8" t="s">
        <v>314</v>
      </c>
      <c r="B111" s="8" t="s">
        <v>35</v>
      </c>
      <c r="C111" s="9">
        <v>0</v>
      </c>
      <c r="D111" s="9">
        <v>0</v>
      </c>
      <c r="E111" s="3" t="str">
        <f t="shared" si="4"/>
        <v/>
      </c>
      <c r="F111" s="9">
        <v>0</v>
      </c>
      <c r="G111" s="9">
        <v>0</v>
      </c>
      <c r="H111" s="3" t="str">
        <f t="shared" si="5"/>
        <v/>
      </c>
      <c r="I111" s="9">
        <v>0</v>
      </c>
      <c r="J111" s="3" t="str">
        <f t="shared" si="6"/>
        <v/>
      </c>
      <c r="K111" s="9">
        <v>0</v>
      </c>
      <c r="L111" s="9">
        <v>158.22698</v>
      </c>
      <c r="M111" s="3" t="str">
        <f t="shared" si="7"/>
        <v/>
      </c>
    </row>
    <row r="112" spans="1:13" x14ac:dyDescent="0.25">
      <c r="A112" s="8" t="s">
        <v>314</v>
      </c>
      <c r="B112" s="8" t="s">
        <v>59</v>
      </c>
      <c r="C112" s="9">
        <v>0</v>
      </c>
      <c r="D112" s="9">
        <v>0</v>
      </c>
      <c r="E112" s="3" t="str">
        <f t="shared" si="4"/>
        <v/>
      </c>
      <c r="F112" s="9">
        <v>0</v>
      </c>
      <c r="G112" s="9">
        <v>0</v>
      </c>
      <c r="H112" s="3" t="str">
        <f t="shared" si="5"/>
        <v/>
      </c>
      <c r="I112" s="9">
        <v>0</v>
      </c>
      <c r="J112" s="3" t="str">
        <f t="shared" si="6"/>
        <v/>
      </c>
      <c r="K112" s="9">
        <v>0</v>
      </c>
      <c r="L112" s="9">
        <v>6</v>
      </c>
      <c r="M112" s="3" t="str">
        <f t="shared" si="7"/>
        <v/>
      </c>
    </row>
    <row r="113" spans="1:13" x14ac:dyDescent="0.25">
      <c r="A113" s="8" t="s">
        <v>314</v>
      </c>
      <c r="B113" s="8" t="s">
        <v>21</v>
      </c>
      <c r="C113" s="9">
        <v>0</v>
      </c>
      <c r="D113" s="9">
        <v>0</v>
      </c>
      <c r="E113" s="3" t="str">
        <f t="shared" si="4"/>
        <v/>
      </c>
      <c r="F113" s="9">
        <v>58.82</v>
      </c>
      <c r="G113" s="9">
        <v>6.66</v>
      </c>
      <c r="H113" s="3">
        <f t="shared" si="5"/>
        <v>-0.88677320639238355</v>
      </c>
      <c r="I113" s="9">
        <v>51.968179999999997</v>
      </c>
      <c r="J113" s="3">
        <f t="shared" si="6"/>
        <v>-0.87184465571047509</v>
      </c>
      <c r="K113" s="9">
        <v>299.62461999999999</v>
      </c>
      <c r="L113" s="9">
        <v>236.39735999999999</v>
      </c>
      <c r="M113" s="3">
        <f t="shared" si="7"/>
        <v>-0.21102157759933082</v>
      </c>
    </row>
    <row r="114" spans="1:13" x14ac:dyDescent="0.25">
      <c r="A114" s="8" t="s">
        <v>314</v>
      </c>
      <c r="B114" s="8" t="s">
        <v>20</v>
      </c>
      <c r="C114" s="9">
        <v>105.57452000000001</v>
      </c>
      <c r="D114" s="9">
        <v>0</v>
      </c>
      <c r="E114" s="3">
        <f t="shared" si="4"/>
        <v>-1</v>
      </c>
      <c r="F114" s="9">
        <v>641.36773000000005</v>
      </c>
      <c r="G114" s="9">
        <v>960.49477999999999</v>
      </c>
      <c r="H114" s="3">
        <f t="shared" si="5"/>
        <v>0.49757266396923328</v>
      </c>
      <c r="I114" s="9">
        <v>1575.19516</v>
      </c>
      <c r="J114" s="3">
        <f t="shared" si="6"/>
        <v>-0.39023760078084546</v>
      </c>
      <c r="K114" s="9">
        <v>19831.268169999999</v>
      </c>
      <c r="L114" s="9">
        <v>34667.518259999997</v>
      </c>
      <c r="M114" s="3">
        <f t="shared" si="7"/>
        <v>0.74812412210953427</v>
      </c>
    </row>
    <row r="115" spans="1:13" x14ac:dyDescent="0.25">
      <c r="A115" s="8" t="s">
        <v>314</v>
      </c>
      <c r="B115" s="8" t="s">
        <v>34</v>
      </c>
      <c r="C115" s="9">
        <v>0</v>
      </c>
      <c r="D115" s="9">
        <v>0</v>
      </c>
      <c r="E115" s="3" t="str">
        <f t="shared" si="4"/>
        <v/>
      </c>
      <c r="F115" s="9">
        <v>0</v>
      </c>
      <c r="G115" s="9">
        <v>0</v>
      </c>
      <c r="H115" s="3" t="str">
        <f t="shared" si="5"/>
        <v/>
      </c>
      <c r="I115" s="9">
        <v>0</v>
      </c>
      <c r="J115" s="3" t="str">
        <f t="shared" si="6"/>
        <v/>
      </c>
      <c r="K115" s="9">
        <v>68.91</v>
      </c>
      <c r="L115" s="9">
        <v>0</v>
      </c>
      <c r="M115" s="3">
        <f t="shared" si="7"/>
        <v>-1</v>
      </c>
    </row>
    <row r="116" spans="1:13" x14ac:dyDescent="0.25">
      <c r="A116" s="8" t="s">
        <v>314</v>
      </c>
      <c r="B116" s="8" t="s">
        <v>19</v>
      </c>
      <c r="C116" s="9">
        <v>0</v>
      </c>
      <c r="D116" s="9">
        <v>0</v>
      </c>
      <c r="E116" s="3" t="str">
        <f t="shared" si="4"/>
        <v/>
      </c>
      <c r="F116" s="9">
        <v>78.028739999999999</v>
      </c>
      <c r="G116" s="9">
        <v>0</v>
      </c>
      <c r="H116" s="3">
        <f t="shared" si="5"/>
        <v>-1</v>
      </c>
      <c r="I116" s="9">
        <v>0</v>
      </c>
      <c r="J116" s="3" t="str">
        <f t="shared" si="6"/>
        <v/>
      </c>
      <c r="K116" s="9">
        <v>670.18895999999995</v>
      </c>
      <c r="L116" s="9">
        <v>134.64027999999999</v>
      </c>
      <c r="M116" s="3">
        <f t="shared" si="7"/>
        <v>-0.79910101771894304</v>
      </c>
    </row>
    <row r="117" spans="1:13" x14ac:dyDescent="0.25">
      <c r="A117" s="8" t="s">
        <v>314</v>
      </c>
      <c r="B117" s="8" t="s">
        <v>91</v>
      </c>
      <c r="C117" s="9">
        <v>0</v>
      </c>
      <c r="D117" s="9">
        <v>0</v>
      </c>
      <c r="E117" s="3" t="str">
        <f t="shared" si="4"/>
        <v/>
      </c>
      <c r="F117" s="9">
        <v>0</v>
      </c>
      <c r="G117" s="9">
        <v>235.25361000000001</v>
      </c>
      <c r="H117" s="3" t="str">
        <f t="shared" si="5"/>
        <v/>
      </c>
      <c r="I117" s="9">
        <v>463.15994000000001</v>
      </c>
      <c r="J117" s="3">
        <f t="shared" si="6"/>
        <v>-0.49206831229833914</v>
      </c>
      <c r="K117" s="9">
        <v>0</v>
      </c>
      <c r="L117" s="9">
        <v>1936.0995600000001</v>
      </c>
      <c r="M117" s="3" t="str">
        <f t="shared" si="7"/>
        <v/>
      </c>
    </row>
    <row r="118" spans="1:13" x14ac:dyDescent="0.25">
      <c r="A118" s="8" t="s">
        <v>314</v>
      </c>
      <c r="B118" s="8" t="s">
        <v>56</v>
      </c>
      <c r="C118" s="9">
        <v>0</v>
      </c>
      <c r="D118" s="9">
        <v>0</v>
      </c>
      <c r="E118" s="3" t="str">
        <f t="shared" si="4"/>
        <v/>
      </c>
      <c r="F118" s="9">
        <v>0</v>
      </c>
      <c r="G118" s="9">
        <v>0</v>
      </c>
      <c r="H118" s="3" t="str">
        <f t="shared" si="5"/>
        <v/>
      </c>
      <c r="I118" s="9">
        <v>36.273060000000001</v>
      </c>
      <c r="J118" s="3">
        <f t="shared" si="6"/>
        <v>-1</v>
      </c>
      <c r="K118" s="9">
        <v>732.31511</v>
      </c>
      <c r="L118" s="9">
        <v>140.9588</v>
      </c>
      <c r="M118" s="3">
        <f t="shared" si="7"/>
        <v>-0.80751619340477632</v>
      </c>
    </row>
    <row r="119" spans="1:13" x14ac:dyDescent="0.25">
      <c r="A119" s="8" t="s">
        <v>314</v>
      </c>
      <c r="B119" s="8" t="s">
        <v>18</v>
      </c>
      <c r="C119" s="9">
        <v>77.583600000000004</v>
      </c>
      <c r="D119" s="9">
        <v>128.93090000000001</v>
      </c>
      <c r="E119" s="3">
        <f t="shared" si="4"/>
        <v>0.66183188199567944</v>
      </c>
      <c r="F119" s="9">
        <v>8134.7449900000001</v>
      </c>
      <c r="G119" s="9">
        <v>10051.21004</v>
      </c>
      <c r="H119" s="3">
        <f t="shared" si="5"/>
        <v>0.23559005873643257</v>
      </c>
      <c r="I119" s="9">
        <v>9054.7474099999999</v>
      </c>
      <c r="J119" s="3">
        <f t="shared" si="6"/>
        <v>0.1100486391149369</v>
      </c>
      <c r="K119" s="9">
        <v>113619.51101</v>
      </c>
      <c r="L119" s="9">
        <v>98024.48921</v>
      </c>
      <c r="M119" s="3">
        <f t="shared" si="7"/>
        <v>-0.13725654741312376</v>
      </c>
    </row>
    <row r="120" spans="1:13" x14ac:dyDescent="0.25">
      <c r="A120" s="8" t="s">
        <v>314</v>
      </c>
      <c r="B120" s="8" t="s">
        <v>17</v>
      </c>
      <c r="C120" s="9">
        <v>0</v>
      </c>
      <c r="D120" s="9">
        <v>0</v>
      </c>
      <c r="E120" s="3" t="str">
        <f t="shared" si="4"/>
        <v/>
      </c>
      <c r="F120" s="9">
        <v>146.74549999999999</v>
      </c>
      <c r="G120" s="9">
        <v>291.38260000000002</v>
      </c>
      <c r="H120" s="3">
        <f t="shared" si="5"/>
        <v>0.98563226811043636</v>
      </c>
      <c r="I120" s="9">
        <v>416.13587999999999</v>
      </c>
      <c r="J120" s="3">
        <f t="shared" si="6"/>
        <v>-0.29978977059127887</v>
      </c>
      <c r="K120" s="9">
        <v>9823.1610999999994</v>
      </c>
      <c r="L120" s="9">
        <v>6301.25407</v>
      </c>
      <c r="M120" s="3">
        <f t="shared" si="7"/>
        <v>-0.35853092442920431</v>
      </c>
    </row>
    <row r="121" spans="1:13" x14ac:dyDescent="0.25">
      <c r="A121" s="8" t="s">
        <v>314</v>
      </c>
      <c r="B121" s="8" t="s">
        <v>55</v>
      </c>
      <c r="C121" s="9">
        <v>0</v>
      </c>
      <c r="D121" s="9">
        <v>0</v>
      </c>
      <c r="E121" s="3" t="str">
        <f t="shared" si="4"/>
        <v/>
      </c>
      <c r="F121" s="9">
        <v>363.44</v>
      </c>
      <c r="G121" s="9">
        <v>573.32000000000005</v>
      </c>
      <c r="H121" s="3">
        <f t="shared" si="5"/>
        <v>0.57748184019370474</v>
      </c>
      <c r="I121" s="9">
        <v>378.34</v>
      </c>
      <c r="J121" s="3">
        <f t="shared" si="6"/>
        <v>0.51535655759369892</v>
      </c>
      <c r="K121" s="9">
        <v>3461.6342599999998</v>
      </c>
      <c r="L121" s="9">
        <v>3523.056</v>
      </c>
      <c r="M121" s="3">
        <f t="shared" si="7"/>
        <v>1.7743567167029406E-2</v>
      </c>
    </row>
    <row r="122" spans="1:13" x14ac:dyDescent="0.25">
      <c r="A122" s="8" t="s">
        <v>314</v>
      </c>
      <c r="B122" s="8" t="s">
        <v>33</v>
      </c>
      <c r="C122" s="9">
        <v>0</v>
      </c>
      <c r="D122" s="9">
        <v>0</v>
      </c>
      <c r="E122" s="3" t="str">
        <f t="shared" si="4"/>
        <v/>
      </c>
      <c r="F122" s="9">
        <v>0</v>
      </c>
      <c r="G122" s="9">
        <v>167.98570000000001</v>
      </c>
      <c r="H122" s="3" t="str">
        <f t="shared" si="5"/>
        <v/>
      </c>
      <c r="I122" s="9">
        <v>78.816500000000005</v>
      </c>
      <c r="J122" s="3">
        <f t="shared" si="6"/>
        <v>1.1313519377287751</v>
      </c>
      <c r="K122" s="9">
        <v>213.83824999999999</v>
      </c>
      <c r="L122" s="9">
        <v>434.33431999999999</v>
      </c>
      <c r="M122" s="3">
        <f t="shared" si="7"/>
        <v>1.0311348414046599</v>
      </c>
    </row>
    <row r="123" spans="1:13" x14ac:dyDescent="0.25">
      <c r="A123" s="8" t="s">
        <v>314</v>
      </c>
      <c r="B123" s="8" t="s">
        <v>54</v>
      </c>
      <c r="C123" s="9">
        <v>0</v>
      </c>
      <c r="D123" s="9">
        <v>0</v>
      </c>
      <c r="E123" s="3" t="str">
        <f t="shared" si="4"/>
        <v/>
      </c>
      <c r="F123" s="9">
        <v>0</v>
      </c>
      <c r="G123" s="9">
        <v>0</v>
      </c>
      <c r="H123" s="3" t="str">
        <f t="shared" si="5"/>
        <v/>
      </c>
      <c r="I123" s="9">
        <v>0</v>
      </c>
      <c r="J123" s="3" t="str">
        <f t="shared" si="6"/>
        <v/>
      </c>
      <c r="K123" s="9">
        <v>0</v>
      </c>
      <c r="L123" s="9">
        <v>0</v>
      </c>
      <c r="M123" s="3" t="str">
        <f t="shared" si="7"/>
        <v/>
      </c>
    </row>
    <row r="124" spans="1:13" x14ac:dyDescent="0.25">
      <c r="A124" s="8" t="s">
        <v>314</v>
      </c>
      <c r="B124" s="8" t="s">
        <v>16</v>
      </c>
      <c r="C124" s="9">
        <v>0</v>
      </c>
      <c r="D124" s="9">
        <v>0</v>
      </c>
      <c r="E124" s="3" t="str">
        <f t="shared" si="4"/>
        <v/>
      </c>
      <c r="F124" s="9">
        <v>0</v>
      </c>
      <c r="G124" s="9">
        <v>479.54047000000003</v>
      </c>
      <c r="H124" s="3" t="str">
        <f t="shared" si="5"/>
        <v/>
      </c>
      <c r="I124" s="9">
        <v>53.556150000000002</v>
      </c>
      <c r="J124" s="3">
        <f t="shared" si="6"/>
        <v>7.9539757805592828</v>
      </c>
      <c r="K124" s="9">
        <v>678.58227999999997</v>
      </c>
      <c r="L124" s="9">
        <v>889.60805000000005</v>
      </c>
      <c r="M124" s="3">
        <f t="shared" si="7"/>
        <v>0.31098037219598496</v>
      </c>
    </row>
    <row r="125" spans="1:13" x14ac:dyDescent="0.25">
      <c r="A125" s="8" t="s">
        <v>314</v>
      </c>
      <c r="B125" s="8" t="s">
        <v>15</v>
      </c>
      <c r="C125" s="9">
        <v>0</v>
      </c>
      <c r="D125" s="9">
        <v>0</v>
      </c>
      <c r="E125" s="3" t="str">
        <f t="shared" si="4"/>
        <v/>
      </c>
      <c r="F125" s="9">
        <v>0</v>
      </c>
      <c r="G125" s="9">
        <v>0</v>
      </c>
      <c r="H125" s="3" t="str">
        <f t="shared" si="5"/>
        <v/>
      </c>
      <c r="I125" s="9">
        <v>0</v>
      </c>
      <c r="J125" s="3" t="str">
        <f t="shared" si="6"/>
        <v/>
      </c>
      <c r="K125" s="9">
        <v>0</v>
      </c>
      <c r="L125" s="9">
        <v>45.305999999999997</v>
      </c>
      <c r="M125" s="3" t="str">
        <f t="shared" si="7"/>
        <v/>
      </c>
    </row>
    <row r="126" spans="1:13" x14ac:dyDescent="0.25">
      <c r="A126" s="8" t="s">
        <v>314</v>
      </c>
      <c r="B126" s="8" t="s">
        <v>14</v>
      </c>
      <c r="C126" s="9">
        <v>0</v>
      </c>
      <c r="D126" s="9">
        <v>0</v>
      </c>
      <c r="E126" s="3" t="str">
        <f t="shared" si="4"/>
        <v/>
      </c>
      <c r="F126" s="9">
        <v>261.42469</v>
      </c>
      <c r="G126" s="9">
        <v>97.9024</v>
      </c>
      <c r="H126" s="3">
        <f t="shared" si="5"/>
        <v>-0.62550438522084506</v>
      </c>
      <c r="I126" s="9">
        <v>462.63470000000001</v>
      </c>
      <c r="J126" s="3">
        <f t="shared" si="6"/>
        <v>-0.78838076780665178</v>
      </c>
      <c r="K126" s="9">
        <v>2847.74163</v>
      </c>
      <c r="L126" s="9">
        <v>3290.4511900000002</v>
      </c>
      <c r="M126" s="3">
        <f t="shared" si="7"/>
        <v>0.15545987576127129</v>
      </c>
    </row>
    <row r="127" spans="1:13" x14ac:dyDescent="0.25">
      <c r="A127" s="8" t="s">
        <v>314</v>
      </c>
      <c r="B127" s="8" t="s">
        <v>32</v>
      </c>
      <c r="C127" s="9">
        <v>0</v>
      </c>
      <c r="D127" s="9">
        <v>0</v>
      </c>
      <c r="E127" s="3" t="str">
        <f t="shared" si="4"/>
        <v/>
      </c>
      <c r="F127" s="9">
        <v>0</v>
      </c>
      <c r="G127" s="9">
        <v>0</v>
      </c>
      <c r="H127" s="3" t="str">
        <f t="shared" si="5"/>
        <v/>
      </c>
      <c r="I127" s="9">
        <v>0</v>
      </c>
      <c r="J127" s="3" t="str">
        <f t="shared" si="6"/>
        <v/>
      </c>
      <c r="K127" s="9">
        <v>0</v>
      </c>
      <c r="L127" s="9">
        <v>0</v>
      </c>
      <c r="M127" s="3" t="str">
        <f t="shared" si="7"/>
        <v/>
      </c>
    </row>
    <row r="128" spans="1:13" x14ac:dyDescent="0.25">
      <c r="A128" s="8" t="s">
        <v>314</v>
      </c>
      <c r="B128" s="8" t="s">
        <v>13</v>
      </c>
      <c r="C128" s="9">
        <v>0</v>
      </c>
      <c r="D128" s="9">
        <v>0</v>
      </c>
      <c r="E128" s="3" t="str">
        <f t="shared" si="4"/>
        <v/>
      </c>
      <c r="F128" s="9">
        <v>631.25349000000006</v>
      </c>
      <c r="G128" s="9">
        <v>961.36674000000005</v>
      </c>
      <c r="H128" s="3">
        <f t="shared" si="5"/>
        <v>0.52294879193459987</v>
      </c>
      <c r="I128" s="9">
        <v>375.77269999999999</v>
      </c>
      <c r="J128" s="3">
        <f t="shared" si="6"/>
        <v>1.558373027098563</v>
      </c>
      <c r="K128" s="9">
        <v>5658.2507400000004</v>
      </c>
      <c r="L128" s="9">
        <v>5708.2446300000001</v>
      </c>
      <c r="M128" s="3">
        <f t="shared" si="7"/>
        <v>8.8355734479168557E-3</v>
      </c>
    </row>
    <row r="129" spans="1:13" x14ac:dyDescent="0.25">
      <c r="A129" s="8" t="s">
        <v>314</v>
      </c>
      <c r="B129" s="8" t="s">
        <v>12</v>
      </c>
      <c r="C129" s="9">
        <v>0</v>
      </c>
      <c r="D129" s="9">
        <v>0</v>
      </c>
      <c r="E129" s="3" t="str">
        <f t="shared" si="4"/>
        <v/>
      </c>
      <c r="F129" s="9">
        <v>509.60928000000001</v>
      </c>
      <c r="G129" s="9">
        <v>454.62396999999999</v>
      </c>
      <c r="H129" s="3">
        <f t="shared" si="5"/>
        <v>-0.10789699512536355</v>
      </c>
      <c r="I129" s="9">
        <v>356.57294000000002</v>
      </c>
      <c r="J129" s="3">
        <f t="shared" si="6"/>
        <v>0.27498169098305647</v>
      </c>
      <c r="K129" s="9">
        <v>5169.1898600000004</v>
      </c>
      <c r="L129" s="9">
        <v>3887.6448999999998</v>
      </c>
      <c r="M129" s="3">
        <f t="shared" si="7"/>
        <v>-0.24791988584454905</v>
      </c>
    </row>
    <row r="130" spans="1:13" x14ac:dyDescent="0.25">
      <c r="A130" s="8" t="s">
        <v>314</v>
      </c>
      <c r="B130" s="8" t="s">
        <v>11</v>
      </c>
      <c r="C130" s="9">
        <v>0</v>
      </c>
      <c r="D130" s="9">
        <v>0</v>
      </c>
      <c r="E130" s="3" t="str">
        <f t="shared" si="4"/>
        <v/>
      </c>
      <c r="F130" s="9">
        <v>0</v>
      </c>
      <c r="G130" s="9">
        <v>0</v>
      </c>
      <c r="H130" s="3" t="str">
        <f t="shared" si="5"/>
        <v/>
      </c>
      <c r="I130" s="9">
        <v>0</v>
      </c>
      <c r="J130" s="3" t="str">
        <f t="shared" si="6"/>
        <v/>
      </c>
      <c r="K130" s="9">
        <v>0</v>
      </c>
      <c r="L130" s="9">
        <v>0</v>
      </c>
      <c r="M130" s="3" t="str">
        <f t="shared" si="7"/>
        <v/>
      </c>
    </row>
    <row r="131" spans="1:13" x14ac:dyDescent="0.25">
      <c r="A131" s="8" t="s">
        <v>314</v>
      </c>
      <c r="B131" s="8" t="s">
        <v>52</v>
      </c>
      <c r="C131" s="9">
        <v>0</v>
      </c>
      <c r="D131" s="9">
        <v>0</v>
      </c>
      <c r="E131" s="3" t="str">
        <f t="shared" si="4"/>
        <v/>
      </c>
      <c r="F131" s="9">
        <v>1.9946999999999999</v>
      </c>
      <c r="G131" s="9">
        <v>0</v>
      </c>
      <c r="H131" s="3">
        <f t="shared" si="5"/>
        <v>-1</v>
      </c>
      <c r="I131" s="9">
        <v>45</v>
      </c>
      <c r="J131" s="3">
        <f t="shared" si="6"/>
        <v>-1</v>
      </c>
      <c r="K131" s="9">
        <v>380.51083</v>
      </c>
      <c r="L131" s="9">
        <v>222.29245</v>
      </c>
      <c r="M131" s="3">
        <f t="shared" si="7"/>
        <v>-0.41580519534752791</v>
      </c>
    </row>
    <row r="132" spans="1:13" x14ac:dyDescent="0.25">
      <c r="A132" s="8" t="s">
        <v>314</v>
      </c>
      <c r="B132" s="8" t="s">
        <v>10</v>
      </c>
      <c r="C132" s="9">
        <v>0</v>
      </c>
      <c r="D132" s="9">
        <v>0</v>
      </c>
      <c r="E132" s="3" t="str">
        <f t="shared" si="4"/>
        <v/>
      </c>
      <c r="F132" s="9">
        <v>0</v>
      </c>
      <c r="G132" s="9">
        <v>58.253999999999998</v>
      </c>
      <c r="H132" s="3" t="str">
        <f t="shared" si="5"/>
        <v/>
      </c>
      <c r="I132" s="9">
        <v>86.428640000000001</v>
      </c>
      <c r="J132" s="3">
        <f t="shared" si="6"/>
        <v>-0.32598731161337269</v>
      </c>
      <c r="K132" s="9">
        <v>827.72730000000001</v>
      </c>
      <c r="L132" s="9">
        <v>2609.5366600000002</v>
      </c>
      <c r="M132" s="3">
        <f t="shared" si="7"/>
        <v>2.1526526429658661</v>
      </c>
    </row>
    <row r="133" spans="1:13" x14ac:dyDescent="0.25">
      <c r="A133" s="8" t="s">
        <v>314</v>
      </c>
      <c r="B133" s="8" t="s">
        <v>51</v>
      </c>
      <c r="C133" s="9">
        <v>0</v>
      </c>
      <c r="D133" s="9">
        <v>0</v>
      </c>
      <c r="E133" s="3" t="str">
        <f t="shared" ref="E133:E196" si="8">IF(C133=0,"",(D133/C133-1))</f>
        <v/>
      </c>
      <c r="F133" s="9">
        <v>0</v>
      </c>
      <c r="G133" s="9">
        <v>0</v>
      </c>
      <c r="H133" s="3" t="str">
        <f t="shared" ref="H133:H196" si="9">IF(F133=0,"",(G133/F133-1))</f>
        <v/>
      </c>
      <c r="I133" s="9">
        <v>0</v>
      </c>
      <c r="J133" s="3" t="str">
        <f t="shared" ref="J133:J196" si="10">IF(I133=0,"",(G133/I133-1))</f>
        <v/>
      </c>
      <c r="K133" s="9">
        <v>104.95820000000001</v>
      </c>
      <c r="L133" s="9">
        <v>3.2147100000000002</v>
      </c>
      <c r="M133" s="3">
        <f t="shared" ref="M133:M196" si="11">IF(K133=0,"",(L133/K133-1))</f>
        <v>-0.96937152123416748</v>
      </c>
    </row>
    <row r="134" spans="1:13" x14ac:dyDescent="0.25">
      <c r="A134" s="8" t="s">
        <v>314</v>
      </c>
      <c r="B134" s="8" t="s">
        <v>9</v>
      </c>
      <c r="C134" s="9">
        <v>327.59705000000002</v>
      </c>
      <c r="D134" s="9">
        <v>0</v>
      </c>
      <c r="E134" s="3">
        <f t="shared" si="8"/>
        <v>-1</v>
      </c>
      <c r="F134" s="9">
        <v>10287.749019999999</v>
      </c>
      <c r="G134" s="9">
        <v>176.45099999999999</v>
      </c>
      <c r="H134" s="3">
        <f t="shared" si="9"/>
        <v>-0.98284843461315308</v>
      </c>
      <c r="I134" s="9">
        <v>128.79999000000001</v>
      </c>
      <c r="J134" s="3">
        <f t="shared" si="10"/>
        <v>0.36996128648767734</v>
      </c>
      <c r="K134" s="9">
        <v>14864.6445</v>
      </c>
      <c r="L134" s="9">
        <v>38341.3698</v>
      </c>
      <c r="M134" s="3">
        <f t="shared" si="11"/>
        <v>1.5793667517578371</v>
      </c>
    </row>
    <row r="135" spans="1:13" x14ac:dyDescent="0.25">
      <c r="A135" s="8" t="s">
        <v>314</v>
      </c>
      <c r="B135" s="8" t="s">
        <v>50</v>
      </c>
      <c r="C135" s="9">
        <v>0</v>
      </c>
      <c r="D135" s="9">
        <v>0</v>
      </c>
      <c r="E135" s="3" t="str">
        <f t="shared" si="8"/>
        <v/>
      </c>
      <c r="F135" s="9">
        <v>9.7369299999999992</v>
      </c>
      <c r="G135" s="9">
        <v>0</v>
      </c>
      <c r="H135" s="3">
        <f t="shared" si="9"/>
        <v>-1</v>
      </c>
      <c r="I135" s="9">
        <v>0</v>
      </c>
      <c r="J135" s="3" t="str">
        <f t="shared" si="10"/>
        <v/>
      </c>
      <c r="K135" s="9">
        <v>9.7369299999999992</v>
      </c>
      <c r="L135" s="9">
        <v>29.081689999999998</v>
      </c>
      <c r="M135" s="3">
        <f t="shared" si="11"/>
        <v>1.9867412007686203</v>
      </c>
    </row>
    <row r="136" spans="1:13" x14ac:dyDescent="0.25">
      <c r="A136" s="8" t="s">
        <v>314</v>
      </c>
      <c r="B136" s="8" t="s">
        <v>49</v>
      </c>
      <c r="C136" s="9">
        <v>0</v>
      </c>
      <c r="D136" s="9">
        <v>0</v>
      </c>
      <c r="E136" s="3" t="str">
        <f t="shared" si="8"/>
        <v/>
      </c>
      <c r="F136" s="9">
        <v>0</v>
      </c>
      <c r="G136" s="9">
        <v>0</v>
      </c>
      <c r="H136" s="3" t="str">
        <f t="shared" si="9"/>
        <v/>
      </c>
      <c r="I136" s="9">
        <v>0</v>
      </c>
      <c r="J136" s="3" t="str">
        <f t="shared" si="10"/>
        <v/>
      </c>
      <c r="K136" s="9">
        <v>84</v>
      </c>
      <c r="L136" s="9">
        <v>288.33749999999998</v>
      </c>
      <c r="M136" s="3">
        <f t="shared" si="11"/>
        <v>2.4325892857142852</v>
      </c>
    </row>
    <row r="137" spans="1:13" x14ac:dyDescent="0.25">
      <c r="A137" s="8" t="s">
        <v>314</v>
      </c>
      <c r="B137" s="8" t="s">
        <v>31</v>
      </c>
      <c r="C137" s="9">
        <v>0</v>
      </c>
      <c r="D137" s="9">
        <v>0</v>
      </c>
      <c r="E137" s="3" t="str">
        <f t="shared" si="8"/>
        <v/>
      </c>
      <c r="F137" s="9">
        <v>0</v>
      </c>
      <c r="G137" s="9">
        <v>0</v>
      </c>
      <c r="H137" s="3" t="str">
        <f t="shared" si="9"/>
        <v/>
      </c>
      <c r="I137" s="9">
        <v>0</v>
      </c>
      <c r="J137" s="3" t="str">
        <f t="shared" si="10"/>
        <v/>
      </c>
      <c r="K137" s="9">
        <v>19.635570000000001</v>
      </c>
      <c r="L137" s="9">
        <v>15.91628</v>
      </c>
      <c r="M137" s="3">
        <f t="shared" si="11"/>
        <v>-0.18941594259805039</v>
      </c>
    </row>
    <row r="138" spans="1:13" x14ac:dyDescent="0.25">
      <c r="A138" s="8" t="s">
        <v>314</v>
      </c>
      <c r="B138" s="8" t="s">
        <v>8</v>
      </c>
      <c r="C138" s="9">
        <v>0</v>
      </c>
      <c r="D138" s="9">
        <v>0</v>
      </c>
      <c r="E138" s="3" t="str">
        <f t="shared" si="8"/>
        <v/>
      </c>
      <c r="F138" s="9">
        <v>71</v>
      </c>
      <c r="G138" s="9">
        <v>0</v>
      </c>
      <c r="H138" s="3">
        <f t="shared" si="9"/>
        <v>-1</v>
      </c>
      <c r="I138" s="9">
        <v>0</v>
      </c>
      <c r="J138" s="3" t="str">
        <f t="shared" si="10"/>
        <v/>
      </c>
      <c r="K138" s="9">
        <v>361.87389000000002</v>
      </c>
      <c r="L138" s="9">
        <v>284</v>
      </c>
      <c r="M138" s="3">
        <f t="shared" si="11"/>
        <v>-0.2151962110336284</v>
      </c>
    </row>
    <row r="139" spans="1:13" x14ac:dyDescent="0.25">
      <c r="A139" s="8" t="s">
        <v>314</v>
      </c>
      <c r="B139" s="8" t="s">
        <v>30</v>
      </c>
      <c r="C139" s="9">
        <v>0</v>
      </c>
      <c r="D139" s="9">
        <v>0</v>
      </c>
      <c r="E139" s="3" t="str">
        <f t="shared" si="8"/>
        <v/>
      </c>
      <c r="F139" s="9">
        <v>0</v>
      </c>
      <c r="G139" s="9">
        <v>0</v>
      </c>
      <c r="H139" s="3" t="str">
        <f t="shared" si="9"/>
        <v/>
      </c>
      <c r="I139" s="9">
        <v>0</v>
      </c>
      <c r="J139" s="3" t="str">
        <f t="shared" si="10"/>
        <v/>
      </c>
      <c r="K139" s="9">
        <v>306.94378</v>
      </c>
      <c r="L139" s="9">
        <v>26.925000000000001</v>
      </c>
      <c r="M139" s="3">
        <f t="shared" si="11"/>
        <v>-0.91228035309918964</v>
      </c>
    </row>
    <row r="140" spans="1:13" x14ac:dyDescent="0.25">
      <c r="A140" s="8" t="s">
        <v>314</v>
      </c>
      <c r="B140" s="8" t="s">
        <v>7</v>
      </c>
      <c r="C140" s="9">
        <v>0</v>
      </c>
      <c r="D140" s="9">
        <v>0</v>
      </c>
      <c r="E140" s="3" t="str">
        <f t="shared" si="8"/>
        <v/>
      </c>
      <c r="F140" s="9">
        <v>18.942129999999999</v>
      </c>
      <c r="G140" s="9">
        <v>86.208330000000004</v>
      </c>
      <c r="H140" s="3">
        <f t="shared" si="9"/>
        <v>3.5511423477718722</v>
      </c>
      <c r="I140" s="9">
        <v>111.28404999999999</v>
      </c>
      <c r="J140" s="3">
        <f t="shared" si="10"/>
        <v>-0.2253307639324772</v>
      </c>
      <c r="K140" s="9">
        <v>901.70780999999999</v>
      </c>
      <c r="L140" s="9">
        <v>739.38693999999998</v>
      </c>
      <c r="M140" s="3">
        <f t="shared" si="11"/>
        <v>-0.18001493188796935</v>
      </c>
    </row>
    <row r="141" spans="1:13" x14ac:dyDescent="0.25">
      <c r="A141" s="8" t="s">
        <v>314</v>
      </c>
      <c r="B141" s="8" t="s">
        <v>6</v>
      </c>
      <c r="C141" s="9">
        <v>0</v>
      </c>
      <c r="D141" s="9">
        <v>0</v>
      </c>
      <c r="E141" s="3" t="str">
        <f t="shared" si="8"/>
        <v/>
      </c>
      <c r="F141" s="9">
        <v>3.93</v>
      </c>
      <c r="G141" s="9">
        <v>2504.87709</v>
      </c>
      <c r="H141" s="3">
        <f t="shared" si="9"/>
        <v>636.37330534351145</v>
      </c>
      <c r="I141" s="9">
        <v>949.18759999999997</v>
      </c>
      <c r="J141" s="3">
        <f t="shared" si="10"/>
        <v>1.6389694618850901</v>
      </c>
      <c r="K141" s="9">
        <v>346.01925999999997</v>
      </c>
      <c r="L141" s="9">
        <v>3692.2437199999999</v>
      </c>
      <c r="M141" s="3">
        <f t="shared" si="11"/>
        <v>9.6706306463981235</v>
      </c>
    </row>
    <row r="142" spans="1:13" x14ac:dyDescent="0.25">
      <c r="A142" s="8" t="s">
        <v>314</v>
      </c>
      <c r="B142" s="8" t="s">
        <v>5</v>
      </c>
      <c r="C142" s="9">
        <v>0</v>
      </c>
      <c r="D142" s="9">
        <v>0</v>
      </c>
      <c r="E142" s="3" t="str">
        <f t="shared" si="8"/>
        <v/>
      </c>
      <c r="F142" s="9">
        <v>0</v>
      </c>
      <c r="G142" s="9">
        <v>0</v>
      </c>
      <c r="H142" s="3" t="str">
        <f t="shared" si="9"/>
        <v/>
      </c>
      <c r="I142" s="9">
        <v>0</v>
      </c>
      <c r="J142" s="3" t="str">
        <f t="shared" si="10"/>
        <v/>
      </c>
      <c r="K142" s="9">
        <v>4.9630000000000001</v>
      </c>
      <c r="L142" s="9">
        <v>0</v>
      </c>
      <c r="M142" s="3">
        <f t="shared" si="11"/>
        <v>-1</v>
      </c>
    </row>
    <row r="143" spans="1:13" x14ac:dyDescent="0.25">
      <c r="A143" s="8" t="s">
        <v>314</v>
      </c>
      <c r="B143" s="8" t="s">
        <v>47</v>
      </c>
      <c r="C143" s="9">
        <v>0</v>
      </c>
      <c r="D143" s="9">
        <v>0</v>
      </c>
      <c r="E143" s="3" t="str">
        <f t="shared" si="8"/>
        <v/>
      </c>
      <c r="F143" s="9">
        <v>0</v>
      </c>
      <c r="G143" s="9">
        <v>19.936019999999999</v>
      </c>
      <c r="H143" s="3" t="str">
        <f t="shared" si="9"/>
        <v/>
      </c>
      <c r="I143" s="9">
        <v>0</v>
      </c>
      <c r="J143" s="3" t="str">
        <f t="shared" si="10"/>
        <v/>
      </c>
      <c r="K143" s="9">
        <v>0</v>
      </c>
      <c r="L143" s="9">
        <v>19.936019999999999</v>
      </c>
      <c r="M143" s="3" t="str">
        <f t="shared" si="11"/>
        <v/>
      </c>
    </row>
    <row r="144" spans="1:13" x14ac:dyDescent="0.25">
      <c r="A144" s="8" t="s">
        <v>314</v>
      </c>
      <c r="B144" s="8" t="s">
        <v>4</v>
      </c>
      <c r="C144" s="9">
        <v>0</v>
      </c>
      <c r="D144" s="9">
        <v>0</v>
      </c>
      <c r="E144" s="3" t="str">
        <f t="shared" si="8"/>
        <v/>
      </c>
      <c r="F144" s="9">
        <v>0</v>
      </c>
      <c r="G144" s="9">
        <v>0</v>
      </c>
      <c r="H144" s="3" t="str">
        <f t="shared" si="9"/>
        <v/>
      </c>
      <c r="I144" s="9">
        <v>8.3000000000000007</v>
      </c>
      <c r="J144" s="3">
        <f t="shared" si="10"/>
        <v>-1</v>
      </c>
      <c r="K144" s="9">
        <v>26.555700000000002</v>
      </c>
      <c r="L144" s="9">
        <v>352.36775</v>
      </c>
      <c r="M144" s="3">
        <f t="shared" si="11"/>
        <v>12.269006277371712</v>
      </c>
    </row>
    <row r="145" spans="1:13" x14ac:dyDescent="0.25">
      <c r="A145" s="8" t="s">
        <v>314</v>
      </c>
      <c r="B145" s="8" t="s">
        <v>74</v>
      </c>
      <c r="C145" s="9">
        <v>0</v>
      </c>
      <c r="D145" s="9">
        <v>0</v>
      </c>
      <c r="E145" s="3" t="str">
        <f t="shared" si="8"/>
        <v/>
      </c>
      <c r="F145" s="9">
        <v>63.736620000000002</v>
      </c>
      <c r="G145" s="9">
        <v>0</v>
      </c>
      <c r="H145" s="3">
        <f t="shared" si="9"/>
        <v>-1</v>
      </c>
      <c r="I145" s="9">
        <v>0</v>
      </c>
      <c r="J145" s="3" t="str">
        <f t="shared" si="10"/>
        <v/>
      </c>
      <c r="K145" s="9">
        <v>1075.9909</v>
      </c>
      <c r="L145" s="9">
        <v>88.550719999999998</v>
      </c>
      <c r="M145" s="3">
        <f t="shared" si="11"/>
        <v>-0.91770309581614495</v>
      </c>
    </row>
    <row r="146" spans="1:13" x14ac:dyDescent="0.25">
      <c r="A146" s="8" t="s">
        <v>314</v>
      </c>
      <c r="B146" s="8" t="s">
        <v>3</v>
      </c>
      <c r="C146" s="9">
        <v>0</v>
      </c>
      <c r="D146" s="9">
        <v>0</v>
      </c>
      <c r="E146" s="3" t="str">
        <f t="shared" si="8"/>
        <v/>
      </c>
      <c r="F146" s="9">
        <v>0</v>
      </c>
      <c r="G146" s="9">
        <v>321.02042</v>
      </c>
      <c r="H146" s="3" t="str">
        <f t="shared" si="9"/>
        <v/>
      </c>
      <c r="I146" s="9">
        <v>92.588920000000002</v>
      </c>
      <c r="J146" s="3">
        <f t="shared" si="10"/>
        <v>2.467158057357187</v>
      </c>
      <c r="K146" s="9">
        <v>1282.3177000000001</v>
      </c>
      <c r="L146" s="9">
        <v>1208.83376</v>
      </c>
      <c r="M146" s="3">
        <f t="shared" si="11"/>
        <v>-5.7305564759809524E-2</v>
      </c>
    </row>
    <row r="147" spans="1:13" x14ac:dyDescent="0.25">
      <c r="A147" s="8" t="s">
        <v>314</v>
      </c>
      <c r="B147" s="8" t="s">
        <v>46</v>
      </c>
      <c r="C147" s="9">
        <v>0</v>
      </c>
      <c r="D147" s="9">
        <v>0</v>
      </c>
      <c r="E147" s="3" t="str">
        <f t="shared" si="8"/>
        <v/>
      </c>
      <c r="F147" s="9">
        <v>0</v>
      </c>
      <c r="G147" s="9">
        <v>0</v>
      </c>
      <c r="H147" s="3" t="str">
        <f t="shared" si="9"/>
        <v/>
      </c>
      <c r="I147" s="9">
        <v>0</v>
      </c>
      <c r="J147" s="3" t="str">
        <f t="shared" si="10"/>
        <v/>
      </c>
      <c r="K147" s="9">
        <v>0.82599999999999996</v>
      </c>
      <c r="L147" s="9">
        <v>0</v>
      </c>
      <c r="M147" s="3">
        <f t="shared" si="11"/>
        <v>-1</v>
      </c>
    </row>
    <row r="148" spans="1:13" x14ac:dyDescent="0.25">
      <c r="A148" s="8" t="s">
        <v>314</v>
      </c>
      <c r="B148" s="8" t="s">
        <v>29</v>
      </c>
      <c r="C148" s="9">
        <v>0</v>
      </c>
      <c r="D148" s="9">
        <v>0</v>
      </c>
      <c r="E148" s="3" t="str">
        <f t="shared" si="8"/>
        <v/>
      </c>
      <c r="F148" s="9">
        <v>0</v>
      </c>
      <c r="G148" s="9">
        <v>55</v>
      </c>
      <c r="H148" s="3" t="str">
        <f t="shared" si="9"/>
        <v/>
      </c>
      <c r="I148" s="9">
        <v>0</v>
      </c>
      <c r="J148" s="3" t="str">
        <f t="shared" si="10"/>
        <v/>
      </c>
      <c r="K148" s="9">
        <v>238.9</v>
      </c>
      <c r="L148" s="9">
        <v>156.94999999999999</v>
      </c>
      <c r="M148" s="3">
        <f t="shared" si="11"/>
        <v>-0.34303055671829219</v>
      </c>
    </row>
    <row r="149" spans="1:13" x14ac:dyDescent="0.25">
      <c r="A149" s="8" t="s">
        <v>314</v>
      </c>
      <c r="B149" s="8" t="s">
        <v>2</v>
      </c>
      <c r="C149" s="9">
        <v>0</v>
      </c>
      <c r="D149" s="9">
        <v>0</v>
      </c>
      <c r="E149" s="3" t="str">
        <f t="shared" si="8"/>
        <v/>
      </c>
      <c r="F149" s="9">
        <v>0</v>
      </c>
      <c r="G149" s="9">
        <v>0</v>
      </c>
      <c r="H149" s="3" t="str">
        <f t="shared" si="9"/>
        <v/>
      </c>
      <c r="I149" s="9">
        <v>0</v>
      </c>
      <c r="J149" s="3" t="str">
        <f t="shared" si="10"/>
        <v/>
      </c>
      <c r="K149" s="9">
        <v>164.50980000000001</v>
      </c>
      <c r="L149" s="9">
        <v>0</v>
      </c>
      <c r="M149" s="3">
        <f t="shared" si="11"/>
        <v>-1</v>
      </c>
    </row>
    <row r="150" spans="1:13" x14ac:dyDescent="0.25">
      <c r="A150" s="8" t="s">
        <v>314</v>
      </c>
      <c r="B150" s="8" t="s">
        <v>45</v>
      </c>
      <c r="C150" s="9">
        <v>0</v>
      </c>
      <c r="D150" s="9">
        <v>0</v>
      </c>
      <c r="E150" s="3" t="str">
        <f t="shared" si="8"/>
        <v/>
      </c>
      <c r="F150" s="9">
        <v>0</v>
      </c>
      <c r="G150" s="9">
        <v>7.8</v>
      </c>
      <c r="H150" s="3" t="str">
        <f t="shared" si="9"/>
        <v/>
      </c>
      <c r="I150" s="9">
        <v>0</v>
      </c>
      <c r="J150" s="3" t="str">
        <f t="shared" si="10"/>
        <v/>
      </c>
      <c r="K150" s="9">
        <v>0</v>
      </c>
      <c r="L150" s="9">
        <v>33.700000000000003</v>
      </c>
      <c r="M150" s="3" t="str">
        <f t="shared" si="11"/>
        <v/>
      </c>
    </row>
    <row r="151" spans="1:13" x14ac:dyDescent="0.25">
      <c r="A151" s="8" t="s">
        <v>314</v>
      </c>
      <c r="B151" s="8" t="s">
        <v>43</v>
      </c>
      <c r="C151" s="9">
        <v>0</v>
      </c>
      <c r="D151" s="9">
        <v>0</v>
      </c>
      <c r="E151" s="3" t="str">
        <f t="shared" si="8"/>
        <v/>
      </c>
      <c r="F151" s="9">
        <v>0</v>
      </c>
      <c r="G151" s="9">
        <v>0</v>
      </c>
      <c r="H151" s="3" t="str">
        <f t="shared" si="9"/>
        <v/>
      </c>
      <c r="I151" s="9">
        <v>0</v>
      </c>
      <c r="J151" s="3" t="str">
        <f t="shared" si="10"/>
        <v/>
      </c>
      <c r="K151" s="9">
        <v>141.96505999999999</v>
      </c>
      <c r="L151" s="9">
        <v>23.436599999999999</v>
      </c>
      <c r="M151" s="3">
        <f t="shared" si="11"/>
        <v>-0.83491290039957722</v>
      </c>
    </row>
    <row r="152" spans="1:13" s="2" customFormat="1" ht="13" x14ac:dyDescent="0.3">
      <c r="A152" s="2" t="s">
        <v>314</v>
      </c>
      <c r="B152" s="2" t="s">
        <v>0</v>
      </c>
      <c r="C152" s="4">
        <v>510.75517000000002</v>
      </c>
      <c r="D152" s="4">
        <v>128.93090000000001</v>
      </c>
      <c r="E152" s="5">
        <f t="shared" si="8"/>
        <v>-0.74756809608016295</v>
      </c>
      <c r="F152" s="4">
        <v>24065.76427</v>
      </c>
      <c r="G152" s="4">
        <v>20692.639459999999</v>
      </c>
      <c r="H152" s="5">
        <f t="shared" si="9"/>
        <v>-0.14016279608476367</v>
      </c>
      <c r="I152" s="4">
        <v>17136.296549999999</v>
      </c>
      <c r="J152" s="5">
        <f t="shared" si="10"/>
        <v>0.2075327594631291</v>
      </c>
      <c r="K152" s="4">
        <v>213917.49634000001</v>
      </c>
      <c r="L152" s="4">
        <v>230892.32978999999</v>
      </c>
      <c r="M152" s="5">
        <f t="shared" si="11"/>
        <v>7.9352244395288762E-2</v>
      </c>
    </row>
    <row r="153" spans="1:13" x14ac:dyDescent="0.25">
      <c r="A153" s="8" t="s">
        <v>313</v>
      </c>
      <c r="B153" s="8" t="s">
        <v>26</v>
      </c>
      <c r="C153" s="9">
        <v>0</v>
      </c>
      <c r="D153" s="9">
        <v>0</v>
      </c>
      <c r="E153" s="3" t="str">
        <f t="shared" si="8"/>
        <v/>
      </c>
      <c r="F153" s="9">
        <v>693.36297000000002</v>
      </c>
      <c r="G153" s="9">
        <v>688.33622000000003</v>
      </c>
      <c r="H153" s="3">
        <f t="shared" si="9"/>
        <v>-7.2498102977722745E-3</v>
      </c>
      <c r="I153" s="9">
        <v>521.32818999999995</v>
      </c>
      <c r="J153" s="3">
        <f t="shared" si="10"/>
        <v>0.32035104412826798</v>
      </c>
      <c r="K153" s="9">
        <v>2597.2202600000001</v>
      </c>
      <c r="L153" s="9">
        <v>9306.2957900000001</v>
      </c>
      <c r="M153" s="3">
        <f t="shared" si="11"/>
        <v>2.5831754177060056</v>
      </c>
    </row>
    <row r="154" spans="1:13" x14ac:dyDescent="0.25">
      <c r="A154" s="8" t="s">
        <v>313</v>
      </c>
      <c r="B154" s="8" t="s">
        <v>25</v>
      </c>
      <c r="C154" s="9">
        <v>0</v>
      </c>
      <c r="D154" s="9">
        <v>0</v>
      </c>
      <c r="E154" s="3" t="str">
        <f t="shared" si="8"/>
        <v/>
      </c>
      <c r="F154" s="9">
        <v>188.29029</v>
      </c>
      <c r="G154" s="9">
        <v>140.38779</v>
      </c>
      <c r="H154" s="3">
        <f t="shared" si="9"/>
        <v>-0.25440770206472152</v>
      </c>
      <c r="I154" s="9">
        <v>13.230790000000001</v>
      </c>
      <c r="J154" s="3">
        <f t="shared" si="10"/>
        <v>9.6106884018263443</v>
      </c>
      <c r="K154" s="9">
        <v>1086.3137099999999</v>
      </c>
      <c r="L154" s="9">
        <v>1749.02288</v>
      </c>
      <c r="M154" s="3">
        <f t="shared" si="11"/>
        <v>0.61005321381794975</v>
      </c>
    </row>
    <row r="155" spans="1:13" x14ac:dyDescent="0.25">
      <c r="A155" s="8" t="s">
        <v>313</v>
      </c>
      <c r="B155" s="8" t="s">
        <v>38</v>
      </c>
      <c r="C155" s="9">
        <v>0</v>
      </c>
      <c r="D155" s="9">
        <v>0</v>
      </c>
      <c r="E155" s="3" t="str">
        <f t="shared" si="8"/>
        <v/>
      </c>
      <c r="F155" s="9">
        <v>848.11742000000004</v>
      </c>
      <c r="G155" s="9">
        <v>358.36725999999999</v>
      </c>
      <c r="H155" s="3">
        <f t="shared" si="9"/>
        <v>-0.57745560750302716</v>
      </c>
      <c r="I155" s="9">
        <v>391.39530000000002</v>
      </c>
      <c r="J155" s="3">
        <f t="shared" si="10"/>
        <v>-8.4385377136618756E-2</v>
      </c>
      <c r="K155" s="9">
        <v>5797.0259699999997</v>
      </c>
      <c r="L155" s="9">
        <v>3778.3855600000002</v>
      </c>
      <c r="M155" s="3">
        <f t="shared" si="11"/>
        <v>-0.34822000461039848</v>
      </c>
    </row>
    <row r="156" spans="1:13" x14ac:dyDescent="0.25">
      <c r="A156" s="8" t="s">
        <v>313</v>
      </c>
      <c r="B156" s="8" t="s">
        <v>24</v>
      </c>
      <c r="C156" s="9">
        <v>0</v>
      </c>
      <c r="D156" s="9">
        <v>0</v>
      </c>
      <c r="E156" s="3" t="str">
        <f t="shared" si="8"/>
        <v/>
      </c>
      <c r="F156" s="9">
        <v>108.88705</v>
      </c>
      <c r="G156" s="9">
        <v>284.55637999999999</v>
      </c>
      <c r="H156" s="3">
        <f t="shared" si="9"/>
        <v>1.6133170106086996</v>
      </c>
      <c r="I156" s="9">
        <v>50.046799999999998</v>
      </c>
      <c r="J156" s="3">
        <f t="shared" si="10"/>
        <v>4.6858056858780186</v>
      </c>
      <c r="K156" s="9">
        <v>467.39812000000001</v>
      </c>
      <c r="L156" s="9">
        <v>1075.7560599999999</v>
      </c>
      <c r="M156" s="3">
        <f t="shared" si="11"/>
        <v>1.301584054296153</v>
      </c>
    </row>
    <row r="157" spans="1:13" x14ac:dyDescent="0.25">
      <c r="A157" s="8" t="s">
        <v>313</v>
      </c>
      <c r="B157" s="8" t="s">
        <v>23</v>
      </c>
      <c r="C157" s="9">
        <v>0</v>
      </c>
      <c r="D157" s="9">
        <v>0</v>
      </c>
      <c r="E157" s="3" t="str">
        <f t="shared" si="8"/>
        <v/>
      </c>
      <c r="F157" s="9">
        <v>0</v>
      </c>
      <c r="G157" s="9">
        <v>0</v>
      </c>
      <c r="H157" s="3" t="str">
        <f t="shared" si="9"/>
        <v/>
      </c>
      <c r="I157" s="9">
        <v>0</v>
      </c>
      <c r="J157" s="3" t="str">
        <f t="shared" si="10"/>
        <v/>
      </c>
      <c r="K157" s="9">
        <v>0</v>
      </c>
      <c r="L157" s="9">
        <v>0.80152999999999996</v>
      </c>
      <c r="M157" s="3" t="str">
        <f t="shared" si="11"/>
        <v/>
      </c>
    </row>
    <row r="158" spans="1:13" x14ac:dyDescent="0.25">
      <c r="A158" s="8" t="s">
        <v>313</v>
      </c>
      <c r="B158" s="8" t="s">
        <v>22</v>
      </c>
      <c r="C158" s="9">
        <v>0</v>
      </c>
      <c r="D158" s="9">
        <v>0</v>
      </c>
      <c r="E158" s="3" t="str">
        <f t="shared" si="8"/>
        <v/>
      </c>
      <c r="F158" s="9">
        <v>38.92098</v>
      </c>
      <c r="G158" s="9">
        <v>0</v>
      </c>
      <c r="H158" s="3">
        <f t="shared" si="9"/>
        <v>-1</v>
      </c>
      <c r="I158" s="9">
        <v>0</v>
      </c>
      <c r="J158" s="3" t="str">
        <f t="shared" si="10"/>
        <v/>
      </c>
      <c r="K158" s="9">
        <v>278.59841</v>
      </c>
      <c r="L158" s="9">
        <v>35.99315</v>
      </c>
      <c r="M158" s="3">
        <f t="shared" si="11"/>
        <v>-0.87080633374756156</v>
      </c>
    </row>
    <row r="159" spans="1:13" x14ac:dyDescent="0.25">
      <c r="A159" s="8" t="s">
        <v>313</v>
      </c>
      <c r="B159" s="8" t="s">
        <v>58</v>
      </c>
      <c r="C159" s="9">
        <v>0</v>
      </c>
      <c r="D159" s="9">
        <v>0</v>
      </c>
      <c r="E159" s="3" t="str">
        <f t="shared" si="8"/>
        <v/>
      </c>
      <c r="F159" s="9">
        <v>0</v>
      </c>
      <c r="G159" s="9">
        <v>37.069249999999997</v>
      </c>
      <c r="H159" s="3" t="str">
        <f t="shared" si="9"/>
        <v/>
      </c>
      <c r="I159" s="9">
        <v>7.7327500000000002</v>
      </c>
      <c r="J159" s="3">
        <f t="shared" si="10"/>
        <v>3.7937991012253072</v>
      </c>
      <c r="K159" s="9">
        <v>7.3291300000000001</v>
      </c>
      <c r="L159" s="9">
        <v>83.523970000000006</v>
      </c>
      <c r="M159" s="3">
        <f t="shared" si="11"/>
        <v>10.396164346927945</v>
      </c>
    </row>
    <row r="160" spans="1:13" x14ac:dyDescent="0.25">
      <c r="A160" s="8" t="s">
        <v>313</v>
      </c>
      <c r="B160" s="8" t="s">
        <v>21</v>
      </c>
      <c r="C160" s="9">
        <v>0</v>
      </c>
      <c r="D160" s="9">
        <v>0</v>
      </c>
      <c r="E160" s="3" t="str">
        <f t="shared" si="8"/>
        <v/>
      </c>
      <c r="F160" s="9">
        <v>0</v>
      </c>
      <c r="G160" s="9">
        <v>0</v>
      </c>
      <c r="H160" s="3" t="str">
        <f t="shared" si="9"/>
        <v/>
      </c>
      <c r="I160" s="9">
        <v>0</v>
      </c>
      <c r="J160" s="3" t="str">
        <f t="shared" si="10"/>
        <v/>
      </c>
      <c r="K160" s="9">
        <v>0</v>
      </c>
      <c r="L160" s="9">
        <v>7.8295899999999996</v>
      </c>
      <c r="M160" s="3" t="str">
        <f t="shared" si="11"/>
        <v/>
      </c>
    </row>
    <row r="161" spans="1:13" x14ac:dyDescent="0.25">
      <c r="A161" s="8" t="s">
        <v>313</v>
      </c>
      <c r="B161" s="8" t="s">
        <v>20</v>
      </c>
      <c r="C161" s="9">
        <v>0</v>
      </c>
      <c r="D161" s="9">
        <v>0</v>
      </c>
      <c r="E161" s="3" t="str">
        <f t="shared" si="8"/>
        <v/>
      </c>
      <c r="F161" s="9">
        <v>0</v>
      </c>
      <c r="G161" s="9">
        <v>0</v>
      </c>
      <c r="H161" s="3" t="str">
        <f t="shared" si="9"/>
        <v/>
      </c>
      <c r="I161" s="9">
        <v>0</v>
      </c>
      <c r="J161" s="3" t="str">
        <f t="shared" si="10"/>
        <v/>
      </c>
      <c r="K161" s="9">
        <v>10.260109999999999</v>
      </c>
      <c r="L161" s="9">
        <v>0</v>
      </c>
      <c r="M161" s="3">
        <f t="shared" si="11"/>
        <v>-1</v>
      </c>
    </row>
    <row r="162" spans="1:13" x14ac:dyDescent="0.25">
      <c r="A162" s="8" t="s">
        <v>313</v>
      </c>
      <c r="B162" s="8" t="s">
        <v>18</v>
      </c>
      <c r="C162" s="9">
        <v>32.454700000000003</v>
      </c>
      <c r="D162" s="9">
        <v>0</v>
      </c>
      <c r="E162" s="3">
        <f t="shared" si="8"/>
        <v>-1</v>
      </c>
      <c r="F162" s="9">
        <v>1630.9278300000001</v>
      </c>
      <c r="G162" s="9">
        <v>3734.6592599999999</v>
      </c>
      <c r="H162" s="3">
        <f t="shared" si="9"/>
        <v>1.289898541985147</v>
      </c>
      <c r="I162" s="9">
        <v>2183.6915600000002</v>
      </c>
      <c r="J162" s="3">
        <f t="shared" si="10"/>
        <v>0.71025035238951029</v>
      </c>
      <c r="K162" s="9">
        <v>16311.09325</v>
      </c>
      <c r="L162" s="9">
        <v>27364.757659999999</v>
      </c>
      <c r="M162" s="3">
        <f t="shared" si="11"/>
        <v>0.67767771544068633</v>
      </c>
    </row>
    <row r="163" spans="1:13" x14ac:dyDescent="0.25">
      <c r="A163" s="8" t="s">
        <v>313</v>
      </c>
      <c r="B163" s="8" t="s">
        <v>17</v>
      </c>
      <c r="C163" s="9">
        <v>0</v>
      </c>
      <c r="D163" s="9">
        <v>0</v>
      </c>
      <c r="E163" s="3" t="str">
        <f t="shared" si="8"/>
        <v/>
      </c>
      <c r="F163" s="9">
        <v>57.983910000000002</v>
      </c>
      <c r="G163" s="9">
        <v>39.756410000000002</v>
      </c>
      <c r="H163" s="3">
        <f t="shared" si="9"/>
        <v>-0.31435444763900877</v>
      </c>
      <c r="I163" s="9">
        <v>35.396880000000003</v>
      </c>
      <c r="J163" s="3">
        <f t="shared" si="10"/>
        <v>0.12316141987655405</v>
      </c>
      <c r="K163" s="9">
        <v>1057.84772</v>
      </c>
      <c r="L163" s="9">
        <v>625.04827999999998</v>
      </c>
      <c r="M163" s="3">
        <f t="shared" si="11"/>
        <v>-0.40913208188414874</v>
      </c>
    </row>
    <row r="164" spans="1:13" x14ac:dyDescent="0.25">
      <c r="A164" s="8" t="s">
        <v>313</v>
      </c>
      <c r="B164" s="8" t="s">
        <v>16</v>
      </c>
      <c r="C164" s="9">
        <v>0</v>
      </c>
      <c r="D164" s="9">
        <v>0</v>
      </c>
      <c r="E164" s="3" t="str">
        <f t="shared" si="8"/>
        <v/>
      </c>
      <c r="F164" s="9">
        <v>0.78</v>
      </c>
      <c r="G164" s="9">
        <v>0</v>
      </c>
      <c r="H164" s="3">
        <f t="shared" si="9"/>
        <v>-1</v>
      </c>
      <c r="I164" s="9">
        <v>0</v>
      </c>
      <c r="J164" s="3" t="str">
        <f t="shared" si="10"/>
        <v/>
      </c>
      <c r="K164" s="9">
        <v>20.887740000000001</v>
      </c>
      <c r="L164" s="9">
        <v>0</v>
      </c>
      <c r="M164" s="3">
        <f t="shared" si="11"/>
        <v>-1</v>
      </c>
    </row>
    <row r="165" spans="1:13" x14ac:dyDescent="0.25">
      <c r="A165" s="8" t="s">
        <v>313</v>
      </c>
      <c r="B165" s="8" t="s">
        <v>32</v>
      </c>
      <c r="C165" s="9">
        <v>0</v>
      </c>
      <c r="D165" s="9">
        <v>0</v>
      </c>
      <c r="E165" s="3" t="str">
        <f t="shared" si="8"/>
        <v/>
      </c>
      <c r="F165" s="9">
        <v>0</v>
      </c>
      <c r="G165" s="9">
        <v>0</v>
      </c>
      <c r="H165" s="3" t="str">
        <f t="shared" si="9"/>
        <v/>
      </c>
      <c r="I165" s="9">
        <v>0</v>
      </c>
      <c r="J165" s="3" t="str">
        <f t="shared" si="10"/>
        <v/>
      </c>
      <c r="K165" s="9">
        <v>0</v>
      </c>
      <c r="L165" s="9">
        <v>0</v>
      </c>
      <c r="M165" s="3" t="str">
        <f t="shared" si="11"/>
        <v/>
      </c>
    </row>
    <row r="166" spans="1:13" x14ac:dyDescent="0.25">
      <c r="A166" s="8" t="s">
        <v>313</v>
      </c>
      <c r="B166" s="8" t="s">
        <v>13</v>
      </c>
      <c r="C166" s="9">
        <v>27.445209999999999</v>
      </c>
      <c r="D166" s="9">
        <v>0</v>
      </c>
      <c r="E166" s="3">
        <f t="shared" si="8"/>
        <v>-1</v>
      </c>
      <c r="F166" s="9">
        <v>202.06138999999999</v>
      </c>
      <c r="G166" s="9">
        <v>9.9915400000000005</v>
      </c>
      <c r="H166" s="3">
        <f t="shared" si="9"/>
        <v>-0.95055195849142682</v>
      </c>
      <c r="I166" s="9">
        <v>6.5262500000000001</v>
      </c>
      <c r="J166" s="3">
        <f t="shared" si="10"/>
        <v>0.53097720743152665</v>
      </c>
      <c r="K166" s="9">
        <v>1973.7524699999999</v>
      </c>
      <c r="L166" s="9">
        <v>2412.2287500000002</v>
      </c>
      <c r="M166" s="3">
        <f t="shared" si="11"/>
        <v>0.22215363206106598</v>
      </c>
    </row>
    <row r="167" spans="1:13" x14ac:dyDescent="0.25">
      <c r="A167" s="8" t="s">
        <v>313</v>
      </c>
      <c r="B167" s="8" t="s">
        <v>12</v>
      </c>
      <c r="C167" s="9">
        <v>0</v>
      </c>
      <c r="D167" s="9">
        <v>0</v>
      </c>
      <c r="E167" s="3" t="str">
        <f t="shared" si="8"/>
        <v/>
      </c>
      <c r="F167" s="9">
        <v>21.183769999999999</v>
      </c>
      <c r="G167" s="9">
        <v>18.448799999999999</v>
      </c>
      <c r="H167" s="3">
        <f t="shared" si="9"/>
        <v>-0.12910685869417959</v>
      </c>
      <c r="I167" s="9">
        <v>0</v>
      </c>
      <c r="J167" s="3" t="str">
        <f t="shared" si="10"/>
        <v/>
      </c>
      <c r="K167" s="9">
        <v>36.864060000000002</v>
      </c>
      <c r="L167" s="9">
        <v>66.752250000000004</v>
      </c>
      <c r="M167" s="3">
        <f t="shared" si="11"/>
        <v>0.81076772335982517</v>
      </c>
    </row>
    <row r="168" spans="1:13" x14ac:dyDescent="0.25">
      <c r="A168" s="8" t="s">
        <v>313</v>
      </c>
      <c r="B168" s="8" t="s">
        <v>11</v>
      </c>
      <c r="C168" s="9">
        <v>0</v>
      </c>
      <c r="D168" s="9">
        <v>0</v>
      </c>
      <c r="E168" s="3" t="str">
        <f t="shared" si="8"/>
        <v/>
      </c>
      <c r="F168" s="9">
        <v>0.97430000000000005</v>
      </c>
      <c r="G168" s="9">
        <v>0</v>
      </c>
      <c r="H168" s="3">
        <f t="shared" si="9"/>
        <v>-1</v>
      </c>
      <c r="I168" s="9">
        <v>1.2294799999999999</v>
      </c>
      <c r="J168" s="3">
        <f t="shared" si="10"/>
        <v>-1</v>
      </c>
      <c r="K168" s="9">
        <v>0.97430000000000005</v>
      </c>
      <c r="L168" s="9">
        <v>5.8613400000000002</v>
      </c>
      <c r="M168" s="3">
        <f t="shared" si="11"/>
        <v>5.0159499127578773</v>
      </c>
    </row>
    <row r="169" spans="1:13" x14ac:dyDescent="0.25">
      <c r="A169" s="8" t="s">
        <v>313</v>
      </c>
      <c r="B169" s="8" t="s">
        <v>10</v>
      </c>
      <c r="C169" s="9">
        <v>0</v>
      </c>
      <c r="D169" s="9">
        <v>0</v>
      </c>
      <c r="E169" s="3" t="str">
        <f t="shared" si="8"/>
        <v/>
      </c>
      <c r="F169" s="9">
        <v>0</v>
      </c>
      <c r="G169" s="9">
        <v>0</v>
      </c>
      <c r="H169" s="3" t="str">
        <f t="shared" si="9"/>
        <v/>
      </c>
      <c r="I169" s="9">
        <v>0</v>
      </c>
      <c r="J169" s="3" t="str">
        <f t="shared" si="10"/>
        <v/>
      </c>
      <c r="K169" s="9">
        <v>0</v>
      </c>
      <c r="L169" s="9">
        <v>0</v>
      </c>
      <c r="M169" s="3" t="str">
        <f t="shared" si="11"/>
        <v/>
      </c>
    </row>
    <row r="170" spans="1:13" x14ac:dyDescent="0.25">
      <c r="A170" s="8" t="s">
        <v>313</v>
      </c>
      <c r="B170" s="8" t="s">
        <v>9</v>
      </c>
      <c r="C170" s="9">
        <v>0</v>
      </c>
      <c r="D170" s="9">
        <v>0</v>
      </c>
      <c r="E170" s="3" t="str">
        <f t="shared" si="8"/>
        <v/>
      </c>
      <c r="F170" s="9">
        <v>0</v>
      </c>
      <c r="G170" s="9">
        <v>100.8</v>
      </c>
      <c r="H170" s="3" t="str">
        <f t="shared" si="9"/>
        <v/>
      </c>
      <c r="I170" s="9">
        <v>7.16</v>
      </c>
      <c r="J170" s="3">
        <f t="shared" si="10"/>
        <v>13.078212290502792</v>
      </c>
      <c r="K170" s="9">
        <v>91.102819999999994</v>
      </c>
      <c r="L170" s="9">
        <v>153.52179000000001</v>
      </c>
      <c r="M170" s="3">
        <f t="shared" si="11"/>
        <v>0.68514860462058169</v>
      </c>
    </row>
    <row r="171" spans="1:13" x14ac:dyDescent="0.25">
      <c r="A171" s="8" t="s">
        <v>313</v>
      </c>
      <c r="B171" s="8" t="s">
        <v>7</v>
      </c>
      <c r="C171" s="9">
        <v>0</v>
      </c>
      <c r="D171" s="9">
        <v>0</v>
      </c>
      <c r="E171" s="3" t="str">
        <f t="shared" si="8"/>
        <v/>
      </c>
      <c r="F171" s="9">
        <v>0</v>
      </c>
      <c r="G171" s="9">
        <v>0</v>
      </c>
      <c r="H171" s="3" t="str">
        <f t="shared" si="9"/>
        <v/>
      </c>
      <c r="I171" s="9">
        <v>0</v>
      </c>
      <c r="J171" s="3" t="str">
        <f t="shared" si="10"/>
        <v/>
      </c>
      <c r="K171" s="9">
        <v>0</v>
      </c>
      <c r="L171" s="9">
        <v>5.9474999999999998</v>
      </c>
      <c r="M171" s="3" t="str">
        <f t="shared" si="11"/>
        <v/>
      </c>
    </row>
    <row r="172" spans="1:13" x14ac:dyDescent="0.25">
      <c r="A172" s="8" t="s">
        <v>313</v>
      </c>
      <c r="B172" s="8" t="s">
        <v>47</v>
      </c>
      <c r="C172" s="9">
        <v>0</v>
      </c>
      <c r="D172" s="9">
        <v>0</v>
      </c>
      <c r="E172" s="3" t="str">
        <f t="shared" si="8"/>
        <v/>
      </c>
      <c r="F172" s="9">
        <v>0</v>
      </c>
      <c r="G172" s="9">
        <v>0</v>
      </c>
      <c r="H172" s="3" t="str">
        <f t="shared" si="9"/>
        <v/>
      </c>
      <c r="I172" s="9">
        <v>21.745729999999998</v>
      </c>
      <c r="J172" s="3">
        <f t="shared" si="10"/>
        <v>-1</v>
      </c>
      <c r="K172" s="9">
        <v>10.02413</v>
      </c>
      <c r="L172" s="9">
        <v>69.774510000000006</v>
      </c>
      <c r="M172" s="3">
        <f t="shared" si="11"/>
        <v>5.9606549396306718</v>
      </c>
    </row>
    <row r="173" spans="1:13" x14ac:dyDescent="0.25">
      <c r="A173" s="8" t="s">
        <v>313</v>
      </c>
      <c r="B173" s="8" t="s">
        <v>3</v>
      </c>
      <c r="C173" s="9">
        <v>0</v>
      </c>
      <c r="D173" s="9">
        <v>0</v>
      </c>
      <c r="E173" s="3" t="str">
        <f t="shared" si="8"/>
        <v/>
      </c>
      <c r="F173" s="9">
        <v>39.286160000000002</v>
      </c>
      <c r="G173" s="9">
        <v>150.23219</v>
      </c>
      <c r="H173" s="3">
        <f t="shared" si="9"/>
        <v>2.8240487235199367</v>
      </c>
      <c r="I173" s="9">
        <v>348.85345999999998</v>
      </c>
      <c r="J173" s="3">
        <f t="shared" si="10"/>
        <v>-0.5693544504331417</v>
      </c>
      <c r="K173" s="9">
        <v>827.38585999999998</v>
      </c>
      <c r="L173" s="9">
        <v>1364.3797199999999</v>
      </c>
      <c r="M173" s="3">
        <f t="shared" si="11"/>
        <v>0.64902470051881234</v>
      </c>
    </row>
    <row r="174" spans="1:13" x14ac:dyDescent="0.25">
      <c r="A174" s="8" t="s">
        <v>313</v>
      </c>
      <c r="B174" s="8" t="s">
        <v>44</v>
      </c>
      <c r="C174" s="9">
        <v>0</v>
      </c>
      <c r="D174" s="9">
        <v>0</v>
      </c>
      <c r="E174" s="3" t="str">
        <f t="shared" si="8"/>
        <v/>
      </c>
      <c r="F174" s="9">
        <v>15.79895</v>
      </c>
      <c r="G174" s="9">
        <v>20.04214</v>
      </c>
      <c r="H174" s="3">
        <f t="shared" si="9"/>
        <v>0.26857417739786515</v>
      </c>
      <c r="I174" s="9">
        <v>2.7345700000000002</v>
      </c>
      <c r="J174" s="3">
        <f t="shared" si="10"/>
        <v>6.3291742394599515</v>
      </c>
      <c r="K174" s="9">
        <v>24.92257</v>
      </c>
      <c r="L174" s="9">
        <v>78.637429999999995</v>
      </c>
      <c r="M174" s="3">
        <f t="shared" si="11"/>
        <v>2.1552697013189248</v>
      </c>
    </row>
    <row r="175" spans="1:13" s="2" customFormat="1" ht="13" x14ac:dyDescent="0.3">
      <c r="A175" s="2" t="s">
        <v>313</v>
      </c>
      <c r="B175" s="2" t="s">
        <v>0</v>
      </c>
      <c r="C175" s="4">
        <v>59.899909999999998</v>
      </c>
      <c r="D175" s="4">
        <v>0</v>
      </c>
      <c r="E175" s="5">
        <f t="shared" si="8"/>
        <v>-1</v>
      </c>
      <c r="F175" s="4">
        <v>3846.5750200000002</v>
      </c>
      <c r="G175" s="4">
        <v>5582.6472400000002</v>
      </c>
      <c r="H175" s="5">
        <f t="shared" si="9"/>
        <v>0.45132935428879262</v>
      </c>
      <c r="I175" s="4">
        <v>3591.0717599999998</v>
      </c>
      <c r="J175" s="5">
        <f t="shared" si="10"/>
        <v>0.55459083335054293</v>
      </c>
      <c r="K175" s="4">
        <v>30599.000629999999</v>
      </c>
      <c r="L175" s="4">
        <v>48184.517760000002</v>
      </c>
      <c r="M175" s="5">
        <f t="shared" si="11"/>
        <v>0.57470887179101982</v>
      </c>
    </row>
    <row r="176" spans="1:13" x14ac:dyDescent="0.25">
      <c r="A176" s="8" t="s">
        <v>312</v>
      </c>
      <c r="B176" s="8" t="s">
        <v>26</v>
      </c>
      <c r="C176" s="9">
        <v>528.37985000000003</v>
      </c>
      <c r="D176" s="9">
        <v>395.90926999999999</v>
      </c>
      <c r="E176" s="3">
        <f t="shared" si="8"/>
        <v>-0.25071088536021957</v>
      </c>
      <c r="F176" s="9">
        <v>21097.434389999999</v>
      </c>
      <c r="G176" s="9">
        <v>14253.436680000001</v>
      </c>
      <c r="H176" s="3">
        <f t="shared" si="9"/>
        <v>-0.32439952571882358</v>
      </c>
      <c r="I176" s="9">
        <v>13996.80575</v>
      </c>
      <c r="J176" s="3">
        <f t="shared" si="10"/>
        <v>1.8334964032775902E-2</v>
      </c>
      <c r="K176" s="9">
        <v>216058.74978000001</v>
      </c>
      <c r="L176" s="9">
        <v>258445.39468999999</v>
      </c>
      <c r="M176" s="3">
        <f t="shared" si="11"/>
        <v>0.1961811079308744</v>
      </c>
    </row>
    <row r="177" spans="1:13" x14ac:dyDescent="0.25">
      <c r="A177" s="8" t="s">
        <v>312</v>
      </c>
      <c r="B177" s="8" t="s">
        <v>72</v>
      </c>
      <c r="C177" s="9">
        <v>0</v>
      </c>
      <c r="D177" s="9">
        <v>0</v>
      </c>
      <c r="E177" s="3" t="str">
        <f t="shared" si="8"/>
        <v/>
      </c>
      <c r="F177" s="9">
        <v>44.760689999999997</v>
      </c>
      <c r="G177" s="9">
        <v>505.26085</v>
      </c>
      <c r="H177" s="3">
        <f t="shared" si="9"/>
        <v>10.28804873204591</v>
      </c>
      <c r="I177" s="9">
        <v>179.08121</v>
      </c>
      <c r="J177" s="3">
        <f t="shared" si="10"/>
        <v>1.8214062770739599</v>
      </c>
      <c r="K177" s="9">
        <v>1383.14184</v>
      </c>
      <c r="L177" s="9">
        <v>1419.63554</v>
      </c>
      <c r="M177" s="3">
        <f t="shared" si="11"/>
        <v>2.638464034896093E-2</v>
      </c>
    </row>
    <row r="178" spans="1:13" x14ac:dyDescent="0.25">
      <c r="A178" s="8" t="s">
        <v>312</v>
      </c>
      <c r="B178" s="8" t="s">
        <v>71</v>
      </c>
      <c r="C178" s="9">
        <v>0</v>
      </c>
      <c r="D178" s="9">
        <v>0</v>
      </c>
      <c r="E178" s="3" t="str">
        <f t="shared" si="8"/>
        <v/>
      </c>
      <c r="F178" s="9">
        <v>1181.2886699999999</v>
      </c>
      <c r="G178" s="9">
        <v>1265.77793</v>
      </c>
      <c r="H178" s="3">
        <f t="shared" si="9"/>
        <v>7.1522958059015318E-2</v>
      </c>
      <c r="I178" s="9">
        <v>1181.0827899999999</v>
      </c>
      <c r="J178" s="3">
        <f t="shared" si="10"/>
        <v>7.1709740178332426E-2</v>
      </c>
      <c r="K178" s="9">
        <v>15924.479660000001</v>
      </c>
      <c r="L178" s="9">
        <v>17474.016459999999</v>
      </c>
      <c r="M178" s="3">
        <f t="shared" si="11"/>
        <v>9.7305333240633951E-2</v>
      </c>
    </row>
    <row r="179" spans="1:13" x14ac:dyDescent="0.25">
      <c r="A179" s="8" t="s">
        <v>312</v>
      </c>
      <c r="B179" s="8" t="s">
        <v>92</v>
      </c>
      <c r="C179" s="9">
        <v>0</v>
      </c>
      <c r="D179" s="9">
        <v>0</v>
      </c>
      <c r="E179" s="3" t="str">
        <f t="shared" si="8"/>
        <v/>
      </c>
      <c r="F179" s="9">
        <v>29.42793</v>
      </c>
      <c r="G179" s="9">
        <v>0</v>
      </c>
      <c r="H179" s="3">
        <f t="shared" si="9"/>
        <v>-1</v>
      </c>
      <c r="I179" s="9">
        <v>0</v>
      </c>
      <c r="J179" s="3" t="str">
        <f t="shared" si="10"/>
        <v/>
      </c>
      <c r="K179" s="9">
        <v>29.42793</v>
      </c>
      <c r="L179" s="9">
        <v>39.008719999999997</v>
      </c>
      <c r="M179" s="3">
        <f t="shared" si="11"/>
        <v>0.32556792135906254</v>
      </c>
    </row>
    <row r="180" spans="1:13" x14ac:dyDescent="0.25">
      <c r="A180" s="8" t="s">
        <v>312</v>
      </c>
      <c r="B180" s="8" t="s">
        <v>41</v>
      </c>
      <c r="C180" s="9">
        <v>0</v>
      </c>
      <c r="D180" s="9">
        <v>0</v>
      </c>
      <c r="E180" s="3" t="str">
        <f t="shared" si="8"/>
        <v/>
      </c>
      <c r="F180" s="9">
        <v>96.168610000000001</v>
      </c>
      <c r="G180" s="9">
        <v>319.26976999999999</v>
      </c>
      <c r="H180" s="3">
        <f t="shared" si="9"/>
        <v>2.3198958579103928</v>
      </c>
      <c r="I180" s="9">
        <v>219.69881000000001</v>
      </c>
      <c r="J180" s="3">
        <f t="shared" si="10"/>
        <v>0.4532157456838295</v>
      </c>
      <c r="K180" s="9">
        <v>2933.72246</v>
      </c>
      <c r="L180" s="9">
        <v>5230.2529999999997</v>
      </c>
      <c r="M180" s="3">
        <f t="shared" si="11"/>
        <v>0.78280429430942133</v>
      </c>
    </row>
    <row r="181" spans="1:13" x14ac:dyDescent="0.25">
      <c r="A181" s="8" t="s">
        <v>312</v>
      </c>
      <c r="B181" s="8" t="s">
        <v>70</v>
      </c>
      <c r="C181" s="9">
        <v>0</v>
      </c>
      <c r="D181" s="9">
        <v>0</v>
      </c>
      <c r="E181" s="3" t="str">
        <f t="shared" si="8"/>
        <v/>
      </c>
      <c r="F181" s="9">
        <v>379.21480000000003</v>
      </c>
      <c r="G181" s="9">
        <v>340.69767999999999</v>
      </c>
      <c r="H181" s="3">
        <f t="shared" si="9"/>
        <v>-0.1015707192862727</v>
      </c>
      <c r="I181" s="9">
        <v>806.63149999999996</v>
      </c>
      <c r="J181" s="3">
        <f t="shared" si="10"/>
        <v>-0.57762909085499392</v>
      </c>
      <c r="K181" s="9">
        <v>7360.1997899999997</v>
      </c>
      <c r="L181" s="9">
        <v>9065.2568699999993</v>
      </c>
      <c r="M181" s="3">
        <f t="shared" si="11"/>
        <v>0.23165907565669497</v>
      </c>
    </row>
    <row r="182" spans="1:13" x14ac:dyDescent="0.25">
      <c r="A182" s="8" t="s">
        <v>312</v>
      </c>
      <c r="B182" s="8" t="s">
        <v>25</v>
      </c>
      <c r="C182" s="9">
        <v>1637.3041499999999</v>
      </c>
      <c r="D182" s="9">
        <v>266.685</v>
      </c>
      <c r="E182" s="3">
        <f t="shared" si="8"/>
        <v>-0.83711945028661905</v>
      </c>
      <c r="F182" s="9">
        <v>54977.519670000001</v>
      </c>
      <c r="G182" s="9">
        <v>80663.603059999994</v>
      </c>
      <c r="H182" s="3">
        <f t="shared" si="9"/>
        <v>0.46721066254315424</v>
      </c>
      <c r="I182" s="9">
        <v>87152.611350000006</v>
      </c>
      <c r="J182" s="3">
        <f t="shared" si="10"/>
        <v>-7.4455695468957583E-2</v>
      </c>
      <c r="K182" s="9">
        <v>661051.91816999996</v>
      </c>
      <c r="L182" s="9">
        <v>768416.11837000004</v>
      </c>
      <c r="M182" s="3">
        <f t="shared" si="11"/>
        <v>0.1624141723954422</v>
      </c>
    </row>
    <row r="183" spans="1:13" x14ac:dyDescent="0.25">
      <c r="A183" s="8" t="s">
        <v>312</v>
      </c>
      <c r="B183" s="8" t="s">
        <v>40</v>
      </c>
      <c r="C183" s="9">
        <v>662.12471000000005</v>
      </c>
      <c r="D183" s="9">
        <v>323.16239000000002</v>
      </c>
      <c r="E183" s="3">
        <f t="shared" si="8"/>
        <v>-0.51193123422323272</v>
      </c>
      <c r="F183" s="9">
        <v>15341.676359999999</v>
      </c>
      <c r="G183" s="9">
        <v>11812.9449</v>
      </c>
      <c r="H183" s="3">
        <f t="shared" si="9"/>
        <v>-0.23000950986036828</v>
      </c>
      <c r="I183" s="9">
        <v>12280.05601</v>
      </c>
      <c r="J183" s="3">
        <f t="shared" si="10"/>
        <v>-3.8038190511477943E-2</v>
      </c>
      <c r="K183" s="9">
        <v>175051.31977999999</v>
      </c>
      <c r="L183" s="9">
        <v>169393.57381999999</v>
      </c>
      <c r="M183" s="3">
        <f t="shared" si="11"/>
        <v>-3.2320498737801628E-2</v>
      </c>
    </row>
    <row r="184" spans="1:13" x14ac:dyDescent="0.25">
      <c r="A184" s="8" t="s">
        <v>312</v>
      </c>
      <c r="B184" s="8" t="s">
        <v>69</v>
      </c>
      <c r="C184" s="9">
        <v>0</v>
      </c>
      <c r="D184" s="9">
        <v>0</v>
      </c>
      <c r="E184" s="3" t="str">
        <f t="shared" si="8"/>
        <v/>
      </c>
      <c r="F184" s="9">
        <v>0</v>
      </c>
      <c r="G184" s="9">
        <v>0</v>
      </c>
      <c r="H184" s="3" t="str">
        <f t="shared" si="9"/>
        <v/>
      </c>
      <c r="I184" s="9">
        <v>0</v>
      </c>
      <c r="J184" s="3" t="str">
        <f t="shared" si="10"/>
        <v/>
      </c>
      <c r="K184" s="9">
        <v>1692.1900700000001</v>
      </c>
      <c r="L184" s="9">
        <v>0</v>
      </c>
      <c r="M184" s="3">
        <f t="shared" si="11"/>
        <v>-1</v>
      </c>
    </row>
    <row r="185" spans="1:13" x14ac:dyDescent="0.25">
      <c r="A185" s="8" t="s">
        <v>312</v>
      </c>
      <c r="B185" s="8" t="s">
        <v>38</v>
      </c>
      <c r="C185" s="9">
        <v>122.11311000000001</v>
      </c>
      <c r="D185" s="9">
        <v>15.557029999999999</v>
      </c>
      <c r="E185" s="3">
        <f t="shared" si="8"/>
        <v>-0.87260147579567826</v>
      </c>
      <c r="F185" s="9">
        <v>6767.3809600000004</v>
      </c>
      <c r="G185" s="9">
        <v>7832.3272299999999</v>
      </c>
      <c r="H185" s="3">
        <f t="shared" si="9"/>
        <v>0.15736461066616236</v>
      </c>
      <c r="I185" s="9">
        <v>6993.52862</v>
      </c>
      <c r="J185" s="3">
        <f t="shared" si="10"/>
        <v>0.11993925464195776</v>
      </c>
      <c r="K185" s="9">
        <v>66391.200540000005</v>
      </c>
      <c r="L185" s="9">
        <v>82499.173909999998</v>
      </c>
      <c r="M185" s="3">
        <f t="shared" si="11"/>
        <v>0.24262211315632265</v>
      </c>
    </row>
    <row r="186" spans="1:13" x14ac:dyDescent="0.25">
      <c r="A186" s="8" t="s">
        <v>312</v>
      </c>
      <c r="B186" s="8" t="s">
        <v>37</v>
      </c>
      <c r="C186" s="9">
        <v>132.21233000000001</v>
      </c>
      <c r="D186" s="9">
        <v>0</v>
      </c>
      <c r="E186" s="3">
        <f t="shared" si="8"/>
        <v>-1</v>
      </c>
      <c r="F186" s="9">
        <v>6087.7181799999998</v>
      </c>
      <c r="G186" s="9">
        <v>3666.16194</v>
      </c>
      <c r="H186" s="3">
        <f t="shared" si="9"/>
        <v>-0.39777732286549439</v>
      </c>
      <c r="I186" s="9">
        <v>8354.0009100000007</v>
      </c>
      <c r="J186" s="3">
        <f t="shared" si="10"/>
        <v>-0.56114896568762762</v>
      </c>
      <c r="K186" s="9">
        <v>65528.102120000003</v>
      </c>
      <c r="L186" s="9">
        <v>66714.160900000003</v>
      </c>
      <c r="M186" s="3">
        <f t="shared" si="11"/>
        <v>1.8100002008725857E-2</v>
      </c>
    </row>
    <row r="187" spans="1:13" x14ac:dyDescent="0.25">
      <c r="A187" s="8" t="s">
        <v>312</v>
      </c>
      <c r="B187" s="8" t="s">
        <v>68</v>
      </c>
      <c r="C187" s="9">
        <v>104.06841</v>
      </c>
      <c r="D187" s="9">
        <v>0</v>
      </c>
      <c r="E187" s="3">
        <f t="shared" si="8"/>
        <v>-1</v>
      </c>
      <c r="F187" s="9">
        <v>665.03884000000005</v>
      </c>
      <c r="G187" s="9">
        <v>592.33813999999995</v>
      </c>
      <c r="H187" s="3">
        <f t="shared" si="9"/>
        <v>-0.10931797607490124</v>
      </c>
      <c r="I187" s="9">
        <v>453.24009999999998</v>
      </c>
      <c r="J187" s="3">
        <f t="shared" si="10"/>
        <v>0.30689702874922142</v>
      </c>
      <c r="K187" s="9">
        <v>7682.808</v>
      </c>
      <c r="L187" s="9">
        <v>6829.9275299999999</v>
      </c>
      <c r="M187" s="3">
        <f t="shared" si="11"/>
        <v>-0.11101155593111267</v>
      </c>
    </row>
    <row r="188" spans="1:13" x14ac:dyDescent="0.25">
      <c r="A188" s="8" t="s">
        <v>312</v>
      </c>
      <c r="B188" s="8" t="s">
        <v>67</v>
      </c>
      <c r="C188" s="9">
        <v>0</v>
      </c>
      <c r="D188" s="9">
        <v>0</v>
      </c>
      <c r="E188" s="3" t="str">
        <f t="shared" si="8"/>
        <v/>
      </c>
      <c r="F188" s="9">
        <v>75.857129999999998</v>
      </c>
      <c r="G188" s="9">
        <v>10.1393</v>
      </c>
      <c r="H188" s="3">
        <f t="shared" si="9"/>
        <v>-0.86633688883299431</v>
      </c>
      <c r="I188" s="9">
        <v>0</v>
      </c>
      <c r="J188" s="3" t="str">
        <f t="shared" si="10"/>
        <v/>
      </c>
      <c r="K188" s="9">
        <v>3031.49685</v>
      </c>
      <c r="L188" s="9">
        <v>522.11785999999995</v>
      </c>
      <c r="M188" s="3">
        <f t="shared" si="11"/>
        <v>-0.82776895842725351</v>
      </c>
    </row>
    <row r="189" spans="1:13" x14ac:dyDescent="0.25">
      <c r="A189" s="8" t="s">
        <v>312</v>
      </c>
      <c r="B189" s="8" t="s">
        <v>222</v>
      </c>
      <c r="C189" s="9">
        <v>0</v>
      </c>
      <c r="D189" s="9">
        <v>0</v>
      </c>
      <c r="E189" s="3" t="str">
        <f t="shared" si="8"/>
        <v/>
      </c>
      <c r="F189" s="9">
        <v>0</v>
      </c>
      <c r="G189" s="9">
        <v>0</v>
      </c>
      <c r="H189" s="3" t="str">
        <f t="shared" si="9"/>
        <v/>
      </c>
      <c r="I189" s="9">
        <v>6.3296299999999999</v>
      </c>
      <c r="J189" s="3">
        <f t="shared" si="10"/>
        <v>-1</v>
      </c>
      <c r="K189" s="9">
        <v>0</v>
      </c>
      <c r="L189" s="9">
        <v>6.3296299999999999</v>
      </c>
      <c r="M189" s="3" t="str">
        <f t="shared" si="11"/>
        <v/>
      </c>
    </row>
    <row r="190" spans="1:13" x14ac:dyDescent="0.25">
      <c r="A190" s="8" t="s">
        <v>312</v>
      </c>
      <c r="B190" s="8" t="s">
        <v>66</v>
      </c>
      <c r="C190" s="9">
        <v>32.119480000000003</v>
      </c>
      <c r="D190" s="9">
        <v>0</v>
      </c>
      <c r="E190" s="3">
        <f t="shared" si="8"/>
        <v>-1</v>
      </c>
      <c r="F190" s="9">
        <v>116.71539</v>
      </c>
      <c r="G190" s="9">
        <v>108.80312000000001</v>
      </c>
      <c r="H190" s="3">
        <f t="shared" si="9"/>
        <v>-6.7791145623554816E-2</v>
      </c>
      <c r="I190" s="9">
        <v>762.52278000000001</v>
      </c>
      <c r="J190" s="3">
        <f t="shared" si="10"/>
        <v>-0.85731164647959757</v>
      </c>
      <c r="K190" s="9">
        <v>991.35045000000002</v>
      </c>
      <c r="L190" s="9">
        <v>9121.0462000000007</v>
      </c>
      <c r="M190" s="3">
        <f t="shared" si="11"/>
        <v>8.2006274874843701</v>
      </c>
    </row>
    <row r="191" spans="1:13" x14ac:dyDescent="0.25">
      <c r="A191" s="8" t="s">
        <v>312</v>
      </c>
      <c r="B191" s="8" t="s">
        <v>89</v>
      </c>
      <c r="C191" s="9">
        <v>0</v>
      </c>
      <c r="D191" s="9">
        <v>24.1586</v>
      </c>
      <c r="E191" s="3" t="str">
        <f t="shared" si="8"/>
        <v/>
      </c>
      <c r="F191" s="9">
        <v>103.4676</v>
      </c>
      <c r="G191" s="9">
        <v>163.08143000000001</v>
      </c>
      <c r="H191" s="3">
        <f t="shared" si="9"/>
        <v>0.57615939675801897</v>
      </c>
      <c r="I191" s="9">
        <v>150.18199999999999</v>
      </c>
      <c r="J191" s="3">
        <f t="shared" si="10"/>
        <v>8.589198439227097E-2</v>
      </c>
      <c r="K191" s="9">
        <v>1380.47999</v>
      </c>
      <c r="L191" s="9">
        <v>1679.24414</v>
      </c>
      <c r="M191" s="3">
        <f t="shared" si="11"/>
        <v>0.21642048574713502</v>
      </c>
    </row>
    <row r="192" spans="1:13" x14ac:dyDescent="0.25">
      <c r="A192" s="8" t="s">
        <v>312</v>
      </c>
      <c r="B192" s="8" t="s">
        <v>81</v>
      </c>
      <c r="C192" s="9">
        <v>0</v>
      </c>
      <c r="D192" s="9">
        <v>0</v>
      </c>
      <c r="E192" s="3" t="str">
        <f t="shared" si="8"/>
        <v/>
      </c>
      <c r="F192" s="9">
        <v>0</v>
      </c>
      <c r="G192" s="9">
        <v>0</v>
      </c>
      <c r="H192" s="3" t="str">
        <f t="shared" si="9"/>
        <v/>
      </c>
      <c r="I192" s="9">
        <v>0</v>
      </c>
      <c r="J192" s="3" t="str">
        <f t="shared" si="10"/>
        <v/>
      </c>
      <c r="K192" s="9">
        <v>66.005740000000003</v>
      </c>
      <c r="L192" s="9">
        <v>163.50505999999999</v>
      </c>
      <c r="M192" s="3">
        <f t="shared" si="11"/>
        <v>1.4771339583496825</v>
      </c>
    </row>
    <row r="193" spans="1:13" x14ac:dyDescent="0.25">
      <c r="A193" s="8" t="s">
        <v>312</v>
      </c>
      <c r="B193" s="8" t="s">
        <v>65</v>
      </c>
      <c r="C193" s="9">
        <v>0</v>
      </c>
      <c r="D193" s="9">
        <v>0</v>
      </c>
      <c r="E193" s="3" t="str">
        <f t="shared" si="8"/>
        <v/>
      </c>
      <c r="F193" s="9">
        <v>855.08164999999997</v>
      </c>
      <c r="G193" s="9">
        <v>853.94794999999999</v>
      </c>
      <c r="H193" s="3">
        <f t="shared" si="9"/>
        <v>-1.3258382985998907E-3</v>
      </c>
      <c r="I193" s="9">
        <v>189.90519</v>
      </c>
      <c r="J193" s="3">
        <f t="shared" si="10"/>
        <v>3.4967067514057932</v>
      </c>
      <c r="K193" s="9">
        <v>6795.58806</v>
      </c>
      <c r="L193" s="9">
        <v>7818.9357600000003</v>
      </c>
      <c r="M193" s="3">
        <f t="shared" si="11"/>
        <v>0.15059001383906723</v>
      </c>
    </row>
    <row r="194" spans="1:13" x14ac:dyDescent="0.25">
      <c r="A194" s="8" t="s">
        <v>312</v>
      </c>
      <c r="B194" s="8" t="s">
        <v>36</v>
      </c>
      <c r="C194" s="9">
        <v>0</v>
      </c>
      <c r="D194" s="9">
        <v>0</v>
      </c>
      <c r="E194" s="3" t="str">
        <f t="shared" si="8"/>
        <v/>
      </c>
      <c r="F194" s="9">
        <v>147.5258</v>
      </c>
      <c r="G194" s="9">
        <v>21.551179999999999</v>
      </c>
      <c r="H194" s="3">
        <f t="shared" si="9"/>
        <v>-0.85391585742968346</v>
      </c>
      <c r="I194" s="9">
        <v>279.18903999999998</v>
      </c>
      <c r="J194" s="3">
        <f t="shared" si="10"/>
        <v>-0.92280792970956171</v>
      </c>
      <c r="K194" s="9">
        <v>5291.7802700000002</v>
      </c>
      <c r="L194" s="9">
        <v>4783.2026800000003</v>
      </c>
      <c r="M194" s="3">
        <f t="shared" si="11"/>
        <v>-9.6107087605888042E-2</v>
      </c>
    </row>
    <row r="195" spans="1:13" x14ac:dyDescent="0.25">
      <c r="A195" s="8" t="s">
        <v>312</v>
      </c>
      <c r="B195" s="8" t="s">
        <v>24</v>
      </c>
      <c r="C195" s="9">
        <v>3627.98765</v>
      </c>
      <c r="D195" s="9">
        <v>294.62902000000003</v>
      </c>
      <c r="E195" s="3">
        <f t="shared" si="8"/>
        <v>-0.91878996059978313</v>
      </c>
      <c r="F195" s="9">
        <v>195684.34458</v>
      </c>
      <c r="G195" s="9">
        <v>173908.48895999999</v>
      </c>
      <c r="H195" s="3">
        <f t="shared" si="9"/>
        <v>-0.11128051999631261</v>
      </c>
      <c r="I195" s="9">
        <v>207733.22208000001</v>
      </c>
      <c r="J195" s="3">
        <f t="shared" si="10"/>
        <v>-0.16282774984818649</v>
      </c>
      <c r="K195" s="9">
        <v>2348719.3100399999</v>
      </c>
      <c r="L195" s="9">
        <v>2362147.4664500002</v>
      </c>
      <c r="M195" s="3">
        <f t="shared" si="11"/>
        <v>5.7172248521137892E-3</v>
      </c>
    </row>
    <row r="196" spans="1:13" x14ac:dyDescent="0.25">
      <c r="A196" s="8" t="s">
        <v>312</v>
      </c>
      <c r="B196" s="8" t="s">
        <v>64</v>
      </c>
      <c r="C196" s="9">
        <v>267.08193999999997</v>
      </c>
      <c r="D196" s="9">
        <v>0</v>
      </c>
      <c r="E196" s="3">
        <f t="shared" si="8"/>
        <v>-1</v>
      </c>
      <c r="F196" s="9">
        <v>1220.04402</v>
      </c>
      <c r="G196" s="9">
        <v>456.42313000000001</v>
      </c>
      <c r="H196" s="3">
        <f t="shared" si="9"/>
        <v>-0.62589617872968217</v>
      </c>
      <c r="I196" s="9">
        <v>993.65116</v>
      </c>
      <c r="J196" s="3">
        <f t="shared" si="10"/>
        <v>-0.54066059762864871</v>
      </c>
      <c r="K196" s="9">
        <v>10787.35053</v>
      </c>
      <c r="L196" s="9">
        <v>11115.0497</v>
      </c>
      <c r="M196" s="3">
        <f t="shared" si="11"/>
        <v>3.0378096001298704E-2</v>
      </c>
    </row>
    <row r="197" spans="1:13" x14ac:dyDescent="0.25">
      <c r="A197" s="8" t="s">
        <v>312</v>
      </c>
      <c r="B197" s="8" t="s">
        <v>63</v>
      </c>
      <c r="C197" s="9">
        <v>483.27600999999999</v>
      </c>
      <c r="D197" s="9">
        <v>0</v>
      </c>
      <c r="E197" s="3">
        <f t="shared" ref="E197:E260" si="12">IF(C197=0,"",(D197/C197-1))</f>
        <v>-1</v>
      </c>
      <c r="F197" s="9">
        <v>7359.1215700000002</v>
      </c>
      <c r="G197" s="9">
        <v>5499.6340399999999</v>
      </c>
      <c r="H197" s="3">
        <f t="shared" ref="H197:H260" si="13">IF(F197=0,"",(G197/F197-1))</f>
        <v>-0.25267791981862864</v>
      </c>
      <c r="I197" s="9">
        <v>4412.7992999999997</v>
      </c>
      <c r="J197" s="3">
        <f t="shared" ref="J197:J260" si="14">IF(I197=0,"",(G197/I197-1))</f>
        <v>0.24629145041787881</v>
      </c>
      <c r="K197" s="9">
        <v>65844.920329999994</v>
      </c>
      <c r="L197" s="9">
        <v>75760.130439999994</v>
      </c>
      <c r="M197" s="3">
        <f t="shared" ref="M197:M260" si="15">IF(K197=0,"",(L197/K197-1))</f>
        <v>0.150584282892396</v>
      </c>
    </row>
    <row r="198" spans="1:13" x14ac:dyDescent="0.25">
      <c r="A198" s="8" t="s">
        <v>312</v>
      </c>
      <c r="B198" s="8" t="s">
        <v>23</v>
      </c>
      <c r="C198" s="9">
        <v>67.274259999999998</v>
      </c>
      <c r="D198" s="9">
        <v>0</v>
      </c>
      <c r="E198" s="3">
        <f t="shared" si="12"/>
        <v>-1</v>
      </c>
      <c r="F198" s="9">
        <v>1917.5394799999999</v>
      </c>
      <c r="G198" s="9">
        <v>3269.4171700000002</v>
      </c>
      <c r="H198" s="3">
        <f t="shared" si="13"/>
        <v>0.70500644398727075</v>
      </c>
      <c r="I198" s="9">
        <v>2783.80672</v>
      </c>
      <c r="J198" s="3">
        <f t="shared" si="14"/>
        <v>0.17444115157535078</v>
      </c>
      <c r="K198" s="9">
        <v>26684.252619999999</v>
      </c>
      <c r="L198" s="9">
        <v>30148.484670000002</v>
      </c>
      <c r="M198" s="3">
        <f t="shared" si="15"/>
        <v>0.12982308702187684</v>
      </c>
    </row>
    <row r="199" spans="1:13" x14ac:dyDescent="0.25">
      <c r="A199" s="8" t="s">
        <v>312</v>
      </c>
      <c r="B199" s="8" t="s">
        <v>22</v>
      </c>
      <c r="C199" s="9">
        <v>2890.9247700000001</v>
      </c>
      <c r="D199" s="9">
        <v>76.102959999999996</v>
      </c>
      <c r="E199" s="3">
        <f t="shared" si="12"/>
        <v>-0.97367521950424185</v>
      </c>
      <c r="F199" s="9">
        <v>40100.988640000003</v>
      </c>
      <c r="G199" s="9">
        <v>31093.680349999999</v>
      </c>
      <c r="H199" s="3">
        <f t="shared" si="13"/>
        <v>-0.22461561660889773</v>
      </c>
      <c r="I199" s="9">
        <v>35166.952729999997</v>
      </c>
      <c r="J199" s="3">
        <f t="shared" si="14"/>
        <v>-0.11582670842347953</v>
      </c>
      <c r="K199" s="9">
        <v>417791.24825</v>
      </c>
      <c r="L199" s="9">
        <v>418569.83666999999</v>
      </c>
      <c r="M199" s="3">
        <f t="shared" si="15"/>
        <v>1.8635824069108686E-3</v>
      </c>
    </row>
    <row r="200" spans="1:13" x14ac:dyDescent="0.25">
      <c r="A200" s="8" t="s">
        <v>312</v>
      </c>
      <c r="B200" s="8" t="s">
        <v>62</v>
      </c>
      <c r="C200" s="9">
        <v>78.749129999999994</v>
      </c>
      <c r="D200" s="9">
        <v>0</v>
      </c>
      <c r="E200" s="3">
        <f t="shared" si="12"/>
        <v>-1</v>
      </c>
      <c r="F200" s="9">
        <v>1563.14213</v>
      </c>
      <c r="G200" s="9">
        <v>625.45470999999998</v>
      </c>
      <c r="H200" s="3">
        <f t="shared" si="13"/>
        <v>-0.59987342289853074</v>
      </c>
      <c r="I200" s="9">
        <v>777.95959000000005</v>
      </c>
      <c r="J200" s="3">
        <f t="shared" si="14"/>
        <v>-0.19603187872521766</v>
      </c>
      <c r="K200" s="9">
        <v>5935.0191800000002</v>
      </c>
      <c r="L200" s="9">
        <v>8898.0066599999991</v>
      </c>
      <c r="M200" s="3">
        <f t="shared" si="15"/>
        <v>0.49923806311945218</v>
      </c>
    </row>
    <row r="201" spans="1:13" x14ac:dyDescent="0.25">
      <c r="A201" s="8" t="s">
        <v>312</v>
      </c>
      <c r="B201" s="8" t="s">
        <v>35</v>
      </c>
      <c r="C201" s="9">
        <v>126.36556</v>
      </c>
      <c r="D201" s="9">
        <v>0</v>
      </c>
      <c r="E201" s="3">
        <f t="shared" si="12"/>
        <v>-1</v>
      </c>
      <c r="F201" s="9">
        <v>3004.451</v>
      </c>
      <c r="G201" s="9">
        <v>1643.8353099999999</v>
      </c>
      <c r="H201" s="3">
        <f t="shared" si="13"/>
        <v>-0.45286666016520161</v>
      </c>
      <c r="I201" s="9">
        <v>2750.79331</v>
      </c>
      <c r="J201" s="3">
        <f t="shared" si="14"/>
        <v>-0.40241409486341961</v>
      </c>
      <c r="K201" s="9">
        <v>17244.857459999999</v>
      </c>
      <c r="L201" s="9">
        <v>28291.837889999999</v>
      </c>
      <c r="M201" s="3">
        <f t="shared" si="15"/>
        <v>0.64059563586558044</v>
      </c>
    </row>
    <row r="202" spans="1:13" x14ac:dyDescent="0.25">
      <c r="A202" s="8" t="s">
        <v>312</v>
      </c>
      <c r="B202" s="8" t="s">
        <v>61</v>
      </c>
      <c r="C202" s="9">
        <v>18.045660000000002</v>
      </c>
      <c r="D202" s="9">
        <v>0</v>
      </c>
      <c r="E202" s="3">
        <f t="shared" si="12"/>
        <v>-1</v>
      </c>
      <c r="F202" s="9">
        <v>22.573589999999999</v>
      </c>
      <c r="G202" s="9">
        <v>230.05364</v>
      </c>
      <c r="H202" s="3">
        <f t="shared" si="13"/>
        <v>9.1912739621832422</v>
      </c>
      <c r="I202" s="9">
        <v>66.672380000000004</v>
      </c>
      <c r="J202" s="3">
        <f t="shared" si="14"/>
        <v>2.450508891388008</v>
      </c>
      <c r="K202" s="9">
        <v>2214.7394399999998</v>
      </c>
      <c r="L202" s="9">
        <v>1165.8075100000001</v>
      </c>
      <c r="M202" s="3">
        <f t="shared" si="15"/>
        <v>-0.47361414668264534</v>
      </c>
    </row>
    <row r="203" spans="1:13" x14ac:dyDescent="0.25">
      <c r="A203" s="8" t="s">
        <v>312</v>
      </c>
      <c r="B203" s="8" t="s">
        <v>60</v>
      </c>
      <c r="C203" s="9">
        <v>0</v>
      </c>
      <c r="D203" s="9">
        <v>0</v>
      </c>
      <c r="E203" s="3" t="str">
        <f t="shared" si="12"/>
        <v/>
      </c>
      <c r="F203" s="9">
        <v>31.510950000000001</v>
      </c>
      <c r="G203" s="9">
        <v>383.40776</v>
      </c>
      <c r="H203" s="3">
        <f t="shared" si="13"/>
        <v>11.167445284893029</v>
      </c>
      <c r="I203" s="9">
        <v>74.711699999999993</v>
      </c>
      <c r="J203" s="3">
        <f t="shared" si="14"/>
        <v>4.1318302220401897</v>
      </c>
      <c r="K203" s="9">
        <v>1252.40633</v>
      </c>
      <c r="L203" s="9">
        <v>1774.15149</v>
      </c>
      <c r="M203" s="3">
        <f t="shared" si="15"/>
        <v>0.41659415758462348</v>
      </c>
    </row>
    <row r="204" spans="1:13" x14ac:dyDescent="0.25">
      <c r="A204" s="8" t="s">
        <v>312</v>
      </c>
      <c r="B204" s="8" t="s">
        <v>59</v>
      </c>
      <c r="C204" s="9">
        <v>0</v>
      </c>
      <c r="D204" s="9">
        <v>0</v>
      </c>
      <c r="E204" s="3" t="str">
        <f t="shared" si="12"/>
        <v/>
      </c>
      <c r="F204" s="9">
        <v>91.001220000000004</v>
      </c>
      <c r="G204" s="9">
        <v>219.20189999999999</v>
      </c>
      <c r="H204" s="3">
        <f t="shared" si="13"/>
        <v>1.4087797943807785</v>
      </c>
      <c r="I204" s="9">
        <v>242.20132000000001</v>
      </c>
      <c r="J204" s="3">
        <f t="shared" si="14"/>
        <v>-9.4959928376938674E-2</v>
      </c>
      <c r="K204" s="9">
        <v>2407.0067899999999</v>
      </c>
      <c r="L204" s="9">
        <v>2082.3554399999998</v>
      </c>
      <c r="M204" s="3">
        <f t="shared" si="15"/>
        <v>-0.13487762118028757</v>
      </c>
    </row>
    <row r="205" spans="1:13" x14ac:dyDescent="0.25">
      <c r="A205" s="8" t="s">
        <v>312</v>
      </c>
      <c r="B205" s="8" t="s">
        <v>58</v>
      </c>
      <c r="C205" s="9">
        <v>0</v>
      </c>
      <c r="D205" s="9">
        <v>0</v>
      </c>
      <c r="E205" s="3" t="str">
        <f t="shared" si="12"/>
        <v/>
      </c>
      <c r="F205" s="9">
        <v>0</v>
      </c>
      <c r="G205" s="9">
        <v>78.395070000000004</v>
      </c>
      <c r="H205" s="3" t="str">
        <f t="shared" si="13"/>
        <v/>
      </c>
      <c r="I205" s="9">
        <v>113.35961</v>
      </c>
      <c r="J205" s="3">
        <f t="shared" si="14"/>
        <v>-0.30843913453830685</v>
      </c>
      <c r="K205" s="9">
        <v>251.59469000000001</v>
      </c>
      <c r="L205" s="9">
        <v>443.88238000000001</v>
      </c>
      <c r="M205" s="3">
        <f t="shared" si="15"/>
        <v>0.76427562918756342</v>
      </c>
    </row>
    <row r="206" spans="1:13" x14ac:dyDescent="0.25">
      <c r="A206" s="8" t="s">
        <v>312</v>
      </c>
      <c r="B206" s="8" t="s">
        <v>21</v>
      </c>
      <c r="C206" s="9">
        <v>242.00519</v>
      </c>
      <c r="D206" s="9">
        <v>0</v>
      </c>
      <c r="E206" s="3">
        <f t="shared" si="12"/>
        <v>-1</v>
      </c>
      <c r="F206" s="9">
        <v>8922.04126</v>
      </c>
      <c r="G206" s="9">
        <v>8478.0844500000003</v>
      </c>
      <c r="H206" s="3">
        <f t="shared" si="13"/>
        <v>-4.9759555808196243E-2</v>
      </c>
      <c r="I206" s="9">
        <v>9258.7195400000001</v>
      </c>
      <c r="J206" s="3">
        <f t="shared" si="14"/>
        <v>-8.4313504327186872E-2</v>
      </c>
      <c r="K206" s="9">
        <v>99058.555269999997</v>
      </c>
      <c r="L206" s="9">
        <v>113485.00499</v>
      </c>
      <c r="M206" s="3">
        <f t="shared" si="15"/>
        <v>0.14563557565198071</v>
      </c>
    </row>
    <row r="207" spans="1:13" x14ac:dyDescent="0.25">
      <c r="A207" s="8" t="s">
        <v>312</v>
      </c>
      <c r="B207" s="8" t="s">
        <v>20</v>
      </c>
      <c r="C207" s="9">
        <v>1220.2361100000001</v>
      </c>
      <c r="D207" s="9">
        <v>238.50086999999999</v>
      </c>
      <c r="E207" s="3">
        <f t="shared" si="12"/>
        <v>-0.80454531049732658</v>
      </c>
      <c r="F207" s="9">
        <v>29520.84287</v>
      </c>
      <c r="G207" s="9">
        <v>24939.00488</v>
      </c>
      <c r="H207" s="3">
        <f t="shared" si="13"/>
        <v>-0.15520688247882675</v>
      </c>
      <c r="I207" s="9">
        <v>27155.946479999999</v>
      </c>
      <c r="J207" s="3">
        <f t="shared" si="14"/>
        <v>-8.1637427059769285E-2</v>
      </c>
      <c r="K207" s="9">
        <v>318512.40448999999</v>
      </c>
      <c r="L207" s="9">
        <v>301772.42145999998</v>
      </c>
      <c r="M207" s="3">
        <f t="shared" si="15"/>
        <v>-5.2556769513589119E-2</v>
      </c>
    </row>
    <row r="208" spans="1:13" x14ac:dyDescent="0.25">
      <c r="A208" s="8" t="s">
        <v>312</v>
      </c>
      <c r="B208" s="8" t="s">
        <v>34</v>
      </c>
      <c r="C208" s="9">
        <v>2817.20559</v>
      </c>
      <c r="D208" s="9">
        <v>0</v>
      </c>
      <c r="E208" s="3">
        <f t="shared" si="12"/>
        <v>-1</v>
      </c>
      <c r="F208" s="9">
        <v>20813.581279999999</v>
      </c>
      <c r="G208" s="9">
        <v>17810.382229999999</v>
      </c>
      <c r="H208" s="3">
        <f t="shared" si="13"/>
        <v>-0.14429035587863037</v>
      </c>
      <c r="I208" s="9">
        <v>10944.888489999999</v>
      </c>
      <c r="J208" s="3">
        <f t="shared" si="14"/>
        <v>0.627278546170003</v>
      </c>
      <c r="K208" s="9">
        <v>120454.92309</v>
      </c>
      <c r="L208" s="9">
        <v>107148.01287000001</v>
      </c>
      <c r="M208" s="3">
        <f t="shared" si="15"/>
        <v>-0.11047211586410211</v>
      </c>
    </row>
    <row r="209" spans="1:13" x14ac:dyDescent="0.25">
      <c r="A209" s="8" t="s">
        <v>312</v>
      </c>
      <c r="B209" s="8" t="s">
        <v>88</v>
      </c>
      <c r="C209" s="9">
        <v>1809.1177499999999</v>
      </c>
      <c r="D209" s="9">
        <v>0</v>
      </c>
      <c r="E209" s="3">
        <f t="shared" si="12"/>
        <v>-1</v>
      </c>
      <c r="F209" s="9">
        <v>1823.63923</v>
      </c>
      <c r="G209" s="9">
        <v>4.7714499999999997</v>
      </c>
      <c r="H209" s="3">
        <f t="shared" si="13"/>
        <v>-0.99738355595695316</v>
      </c>
      <c r="I209" s="9">
        <v>2571.6429400000002</v>
      </c>
      <c r="J209" s="3">
        <f t="shared" si="14"/>
        <v>-0.99814459078833084</v>
      </c>
      <c r="K209" s="9">
        <v>6681.7538800000002</v>
      </c>
      <c r="L209" s="9">
        <v>7706.0871900000002</v>
      </c>
      <c r="M209" s="3">
        <f t="shared" si="15"/>
        <v>0.1533030591063913</v>
      </c>
    </row>
    <row r="210" spans="1:13" x14ac:dyDescent="0.25">
      <c r="A210" s="8" t="s">
        <v>312</v>
      </c>
      <c r="B210" s="8" t="s">
        <v>57</v>
      </c>
      <c r="C210" s="9">
        <v>0</v>
      </c>
      <c r="D210" s="9">
        <v>0</v>
      </c>
      <c r="E210" s="3" t="str">
        <f t="shared" si="12"/>
        <v/>
      </c>
      <c r="F210" s="9">
        <v>0</v>
      </c>
      <c r="G210" s="9">
        <v>46.029049999999998</v>
      </c>
      <c r="H210" s="3" t="str">
        <f t="shared" si="13"/>
        <v/>
      </c>
      <c r="I210" s="9">
        <v>0</v>
      </c>
      <c r="J210" s="3" t="str">
        <f t="shared" si="14"/>
        <v/>
      </c>
      <c r="K210" s="9">
        <v>602.88471000000004</v>
      </c>
      <c r="L210" s="9">
        <v>1465.7194999999999</v>
      </c>
      <c r="M210" s="3">
        <f t="shared" si="15"/>
        <v>1.4311770985202128</v>
      </c>
    </row>
    <row r="211" spans="1:13" x14ac:dyDescent="0.25">
      <c r="A211" s="8" t="s">
        <v>312</v>
      </c>
      <c r="B211" s="8" t="s">
        <v>19</v>
      </c>
      <c r="C211" s="9">
        <v>382.43119999999999</v>
      </c>
      <c r="D211" s="9">
        <v>0</v>
      </c>
      <c r="E211" s="3">
        <f t="shared" si="12"/>
        <v>-1</v>
      </c>
      <c r="F211" s="9">
        <v>10128.477720000001</v>
      </c>
      <c r="G211" s="9">
        <v>7763.41921</v>
      </c>
      <c r="H211" s="3">
        <f t="shared" si="13"/>
        <v>-0.23350582144539689</v>
      </c>
      <c r="I211" s="9">
        <v>8011.8404700000001</v>
      </c>
      <c r="J211" s="3">
        <f t="shared" si="14"/>
        <v>-3.1006765665168023E-2</v>
      </c>
      <c r="K211" s="9">
        <v>99450.145669999998</v>
      </c>
      <c r="L211" s="9">
        <v>97893.3505</v>
      </c>
      <c r="M211" s="3">
        <f t="shared" si="15"/>
        <v>-1.5654026040000213E-2</v>
      </c>
    </row>
    <row r="212" spans="1:13" x14ac:dyDescent="0.25">
      <c r="A212" s="8" t="s">
        <v>312</v>
      </c>
      <c r="B212" s="8" t="s">
        <v>91</v>
      </c>
      <c r="C212" s="9">
        <v>0</v>
      </c>
      <c r="D212" s="9">
        <v>0</v>
      </c>
      <c r="E212" s="3" t="str">
        <f t="shared" si="12"/>
        <v/>
      </c>
      <c r="F212" s="9">
        <v>1.99579</v>
      </c>
      <c r="G212" s="9">
        <v>0</v>
      </c>
      <c r="H212" s="3">
        <f t="shared" si="13"/>
        <v>-1</v>
      </c>
      <c r="I212" s="9">
        <v>54.867370000000001</v>
      </c>
      <c r="J212" s="3">
        <f t="shared" si="14"/>
        <v>-1</v>
      </c>
      <c r="K212" s="9">
        <v>442.97338999999999</v>
      </c>
      <c r="L212" s="9">
        <v>341.96981</v>
      </c>
      <c r="M212" s="3">
        <f t="shared" si="15"/>
        <v>-0.22801274812466732</v>
      </c>
    </row>
    <row r="213" spans="1:13" x14ac:dyDescent="0.25">
      <c r="A213" s="8" t="s">
        <v>312</v>
      </c>
      <c r="B213" s="8" t="s">
        <v>56</v>
      </c>
      <c r="C213" s="9">
        <v>96.15437</v>
      </c>
      <c r="D213" s="9">
        <v>46.433129999999998</v>
      </c>
      <c r="E213" s="3">
        <f t="shared" si="12"/>
        <v>-0.51709807884966641</v>
      </c>
      <c r="F213" s="9">
        <v>1715.4633699999999</v>
      </c>
      <c r="G213" s="9">
        <v>1313.99135</v>
      </c>
      <c r="H213" s="3">
        <f t="shared" si="13"/>
        <v>-0.23403124020071608</v>
      </c>
      <c r="I213" s="9">
        <v>1577.51803</v>
      </c>
      <c r="J213" s="3">
        <f t="shared" si="14"/>
        <v>-0.16705145360525608</v>
      </c>
      <c r="K213" s="9">
        <v>43893.294090000003</v>
      </c>
      <c r="L213" s="9">
        <v>35351.119700000003</v>
      </c>
      <c r="M213" s="3">
        <f t="shared" si="15"/>
        <v>-0.19461228798378394</v>
      </c>
    </row>
    <row r="214" spans="1:13" x14ac:dyDescent="0.25">
      <c r="A214" s="8" t="s">
        <v>312</v>
      </c>
      <c r="B214" s="8" t="s">
        <v>18</v>
      </c>
      <c r="C214" s="9">
        <v>21360.792249999999</v>
      </c>
      <c r="D214" s="9">
        <v>3574.69488</v>
      </c>
      <c r="E214" s="3">
        <f t="shared" si="12"/>
        <v>-0.83265157779903975</v>
      </c>
      <c r="F214" s="9">
        <v>715010.75508999999</v>
      </c>
      <c r="G214" s="9">
        <v>681302.94499999995</v>
      </c>
      <c r="H214" s="3">
        <f t="shared" si="13"/>
        <v>-4.714308120548083E-2</v>
      </c>
      <c r="I214" s="9">
        <v>666366.62358000001</v>
      </c>
      <c r="J214" s="3">
        <f t="shared" si="14"/>
        <v>2.2414570135214307E-2</v>
      </c>
      <c r="K214" s="9">
        <v>7766351.4362599999</v>
      </c>
      <c r="L214" s="9">
        <v>8352552.5759300003</v>
      </c>
      <c r="M214" s="3">
        <f t="shared" si="15"/>
        <v>7.5479605124886495E-2</v>
      </c>
    </row>
    <row r="215" spans="1:13" x14ac:dyDescent="0.25">
      <c r="A215" s="8" t="s">
        <v>312</v>
      </c>
      <c r="B215" s="8" t="s">
        <v>17</v>
      </c>
      <c r="C215" s="9">
        <v>4150.8438800000004</v>
      </c>
      <c r="D215" s="9">
        <v>727.37887000000001</v>
      </c>
      <c r="E215" s="3">
        <f t="shared" si="12"/>
        <v>-0.82476361650103791</v>
      </c>
      <c r="F215" s="9">
        <v>138164.19456</v>
      </c>
      <c r="G215" s="9">
        <v>139681.03753999999</v>
      </c>
      <c r="H215" s="3">
        <f t="shared" si="13"/>
        <v>1.09785533424962E-2</v>
      </c>
      <c r="I215" s="9">
        <v>122563.15609999999</v>
      </c>
      <c r="J215" s="3">
        <f t="shared" si="14"/>
        <v>0.1396658015728105</v>
      </c>
      <c r="K215" s="9">
        <v>1428613.43671</v>
      </c>
      <c r="L215" s="9">
        <v>1612756.18726</v>
      </c>
      <c r="M215" s="3">
        <f t="shared" si="15"/>
        <v>0.12889613510430675</v>
      </c>
    </row>
    <row r="216" spans="1:13" x14ac:dyDescent="0.25">
      <c r="A216" s="8" t="s">
        <v>312</v>
      </c>
      <c r="B216" s="8" t="s">
        <v>55</v>
      </c>
      <c r="C216" s="9">
        <v>0</v>
      </c>
      <c r="D216" s="9">
        <v>0</v>
      </c>
      <c r="E216" s="3" t="str">
        <f t="shared" si="12"/>
        <v/>
      </c>
      <c r="F216" s="9">
        <v>964.94119999999998</v>
      </c>
      <c r="G216" s="9">
        <v>1051.9517599999999</v>
      </c>
      <c r="H216" s="3">
        <f t="shared" si="13"/>
        <v>9.0171877830483194E-2</v>
      </c>
      <c r="I216" s="9">
        <v>302.96368999999999</v>
      </c>
      <c r="J216" s="3">
        <f t="shared" si="14"/>
        <v>2.472204078317108</v>
      </c>
      <c r="K216" s="9">
        <v>4657.6474500000004</v>
      </c>
      <c r="L216" s="9">
        <v>7047.1879799999997</v>
      </c>
      <c r="M216" s="3">
        <f t="shared" si="15"/>
        <v>0.51303593834694361</v>
      </c>
    </row>
    <row r="217" spans="1:13" x14ac:dyDescent="0.25">
      <c r="A217" s="8" t="s">
        <v>312</v>
      </c>
      <c r="B217" s="8" t="s">
        <v>33</v>
      </c>
      <c r="C217" s="9">
        <v>0</v>
      </c>
      <c r="D217" s="9">
        <v>0</v>
      </c>
      <c r="E217" s="3" t="str">
        <f t="shared" si="12"/>
        <v/>
      </c>
      <c r="F217" s="9">
        <v>111.23583000000001</v>
      </c>
      <c r="G217" s="9">
        <v>351.00862000000001</v>
      </c>
      <c r="H217" s="3">
        <f t="shared" si="13"/>
        <v>2.1555355859708154</v>
      </c>
      <c r="I217" s="9">
        <v>87.873689999999996</v>
      </c>
      <c r="J217" s="3">
        <f t="shared" si="14"/>
        <v>2.9944677411407215</v>
      </c>
      <c r="K217" s="9">
        <v>2451.0933399999999</v>
      </c>
      <c r="L217" s="9">
        <v>1557.0059100000001</v>
      </c>
      <c r="M217" s="3">
        <f t="shared" si="15"/>
        <v>-0.36477086180651119</v>
      </c>
    </row>
    <row r="218" spans="1:13" x14ac:dyDescent="0.25">
      <c r="A218" s="8" t="s">
        <v>312</v>
      </c>
      <c r="B218" s="8" t="s">
        <v>145</v>
      </c>
      <c r="C218" s="9">
        <v>0</v>
      </c>
      <c r="D218" s="9">
        <v>0</v>
      </c>
      <c r="E218" s="3" t="str">
        <f t="shared" si="12"/>
        <v/>
      </c>
      <c r="F218" s="9">
        <v>1.2254700000000001</v>
      </c>
      <c r="G218" s="9">
        <v>0</v>
      </c>
      <c r="H218" s="3">
        <f t="shared" si="13"/>
        <v>-1</v>
      </c>
      <c r="I218" s="9">
        <v>0</v>
      </c>
      <c r="J218" s="3" t="str">
        <f t="shared" si="14"/>
        <v/>
      </c>
      <c r="K218" s="9">
        <v>14.770759999999999</v>
      </c>
      <c r="L218" s="9">
        <v>15.91696</v>
      </c>
      <c r="M218" s="3">
        <f t="shared" si="15"/>
        <v>7.7599256910274139E-2</v>
      </c>
    </row>
    <row r="219" spans="1:13" x14ac:dyDescent="0.25">
      <c r="A219" s="8" t="s">
        <v>312</v>
      </c>
      <c r="B219" s="8" t="s">
        <v>54</v>
      </c>
      <c r="C219" s="9">
        <v>0</v>
      </c>
      <c r="D219" s="9">
        <v>0</v>
      </c>
      <c r="E219" s="3" t="str">
        <f t="shared" si="12"/>
        <v/>
      </c>
      <c r="F219" s="9">
        <v>1346.9077199999999</v>
      </c>
      <c r="G219" s="9">
        <v>1378.5925199999999</v>
      </c>
      <c r="H219" s="3">
        <f t="shared" si="13"/>
        <v>2.3524106016706181E-2</v>
      </c>
      <c r="I219" s="9">
        <v>654.23517000000004</v>
      </c>
      <c r="J219" s="3">
        <f t="shared" si="14"/>
        <v>1.1071819174747208</v>
      </c>
      <c r="K219" s="9">
        <v>9914.1697600000007</v>
      </c>
      <c r="L219" s="9">
        <v>11070.886130000001</v>
      </c>
      <c r="M219" s="3">
        <f t="shared" si="15"/>
        <v>0.11667304454145233</v>
      </c>
    </row>
    <row r="220" spans="1:13" x14ac:dyDescent="0.25">
      <c r="A220" s="8" t="s">
        <v>312</v>
      </c>
      <c r="B220" s="8" t="s">
        <v>16</v>
      </c>
      <c r="C220" s="9">
        <v>1148.6455100000001</v>
      </c>
      <c r="D220" s="9">
        <v>1097.4200800000001</v>
      </c>
      <c r="E220" s="3">
        <f t="shared" si="12"/>
        <v>-4.4596378564175088E-2</v>
      </c>
      <c r="F220" s="9">
        <v>21339.78685</v>
      </c>
      <c r="G220" s="9">
        <v>24026.40278</v>
      </c>
      <c r="H220" s="3">
        <f t="shared" si="13"/>
        <v>0.12589703678319553</v>
      </c>
      <c r="I220" s="9">
        <v>21055.949069999999</v>
      </c>
      <c r="J220" s="3">
        <f t="shared" si="14"/>
        <v>0.14107432061717096</v>
      </c>
      <c r="K220" s="9">
        <v>203576.61726</v>
      </c>
      <c r="L220" s="9">
        <v>278150.83996000001</v>
      </c>
      <c r="M220" s="3">
        <f t="shared" si="15"/>
        <v>0.36632017814087536</v>
      </c>
    </row>
    <row r="221" spans="1:13" x14ac:dyDescent="0.25">
      <c r="A221" s="8" t="s">
        <v>312</v>
      </c>
      <c r="B221" s="8" t="s">
        <v>77</v>
      </c>
      <c r="C221" s="9">
        <v>0</v>
      </c>
      <c r="D221" s="9">
        <v>0</v>
      </c>
      <c r="E221" s="3" t="str">
        <f t="shared" si="12"/>
        <v/>
      </c>
      <c r="F221" s="9">
        <v>17.5642</v>
      </c>
      <c r="G221" s="9">
        <v>0</v>
      </c>
      <c r="H221" s="3">
        <f t="shared" si="13"/>
        <v>-1</v>
      </c>
      <c r="I221" s="9">
        <v>14.299480000000001</v>
      </c>
      <c r="J221" s="3">
        <f t="shared" si="14"/>
        <v>-1</v>
      </c>
      <c r="K221" s="9">
        <v>62.826900000000002</v>
      </c>
      <c r="L221" s="9">
        <v>385.05448999999999</v>
      </c>
      <c r="M221" s="3">
        <f t="shared" si="15"/>
        <v>5.1288156824544897</v>
      </c>
    </row>
    <row r="222" spans="1:13" x14ac:dyDescent="0.25">
      <c r="A222" s="8" t="s">
        <v>312</v>
      </c>
      <c r="B222" s="8" t="s">
        <v>53</v>
      </c>
      <c r="C222" s="9">
        <v>0</v>
      </c>
      <c r="D222" s="9">
        <v>0</v>
      </c>
      <c r="E222" s="3" t="str">
        <f t="shared" si="12"/>
        <v/>
      </c>
      <c r="F222" s="9">
        <v>1.4526300000000001</v>
      </c>
      <c r="G222" s="9">
        <v>0</v>
      </c>
      <c r="H222" s="3">
        <f t="shared" si="13"/>
        <v>-1</v>
      </c>
      <c r="I222" s="9">
        <v>0</v>
      </c>
      <c r="J222" s="3" t="str">
        <f t="shared" si="14"/>
        <v/>
      </c>
      <c r="K222" s="9">
        <v>307.27057000000002</v>
      </c>
      <c r="L222" s="9">
        <v>1358.32719</v>
      </c>
      <c r="M222" s="3">
        <f t="shared" si="15"/>
        <v>3.4206224826542933</v>
      </c>
    </row>
    <row r="223" spans="1:13" x14ac:dyDescent="0.25">
      <c r="A223" s="8" t="s">
        <v>312</v>
      </c>
      <c r="B223" s="8" t="s">
        <v>15</v>
      </c>
      <c r="C223" s="9">
        <v>0</v>
      </c>
      <c r="D223" s="9">
        <v>48.692320000000002</v>
      </c>
      <c r="E223" s="3" t="str">
        <f t="shared" si="12"/>
        <v/>
      </c>
      <c r="F223" s="9">
        <v>844.21523000000002</v>
      </c>
      <c r="G223" s="9">
        <v>1678.4889599999999</v>
      </c>
      <c r="H223" s="3">
        <f t="shared" si="13"/>
        <v>0.98822397458998679</v>
      </c>
      <c r="I223" s="9">
        <v>2255.1470300000001</v>
      </c>
      <c r="J223" s="3">
        <f t="shared" si="14"/>
        <v>-0.25570752697219934</v>
      </c>
      <c r="K223" s="9">
        <v>9979.8057700000008</v>
      </c>
      <c r="L223" s="9">
        <v>19020.000690000001</v>
      </c>
      <c r="M223" s="3">
        <f t="shared" si="15"/>
        <v>0.90584878386866641</v>
      </c>
    </row>
    <row r="224" spans="1:13" x14ac:dyDescent="0.25">
      <c r="A224" s="8" t="s">
        <v>312</v>
      </c>
      <c r="B224" s="8" t="s">
        <v>14</v>
      </c>
      <c r="C224" s="9">
        <v>0</v>
      </c>
      <c r="D224" s="9">
        <v>0</v>
      </c>
      <c r="E224" s="3" t="str">
        <f t="shared" si="12"/>
        <v/>
      </c>
      <c r="F224" s="9">
        <v>1635.9296300000001</v>
      </c>
      <c r="G224" s="9">
        <v>1823.9578300000001</v>
      </c>
      <c r="H224" s="3">
        <f t="shared" si="13"/>
        <v>0.11493660641136505</v>
      </c>
      <c r="I224" s="9">
        <v>1956.83881</v>
      </c>
      <c r="J224" s="3">
        <f t="shared" si="14"/>
        <v>-6.7905940602230763E-2</v>
      </c>
      <c r="K224" s="9">
        <v>20043.651689999999</v>
      </c>
      <c r="L224" s="9">
        <v>22413.434420000001</v>
      </c>
      <c r="M224" s="3">
        <f t="shared" si="15"/>
        <v>0.11823108716174269</v>
      </c>
    </row>
    <row r="225" spans="1:13" x14ac:dyDescent="0.25">
      <c r="A225" s="8" t="s">
        <v>312</v>
      </c>
      <c r="B225" s="8" t="s">
        <v>32</v>
      </c>
      <c r="C225" s="9">
        <v>0</v>
      </c>
      <c r="D225" s="9">
        <v>41.092759999999998</v>
      </c>
      <c r="E225" s="3" t="str">
        <f t="shared" si="12"/>
        <v/>
      </c>
      <c r="F225" s="9">
        <v>9753.1141499999994</v>
      </c>
      <c r="G225" s="9">
        <v>9372.4634100000003</v>
      </c>
      <c r="H225" s="3">
        <f t="shared" si="13"/>
        <v>-3.9028635792189403E-2</v>
      </c>
      <c r="I225" s="9">
        <v>10868.03908</v>
      </c>
      <c r="J225" s="3">
        <f t="shared" si="14"/>
        <v>-0.13761228304306028</v>
      </c>
      <c r="K225" s="9">
        <v>100496.42282000001</v>
      </c>
      <c r="L225" s="9">
        <v>122930.67935000001</v>
      </c>
      <c r="M225" s="3">
        <f t="shared" si="15"/>
        <v>0.2232343789010498</v>
      </c>
    </row>
    <row r="226" spans="1:13" x14ac:dyDescent="0.25">
      <c r="A226" s="8" t="s">
        <v>312</v>
      </c>
      <c r="B226" s="8" t="s">
        <v>13</v>
      </c>
      <c r="C226" s="9">
        <v>2539.3360600000001</v>
      </c>
      <c r="D226" s="9">
        <v>66.881110000000007</v>
      </c>
      <c r="E226" s="3">
        <f t="shared" si="12"/>
        <v>-0.97366196973550634</v>
      </c>
      <c r="F226" s="9">
        <v>92966.136020000005</v>
      </c>
      <c r="G226" s="9">
        <v>86943.519939999998</v>
      </c>
      <c r="H226" s="3">
        <f t="shared" si="13"/>
        <v>-6.4782902009655974E-2</v>
      </c>
      <c r="I226" s="9">
        <v>80517.656459999998</v>
      </c>
      <c r="J226" s="3">
        <f t="shared" si="14"/>
        <v>7.9806886619859352E-2</v>
      </c>
      <c r="K226" s="9">
        <v>950620.65968000004</v>
      </c>
      <c r="L226" s="9">
        <v>1053115.7229899999</v>
      </c>
      <c r="M226" s="3">
        <f t="shared" si="15"/>
        <v>0.10781909930771127</v>
      </c>
    </row>
    <row r="227" spans="1:13" x14ac:dyDescent="0.25">
      <c r="A227" s="8" t="s">
        <v>312</v>
      </c>
      <c r="B227" s="8" t="s">
        <v>12</v>
      </c>
      <c r="C227" s="9">
        <v>699.42656999999997</v>
      </c>
      <c r="D227" s="9">
        <v>168.6885</v>
      </c>
      <c r="E227" s="3">
        <f t="shared" si="12"/>
        <v>-0.75881885642405611</v>
      </c>
      <c r="F227" s="9">
        <v>16893.38582</v>
      </c>
      <c r="G227" s="9">
        <v>20328.736099999998</v>
      </c>
      <c r="H227" s="3">
        <f t="shared" si="13"/>
        <v>0.20335475177112827</v>
      </c>
      <c r="I227" s="9">
        <v>20243.722949999999</v>
      </c>
      <c r="J227" s="3">
        <f t="shared" si="14"/>
        <v>4.1994819930095684E-3</v>
      </c>
      <c r="K227" s="9">
        <v>214483.39261000001</v>
      </c>
      <c r="L227" s="9">
        <v>241394.58418000001</v>
      </c>
      <c r="M227" s="3">
        <f t="shared" si="15"/>
        <v>0.12546981490046272</v>
      </c>
    </row>
    <row r="228" spans="1:13" x14ac:dyDescent="0.25">
      <c r="A228" s="8" t="s">
        <v>312</v>
      </c>
      <c r="B228" s="8" t="s">
        <v>11</v>
      </c>
      <c r="C228" s="9">
        <v>22.14387</v>
      </c>
      <c r="D228" s="9">
        <v>0</v>
      </c>
      <c r="E228" s="3">
        <f t="shared" si="12"/>
        <v>-1</v>
      </c>
      <c r="F228" s="9">
        <v>2191.8897200000001</v>
      </c>
      <c r="G228" s="9">
        <v>1669.57779</v>
      </c>
      <c r="H228" s="3">
        <f t="shared" si="13"/>
        <v>-0.23829297853543474</v>
      </c>
      <c r="I228" s="9">
        <v>1420.2489499999999</v>
      </c>
      <c r="J228" s="3">
        <f t="shared" si="14"/>
        <v>0.17555291274814899</v>
      </c>
      <c r="K228" s="9">
        <v>19775.880239999999</v>
      </c>
      <c r="L228" s="9">
        <v>26704.571110000001</v>
      </c>
      <c r="M228" s="3">
        <f t="shared" si="15"/>
        <v>0.35036068108794338</v>
      </c>
    </row>
    <row r="229" spans="1:13" x14ac:dyDescent="0.25">
      <c r="A229" s="8" t="s">
        <v>312</v>
      </c>
      <c r="B229" s="8" t="s">
        <v>52</v>
      </c>
      <c r="C229" s="9">
        <v>128.1</v>
      </c>
      <c r="D229" s="9">
        <v>0</v>
      </c>
      <c r="E229" s="3">
        <f t="shared" si="12"/>
        <v>-1</v>
      </c>
      <c r="F229" s="9">
        <v>2801.8204000000001</v>
      </c>
      <c r="G229" s="9">
        <v>2249.0435000000002</v>
      </c>
      <c r="H229" s="3">
        <f t="shared" si="13"/>
        <v>-0.19729205340927625</v>
      </c>
      <c r="I229" s="9">
        <v>3312.0016300000002</v>
      </c>
      <c r="J229" s="3">
        <f t="shared" si="14"/>
        <v>-0.32094130642079421</v>
      </c>
      <c r="K229" s="9">
        <v>27701.321070000002</v>
      </c>
      <c r="L229" s="9">
        <v>30790.272010000001</v>
      </c>
      <c r="M229" s="3">
        <f t="shared" si="15"/>
        <v>0.11150915626710933</v>
      </c>
    </row>
    <row r="230" spans="1:13" x14ac:dyDescent="0.25">
      <c r="A230" s="8" t="s">
        <v>312</v>
      </c>
      <c r="B230" s="8" t="s">
        <v>10</v>
      </c>
      <c r="C230" s="9">
        <v>2882.3335999999999</v>
      </c>
      <c r="D230" s="9">
        <v>20.879180000000002</v>
      </c>
      <c r="E230" s="3">
        <f t="shared" si="12"/>
        <v>-0.99275615424945951</v>
      </c>
      <c r="F230" s="9">
        <v>76593.735060000006</v>
      </c>
      <c r="G230" s="9">
        <v>76053.999039999995</v>
      </c>
      <c r="H230" s="3">
        <f t="shared" si="13"/>
        <v>-7.0467384777254116E-3</v>
      </c>
      <c r="I230" s="9">
        <v>66690.609469999996</v>
      </c>
      <c r="J230" s="3">
        <f t="shared" si="14"/>
        <v>0.14040041985539231</v>
      </c>
      <c r="K230" s="9">
        <v>821911.66569000005</v>
      </c>
      <c r="L230" s="9">
        <v>800787.17024999997</v>
      </c>
      <c r="M230" s="3">
        <f t="shared" si="15"/>
        <v>-2.5701661531067233E-2</v>
      </c>
    </row>
    <row r="231" spans="1:13" x14ac:dyDescent="0.25">
      <c r="A231" s="8" t="s">
        <v>312</v>
      </c>
      <c r="B231" s="8" t="s">
        <v>51</v>
      </c>
      <c r="C231" s="9">
        <v>0</v>
      </c>
      <c r="D231" s="9">
        <v>0</v>
      </c>
      <c r="E231" s="3" t="str">
        <f t="shared" si="12"/>
        <v/>
      </c>
      <c r="F231" s="9">
        <v>226.14349000000001</v>
      </c>
      <c r="G231" s="9">
        <v>121.38643999999999</v>
      </c>
      <c r="H231" s="3">
        <f t="shared" si="13"/>
        <v>-0.46323265816760861</v>
      </c>
      <c r="I231" s="9">
        <v>112.06206</v>
      </c>
      <c r="J231" s="3">
        <f t="shared" si="14"/>
        <v>8.3207287105020011E-2</v>
      </c>
      <c r="K231" s="9">
        <v>2337.0385500000002</v>
      </c>
      <c r="L231" s="9">
        <v>902.78106000000002</v>
      </c>
      <c r="M231" s="3">
        <f t="shared" si="15"/>
        <v>-0.61370724500885965</v>
      </c>
    </row>
    <row r="232" spans="1:13" x14ac:dyDescent="0.25">
      <c r="A232" s="8" t="s">
        <v>312</v>
      </c>
      <c r="B232" s="8" t="s">
        <v>9</v>
      </c>
      <c r="C232" s="9">
        <v>124.01365</v>
      </c>
      <c r="D232" s="9">
        <v>41.897109999999998</v>
      </c>
      <c r="E232" s="3">
        <f t="shared" si="12"/>
        <v>-0.66215727059077767</v>
      </c>
      <c r="F232" s="9">
        <v>10388.23711</v>
      </c>
      <c r="G232" s="9">
        <v>10489.91647</v>
      </c>
      <c r="H232" s="3">
        <f t="shared" si="13"/>
        <v>9.7879321508864692E-3</v>
      </c>
      <c r="I232" s="9">
        <v>11448.660110000001</v>
      </c>
      <c r="J232" s="3">
        <f t="shared" si="14"/>
        <v>-8.3742868666576209E-2</v>
      </c>
      <c r="K232" s="9">
        <v>130681.36855</v>
      </c>
      <c r="L232" s="9">
        <v>137873.78253</v>
      </c>
      <c r="M232" s="3">
        <f t="shared" si="15"/>
        <v>5.5037791995942387E-2</v>
      </c>
    </row>
    <row r="233" spans="1:13" x14ac:dyDescent="0.25">
      <c r="A233" s="8" t="s">
        <v>312</v>
      </c>
      <c r="B233" s="8" t="s">
        <v>50</v>
      </c>
      <c r="C233" s="9">
        <v>0</v>
      </c>
      <c r="D233" s="9">
        <v>0</v>
      </c>
      <c r="E233" s="3" t="str">
        <f t="shared" si="12"/>
        <v/>
      </c>
      <c r="F233" s="9">
        <v>4324.7918200000004</v>
      </c>
      <c r="G233" s="9">
        <v>4138.9243800000004</v>
      </c>
      <c r="H233" s="3">
        <f t="shared" si="13"/>
        <v>-4.2977199304821134E-2</v>
      </c>
      <c r="I233" s="9">
        <v>3472.9711699999998</v>
      </c>
      <c r="J233" s="3">
        <f t="shared" si="14"/>
        <v>0.19175316390547548</v>
      </c>
      <c r="K233" s="9">
        <v>43958.511989999999</v>
      </c>
      <c r="L233" s="9">
        <v>49227.348749999997</v>
      </c>
      <c r="M233" s="3">
        <f t="shared" si="15"/>
        <v>0.1198593064569291</v>
      </c>
    </row>
    <row r="234" spans="1:13" x14ac:dyDescent="0.25">
      <c r="A234" s="8" t="s">
        <v>312</v>
      </c>
      <c r="B234" s="8" t="s">
        <v>101</v>
      </c>
      <c r="C234" s="9">
        <v>0</v>
      </c>
      <c r="D234" s="9">
        <v>0</v>
      </c>
      <c r="E234" s="3" t="str">
        <f t="shared" si="12"/>
        <v/>
      </c>
      <c r="F234" s="9">
        <v>0</v>
      </c>
      <c r="G234" s="9">
        <v>1.6513800000000001</v>
      </c>
      <c r="H234" s="3" t="str">
        <f t="shared" si="13"/>
        <v/>
      </c>
      <c r="I234" s="9">
        <v>3.15917</v>
      </c>
      <c r="J234" s="3">
        <f t="shared" si="14"/>
        <v>-0.47727409414498112</v>
      </c>
      <c r="K234" s="9">
        <v>6.6494</v>
      </c>
      <c r="L234" s="9">
        <v>110.76484000000001</v>
      </c>
      <c r="M234" s="3">
        <f t="shared" si="15"/>
        <v>15.657869882996962</v>
      </c>
    </row>
    <row r="235" spans="1:13" x14ac:dyDescent="0.25">
      <c r="A235" s="8" t="s">
        <v>312</v>
      </c>
      <c r="B235" s="8" t="s">
        <v>49</v>
      </c>
      <c r="C235" s="9">
        <v>47.51793</v>
      </c>
      <c r="D235" s="9">
        <v>0</v>
      </c>
      <c r="E235" s="3">
        <f t="shared" si="12"/>
        <v>-1</v>
      </c>
      <c r="F235" s="9">
        <v>862.56091000000004</v>
      </c>
      <c r="G235" s="9">
        <v>58.348939999999999</v>
      </c>
      <c r="H235" s="3">
        <f t="shared" si="13"/>
        <v>-0.9323538322644368</v>
      </c>
      <c r="I235" s="9">
        <v>587.88525000000004</v>
      </c>
      <c r="J235" s="3">
        <f t="shared" si="14"/>
        <v>-0.90074773946105979</v>
      </c>
      <c r="K235" s="9">
        <v>7951.8362999999999</v>
      </c>
      <c r="L235" s="9">
        <v>6543.2141600000004</v>
      </c>
      <c r="M235" s="3">
        <f t="shared" si="15"/>
        <v>-0.17714425786154575</v>
      </c>
    </row>
    <row r="236" spans="1:13" x14ac:dyDescent="0.25">
      <c r="A236" s="8" t="s">
        <v>312</v>
      </c>
      <c r="B236" s="8" t="s">
        <v>48</v>
      </c>
      <c r="C236" s="9">
        <v>0</v>
      </c>
      <c r="D236" s="9">
        <v>0</v>
      </c>
      <c r="E236" s="3" t="str">
        <f t="shared" si="12"/>
        <v/>
      </c>
      <c r="F236" s="9">
        <v>177.04678999999999</v>
      </c>
      <c r="G236" s="9">
        <v>135.86618999999999</v>
      </c>
      <c r="H236" s="3">
        <f t="shared" si="13"/>
        <v>-0.23259726990814122</v>
      </c>
      <c r="I236" s="9">
        <v>111.26289</v>
      </c>
      <c r="J236" s="3">
        <f t="shared" si="14"/>
        <v>0.22112763743598607</v>
      </c>
      <c r="K236" s="9">
        <v>5735.14822</v>
      </c>
      <c r="L236" s="9">
        <v>2718.4052200000001</v>
      </c>
      <c r="M236" s="3">
        <f t="shared" si="15"/>
        <v>-0.52600959631344968</v>
      </c>
    </row>
    <row r="237" spans="1:13" x14ac:dyDescent="0.25">
      <c r="A237" s="8" t="s">
        <v>312</v>
      </c>
      <c r="B237" s="8" t="s">
        <v>31</v>
      </c>
      <c r="C237" s="9">
        <v>578.05078000000003</v>
      </c>
      <c r="D237" s="9">
        <v>0</v>
      </c>
      <c r="E237" s="3">
        <f t="shared" si="12"/>
        <v>-1</v>
      </c>
      <c r="F237" s="9">
        <v>6931.1868800000002</v>
      </c>
      <c r="G237" s="9">
        <v>3986.5304299999998</v>
      </c>
      <c r="H237" s="3">
        <f t="shared" si="13"/>
        <v>-0.42484158932387639</v>
      </c>
      <c r="I237" s="9">
        <v>9220.6381600000004</v>
      </c>
      <c r="J237" s="3">
        <f t="shared" si="14"/>
        <v>-0.56765135332021321</v>
      </c>
      <c r="K237" s="9">
        <v>68026.462199999994</v>
      </c>
      <c r="L237" s="9">
        <v>66468.123380000005</v>
      </c>
      <c r="M237" s="3">
        <f t="shared" si="15"/>
        <v>-2.290783276981867E-2</v>
      </c>
    </row>
    <row r="238" spans="1:13" x14ac:dyDescent="0.25">
      <c r="A238" s="8" t="s">
        <v>312</v>
      </c>
      <c r="B238" s="8" t="s">
        <v>8</v>
      </c>
      <c r="C238" s="9">
        <v>77.110770000000002</v>
      </c>
      <c r="D238" s="9">
        <v>0</v>
      </c>
      <c r="E238" s="3">
        <f t="shared" si="12"/>
        <v>-1</v>
      </c>
      <c r="F238" s="9">
        <v>181.73997</v>
      </c>
      <c r="G238" s="9">
        <v>40.398440000000001</v>
      </c>
      <c r="H238" s="3">
        <f t="shared" si="13"/>
        <v>-0.77771295989539335</v>
      </c>
      <c r="I238" s="9">
        <v>115.32107999999999</v>
      </c>
      <c r="J238" s="3">
        <f t="shared" si="14"/>
        <v>-0.64968729047629448</v>
      </c>
      <c r="K238" s="9">
        <v>2125.00108</v>
      </c>
      <c r="L238" s="9">
        <v>1596.2515900000001</v>
      </c>
      <c r="M238" s="3">
        <f t="shared" si="15"/>
        <v>-0.24882316295105122</v>
      </c>
    </row>
    <row r="239" spans="1:13" x14ac:dyDescent="0.25">
      <c r="A239" s="8" t="s">
        <v>312</v>
      </c>
      <c r="B239" s="8" t="s">
        <v>30</v>
      </c>
      <c r="C239" s="9">
        <v>0</v>
      </c>
      <c r="D239" s="9">
        <v>0</v>
      </c>
      <c r="E239" s="3" t="str">
        <f t="shared" si="12"/>
        <v/>
      </c>
      <c r="F239" s="9">
        <v>71.249740000000003</v>
      </c>
      <c r="G239" s="9">
        <v>17.03546</v>
      </c>
      <c r="H239" s="3">
        <f t="shared" si="13"/>
        <v>-0.76090495207421105</v>
      </c>
      <c r="I239" s="9">
        <v>17.02308</v>
      </c>
      <c r="J239" s="3">
        <f t="shared" si="14"/>
        <v>7.2724794807998983E-4</v>
      </c>
      <c r="K239" s="9">
        <v>1124.1822999999999</v>
      </c>
      <c r="L239" s="9">
        <v>761.09526000000005</v>
      </c>
      <c r="M239" s="3">
        <f t="shared" si="15"/>
        <v>-0.32297879089539117</v>
      </c>
    </row>
    <row r="240" spans="1:13" x14ac:dyDescent="0.25">
      <c r="A240" s="8" t="s">
        <v>312</v>
      </c>
      <c r="B240" s="8" t="s">
        <v>7</v>
      </c>
      <c r="C240" s="9">
        <v>1021.95587</v>
      </c>
      <c r="D240" s="9">
        <v>0</v>
      </c>
      <c r="E240" s="3">
        <f t="shared" si="12"/>
        <v>-1</v>
      </c>
      <c r="F240" s="9">
        <v>46622.134250000003</v>
      </c>
      <c r="G240" s="9">
        <v>54472.042150000001</v>
      </c>
      <c r="H240" s="3">
        <f t="shared" si="13"/>
        <v>0.16837298476956786</v>
      </c>
      <c r="I240" s="9">
        <v>35716.321400000001</v>
      </c>
      <c r="J240" s="3">
        <f t="shared" si="14"/>
        <v>0.52513024899591154</v>
      </c>
      <c r="K240" s="9">
        <v>459708.80429</v>
      </c>
      <c r="L240" s="9">
        <v>441281.80761000002</v>
      </c>
      <c r="M240" s="3">
        <f t="shared" si="15"/>
        <v>-4.008406301562939E-2</v>
      </c>
    </row>
    <row r="241" spans="1:13" x14ac:dyDescent="0.25">
      <c r="A241" s="8" t="s">
        <v>312</v>
      </c>
      <c r="B241" s="8" t="s">
        <v>6</v>
      </c>
      <c r="C241" s="9">
        <v>0</v>
      </c>
      <c r="D241" s="9">
        <v>0</v>
      </c>
      <c r="E241" s="3" t="str">
        <f t="shared" si="12"/>
        <v/>
      </c>
      <c r="F241" s="9">
        <v>6261.2463900000002</v>
      </c>
      <c r="G241" s="9">
        <v>5557.0149000000001</v>
      </c>
      <c r="H241" s="3">
        <f t="shared" si="13"/>
        <v>-0.11247464899716242</v>
      </c>
      <c r="I241" s="9">
        <v>5492.2182000000003</v>
      </c>
      <c r="J241" s="3">
        <f t="shared" si="14"/>
        <v>1.1797910723940319E-2</v>
      </c>
      <c r="K241" s="9">
        <v>56076.830439999998</v>
      </c>
      <c r="L241" s="9">
        <v>59148.574930000002</v>
      </c>
      <c r="M241" s="3">
        <f t="shared" si="15"/>
        <v>5.4777427074567786E-2</v>
      </c>
    </row>
    <row r="242" spans="1:13" x14ac:dyDescent="0.25">
      <c r="A242" s="8" t="s">
        <v>312</v>
      </c>
      <c r="B242" s="8" t="s">
        <v>75</v>
      </c>
      <c r="C242" s="9">
        <v>0</v>
      </c>
      <c r="D242" s="9">
        <v>0</v>
      </c>
      <c r="E242" s="3" t="str">
        <f t="shared" si="12"/>
        <v/>
      </c>
      <c r="F242" s="9">
        <v>49.937609999999999</v>
      </c>
      <c r="G242" s="9">
        <v>0</v>
      </c>
      <c r="H242" s="3">
        <f t="shared" si="13"/>
        <v>-1</v>
      </c>
      <c r="I242" s="9">
        <v>0</v>
      </c>
      <c r="J242" s="3" t="str">
        <f t="shared" si="14"/>
        <v/>
      </c>
      <c r="K242" s="9">
        <v>112.71210000000001</v>
      </c>
      <c r="L242" s="9">
        <v>27.517510000000001</v>
      </c>
      <c r="M242" s="3">
        <f t="shared" si="15"/>
        <v>-0.75586019602154519</v>
      </c>
    </row>
    <row r="243" spans="1:13" x14ac:dyDescent="0.25">
      <c r="A243" s="8" t="s">
        <v>312</v>
      </c>
      <c r="B243" s="8" t="s">
        <v>5</v>
      </c>
      <c r="C243" s="9">
        <v>0</v>
      </c>
      <c r="D243" s="9">
        <v>0</v>
      </c>
      <c r="E243" s="3" t="str">
        <f t="shared" si="12"/>
        <v/>
      </c>
      <c r="F243" s="9">
        <v>152.75412</v>
      </c>
      <c r="G243" s="9">
        <v>135.34196</v>
      </c>
      <c r="H243" s="3">
        <f t="shared" si="13"/>
        <v>-0.11398815298729748</v>
      </c>
      <c r="I243" s="9">
        <v>71.54316</v>
      </c>
      <c r="J243" s="3">
        <f t="shared" si="14"/>
        <v>0.8917526147852568</v>
      </c>
      <c r="K243" s="9">
        <v>2329.7148099999999</v>
      </c>
      <c r="L243" s="9">
        <v>1654.1001200000001</v>
      </c>
      <c r="M243" s="3">
        <f t="shared" si="15"/>
        <v>-0.28999888188031042</v>
      </c>
    </row>
    <row r="244" spans="1:13" x14ac:dyDescent="0.25">
      <c r="A244" s="8" t="s">
        <v>312</v>
      </c>
      <c r="B244" s="8" t="s">
        <v>47</v>
      </c>
      <c r="C244" s="9">
        <v>53.22298</v>
      </c>
      <c r="D244" s="9">
        <v>0</v>
      </c>
      <c r="E244" s="3">
        <f t="shared" si="12"/>
        <v>-1</v>
      </c>
      <c r="F244" s="9">
        <v>745.39530000000002</v>
      </c>
      <c r="G244" s="9">
        <v>938.90156999999999</v>
      </c>
      <c r="H244" s="3">
        <f t="shared" si="13"/>
        <v>0.25960221375154902</v>
      </c>
      <c r="I244" s="9">
        <v>585.74154999999996</v>
      </c>
      <c r="J244" s="3">
        <f t="shared" si="14"/>
        <v>0.60292806614111649</v>
      </c>
      <c r="K244" s="9">
        <v>7515.9815600000002</v>
      </c>
      <c r="L244" s="9">
        <v>6546.9075899999998</v>
      </c>
      <c r="M244" s="3">
        <f t="shared" si="15"/>
        <v>-0.12893511808988534</v>
      </c>
    </row>
    <row r="245" spans="1:13" x14ac:dyDescent="0.25">
      <c r="A245" s="8" t="s">
        <v>312</v>
      </c>
      <c r="B245" s="8" t="s">
        <v>4</v>
      </c>
      <c r="C245" s="9">
        <v>0</v>
      </c>
      <c r="D245" s="9">
        <v>0</v>
      </c>
      <c r="E245" s="3" t="str">
        <f t="shared" si="12"/>
        <v/>
      </c>
      <c r="F245" s="9">
        <v>125.38303999999999</v>
      </c>
      <c r="G245" s="9">
        <v>212.88334</v>
      </c>
      <c r="H245" s="3">
        <f t="shared" si="13"/>
        <v>0.69786392162767807</v>
      </c>
      <c r="I245" s="9">
        <v>190.47817000000001</v>
      </c>
      <c r="J245" s="3">
        <f t="shared" si="14"/>
        <v>0.11762592007262573</v>
      </c>
      <c r="K245" s="9">
        <v>1575.6760400000001</v>
      </c>
      <c r="L245" s="9">
        <v>1677.5636300000001</v>
      </c>
      <c r="M245" s="3">
        <f t="shared" si="15"/>
        <v>6.4662778016222111E-2</v>
      </c>
    </row>
    <row r="246" spans="1:13" x14ac:dyDescent="0.25">
      <c r="A246" s="8" t="s">
        <v>312</v>
      </c>
      <c r="B246" s="8" t="s">
        <v>74</v>
      </c>
      <c r="C246" s="9">
        <v>0</v>
      </c>
      <c r="D246" s="9">
        <v>0</v>
      </c>
      <c r="E246" s="3" t="str">
        <f t="shared" si="12"/>
        <v/>
      </c>
      <c r="F246" s="9">
        <v>22.77852</v>
      </c>
      <c r="G246" s="9">
        <v>190.93326999999999</v>
      </c>
      <c r="H246" s="3">
        <f t="shared" si="13"/>
        <v>7.3821631080509178</v>
      </c>
      <c r="I246" s="9">
        <v>0</v>
      </c>
      <c r="J246" s="3" t="str">
        <f t="shared" si="14"/>
        <v/>
      </c>
      <c r="K246" s="9">
        <v>309.87950000000001</v>
      </c>
      <c r="L246" s="9">
        <v>374.48232999999999</v>
      </c>
      <c r="M246" s="3">
        <f t="shared" si="15"/>
        <v>0.20847726293607671</v>
      </c>
    </row>
    <row r="247" spans="1:13" x14ac:dyDescent="0.25">
      <c r="A247" s="8" t="s">
        <v>312</v>
      </c>
      <c r="B247" s="8" t="s">
        <v>3</v>
      </c>
      <c r="C247" s="9">
        <v>475.34332000000001</v>
      </c>
      <c r="D247" s="9">
        <v>0</v>
      </c>
      <c r="E247" s="3">
        <f t="shared" si="12"/>
        <v>-1</v>
      </c>
      <c r="F247" s="9">
        <v>21726.956440000002</v>
      </c>
      <c r="G247" s="9">
        <v>23491.385839999999</v>
      </c>
      <c r="H247" s="3">
        <f t="shared" si="13"/>
        <v>8.1209229874076083E-2</v>
      </c>
      <c r="I247" s="9">
        <v>26883.04261</v>
      </c>
      <c r="J247" s="3">
        <f t="shared" si="14"/>
        <v>-0.12616342648426138</v>
      </c>
      <c r="K247" s="9">
        <v>263100.29106000002</v>
      </c>
      <c r="L247" s="9">
        <v>306517.27827000001</v>
      </c>
      <c r="M247" s="3">
        <f t="shared" si="15"/>
        <v>0.16502067342866877</v>
      </c>
    </row>
    <row r="248" spans="1:13" x14ac:dyDescent="0.25">
      <c r="A248" s="8" t="s">
        <v>312</v>
      </c>
      <c r="B248" s="8" t="s">
        <v>46</v>
      </c>
      <c r="C248" s="9">
        <v>0</v>
      </c>
      <c r="D248" s="9">
        <v>169.50463999999999</v>
      </c>
      <c r="E248" s="3" t="str">
        <f t="shared" si="12"/>
        <v/>
      </c>
      <c r="F248" s="9">
        <v>197.89136999999999</v>
      </c>
      <c r="G248" s="9">
        <v>630.86950000000002</v>
      </c>
      <c r="H248" s="3">
        <f t="shared" si="13"/>
        <v>2.187958625987581</v>
      </c>
      <c r="I248" s="9">
        <v>380.13742000000002</v>
      </c>
      <c r="J248" s="3">
        <f t="shared" si="14"/>
        <v>0.65958273721119065</v>
      </c>
      <c r="K248" s="9">
        <v>4199.4136799999997</v>
      </c>
      <c r="L248" s="9">
        <v>8610.38328</v>
      </c>
      <c r="M248" s="3">
        <f t="shared" si="15"/>
        <v>1.050377489840439</v>
      </c>
    </row>
    <row r="249" spans="1:13" x14ac:dyDescent="0.25">
      <c r="A249" s="8" t="s">
        <v>312</v>
      </c>
      <c r="B249" s="8" t="s">
        <v>29</v>
      </c>
      <c r="C249" s="9">
        <v>345.96391999999997</v>
      </c>
      <c r="D249" s="9">
        <v>17.041090000000001</v>
      </c>
      <c r="E249" s="3">
        <f t="shared" si="12"/>
        <v>-0.95074315841952539</v>
      </c>
      <c r="F249" s="9">
        <v>10867.081980000001</v>
      </c>
      <c r="G249" s="9">
        <v>16509.907729999999</v>
      </c>
      <c r="H249" s="3">
        <f t="shared" si="13"/>
        <v>0.51925859769763116</v>
      </c>
      <c r="I249" s="9">
        <v>10342.23093</v>
      </c>
      <c r="J249" s="3">
        <f t="shared" si="14"/>
        <v>0.59635844932733484</v>
      </c>
      <c r="K249" s="9">
        <v>145968.60965999999</v>
      </c>
      <c r="L249" s="9">
        <v>136033.28281999999</v>
      </c>
      <c r="M249" s="3">
        <f t="shared" si="15"/>
        <v>-6.8064817929978427E-2</v>
      </c>
    </row>
    <row r="250" spans="1:13" x14ac:dyDescent="0.25">
      <c r="A250" s="8" t="s">
        <v>312</v>
      </c>
      <c r="B250" s="8" t="s">
        <v>135</v>
      </c>
      <c r="C250" s="9">
        <v>0</v>
      </c>
      <c r="D250" s="9">
        <v>0</v>
      </c>
      <c r="E250" s="3" t="str">
        <f t="shared" si="12"/>
        <v/>
      </c>
      <c r="F250" s="9">
        <v>0</v>
      </c>
      <c r="G250" s="9">
        <v>3.5314199999999998</v>
      </c>
      <c r="H250" s="3" t="str">
        <f t="shared" si="13"/>
        <v/>
      </c>
      <c r="I250" s="9">
        <v>15.18623</v>
      </c>
      <c r="J250" s="3">
        <f t="shared" si="14"/>
        <v>-0.76745907312084705</v>
      </c>
      <c r="K250" s="9">
        <v>52.049439999999997</v>
      </c>
      <c r="L250" s="9">
        <v>131.17461</v>
      </c>
      <c r="M250" s="3">
        <f t="shared" si="15"/>
        <v>1.5201925323307997</v>
      </c>
    </row>
    <row r="251" spans="1:13" x14ac:dyDescent="0.25">
      <c r="A251" s="8" t="s">
        <v>312</v>
      </c>
      <c r="B251" s="8" t="s">
        <v>2</v>
      </c>
      <c r="C251" s="9">
        <v>0</v>
      </c>
      <c r="D251" s="9">
        <v>0</v>
      </c>
      <c r="E251" s="3" t="str">
        <f t="shared" si="12"/>
        <v/>
      </c>
      <c r="F251" s="9">
        <v>4465.8903300000002</v>
      </c>
      <c r="G251" s="9">
        <v>3760.0366100000001</v>
      </c>
      <c r="H251" s="3">
        <f t="shared" si="13"/>
        <v>-0.15805442315911056</v>
      </c>
      <c r="I251" s="9">
        <v>3174.09303</v>
      </c>
      <c r="J251" s="3">
        <f t="shared" si="14"/>
        <v>0.1846018924026307</v>
      </c>
      <c r="K251" s="9">
        <v>39683.451760000004</v>
      </c>
      <c r="L251" s="9">
        <v>35548.244550000003</v>
      </c>
      <c r="M251" s="3">
        <f t="shared" si="15"/>
        <v>-0.10420482661158503</v>
      </c>
    </row>
    <row r="252" spans="1:13" x14ac:dyDescent="0.25">
      <c r="A252" s="8" t="s">
        <v>312</v>
      </c>
      <c r="B252" s="8" t="s">
        <v>28</v>
      </c>
      <c r="C252" s="9">
        <v>0</v>
      </c>
      <c r="D252" s="9">
        <v>0</v>
      </c>
      <c r="E252" s="3" t="str">
        <f t="shared" si="12"/>
        <v/>
      </c>
      <c r="F252" s="9">
        <v>0</v>
      </c>
      <c r="G252" s="9">
        <v>0</v>
      </c>
      <c r="H252" s="3" t="str">
        <f t="shared" si="13"/>
        <v/>
      </c>
      <c r="I252" s="9">
        <v>0</v>
      </c>
      <c r="J252" s="3" t="str">
        <f t="shared" si="14"/>
        <v/>
      </c>
      <c r="K252" s="9">
        <v>45.70438</v>
      </c>
      <c r="L252" s="9">
        <v>787.36778000000004</v>
      </c>
      <c r="M252" s="3">
        <f t="shared" si="15"/>
        <v>16.227403150420159</v>
      </c>
    </row>
    <row r="253" spans="1:13" x14ac:dyDescent="0.25">
      <c r="A253" s="8" t="s">
        <v>312</v>
      </c>
      <c r="B253" s="8" t="s">
        <v>45</v>
      </c>
      <c r="C253" s="9">
        <v>91.992609999999999</v>
      </c>
      <c r="D253" s="9">
        <v>0</v>
      </c>
      <c r="E253" s="3">
        <f t="shared" si="12"/>
        <v>-1</v>
      </c>
      <c r="F253" s="9">
        <v>641.28615000000002</v>
      </c>
      <c r="G253" s="9">
        <v>1776.01243</v>
      </c>
      <c r="H253" s="3">
        <f t="shared" si="13"/>
        <v>1.7694539013512141</v>
      </c>
      <c r="I253" s="9">
        <v>2952.2785800000001</v>
      </c>
      <c r="J253" s="3">
        <f t="shared" si="14"/>
        <v>-0.39842654347341444</v>
      </c>
      <c r="K253" s="9">
        <v>10867.589599999999</v>
      </c>
      <c r="L253" s="9">
        <v>15636.594569999999</v>
      </c>
      <c r="M253" s="3">
        <f t="shared" si="15"/>
        <v>0.43882821725251753</v>
      </c>
    </row>
    <row r="254" spans="1:13" x14ac:dyDescent="0.25">
      <c r="A254" s="8" t="s">
        <v>312</v>
      </c>
      <c r="B254" s="8" t="s">
        <v>44</v>
      </c>
      <c r="C254" s="9">
        <v>0</v>
      </c>
      <c r="D254" s="9">
        <v>0</v>
      </c>
      <c r="E254" s="3" t="str">
        <f t="shared" si="12"/>
        <v/>
      </c>
      <c r="F254" s="9">
        <v>74.868120000000005</v>
      </c>
      <c r="G254" s="9">
        <v>229.6883</v>
      </c>
      <c r="H254" s="3">
        <f t="shared" si="13"/>
        <v>2.0679052712957127</v>
      </c>
      <c r="I254" s="9">
        <v>192.70631</v>
      </c>
      <c r="J254" s="3">
        <f t="shared" si="14"/>
        <v>0.19190855763882353</v>
      </c>
      <c r="K254" s="9">
        <v>1125.46406</v>
      </c>
      <c r="L254" s="9">
        <v>3811.74098</v>
      </c>
      <c r="M254" s="3">
        <f t="shared" si="15"/>
        <v>2.3868171498963724</v>
      </c>
    </row>
    <row r="255" spans="1:13" x14ac:dyDescent="0.25">
      <c r="A255" s="8" t="s">
        <v>312</v>
      </c>
      <c r="B255" s="8" t="s">
        <v>43</v>
      </c>
      <c r="C255" s="9">
        <v>254.03645</v>
      </c>
      <c r="D255" s="9">
        <v>123.49974</v>
      </c>
      <c r="E255" s="3">
        <f t="shared" si="12"/>
        <v>-0.51385031557479244</v>
      </c>
      <c r="F255" s="9">
        <v>2446.38717</v>
      </c>
      <c r="G255" s="9">
        <v>2210.4450700000002</v>
      </c>
      <c r="H255" s="3">
        <f t="shared" si="13"/>
        <v>-9.6445118292538989E-2</v>
      </c>
      <c r="I255" s="9">
        <v>1768.77235</v>
      </c>
      <c r="J255" s="3">
        <f t="shared" si="14"/>
        <v>0.24970580301077194</v>
      </c>
      <c r="K255" s="9">
        <v>29015.18058</v>
      </c>
      <c r="L255" s="9">
        <v>28814.358950000002</v>
      </c>
      <c r="M255" s="3">
        <f t="shared" si="15"/>
        <v>-6.9212607326808451E-3</v>
      </c>
    </row>
    <row r="256" spans="1:13" s="2" customFormat="1" ht="13" x14ac:dyDescent="0.3">
      <c r="A256" s="2" t="s">
        <v>312</v>
      </c>
      <c r="B256" s="2" t="s">
        <v>0</v>
      </c>
      <c r="C256" s="4">
        <v>53346.007250000002</v>
      </c>
      <c r="D256" s="4">
        <v>7778.8085499999997</v>
      </c>
      <c r="E256" s="5">
        <f t="shared" si="12"/>
        <v>-0.85418199128670502</v>
      </c>
      <c r="F256" s="4">
        <v>1630088.27245</v>
      </c>
      <c r="G256" s="4">
        <v>1577207.6943900001</v>
      </c>
      <c r="H256" s="5">
        <f t="shared" si="13"/>
        <v>-3.244031562813543E-2</v>
      </c>
      <c r="I256" s="4">
        <v>1558873.7982999999</v>
      </c>
      <c r="J256" s="5">
        <f t="shared" si="14"/>
        <v>1.1760988035076192E-2</v>
      </c>
      <c r="K256" s="4">
        <v>17691469.22188</v>
      </c>
      <c r="L256" s="4">
        <v>18910063.342470001</v>
      </c>
      <c r="M256" s="5">
        <f t="shared" si="15"/>
        <v>6.8880323352844997E-2</v>
      </c>
    </row>
    <row r="257" spans="1:13" s="2" customFormat="1" ht="13" x14ac:dyDescent="0.3">
      <c r="A257" s="2" t="s">
        <v>312</v>
      </c>
      <c r="B257" s="2" t="s">
        <v>0</v>
      </c>
      <c r="C257" s="4">
        <v>0</v>
      </c>
      <c r="D257" s="4">
        <v>0</v>
      </c>
      <c r="E257" s="5" t="str">
        <f t="shared" si="12"/>
        <v/>
      </c>
      <c r="F257" s="4">
        <v>0</v>
      </c>
      <c r="G257" s="4">
        <v>13.90156</v>
      </c>
      <c r="H257" s="5" t="str">
        <f t="shared" si="13"/>
        <v/>
      </c>
      <c r="I257" s="4">
        <v>14.281319999999999</v>
      </c>
      <c r="J257" s="5">
        <f t="shared" si="14"/>
        <v>-2.6591379508336677E-2</v>
      </c>
      <c r="K257" s="4">
        <v>0</v>
      </c>
      <c r="L257" s="4">
        <v>28.182880000000001</v>
      </c>
      <c r="M257" s="5" t="str">
        <f t="shared" si="15"/>
        <v/>
      </c>
    </row>
    <row r="258" spans="1:13" x14ac:dyDescent="0.25">
      <c r="A258" s="8" t="s">
        <v>311</v>
      </c>
      <c r="B258" s="8" t="s">
        <v>20</v>
      </c>
      <c r="C258" s="9">
        <v>0</v>
      </c>
      <c r="D258" s="9">
        <v>0</v>
      </c>
      <c r="E258" s="3" t="str">
        <f t="shared" si="12"/>
        <v/>
      </c>
      <c r="F258" s="9">
        <v>0</v>
      </c>
      <c r="G258" s="9">
        <v>0</v>
      </c>
      <c r="H258" s="3" t="str">
        <f t="shared" si="13"/>
        <v/>
      </c>
      <c r="I258" s="9">
        <v>0</v>
      </c>
      <c r="J258" s="3" t="str">
        <f t="shared" si="14"/>
        <v/>
      </c>
      <c r="K258" s="9">
        <v>32.695749999999997</v>
      </c>
      <c r="L258" s="9">
        <v>104.39928999999999</v>
      </c>
      <c r="M258" s="3">
        <f t="shared" si="15"/>
        <v>2.1930538372724286</v>
      </c>
    </row>
    <row r="259" spans="1:13" x14ac:dyDescent="0.25">
      <c r="A259" s="8" t="s">
        <v>311</v>
      </c>
      <c r="B259" s="8" t="s">
        <v>18</v>
      </c>
      <c r="C259" s="9">
        <v>0</v>
      </c>
      <c r="D259" s="9">
        <v>0</v>
      </c>
      <c r="E259" s="3" t="str">
        <f t="shared" si="12"/>
        <v/>
      </c>
      <c r="F259" s="9">
        <v>0</v>
      </c>
      <c r="G259" s="9">
        <v>38</v>
      </c>
      <c r="H259" s="3" t="str">
        <f t="shared" si="13"/>
        <v/>
      </c>
      <c r="I259" s="9">
        <v>0</v>
      </c>
      <c r="J259" s="3" t="str">
        <f t="shared" si="14"/>
        <v/>
      </c>
      <c r="K259" s="9">
        <v>46.824469999999998</v>
      </c>
      <c r="L259" s="9">
        <v>96.036580000000001</v>
      </c>
      <c r="M259" s="3">
        <f t="shared" si="15"/>
        <v>1.0509912872478857</v>
      </c>
    </row>
    <row r="260" spans="1:13" x14ac:dyDescent="0.25">
      <c r="A260" s="8" t="s">
        <v>311</v>
      </c>
      <c r="B260" s="8" t="s">
        <v>17</v>
      </c>
      <c r="C260" s="9">
        <v>0</v>
      </c>
      <c r="D260" s="9">
        <v>0</v>
      </c>
      <c r="E260" s="3" t="str">
        <f t="shared" si="12"/>
        <v/>
      </c>
      <c r="F260" s="9">
        <v>0</v>
      </c>
      <c r="G260" s="9">
        <v>0</v>
      </c>
      <c r="H260" s="3" t="str">
        <f t="shared" si="13"/>
        <v/>
      </c>
      <c r="I260" s="9">
        <v>0</v>
      </c>
      <c r="J260" s="3" t="str">
        <f t="shared" si="14"/>
        <v/>
      </c>
      <c r="K260" s="9">
        <v>0</v>
      </c>
      <c r="L260" s="9">
        <v>0</v>
      </c>
      <c r="M260" s="3" t="str">
        <f t="shared" si="15"/>
        <v/>
      </c>
    </row>
    <row r="261" spans="1:13" s="2" customFormat="1" ht="13" x14ac:dyDescent="0.3">
      <c r="A261" s="2" t="s">
        <v>311</v>
      </c>
      <c r="B261" s="2" t="s">
        <v>0</v>
      </c>
      <c r="C261" s="4">
        <v>0</v>
      </c>
      <c r="D261" s="4">
        <v>0</v>
      </c>
      <c r="E261" s="5" t="str">
        <f t="shared" ref="E261:E324" si="16">IF(C261=0,"",(D261/C261-1))</f>
        <v/>
      </c>
      <c r="F261" s="4">
        <v>0</v>
      </c>
      <c r="G261" s="4">
        <v>38</v>
      </c>
      <c r="H261" s="5" t="str">
        <f t="shared" ref="H261:H324" si="17">IF(F261=0,"",(G261/F261-1))</f>
        <v/>
      </c>
      <c r="I261" s="4">
        <v>0</v>
      </c>
      <c r="J261" s="5" t="str">
        <f t="shared" ref="J261:J324" si="18">IF(I261=0,"",(G261/I261-1))</f>
        <v/>
      </c>
      <c r="K261" s="4">
        <v>79.520219999999995</v>
      </c>
      <c r="L261" s="4">
        <v>200.43586999999999</v>
      </c>
      <c r="M261" s="5">
        <f t="shared" ref="M261:M324" si="19">IF(K261=0,"",(L261/K261-1))</f>
        <v>1.5205648324413592</v>
      </c>
    </row>
    <row r="262" spans="1:13" x14ac:dyDescent="0.25">
      <c r="A262" s="8" t="s">
        <v>310</v>
      </c>
      <c r="B262" s="8" t="s">
        <v>26</v>
      </c>
      <c r="C262" s="9">
        <v>0</v>
      </c>
      <c r="D262" s="9">
        <v>0</v>
      </c>
      <c r="E262" s="3" t="str">
        <f t="shared" si="16"/>
        <v/>
      </c>
      <c r="F262" s="9">
        <v>0</v>
      </c>
      <c r="G262" s="9">
        <v>0</v>
      </c>
      <c r="H262" s="3" t="str">
        <f t="shared" si="17"/>
        <v/>
      </c>
      <c r="I262" s="9">
        <v>0</v>
      </c>
      <c r="J262" s="3" t="str">
        <f t="shared" si="18"/>
        <v/>
      </c>
      <c r="K262" s="9">
        <v>48.915320000000001</v>
      </c>
      <c r="L262" s="9">
        <v>35.694049999999997</v>
      </c>
      <c r="M262" s="3">
        <f t="shared" si="19"/>
        <v>-0.27028894015208327</v>
      </c>
    </row>
    <row r="263" spans="1:13" x14ac:dyDescent="0.25">
      <c r="A263" s="8" t="s">
        <v>310</v>
      </c>
      <c r="B263" s="8" t="s">
        <v>72</v>
      </c>
      <c r="C263" s="9">
        <v>0</v>
      </c>
      <c r="D263" s="9">
        <v>0</v>
      </c>
      <c r="E263" s="3" t="str">
        <f t="shared" si="16"/>
        <v/>
      </c>
      <c r="F263" s="9">
        <v>0</v>
      </c>
      <c r="G263" s="9">
        <v>0</v>
      </c>
      <c r="H263" s="3" t="str">
        <f t="shared" si="17"/>
        <v/>
      </c>
      <c r="I263" s="9">
        <v>0</v>
      </c>
      <c r="J263" s="3" t="str">
        <f t="shared" si="18"/>
        <v/>
      </c>
      <c r="K263" s="9">
        <v>64.118859999999998</v>
      </c>
      <c r="L263" s="9">
        <v>0</v>
      </c>
      <c r="M263" s="3">
        <f t="shared" si="19"/>
        <v>-1</v>
      </c>
    </row>
    <row r="264" spans="1:13" x14ac:dyDescent="0.25">
      <c r="A264" s="8" t="s">
        <v>310</v>
      </c>
      <c r="B264" s="8" t="s">
        <v>25</v>
      </c>
      <c r="C264" s="9">
        <v>0</v>
      </c>
      <c r="D264" s="9">
        <v>0</v>
      </c>
      <c r="E264" s="3" t="str">
        <f t="shared" si="16"/>
        <v/>
      </c>
      <c r="F264" s="9">
        <v>0</v>
      </c>
      <c r="G264" s="9">
        <v>0</v>
      </c>
      <c r="H264" s="3" t="str">
        <f t="shared" si="17"/>
        <v/>
      </c>
      <c r="I264" s="9">
        <v>0</v>
      </c>
      <c r="J264" s="3" t="str">
        <f t="shared" si="18"/>
        <v/>
      </c>
      <c r="K264" s="9">
        <v>4.8786300000000002</v>
      </c>
      <c r="L264" s="9">
        <v>192.79454000000001</v>
      </c>
      <c r="M264" s="3">
        <f t="shared" si="19"/>
        <v>38.51817210979312</v>
      </c>
    </row>
    <row r="265" spans="1:13" x14ac:dyDescent="0.25">
      <c r="A265" s="8" t="s">
        <v>310</v>
      </c>
      <c r="B265" s="8" t="s">
        <v>22</v>
      </c>
      <c r="C265" s="9">
        <v>0</v>
      </c>
      <c r="D265" s="9">
        <v>0</v>
      </c>
      <c r="E265" s="3" t="str">
        <f t="shared" si="16"/>
        <v/>
      </c>
      <c r="F265" s="9">
        <v>0</v>
      </c>
      <c r="G265" s="9">
        <v>0</v>
      </c>
      <c r="H265" s="3" t="str">
        <f t="shared" si="17"/>
        <v/>
      </c>
      <c r="I265" s="9">
        <v>0</v>
      </c>
      <c r="J265" s="3" t="str">
        <f t="shared" si="18"/>
        <v/>
      </c>
      <c r="K265" s="9">
        <v>0</v>
      </c>
      <c r="L265" s="9">
        <v>15.010009999999999</v>
      </c>
      <c r="M265" s="3" t="str">
        <f t="shared" si="19"/>
        <v/>
      </c>
    </row>
    <row r="266" spans="1:13" x14ac:dyDescent="0.25">
      <c r="A266" s="8" t="s">
        <v>310</v>
      </c>
      <c r="B266" s="8" t="s">
        <v>18</v>
      </c>
      <c r="C266" s="9">
        <v>11.31366</v>
      </c>
      <c r="D266" s="9">
        <v>0</v>
      </c>
      <c r="E266" s="3">
        <f t="shared" si="16"/>
        <v>-1</v>
      </c>
      <c r="F266" s="9">
        <v>11.31366</v>
      </c>
      <c r="G266" s="9">
        <v>399.22242999999997</v>
      </c>
      <c r="H266" s="3">
        <f t="shared" si="17"/>
        <v>34.286762197202314</v>
      </c>
      <c r="I266" s="9">
        <v>107.85249</v>
      </c>
      <c r="J266" s="3">
        <f t="shared" si="18"/>
        <v>2.7015596950983696</v>
      </c>
      <c r="K266" s="9">
        <v>216.49889999999999</v>
      </c>
      <c r="L266" s="9">
        <v>580.91800999999998</v>
      </c>
      <c r="M266" s="3">
        <f t="shared" si="19"/>
        <v>1.6832376977434991</v>
      </c>
    </row>
    <row r="267" spans="1:13" x14ac:dyDescent="0.25">
      <c r="A267" s="8" t="s">
        <v>310</v>
      </c>
      <c r="B267" s="8" t="s">
        <v>17</v>
      </c>
      <c r="C267" s="9">
        <v>0</v>
      </c>
      <c r="D267" s="9">
        <v>0</v>
      </c>
      <c r="E267" s="3" t="str">
        <f t="shared" si="16"/>
        <v/>
      </c>
      <c r="F267" s="9">
        <v>0</v>
      </c>
      <c r="G267" s="9">
        <v>0</v>
      </c>
      <c r="H267" s="3" t="str">
        <f t="shared" si="17"/>
        <v/>
      </c>
      <c r="I267" s="9">
        <v>0</v>
      </c>
      <c r="J267" s="3" t="str">
        <f t="shared" si="18"/>
        <v/>
      </c>
      <c r="K267" s="9">
        <v>114.10253</v>
      </c>
      <c r="L267" s="9">
        <v>978.96407999999997</v>
      </c>
      <c r="M267" s="3">
        <f t="shared" si="19"/>
        <v>7.5796877597718471</v>
      </c>
    </row>
    <row r="268" spans="1:13" x14ac:dyDescent="0.25">
      <c r="A268" s="8" t="s">
        <v>310</v>
      </c>
      <c r="B268" s="8" t="s">
        <v>13</v>
      </c>
      <c r="C268" s="9">
        <v>0</v>
      </c>
      <c r="D268" s="9">
        <v>0</v>
      </c>
      <c r="E268" s="3" t="str">
        <f t="shared" si="16"/>
        <v/>
      </c>
      <c r="F268" s="9">
        <v>22.09835</v>
      </c>
      <c r="G268" s="9">
        <v>0</v>
      </c>
      <c r="H268" s="3">
        <f t="shared" si="17"/>
        <v>-1</v>
      </c>
      <c r="I268" s="9">
        <v>0</v>
      </c>
      <c r="J268" s="3" t="str">
        <f t="shared" si="18"/>
        <v/>
      </c>
      <c r="K268" s="9">
        <v>48.76464</v>
      </c>
      <c r="L268" s="9">
        <v>21.841449999999998</v>
      </c>
      <c r="M268" s="3">
        <f t="shared" si="19"/>
        <v>-0.55210476279533705</v>
      </c>
    </row>
    <row r="269" spans="1:13" x14ac:dyDescent="0.25">
      <c r="A269" s="8" t="s">
        <v>310</v>
      </c>
      <c r="B269" s="8" t="s">
        <v>11</v>
      </c>
      <c r="C269" s="9">
        <v>0</v>
      </c>
      <c r="D269" s="9">
        <v>0</v>
      </c>
      <c r="E269" s="3" t="str">
        <f t="shared" si="16"/>
        <v/>
      </c>
      <c r="F269" s="9">
        <v>0</v>
      </c>
      <c r="G269" s="9">
        <v>0</v>
      </c>
      <c r="H269" s="3" t="str">
        <f t="shared" si="17"/>
        <v/>
      </c>
      <c r="I269" s="9">
        <v>0</v>
      </c>
      <c r="J269" s="3" t="str">
        <f t="shared" si="18"/>
        <v/>
      </c>
      <c r="K269" s="9">
        <v>50.808700000000002</v>
      </c>
      <c r="L269" s="9">
        <v>0</v>
      </c>
      <c r="M269" s="3">
        <f t="shared" si="19"/>
        <v>-1</v>
      </c>
    </row>
    <row r="270" spans="1:13" x14ac:dyDescent="0.25">
      <c r="A270" s="8" t="s">
        <v>310</v>
      </c>
      <c r="B270" s="8" t="s">
        <v>43</v>
      </c>
      <c r="C270" s="9">
        <v>0</v>
      </c>
      <c r="D270" s="9">
        <v>0</v>
      </c>
      <c r="E270" s="3" t="str">
        <f t="shared" si="16"/>
        <v/>
      </c>
      <c r="F270" s="9">
        <v>0</v>
      </c>
      <c r="G270" s="9">
        <v>0</v>
      </c>
      <c r="H270" s="3" t="str">
        <f t="shared" si="17"/>
        <v/>
      </c>
      <c r="I270" s="9">
        <v>0</v>
      </c>
      <c r="J270" s="3" t="str">
        <f t="shared" si="18"/>
        <v/>
      </c>
      <c r="K270" s="9">
        <v>16.694839999999999</v>
      </c>
      <c r="L270" s="9">
        <v>20.025790000000001</v>
      </c>
      <c r="M270" s="3">
        <f t="shared" si="19"/>
        <v>0.19951973184528882</v>
      </c>
    </row>
    <row r="271" spans="1:13" s="2" customFormat="1" ht="13" x14ac:dyDescent="0.3">
      <c r="A271" s="2" t="s">
        <v>310</v>
      </c>
      <c r="B271" s="2" t="s">
        <v>0</v>
      </c>
      <c r="C271" s="4">
        <v>11.31366</v>
      </c>
      <c r="D271" s="4">
        <v>0</v>
      </c>
      <c r="E271" s="5">
        <f t="shared" si="16"/>
        <v>-1</v>
      </c>
      <c r="F271" s="4">
        <v>33.412010000000002</v>
      </c>
      <c r="G271" s="4">
        <v>399.22242999999997</v>
      </c>
      <c r="H271" s="5">
        <f t="shared" si="17"/>
        <v>10.948470924077897</v>
      </c>
      <c r="I271" s="4">
        <v>107.85249</v>
      </c>
      <c r="J271" s="5">
        <f t="shared" si="18"/>
        <v>2.7015596950983696</v>
      </c>
      <c r="K271" s="4">
        <v>564.78242</v>
      </c>
      <c r="L271" s="4">
        <v>1845.24793</v>
      </c>
      <c r="M271" s="5">
        <f t="shared" si="19"/>
        <v>2.2671837236010286</v>
      </c>
    </row>
    <row r="272" spans="1:13" x14ac:dyDescent="0.25">
      <c r="A272" s="8" t="s">
        <v>309</v>
      </c>
      <c r="B272" s="8" t="s">
        <v>26</v>
      </c>
      <c r="C272" s="9">
        <v>0</v>
      </c>
      <c r="D272" s="9">
        <v>0</v>
      </c>
      <c r="E272" s="3" t="str">
        <f t="shared" si="16"/>
        <v/>
      </c>
      <c r="F272" s="9">
        <v>137.88233</v>
      </c>
      <c r="G272" s="9">
        <v>103.25158999999999</v>
      </c>
      <c r="H272" s="3">
        <f t="shared" si="17"/>
        <v>-0.25116155202773272</v>
      </c>
      <c r="I272" s="9">
        <v>0</v>
      </c>
      <c r="J272" s="3" t="str">
        <f t="shared" si="18"/>
        <v/>
      </c>
      <c r="K272" s="9">
        <v>586.25900999999999</v>
      </c>
      <c r="L272" s="9">
        <v>820.60920999999996</v>
      </c>
      <c r="M272" s="3">
        <f t="shared" si="19"/>
        <v>0.39973833408547521</v>
      </c>
    </row>
    <row r="273" spans="1:13" x14ac:dyDescent="0.25">
      <c r="A273" s="8" t="s">
        <v>309</v>
      </c>
      <c r="B273" s="8" t="s">
        <v>71</v>
      </c>
      <c r="C273" s="9">
        <v>0</v>
      </c>
      <c r="D273" s="9">
        <v>0</v>
      </c>
      <c r="E273" s="3" t="str">
        <f t="shared" si="16"/>
        <v/>
      </c>
      <c r="F273" s="9">
        <v>0</v>
      </c>
      <c r="G273" s="9">
        <v>0</v>
      </c>
      <c r="H273" s="3" t="str">
        <f t="shared" si="17"/>
        <v/>
      </c>
      <c r="I273" s="9">
        <v>11.6517</v>
      </c>
      <c r="J273" s="3">
        <f t="shared" si="18"/>
        <v>-1</v>
      </c>
      <c r="K273" s="9">
        <v>165.97</v>
      </c>
      <c r="L273" s="9">
        <v>207.97286</v>
      </c>
      <c r="M273" s="3">
        <f t="shared" si="19"/>
        <v>0.25307501355666684</v>
      </c>
    </row>
    <row r="274" spans="1:13" x14ac:dyDescent="0.25">
      <c r="A274" s="8" t="s">
        <v>309</v>
      </c>
      <c r="B274" s="8" t="s">
        <v>41</v>
      </c>
      <c r="C274" s="9">
        <v>0</v>
      </c>
      <c r="D274" s="9">
        <v>0</v>
      </c>
      <c r="E274" s="3" t="str">
        <f t="shared" si="16"/>
        <v/>
      </c>
      <c r="F274" s="9">
        <v>0</v>
      </c>
      <c r="G274" s="9">
        <v>0</v>
      </c>
      <c r="H274" s="3" t="str">
        <f t="shared" si="17"/>
        <v/>
      </c>
      <c r="I274" s="9">
        <v>0</v>
      </c>
      <c r="J274" s="3" t="str">
        <f t="shared" si="18"/>
        <v/>
      </c>
      <c r="K274" s="9">
        <v>110.36</v>
      </c>
      <c r="L274" s="9">
        <v>1350.04739</v>
      </c>
      <c r="M274" s="3">
        <f t="shared" si="19"/>
        <v>11.233122417542587</v>
      </c>
    </row>
    <row r="275" spans="1:13" x14ac:dyDescent="0.25">
      <c r="A275" s="8" t="s">
        <v>309</v>
      </c>
      <c r="B275" s="8" t="s">
        <v>70</v>
      </c>
      <c r="C275" s="9">
        <v>0</v>
      </c>
      <c r="D275" s="9">
        <v>0</v>
      </c>
      <c r="E275" s="3" t="str">
        <f t="shared" si="16"/>
        <v/>
      </c>
      <c r="F275" s="9">
        <v>53.235300000000002</v>
      </c>
      <c r="G275" s="9">
        <v>148.0804</v>
      </c>
      <c r="H275" s="3">
        <f t="shared" si="17"/>
        <v>1.7816204661192852</v>
      </c>
      <c r="I275" s="9">
        <v>22.663150000000002</v>
      </c>
      <c r="J275" s="3">
        <f t="shared" si="18"/>
        <v>5.5339725501530008</v>
      </c>
      <c r="K275" s="9">
        <v>436.9701</v>
      </c>
      <c r="L275" s="9">
        <v>369.89141999999998</v>
      </c>
      <c r="M275" s="3">
        <f t="shared" si="19"/>
        <v>-0.15350862679162725</v>
      </c>
    </row>
    <row r="276" spans="1:13" x14ac:dyDescent="0.25">
      <c r="A276" s="8" t="s">
        <v>309</v>
      </c>
      <c r="B276" s="8" t="s">
        <v>25</v>
      </c>
      <c r="C276" s="9">
        <v>0</v>
      </c>
      <c r="D276" s="9">
        <v>0</v>
      </c>
      <c r="E276" s="3" t="str">
        <f t="shared" si="16"/>
        <v/>
      </c>
      <c r="F276" s="9">
        <v>163.95742000000001</v>
      </c>
      <c r="G276" s="9">
        <v>617.09541000000002</v>
      </c>
      <c r="H276" s="3">
        <f t="shared" si="17"/>
        <v>2.763754089323923</v>
      </c>
      <c r="I276" s="9">
        <v>509.79757999999998</v>
      </c>
      <c r="J276" s="3">
        <f t="shared" si="18"/>
        <v>0.21047143848740912</v>
      </c>
      <c r="K276" s="9">
        <v>3175.5247100000001</v>
      </c>
      <c r="L276" s="9">
        <v>4460.1112800000001</v>
      </c>
      <c r="M276" s="3">
        <f t="shared" si="19"/>
        <v>0.40452734187667527</v>
      </c>
    </row>
    <row r="277" spans="1:13" x14ac:dyDescent="0.25">
      <c r="A277" s="8" t="s">
        <v>309</v>
      </c>
      <c r="B277" s="8" t="s">
        <v>40</v>
      </c>
      <c r="C277" s="9">
        <v>0</v>
      </c>
      <c r="D277" s="9">
        <v>0</v>
      </c>
      <c r="E277" s="3" t="str">
        <f t="shared" si="16"/>
        <v/>
      </c>
      <c r="F277" s="9">
        <v>0</v>
      </c>
      <c r="G277" s="9">
        <v>0</v>
      </c>
      <c r="H277" s="3" t="str">
        <f t="shared" si="17"/>
        <v/>
      </c>
      <c r="I277" s="9">
        <v>0</v>
      </c>
      <c r="J277" s="3" t="str">
        <f t="shared" si="18"/>
        <v/>
      </c>
      <c r="K277" s="9">
        <v>113.9615</v>
      </c>
      <c r="L277" s="9">
        <v>28.818950000000001</v>
      </c>
      <c r="M277" s="3">
        <f t="shared" si="19"/>
        <v>-0.7471167894420484</v>
      </c>
    </row>
    <row r="278" spans="1:13" x14ac:dyDescent="0.25">
      <c r="A278" s="8" t="s">
        <v>309</v>
      </c>
      <c r="B278" s="8" t="s">
        <v>37</v>
      </c>
      <c r="C278" s="9">
        <v>0</v>
      </c>
      <c r="D278" s="9">
        <v>0</v>
      </c>
      <c r="E278" s="3" t="str">
        <f t="shared" si="16"/>
        <v/>
      </c>
      <c r="F278" s="9">
        <v>0</v>
      </c>
      <c r="G278" s="9">
        <v>0</v>
      </c>
      <c r="H278" s="3" t="str">
        <f t="shared" si="17"/>
        <v/>
      </c>
      <c r="I278" s="9">
        <v>0</v>
      </c>
      <c r="J278" s="3" t="str">
        <f t="shared" si="18"/>
        <v/>
      </c>
      <c r="K278" s="9">
        <v>375.26454000000001</v>
      </c>
      <c r="L278" s="9">
        <v>890.81443999999999</v>
      </c>
      <c r="M278" s="3">
        <f t="shared" si="19"/>
        <v>1.3738305782901841</v>
      </c>
    </row>
    <row r="279" spans="1:13" x14ac:dyDescent="0.25">
      <c r="A279" s="8" t="s">
        <v>309</v>
      </c>
      <c r="B279" s="8" t="s">
        <v>67</v>
      </c>
      <c r="C279" s="9">
        <v>0</v>
      </c>
      <c r="D279" s="9">
        <v>0</v>
      </c>
      <c r="E279" s="3" t="str">
        <f t="shared" si="16"/>
        <v/>
      </c>
      <c r="F279" s="9">
        <v>6.0510000000000002</v>
      </c>
      <c r="G279" s="9">
        <v>0</v>
      </c>
      <c r="H279" s="3">
        <f t="shared" si="17"/>
        <v>-1</v>
      </c>
      <c r="I279" s="9">
        <v>0</v>
      </c>
      <c r="J279" s="3" t="str">
        <f t="shared" si="18"/>
        <v/>
      </c>
      <c r="K279" s="9">
        <v>14.851000000000001</v>
      </c>
      <c r="L279" s="9">
        <v>0</v>
      </c>
      <c r="M279" s="3">
        <f t="shared" si="19"/>
        <v>-1</v>
      </c>
    </row>
    <row r="280" spans="1:13" x14ac:dyDescent="0.25">
      <c r="A280" s="8" t="s">
        <v>309</v>
      </c>
      <c r="B280" s="8" t="s">
        <v>65</v>
      </c>
      <c r="C280" s="9">
        <v>0</v>
      </c>
      <c r="D280" s="9">
        <v>0</v>
      </c>
      <c r="E280" s="3" t="str">
        <f t="shared" si="16"/>
        <v/>
      </c>
      <c r="F280" s="9">
        <v>0</v>
      </c>
      <c r="G280" s="9">
        <v>40.7622</v>
      </c>
      <c r="H280" s="3" t="str">
        <f t="shared" si="17"/>
        <v/>
      </c>
      <c r="I280" s="9">
        <v>0</v>
      </c>
      <c r="J280" s="3" t="str">
        <f t="shared" si="18"/>
        <v/>
      </c>
      <c r="K280" s="9">
        <v>0</v>
      </c>
      <c r="L280" s="9">
        <v>40.7622</v>
      </c>
      <c r="M280" s="3" t="str">
        <f t="shared" si="19"/>
        <v/>
      </c>
    </row>
    <row r="281" spans="1:13" x14ac:dyDescent="0.25">
      <c r="A281" s="8" t="s">
        <v>309</v>
      </c>
      <c r="B281" s="8" t="s">
        <v>24</v>
      </c>
      <c r="C281" s="9">
        <v>32.936999999999998</v>
      </c>
      <c r="D281" s="9">
        <v>0</v>
      </c>
      <c r="E281" s="3">
        <f t="shared" si="16"/>
        <v>-1</v>
      </c>
      <c r="F281" s="9">
        <v>412.66816999999998</v>
      </c>
      <c r="G281" s="9">
        <v>499.41860000000003</v>
      </c>
      <c r="H281" s="3">
        <f t="shared" si="17"/>
        <v>0.21021836988299847</v>
      </c>
      <c r="I281" s="9">
        <v>200.93738999999999</v>
      </c>
      <c r="J281" s="3">
        <f t="shared" si="18"/>
        <v>1.485443848952154</v>
      </c>
      <c r="K281" s="9">
        <v>2320.6831200000001</v>
      </c>
      <c r="L281" s="9">
        <v>4781.8700600000002</v>
      </c>
      <c r="M281" s="3">
        <f t="shared" si="19"/>
        <v>1.0605441642545319</v>
      </c>
    </row>
    <row r="282" spans="1:13" x14ac:dyDescent="0.25">
      <c r="A282" s="8" t="s">
        <v>309</v>
      </c>
      <c r="B282" s="8" t="s">
        <v>63</v>
      </c>
      <c r="C282" s="9">
        <v>0</v>
      </c>
      <c r="D282" s="9">
        <v>0</v>
      </c>
      <c r="E282" s="3" t="str">
        <f t="shared" si="16"/>
        <v/>
      </c>
      <c r="F282" s="9">
        <v>0</v>
      </c>
      <c r="G282" s="9">
        <v>0</v>
      </c>
      <c r="H282" s="3" t="str">
        <f t="shared" si="17"/>
        <v/>
      </c>
      <c r="I282" s="9">
        <v>153.74700000000001</v>
      </c>
      <c r="J282" s="3">
        <f t="shared" si="18"/>
        <v>-1</v>
      </c>
      <c r="K282" s="9">
        <v>2150.6736999999998</v>
      </c>
      <c r="L282" s="9">
        <v>679.36220000000003</v>
      </c>
      <c r="M282" s="3">
        <f t="shared" si="19"/>
        <v>-0.68411656310299418</v>
      </c>
    </row>
    <row r="283" spans="1:13" x14ac:dyDescent="0.25">
      <c r="A283" s="8" t="s">
        <v>309</v>
      </c>
      <c r="B283" s="8" t="s">
        <v>23</v>
      </c>
      <c r="C283" s="9">
        <v>0</v>
      </c>
      <c r="D283" s="9">
        <v>0</v>
      </c>
      <c r="E283" s="3" t="str">
        <f t="shared" si="16"/>
        <v/>
      </c>
      <c r="F283" s="9">
        <v>4.9989999999999997</v>
      </c>
      <c r="G283" s="9">
        <v>358.28652</v>
      </c>
      <c r="H283" s="3">
        <f t="shared" si="17"/>
        <v>70.671638327665534</v>
      </c>
      <c r="I283" s="9">
        <v>3.0524100000000001</v>
      </c>
      <c r="J283" s="3">
        <f t="shared" si="18"/>
        <v>116.37824211033249</v>
      </c>
      <c r="K283" s="9">
        <v>2049.3469599999999</v>
      </c>
      <c r="L283" s="9">
        <v>6674.7871500000001</v>
      </c>
      <c r="M283" s="3">
        <f t="shared" si="19"/>
        <v>2.257031278881152</v>
      </c>
    </row>
    <row r="284" spans="1:13" x14ac:dyDescent="0.25">
      <c r="A284" s="8" t="s">
        <v>309</v>
      </c>
      <c r="B284" s="8" t="s">
        <v>22</v>
      </c>
      <c r="C284" s="9">
        <v>0</v>
      </c>
      <c r="D284" s="9">
        <v>0</v>
      </c>
      <c r="E284" s="3" t="str">
        <f t="shared" si="16"/>
        <v/>
      </c>
      <c r="F284" s="9">
        <v>53.182000000000002</v>
      </c>
      <c r="G284" s="9">
        <v>0</v>
      </c>
      <c r="H284" s="3">
        <f t="shared" si="17"/>
        <v>-1</v>
      </c>
      <c r="I284" s="9">
        <v>219.66494</v>
      </c>
      <c r="J284" s="3">
        <f t="shared" si="18"/>
        <v>-1</v>
      </c>
      <c r="K284" s="9">
        <v>1529.9436000000001</v>
      </c>
      <c r="L284" s="9">
        <v>1031.76457</v>
      </c>
      <c r="M284" s="3">
        <f t="shared" si="19"/>
        <v>-0.32561921236835134</v>
      </c>
    </row>
    <row r="285" spans="1:13" x14ac:dyDescent="0.25">
      <c r="A285" s="8" t="s">
        <v>309</v>
      </c>
      <c r="B285" s="8" t="s">
        <v>62</v>
      </c>
      <c r="C285" s="9">
        <v>0</v>
      </c>
      <c r="D285" s="9">
        <v>0</v>
      </c>
      <c r="E285" s="3" t="str">
        <f t="shared" si="16"/>
        <v/>
      </c>
      <c r="F285" s="9">
        <v>0</v>
      </c>
      <c r="G285" s="9">
        <v>0</v>
      </c>
      <c r="H285" s="3" t="str">
        <f t="shared" si="17"/>
        <v/>
      </c>
      <c r="I285" s="9">
        <v>0</v>
      </c>
      <c r="J285" s="3" t="str">
        <f t="shared" si="18"/>
        <v/>
      </c>
      <c r="K285" s="9">
        <v>40.943249999999999</v>
      </c>
      <c r="L285" s="9">
        <v>0</v>
      </c>
      <c r="M285" s="3">
        <f t="shared" si="19"/>
        <v>-1</v>
      </c>
    </row>
    <row r="286" spans="1:13" x14ac:dyDescent="0.25">
      <c r="A286" s="8" t="s">
        <v>309</v>
      </c>
      <c r="B286" s="8" t="s">
        <v>35</v>
      </c>
      <c r="C286" s="9">
        <v>0</v>
      </c>
      <c r="D286" s="9">
        <v>0</v>
      </c>
      <c r="E286" s="3" t="str">
        <f t="shared" si="16"/>
        <v/>
      </c>
      <c r="F286" s="9">
        <v>0</v>
      </c>
      <c r="G286" s="9">
        <v>20.605149999999998</v>
      </c>
      <c r="H286" s="3" t="str">
        <f t="shared" si="17"/>
        <v/>
      </c>
      <c r="I286" s="9">
        <v>0</v>
      </c>
      <c r="J286" s="3" t="str">
        <f t="shared" si="18"/>
        <v/>
      </c>
      <c r="K286" s="9">
        <v>180.45050000000001</v>
      </c>
      <c r="L286" s="9">
        <v>139.94463999999999</v>
      </c>
      <c r="M286" s="3">
        <f t="shared" si="19"/>
        <v>-0.22447075513783565</v>
      </c>
    </row>
    <row r="287" spans="1:13" x14ac:dyDescent="0.25">
      <c r="A287" s="8" t="s">
        <v>309</v>
      </c>
      <c r="B287" s="8" t="s">
        <v>61</v>
      </c>
      <c r="C287" s="9">
        <v>0</v>
      </c>
      <c r="D287" s="9">
        <v>0</v>
      </c>
      <c r="E287" s="3" t="str">
        <f t="shared" si="16"/>
        <v/>
      </c>
      <c r="F287" s="9">
        <v>270.75</v>
      </c>
      <c r="G287" s="9">
        <v>0</v>
      </c>
      <c r="H287" s="3">
        <f t="shared" si="17"/>
        <v>-1</v>
      </c>
      <c r="I287" s="9">
        <v>0</v>
      </c>
      <c r="J287" s="3" t="str">
        <f t="shared" si="18"/>
        <v/>
      </c>
      <c r="K287" s="9">
        <v>3394.5792700000002</v>
      </c>
      <c r="L287" s="9">
        <v>1861.4132500000001</v>
      </c>
      <c r="M287" s="3">
        <f t="shared" si="19"/>
        <v>-0.451651264576302</v>
      </c>
    </row>
    <row r="288" spans="1:13" x14ac:dyDescent="0.25">
      <c r="A288" s="8" t="s">
        <v>309</v>
      </c>
      <c r="B288" s="8" t="s">
        <v>60</v>
      </c>
      <c r="C288" s="9">
        <v>0</v>
      </c>
      <c r="D288" s="9">
        <v>0</v>
      </c>
      <c r="E288" s="3" t="str">
        <f t="shared" si="16"/>
        <v/>
      </c>
      <c r="F288" s="9">
        <v>0</v>
      </c>
      <c r="G288" s="9">
        <v>0</v>
      </c>
      <c r="H288" s="3" t="str">
        <f t="shared" si="17"/>
        <v/>
      </c>
      <c r="I288" s="9">
        <v>0</v>
      </c>
      <c r="J288" s="3" t="str">
        <f t="shared" si="18"/>
        <v/>
      </c>
      <c r="K288" s="9">
        <v>0</v>
      </c>
      <c r="L288" s="9">
        <v>0</v>
      </c>
      <c r="M288" s="3" t="str">
        <f t="shared" si="19"/>
        <v/>
      </c>
    </row>
    <row r="289" spans="1:13" x14ac:dyDescent="0.25">
      <c r="A289" s="8" t="s">
        <v>309</v>
      </c>
      <c r="B289" s="8" t="s">
        <v>21</v>
      </c>
      <c r="C289" s="9">
        <v>72.783029999999997</v>
      </c>
      <c r="D289" s="9">
        <v>0</v>
      </c>
      <c r="E289" s="3">
        <f t="shared" si="16"/>
        <v>-1</v>
      </c>
      <c r="F289" s="9">
        <v>229.28085999999999</v>
      </c>
      <c r="G289" s="9">
        <v>119.00648</v>
      </c>
      <c r="H289" s="3">
        <f t="shared" si="17"/>
        <v>-0.48095763423078575</v>
      </c>
      <c r="I289" s="9">
        <v>73.788449999999997</v>
      </c>
      <c r="J289" s="3">
        <f t="shared" si="18"/>
        <v>0.61280634028767378</v>
      </c>
      <c r="K289" s="9">
        <v>1414.1506400000001</v>
      </c>
      <c r="L289" s="9">
        <v>733.51350000000002</v>
      </c>
      <c r="M289" s="3">
        <f t="shared" si="19"/>
        <v>-0.48130455182624676</v>
      </c>
    </row>
    <row r="290" spans="1:13" x14ac:dyDescent="0.25">
      <c r="A290" s="8" t="s">
        <v>309</v>
      </c>
      <c r="B290" s="8" t="s">
        <v>20</v>
      </c>
      <c r="C290" s="9">
        <v>115.473</v>
      </c>
      <c r="D290" s="9">
        <v>0</v>
      </c>
      <c r="E290" s="3">
        <f t="shared" si="16"/>
        <v>-1</v>
      </c>
      <c r="F290" s="9">
        <v>8049.41464</v>
      </c>
      <c r="G290" s="9">
        <v>1319.1567</v>
      </c>
      <c r="H290" s="3">
        <f t="shared" si="17"/>
        <v>-0.83611768569546574</v>
      </c>
      <c r="I290" s="9">
        <v>2989.9642699999999</v>
      </c>
      <c r="J290" s="3">
        <f t="shared" si="18"/>
        <v>-0.55880519602329559</v>
      </c>
      <c r="K290" s="9">
        <v>66348.865130000006</v>
      </c>
      <c r="L290" s="9">
        <v>51251.593789999999</v>
      </c>
      <c r="M290" s="3">
        <f t="shared" si="19"/>
        <v>-0.22754377652759117</v>
      </c>
    </row>
    <row r="291" spans="1:13" x14ac:dyDescent="0.25">
      <c r="A291" s="8" t="s">
        <v>309</v>
      </c>
      <c r="B291" s="8" t="s">
        <v>19</v>
      </c>
      <c r="C291" s="9">
        <v>0</v>
      </c>
      <c r="D291" s="9">
        <v>0</v>
      </c>
      <c r="E291" s="3" t="str">
        <f t="shared" si="16"/>
        <v/>
      </c>
      <c r="F291" s="9">
        <v>610.65570000000002</v>
      </c>
      <c r="G291" s="9">
        <v>63.972320000000003</v>
      </c>
      <c r="H291" s="3">
        <f t="shared" si="17"/>
        <v>-0.89523995272622525</v>
      </c>
      <c r="I291" s="9">
        <v>8.0000000000000002E-3</v>
      </c>
      <c r="J291" s="3">
        <f t="shared" si="18"/>
        <v>7995.54</v>
      </c>
      <c r="K291" s="9">
        <v>1961.7059200000001</v>
      </c>
      <c r="L291" s="9">
        <v>841.05138999999997</v>
      </c>
      <c r="M291" s="3">
        <f t="shared" si="19"/>
        <v>-0.57126530463852609</v>
      </c>
    </row>
    <row r="292" spans="1:13" x14ac:dyDescent="0.25">
      <c r="A292" s="8" t="s">
        <v>309</v>
      </c>
      <c r="B292" s="8" t="s">
        <v>56</v>
      </c>
      <c r="C292" s="9">
        <v>0</v>
      </c>
      <c r="D292" s="9">
        <v>0</v>
      </c>
      <c r="E292" s="3" t="str">
        <f t="shared" si="16"/>
        <v/>
      </c>
      <c r="F292" s="9">
        <v>0</v>
      </c>
      <c r="G292" s="9">
        <v>0</v>
      </c>
      <c r="H292" s="3" t="str">
        <f t="shared" si="17"/>
        <v/>
      </c>
      <c r="I292" s="9">
        <v>0</v>
      </c>
      <c r="J292" s="3" t="str">
        <f t="shared" si="18"/>
        <v/>
      </c>
      <c r="K292" s="9">
        <v>0</v>
      </c>
      <c r="L292" s="9">
        <v>28.8049</v>
      </c>
      <c r="M292" s="3" t="str">
        <f t="shared" si="19"/>
        <v/>
      </c>
    </row>
    <row r="293" spans="1:13" x14ac:dyDescent="0.25">
      <c r="A293" s="8" t="s">
        <v>309</v>
      </c>
      <c r="B293" s="8" t="s">
        <v>18</v>
      </c>
      <c r="C293" s="9">
        <v>342.08605999999997</v>
      </c>
      <c r="D293" s="9">
        <v>0</v>
      </c>
      <c r="E293" s="3">
        <f t="shared" si="16"/>
        <v>-1</v>
      </c>
      <c r="F293" s="9">
        <v>6601.4276099999997</v>
      </c>
      <c r="G293" s="9">
        <v>5919.3015699999996</v>
      </c>
      <c r="H293" s="3">
        <f t="shared" si="17"/>
        <v>-0.10333007953714424</v>
      </c>
      <c r="I293" s="9">
        <v>4517.9829099999997</v>
      </c>
      <c r="J293" s="3">
        <f t="shared" si="18"/>
        <v>0.31016466593938485</v>
      </c>
      <c r="K293" s="9">
        <v>56670.931140000001</v>
      </c>
      <c r="L293" s="9">
        <v>71233.832909999997</v>
      </c>
      <c r="M293" s="3">
        <f t="shared" si="19"/>
        <v>0.25697304556411416</v>
      </c>
    </row>
    <row r="294" spans="1:13" x14ac:dyDescent="0.25">
      <c r="A294" s="8" t="s">
        <v>309</v>
      </c>
      <c r="B294" s="8" t="s">
        <v>17</v>
      </c>
      <c r="C294" s="9">
        <v>157.04504</v>
      </c>
      <c r="D294" s="9">
        <v>0</v>
      </c>
      <c r="E294" s="3">
        <f t="shared" si="16"/>
        <v>-1</v>
      </c>
      <c r="F294" s="9">
        <v>1715.97288</v>
      </c>
      <c r="G294" s="9">
        <v>1338.0781099999999</v>
      </c>
      <c r="H294" s="3">
        <f t="shared" si="17"/>
        <v>-0.22022187786557568</v>
      </c>
      <c r="I294" s="9">
        <v>1140.8196</v>
      </c>
      <c r="J294" s="3">
        <f t="shared" si="18"/>
        <v>0.17290946789483619</v>
      </c>
      <c r="K294" s="9">
        <v>17583.30384</v>
      </c>
      <c r="L294" s="9">
        <v>21954.292850000002</v>
      </c>
      <c r="M294" s="3">
        <f t="shared" si="19"/>
        <v>0.24858746966861278</v>
      </c>
    </row>
    <row r="295" spans="1:13" x14ac:dyDescent="0.25">
      <c r="A295" s="8" t="s">
        <v>309</v>
      </c>
      <c r="B295" s="8" t="s">
        <v>55</v>
      </c>
      <c r="C295" s="9">
        <v>21.44192</v>
      </c>
      <c r="D295" s="9">
        <v>0</v>
      </c>
      <c r="E295" s="3">
        <f t="shared" si="16"/>
        <v>-1</v>
      </c>
      <c r="F295" s="9">
        <v>775.79286999999999</v>
      </c>
      <c r="G295" s="9">
        <v>28.00506</v>
      </c>
      <c r="H295" s="3">
        <f t="shared" si="17"/>
        <v>-0.96390136970451923</v>
      </c>
      <c r="I295" s="9">
        <v>42.183430000000001</v>
      </c>
      <c r="J295" s="3">
        <f t="shared" si="18"/>
        <v>-0.33611230760514266</v>
      </c>
      <c r="K295" s="9">
        <v>2454.3487799999998</v>
      </c>
      <c r="L295" s="9">
        <v>1538.25873</v>
      </c>
      <c r="M295" s="3">
        <f t="shared" si="19"/>
        <v>-0.37325177964315237</v>
      </c>
    </row>
    <row r="296" spans="1:13" x14ac:dyDescent="0.25">
      <c r="A296" s="8" t="s">
        <v>309</v>
      </c>
      <c r="B296" s="8" t="s">
        <v>33</v>
      </c>
      <c r="C296" s="9">
        <v>0</v>
      </c>
      <c r="D296" s="9">
        <v>0</v>
      </c>
      <c r="E296" s="3" t="str">
        <f t="shared" si="16"/>
        <v/>
      </c>
      <c r="F296" s="9">
        <v>55.141089999999998</v>
      </c>
      <c r="G296" s="9">
        <v>2.35</v>
      </c>
      <c r="H296" s="3">
        <f t="shared" si="17"/>
        <v>-0.95738205392747944</v>
      </c>
      <c r="I296" s="9">
        <v>18.234449999999999</v>
      </c>
      <c r="J296" s="3">
        <f t="shared" si="18"/>
        <v>-0.87112306650323967</v>
      </c>
      <c r="K296" s="9">
        <v>991.04264999999998</v>
      </c>
      <c r="L296" s="9">
        <v>103.60380000000001</v>
      </c>
      <c r="M296" s="3">
        <f t="shared" si="19"/>
        <v>-0.89545979681096466</v>
      </c>
    </row>
    <row r="297" spans="1:13" x14ac:dyDescent="0.25">
      <c r="A297" s="8" t="s">
        <v>309</v>
      </c>
      <c r="B297" s="8" t="s">
        <v>54</v>
      </c>
      <c r="C297" s="9">
        <v>0</v>
      </c>
      <c r="D297" s="9">
        <v>0</v>
      </c>
      <c r="E297" s="3" t="str">
        <f t="shared" si="16"/>
        <v/>
      </c>
      <c r="F297" s="9">
        <v>0</v>
      </c>
      <c r="G297" s="9">
        <v>82.834419999999994</v>
      </c>
      <c r="H297" s="3" t="str">
        <f t="shared" si="17"/>
        <v/>
      </c>
      <c r="I297" s="9">
        <v>0</v>
      </c>
      <c r="J297" s="3" t="str">
        <f t="shared" si="18"/>
        <v/>
      </c>
      <c r="K297" s="9">
        <v>0</v>
      </c>
      <c r="L297" s="9">
        <v>82.834419999999994</v>
      </c>
      <c r="M297" s="3" t="str">
        <f t="shared" si="19"/>
        <v/>
      </c>
    </row>
    <row r="298" spans="1:13" x14ac:dyDescent="0.25">
      <c r="A298" s="8" t="s">
        <v>309</v>
      </c>
      <c r="B298" s="8" t="s">
        <v>16</v>
      </c>
      <c r="C298" s="9">
        <v>0</v>
      </c>
      <c r="D298" s="9">
        <v>0</v>
      </c>
      <c r="E298" s="3" t="str">
        <f t="shared" si="16"/>
        <v/>
      </c>
      <c r="F298" s="9">
        <v>1110.5986700000001</v>
      </c>
      <c r="G298" s="9">
        <v>50.46</v>
      </c>
      <c r="H298" s="3">
        <f t="shared" si="17"/>
        <v>-0.95456504553530575</v>
      </c>
      <c r="I298" s="9">
        <v>519.92755999999997</v>
      </c>
      <c r="J298" s="3">
        <f t="shared" si="18"/>
        <v>-0.90294801837394423</v>
      </c>
      <c r="K298" s="9">
        <v>8604.4529700000003</v>
      </c>
      <c r="L298" s="9">
        <v>7544.5180300000002</v>
      </c>
      <c r="M298" s="3">
        <f t="shared" si="19"/>
        <v>-0.12318446549659046</v>
      </c>
    </row>
    <row r="299" spans="1:13" x14ac:dyDescent="0.25">
      <c r="A299" s="8" t="s">
        <v>309</v>
      </c>
      <c r="B299" s="8" t="s">
        <v>15</v>
      </c>
      <c r="C299" s="9">
        <v>120.54</v>
      </c>
      <c r="D299" s="9">
        <v>0</v>
      </c>
      <c r="E299" s="3">
        <f t="shared" si="16"/>
        <v>-1</v>
      </c>
      <c r="F299" s="9">
        <v>995.19</v>
      </c>
      <c r="G299" s="9">
        <v>859.66</v>
      </c>
      <c r="H299" s="3">
        <f t="shared" si="17"/>
        <v>-0.13618505009093751</v>
      </c>
      <c r="I299" s="9">
        <v>295.83749999999998</v>
      </c>
      <c r="J299" s="3">
        <f t="shared" si="18"/>
        <v>1.905852030253095</v>
      </c>
      <c r="K299" s="9">
        <v>5157.4831199999999</v>
      </c>
      <c r="L299" s="9">
        <v>9852.2951300000004</v>
      </c>
      <c r="M299" s="3">
        <f t="shared" si="19"/>
        <v>0.9102912992180574</v>
      </c>
    </row>
    <row r="300" spans="1:13" x14ac:dyDescent="0.25">
      <c r="A300" s="8" t="s">
        <v>309</v>
      </c>
      <c r="B300" s="8" t="s">
        <v>14</v>
      </c>
      <c r="C300" s="9">
        <v>0</v>
      </c>
      <c r="D300" s="9">
        <v>0</v>
      </c>
      <c r="E300" s="3" t="str">
        <f t="shared" si="16"/>
        <v/>
      </c>
      <c r="F300" s="9">
        <v>0</v>
      </c>
      <c r="G300" s="9">
        <v>0</v>
      </c>
      <c r="H300" s="3" t="str">
        <f t="shared" si="17"/>
        <v/>
      </c>
      <c r="I300" s="9">
        <v>0</v>
      </c>
      <c r="J300" s="3" t="str">
        <f t="shared" si="18"/>
        <v/>
      </c>
      <c r="K300" s="9">
        <v>35.781199999999998</v>
      </c>
      <c r="L300" s="9">
        <v>321.28201999999999</v>
      </c>
      <c r="M300" s="3">
        <f t="shared" si="19"/>
        <v>7.9790733681374579</v>
      </c>
    </row>
    <row r="301" spans="1:13" x14ac:dyDescent="0.25">
      <c r="A301" s="8" t="s">
        <v>309</v>
      </c>
      <c r="B301" s="8" t="s">
        <v>32</v>
      </c>
      <c r="C301" s="9">
        <v>0</v>
      </c>
      <c r="D301" s="9">
        <v>0</v>
      </c>
      <c r="E301" s="3" t="str">
        <f t="shared" si="16"/>
        <v/>
      </c>
      <c r="F301" s="9">
        <v>0</v>
      </c>
      <c r="G301" s="9">
        <v>21.761389999999999</v>
      </c>
      <c r="H301" s="3" t="str">
        <f t="shared" si="17"/>
        <v/>
      </c>
      <c r="I301" s="9">
        <v>0</v>
      </c>
      <c r="J301" s="3" t="str">
        <f t="shared" si="18"/>
        <v/>
      </c>
      <c r="K301" s="9">
        <v>158.58599000000001</v>
      </c>
      <c r="L301" s="9">
        <v>247.63060999999999</v>
      </c>
      <c r="M301" s="3">
        <f t="shared" si="19"/>
        <v>0.56149108757967814</v>
      </c>
    </row>
    <row r="302" spans="1:13" x14ac:dyDescent="0.25">
      <c r="A302" s="8" t="s">
        <v>309</v>
      </c>
      <c r="B302" s="8" t="s">
        <v>13</v>
      </c>
      <c r="C302" s="9">
        <v>0</v>
      </c>
      <c r="D302" s="9">
        <v>0</v>
      </c>
      <c r="E302" s="3" t="str">
        <f t="shared" si="16"/>
        <v/>
      </c>
      <c r="F302" s="9">
        <v>118.27726</v>
      </c>
      <c r="G302" s="9">
        <v>1242.88894</v>
      </c>
      <c r="H302" s="3">
        <f t="shared" si="17"/>
        <v>9.5082662550688113</v>
      </c>
      <c r="I302" s="9">
        <v>335.48541999999998</v>
      </c>
      <c r="J302" s="3">
        <f t="shared" si="18"/>
        <v>2.7047480036539295</v>
      </c>
      <c r="K302" s="9">
        <v>3708.0750699999999</v>
      </c>
      <c r="L302" s="9">
        <v>4764.5003399999996</v>
      </c>
      <c r="M302" s="3">
        <f t="shared" si="19"/>
        <v>0.28489856598291574</v>
      </c>
    </row>
    <row r="303" spans="1:13" x14ac:dyDescent="0.25">
      <c r="A303" s="8" t="s">
        <v>309</v>
      </c>
      <c r="B303" s="8" t="s">
        <v>12</v>
      </c>
      <c r="C303" s="9">
        <v>0</v>
      </c>
      <c r="D303" s="9">
        <v>0</v>
      </c>
      <c r="E303" s="3" t="str">
        <f t="shared" si="16"/>
        <v/>
      </c>
      <c r="F303" s="9">
        <v>109.76291000000001</v>
      </c>
      <c r="G303" s="9">
        <v>0</v>
      </c>
      <c r="H303" s="3">
        <f t="shared" si="17"/>
        <v>-1</v>
      </c>
      <c r="I303" s="9">
        <v>1180.3531599999999</v>
      </c>
      <c r="J303" s="3">
        <f t="shared" si="18"/>
        <v>-1</v>
      </c>
      <c r="K303" s="9">
        <v>3157.8215</v>
      </c>
      <c r="L303" s="9">
        <v>5226.9562699999997</v>
      </c>
      <c r="M303" s="3">
        <f t="shared" si="19"/>
        <v>0.65524120663565055</v>
      </c>
    </row>
    <row r="304" spans="1:13" x14ac:dyDescent="0.25">
      <c r="A304" s="8" t="s">
        <v>309</v>
      </c>
      <c r="B304" s="8" t="s">
        <v>11</v>
      </c>
      <c r="C304" s="9">
        <v>0</v>
      </c>
      <c r="D304" s="9">
        <v>0</v>
      </c>
      <c r="E304" s="3" t="str">
        <f t="shared" si="16"/>
        <v/>
      </c>
      <c r="F304" s="9">
        <v>0</v>
      </c>
      <c r="G304" s="9">
        <v>24.488630000000001</v>
      </c>
      <c r="H304" s="3" t="str">
        <f t="shared" si="17"/>
        <v/>
      </c>
      <c r="I304" s="9">
        <v>0</v>
      </c>
      <c r="J304" s="3" t="str">
        <f t="shared" si="18"/>
        <v/>
      </c>
      <c r="K304" s="9">
        <v>138.02501000000001</v>
      </c>
      <c r="L304" s="9">
        <v>963.18735000000004</v>
      </c>
      <c r="M304" s="3">
        <f t="shared" si="19"/>
        <v>5.9783537780580485</v>
      </c>
    </row>
    <row r="305" spans="1:13" x14ac:dyDescent="0.25">
      <c r="A305" s="8" t="s">
        <v>309</v>
      </c>
      <c r="B305" s="8" t="s">
        <v>52</v>
      </c>
      <c r="C305" s="9">
        <v>0</v>
      </c>
      <c r="D305" s="9">
        <v>0</v>
      </c>
      <c r="E305" s="3" t="str">
        <f t="shared" si="16"/>
        <v/>
      </c>
      <c r="F305" s="9">
        <v>0</v>
      </c>
      <c r="G305" s="9">
        <v>0</v>
      </c>
      <c r="H305" s="3" t="str">
        <f t="shared" si="17"/>
        <v/>
      </c>
      <c r="I305" s="9">
        <v>0</v>
      </c>
      <c r="J305" s="3" t="str">
        <f t="shared" si="18"/>
        <v/>
      </c>
      <c r="K305" s="9">
        <v>0</v>
      </c>
      <c r="L305" s="9">
        <v>126.16759999999999</v>
      </c>
      <c r="M305" s="3" t="str">
        <f t="shared" si="19"/>
        <v/>
      </c>
    </row>
    <row r="306" spans="1:13" x14ac:dyDescent="0.25">
      <c r="A306" s="8" t="s">
        <v>309</v>
      </c>
      <c r="B306" s="8" t="s">
        <v>10</v>
      </c>
      <c r="C306" s="9">
        <v>0</v>
      </c>
      <c r="D306" s="9">
        <v>0</v>
      </c>
      <c r="E306" s="3" t="str">
        <f t="shared" si="16"/>
        <v/>
      </c>
      <c r="F306" s="9">
        <v>275.82549</v>
      </c>
      <c r="G306" s="9">
        <v>76.675219999999996</v>
      </c>
      <c r="H306" s="3">
        <f t="shared" si="17"/>
        <v>-0.72201546709841791</v>
      </c>
      <c r="I306" s="9">
        <v>0</v>
      </c>
      <c r="J306" s="3" t="str">
        <f t="shared" si="18"/>
        <v/>
      </c>
      <c r="K306" s="9">
        <v>830.33792000000005</v>
      </c>
      <c r="L306" s="9">
        <v>457.69081</v>
      </c>
      <c r="M306" s="3">
        <f t="shared" si="19"/>
        <v>-0.44878970479874025</v>
      </c>
    </row>
    <row r="307" spans="1:13" x14ac:dyDescent="0.25">
      <c r="A307" s="8" t="s">
        <v>309</v>
      </c>
      <c r="B307" s="8" t="s">
        <v>51</v>
      </c>
      <c r="C307" s="9">
        <v>0</v>
      </c>
      <c r="D307" s="9">
        <v>0</v>
      </c>
      <c r="E307" s="3" t="str">
        <f t="shared" si="16"/>
        <v/>
      </c>
      <c r="F307" s="9">
        <v>0</v>
      </c>
      <c r="G307" s="9">
        <v>311.85000000000002</v>
      </c>
      <c r="H307" s="3" t="str">
        <f t="shared" si="17"/>
        <v/>
      </c>
      <c r="I307" s="9">
        <v>167.0625</v>
      </c>
      <c r="J307" s="3">
        <f t="shared" si="18"/>
        <v>0.8666666666666667</v>
      </c>
      <c r="K307" s="9">
        <v>0</v>
      </c>
      <c r="L307" s="9">
        <v>478.91250000000002</v>
      </c>
      <c r="M307" s="3" t="str">
        <f t="shared" si="19"/>
        <v/>
      </c>
    </row>
    <row r="308" spans="1:13" x14ac:dyDescent="0.25">
      <c r="A308" s="8" t="s">
        <v>309</v>
      </c>
      <c r="B308" s="8" t="s">
        <v>9</v>
      </c>
      <c r="C308" s="9">
        <v>0</v>
      </c>
      <c r="D308" s="9">
        <v>0</v>
      </c>
      <c r="E308" s="3" t="str">
        <f t="shared" si="16"/>
        <v/>
      </c>
      <c r="F308" s="9">
        <v>3.3257500000000002</v>
      </c>
      <c r="G308" s="9">
        <v>0</v>
      </c>
      <c r="H308" s="3">
        <f t="shared" si="17"/>
        <v>-1</v>
      </c>
      <c r="I308" s="9">
        <v>753.90062</v>
      </c>
      <c r="J308" s="3">
        <f t="shared" si="18"/>
        <v>-1</v>
      </c>
      <c r="K308" s="9">
        <v>9641.9533800000008</v>
      </c>
      <c r="L308" s="9">
        <v>5063.9900399999997</v>
      </c>
      <c r="M308" s="3">
        <f t="shared" si="19"/>
        <v>-0.47479625337080822</v>
      </c>
    </row>
    <row r="309" spans="1:13" x14ac:dyDescent="0.25">
      <c r="A309" s="8" t="s">
        <v>309</v>
      </c>
      <c r="B309" s="8" t="s">
        <v>50</v>
      </c>
      <c r="C309" s="9">
        <v>0</v>
      </c>
      <c r="D309" s="9">
        <v>0</v>
      </c>
      <c r="E309" s="3" t="str">
        <f t="shared" si="16"/>
        <v/>
      </c>
      <c r="F309" s="9">
        <v>0</v>
      </c>
      <c r="G309" s="9">
        <v>0</v>
      </c>
      <c r="H309" s="3" t="str">
        <f t="shared" si="17"/>
        <v/>
      </c>
      <c r="I309" s="9">
        <v>0</v>
      </c>
      <c r="J309" s="3" t="str">
        <f t="shared" si="18"/>
        <v/>
      </c>
      <c r="K309" s="9">
        <v>0</v>
      </c>
      <c r="L309" s="9">
        <v>17.280360000000002</v>
      </c>
      <c r="M309" s="3" t="str">
        <f t="shared" si="19"/>
        <v/>
      </c>
    </row>
    <row r="310" spans="1:13" x14ac:dyDescent="0.25">
      <c r="A310" s="8" t="s">
        <v>309</v>
      </c>
      <c r="B310" s="8" t="s">
        <v>49</v>
      </c>
      <c r="C310" s="9">
        <v>0</v>
      </c>
      <c r="D310" s="9">
        <v>0</v>
      </c>
      <c r="E310" s="3" t="str">
        <f t="shared" si="16"/>
        <v/>
      </c>
      <c r="F310" s="9">
        <v>0</v>
      </c>
      <c r="G310" s="9">
        <v>0</v>
      </c>
      <c r="H310" s="3" t="str">
        <f t="shared" si="17"/>
        <v/>
      </c>
      <c r="I310" s="9">
        <v>0</v>
      </c>
      <c r="J310" s="3" t="str">
        <f t="shared" si="18"/>
        <v/>
      </c>
      <c r="K310" s="9">
        <v>0</v>
      </c>
      <c r="L310" s="9">
        <v>68.8279</v>
      </c>
      <c r="M310" s="3" t="str">
        <f t="shared" si="19"/>
        <v/>
      </c>
    </row>
    <row r="311" spans="1:13" x14ac:dyDescent="0.25">
      <c r="A311" s="8" t="s">
        <v>309</v>
      </c>
      <c r="B311" s="8" t="s">
        <v>48</v>
      </c>
      <c r="C311" s="9">
        <v>0</v>
      </c>
      <c r="D311" s="9">
        <v>0</v>
      </c>
      <c r="E311" s="3" t="str">
        <f t="shared" si="16"/>
        <v/>
      </c>
      <c r="F311" s="9">
        <v>0</v>
      </c>
      <c r="G311" s="9">
        <v>0</v>
      </c>
      <c r="H311" s="3" t="str">
        <f t="shared" si="17"/>
        <v/>
      </c>
      <c r="I311" s="9">
        <v>0</v>
      </c>
      <c r="J311" s="3" t="str">
        <f t="shared" si="18"/>
        <v/>
      </c>
      <c r="K311" s="9">
        <v>23.85717</v>
      </c>
      <c r="L311" s="9">
        <v>0</v>
      </c>
      <c r="M311" s="3">
        <f t="shared" si="19"/>
        <v>-1</v>
      </c>
    </row>
    <row r="312" spans="1:13" x14ac:dyDescent="0.25">
      <c r="A312" s="8" t="s">
        <v>309</v>
      </c>
      <c r="B312" s="8" t="s">
        <v>31</v>
      </c>
      <c r="C312" s="9">
        <v>0</v>
      </c>
      <c r="D312" s="9">
        <v>0</v>
      </c>
      <c r="E312" s="3" t="str">
        <f t="shared" si="16"/>
        <v/>
      </c>
      <c r="F312" s="9">
        <v>6.4790000000000001</v>
      </c>
      <c r="G312" s="9">
        <v>23.324000000000002</v>
      </c>
      <c r="H312" s="3">
        <f t="shared" si="17"/>
        <v>2.5999382620774814</v>
      </c>
      <c r="I312" s="9">
        <v>0</v>
      </c>
      <c r="J312" s="3" t="str">
        <f t="shared" si="18"/>
        <v/>
      </c>
      <c r="K312" s="9">
        <v>100.95099</v>
      </c>
      <c r="L312" s="9">
        <v>62.606000000000002</v>
      </c>
      <c r="M312" s="3">
        <f t="shared" si="19"/>
        <v>-0.37983768163145304</v>
      </c>
    </row>
    <row r="313" spans="1:13" x14ac:dyDescent="0.25">
      <c r="A313" s="8" t="s">
        <v>309</v>
      </c>
      <c r="B313" s="8" t="s">
        <v>7</v>
      </c>
      <c r="C313" s="9">
        <v>0</v>
      </c>
      <c r="D313" s="9">
        <v>0</v>
      </c>
      <c r="E313" s="3" t="str">
        <f t="shared" si="16"/>
        <v/>
      </c>
      <c r="F313" s="9">
        <v>0</v>
      </c>
      <c r="G313" s="9">
        <v>0</v>
      </c>
      <c r="H313" s="3" t="str">
        <f t="shared" si="17"/>
        <v/>
      </c>
      <c r="I313" s="9">
        <v>0</v>
      </c>
      <c r="J313" s="3" t="str">
        <f t="shared" si="18"/>
        <v/>
      </c>
      <c r="K313" s="9">
        <v>90.625780000000006</v>
      </c>
      <c r="L313" s="9">
        <v>82.300719999999998</v>
      </c>
      <c r="M313" s="3">
        <f t="shared" si="19"/>
        <v>-9.1861940388264895E-2</v>
      </c>
    </row>
    <row r="314" spans="1:13" x14ac:dyDescent="0.25">
      <c r="A314" s="8" t="s">
        <v>309</v>
      </c>
      <c r="B314" s="8" t="s">
        <v>6</v>
      </c>
      <c r="C314" s="9">
        <v>0</v>
      </c>
      <c r="D314" s="9">
        <v>0</v>
      </c>
      <c r="E314" s="3" t="str">
        <f t="shared" si="16"/>
        <v/>
      </c>
      <c r="F314" s="9">
        <v>504.61809</v>
      </c>
      <c r="G314" s="9">
        <v>127.40615</v>
      </c>
      <c r="H314" s="3">
        <f t="shared" si="17"/>
        <v>-0.74751965392283104</v>
      </c>
      <c r="I314" s="9">
        <v>20.495000000000001</v>
      </c>
      <c r="J314" s="3">
        <f t="shared" si="18"/>
        <v>5.2164503537448157</v>
      </c>
      <c r="K314" s="9">
        <v>2239.95397</v>
      </c>
      <c r="L314" s="9">
        <v>4734.3325999999997</v>
      </c>
      <c r="M314" s="3">
        <f t="shared" si="19"/>
        <v>1.1135847715656406</v>
      </c>
    </row>
    <row r="315" spans="1:13" x14ac:dyDescent="0.25">
      <c r="A315" s="8" t="s">
        <v>309</v>
      </c>
      <c r="B315" s="8" t="s">
        <v>5</v>
      </c>
      <c r="C315" s="9">
        <v>0</v>
      </c>
      <c r="D315" s="9">
        <v>0</v>
      </c>
      <c r="E315" s="3" t="str">
        <f t="shared" si="16"/>
        <v/>
      </c>
      <c r="F315" s="9">
        <v>0</v>
      </c>
      <c r="G315" s="9">
        <v>0</v>
      </c>
      <c r="H315" s="3" t="str">
        <f t="shared" si="17"/>
        <v/>
      </c>
      <c r="I315" s="9">
        <v>0</v>
      </c>
      <c r="J315" s="3" t="str">
        <f t="shared" si="18"/>
        <v/>
      </c>
      <c r="K315" s="9">
        <v>0</v>
      </c>
      <c r="L315" s="9">
        <v>223.45259999999999</v>
      </c>
      <c r="M315" s="3" t="str">
        <f t="shared" si="19"/>
        <v/>
      </c>
    </row>
    <row r="316" spans="1:13" x14ac:dyDescent="0.25">
      <c r="A316" s="8" t="s">
        <v>309</v>
      </c>
      <c r="B316" s="8" t="s">
        <v>47</v>
      </c>
      <c r="C316" s="9">
        <v>0</v>
      </c>
      <c r="D316" s="9">
        <v>0</v>
      </c>
      <c r="E316" s="3" t="str">
        <f t="shared" si="16"/>
        <v/>
      </c>
      <c r="F316" s="9">
        <v>0</v>
      </c>
      <c r="G316" s="9">
        <v>0</v>
      </c>
      <c r="H316" s="3" t="str">
        <f t="shared" si="17"/>
        <v/>
      </c>
      <c r="I316" s="9">
        <v>0</v>
      </c>
      <c r="J316" s="3" t="str">
        <f t="shared" si="18"/>
        <v/>
      </c>
      <c r="K316" s="9">
        <v>0</v>
      </c>
      <c r="L316" s="9">
        <v>3.75</v>
      </c>
      <c r="M316" s="3" t="str">
        <f t="shared" si="19"/>
        <v/>
      </c>
    </row>
    <row r="317" spans="1:13" x14ac:dyDescent="0.25">
      <c r="A317" s="8" t="s">
        <v>309</v>
      </c>
      <c r="B317" s="8" t="s">
        <v>4</v>
      </c>
      <c r="C317" s="9">
        <v>0</v>
      </c>
      <c r="D317" s="9">
        <v>0</v>
      </c>
      <c r="E317" s="3" t="str">
        <f t="shared" si="16"/>
        <v/>
      </c>
      <c r="F317" s="9">
        <v>0</v>
      </c>
      <c r="G317" s="9">
        <v>0</v>
      </c>
      <c r="H317" s="3" t="str">
        <f t="shared" si="17"/>
        <v/>
      </c>
      <c r="I317" s="9">
        <v>0</v>
      </c>
      <c r="J317" s="3" t="str">
        <f t="shared" si="18"/>
        <v/>
      </c>
      <c r="K317" s="9">
        <v>0</v>
      </c>
      <c r="L317" s="9">
        <v>63.3</v>
      </c>
      <c r="M317" s="3" t="str">
        <f t="shared" si="19"/>
        <v/>
      </c>
    </row>
    <row r="318" spans="1:13" x14ac:dyDescent="0.25">
      <c r="A318" s="8" t="s">
        <v>309</v>
      </c>
      <c r="B318" s="8" t="s">
        <v>3</v>
      </c>
      <c r="C318" s="9">
        <v>0</v>
      </c>
      <c r="D318" s="9">
        <v>0</v>
      </c>
      <c r="E318" s="3" t="str">
        <f t="shared" si="16"/>
        <v/>
      </c>
      <c r="F318" s="9">
        <v>0</v>
      </c>
      <c r="G318" s="9">
        <v>28.269100000000002</v>
      </c>
      <c r="H318" s="3" t="str">
        <f t="shared" si="17"/>
        <v/>
      </c>
      <c r="I318" s="9">
        <v>120.44153</v>
      </c>
      <c r="J318" s="3">
        <f t="shared" si="18"/>
        <v>-0.76528777075482179</v>
      </c>
      <c r="K318" s="9">
        <v>665.90886999999998</v>
      </c>
      <c r="L318" s="9">
        <v>1545.2121299999999</v>
      </c>
      <c r="M318" s="3">
        <f t="shared" si="19"/>
        <v>1.3204558455573658</v>
      </c>
    </row>
    <row r="319" spans="1:13" x14ac:dyDescent="0.25">
      <c r="A319" s="8" t="s">
        <v>309</v>
      </c>
      <c r="B319" s="8" t="s">
        <v>29</v>
      </c>
      <c r="C319" s="9">
        <v>0</v>
      </c>
      <c r="D319" s="9">
        <v>0</v>
      </c>
      <c r="E319" s="3" t="str">
        <f t="shared" si="16"/>
        <v/>
      </c>
      <c r="F319" s="9">
        <v>0</v>
      </c>
      <c r="G319" s="9">
        <v>13.99</v>
      </c>
      <c r="H319" s="3" t="str">
        <f t="shared" si="17"/>
        <v/>
      </c>
      <c r="I319" s="9">
        <v>67.058000000000007</v>
      </c>
      <c r="J319" s="3">
        <f t="shared" si="18"/>
        <v>-0.79137463091652005</v>
      </c>
      <c r="K319" s="9">
        <v>0</v>
      </c>
      <c r="L319" s="9">
        <v>165.88800000000001</v>
      </c>
      <c r="M319" s="3" t="str">
        <f t="shared" si="19"/>
        <v/>
      </c>
    </row>
    <row r="320" spans="1:13" x14ac:dyDescent="0.25">
      <c r="A320" s="8" t="s">
        <v>309</v>
      </c>
      <c r="B320" s="8" t="s">
        <v>2</v>
      </c>
      <c r="C320" s="9">
        <v>0</v>
      </c>
      <c r="D320" s="9">
        <v>0</v>
      </c>
      <c r="E320" s="3" t="str">
        <f t="shared" si="16"/>
        <v/>
      </c>
      <c r="F320" s="9">
        <v>0</v>
      </c>
      <c r="G320" s="9">
        <v>47.6</v>
      </c>
      <c r="H320" s="3" t="str">
        <f t="shared" si="17"/>
        <v/>
      </c>
      <c r="I320" s="9">
        <v>36.872</v>
      </c>
      <c r="J320" s="3">
        <f t="shared" si="18"/>
        <v>0.29095248426990672</v>
      </c>
      <c r="K320" s="9">
        <v>173.51962</v>
      </c>
      <c r="L320" s="9">
        <v>306.99799000000002</v>
      </c>
      <c r="M320" s="3">
        <f t="shared" si="19"/>
        <v>0.76924079248214117</v>
      </c>
    </row>
    <row r="321" spans="1:13" x14ac:dyDescent="0.25">
      <c r="A321" s="8" t="s">
        <v>309</v>
      </c>
      <c r="B321" s="8" t="s">
        <v>43</v>
      </c>
      <c r="C321" s="9">
        <v>0</v>
      </c>
      <c r="D321" s="9">
        <v>0</v>
      </c>
      <c r="E321" s="3" t="str">
        <f t="shared" si="16"/>
        <v/>
      </c>
      <c r="F321" s="9">
        <v>0</v>
      </c>
      <c r="G321" s="9">
        <v>146.3092</v>
      </c>
      <c r="H321" s="3" t="str">
        <f t="shared" si="17"/>
        <v/>
      </c>
      <c r="I321" s="9">
        <v>98.919539999999998</v>
      </c>
      <c r="J321" s="3">
        <f t="shared" si="18"/>
        <v>0.47907278986537949</v>
      </c>
      <c r="K321" s="9">
        <v>0</v>
      </c>
      <c r="L321" s="9">
        <v>245.22873999999999</v>
      </c>
      <c r="M321" s="3" t="str">
        <f t="shared" si="19"/>
        <v/>
      </c>
    </row>
    <row r="322" spans="1:13" s="2" customFormat="1" ht="13" x14ac:dyDescent="0.3">
      <c r="A322" s="2" t="s">
        <v>309</v>
      </c>
      <c r="B322" s="2" t="s">
        <v>0</v>
      </c>
      <c r="C322" s="4">
        <v>862.30605000000003</v>
      </c>
      <c r="D322" s="4">
        <v>0</v>
      </c>
      <c r="E322" s="5">
        <f t="shared" si="16"/>
        <v>-1</v>
      </c>
      <c r="F322" s="4">
        <v>22264.48804</v>
      </c>
      <c r="G322" s="4">
        <v>13634.88716</v>
      </c>
      <c r="H322" s="5">
        <f t="shared" si="17"/>
        <v>-0.38759484900331886</v>
      </c>
      <c r="I322" s="4">
        <v>13500.848110000001</v>
      </c>
      <c r="J322" s="5">
        <f t="shared" si="18"/>
        <v>9.9281947999043663E-3</v>
      </c>
      <c r="K322" s="4">
        <v>198797.46192</v>
      </c>
      <c r="L322" s="4">
        <v>213672.26365000001</v>
      </c>
      <c r="M322" s="5">
        <f t="shared" si="19"/>
        <v>7.482390160487018E-2</v>
      </c>
    </row>
    <row r="323" spans="1:13" x14ac:dyDescent="0.25">
      <c r="A323" s="8" t="s">
        <v>308</v>
      </c>
      <c r="B323" s="8" t="s">
        <v>26</v>
      </c>
      <c r="C323" s="9">
        <v>0</v>
      </c>
      <c r="D323" s="9">
        <v>0</v>
      </c>
      <c r="E323" s="3" t="str">
        <f t="shared" si="16"/>
        <v/>
      </c>
      <c r="F323" s="9">
        <v>0</v>
      </c>
      <c r="G323" s="9">
        <v>0</v>
      </c>
      <c r="H323" s="3" t="str">
        <f t="shared" si="17"/>
        <v/>
      </c>
      <c r="I323" s="9">
        <v>0</v>
      </c>
      <c r="J323" s="3" t="str">
        <f t="shared" si="18"/>
        <v/>
      </c>
      <c r="K323" s="9">
        <v>0</v>
      </c>
      <c r="L323" s="9">
        <v>12.690709999999999</v>
      </c>
      <c r="M323" s="3" t="str">
        <f t="shared" si="19"/>
        <v/>
      </c>
    </row>
    <row r="324" spans="1:13" x14ac:dyDescent="0.25">
      <c r="A324" s="8" t="s">
        <v>308</v>
      </c>
      <c r="B324" s="8" t="s">
        <v>71</v>
      </c>
      <c r="C324" s="9">
        <v>0</v>
      </c>
      <c r="D324" s="9">
        <v>0</v>
      </c>
      <c r="E324" s="3" t="str">
        <f t="shared" si="16"/>
        <v/>
      </c>
      <c r="F324" s="9">
        <v>0</v>
      </c>
      <c r="G324" s="9">
        <v>0</v>
      </c>
      <c r="H324" s="3" t="str">
        <f t="shared" si="17"/>
        <v/>
      </c>
      <c r="I324" s="9">
        <v>0</v>
      </c>
      <c r="J324" s="3" t="str">
        <f t="shared" si="18"/>
        <v/>
      </c>
      <c r="K324" s="9">
        <v>0</v>
      </c>
      <c r="L324" s="9">
        <v>0</v>
      </c>
      <c r="M324" s="3" t="str">
        <f t="shared" si="19"/>
        <v/>
      </c>
    </row>
    <row r="325" spans="1:13" x14ac:dyDescent="0.25">
      <c r="A325" s="8" t="s">
        <v>308</v>
      </c>
      <c r="B325" s="8" t="s">
        <v>25</v>
      </c>
      <c r="C325" s="9">
        <v>0</v>
      </c>
      <c r="D325" s="9">
        <v>0</v>
      </c>
      <c r="E325" s="3" t="str">
        <f t="shared" ref="E325:E388" si="20">IF(C325=0,"",(D325/C325-1))</f>
        <v/>
      </c>
      <c r="F325" s="9">
        <v>0</v>
      </c>
      <c r="G325" s="9">
        <v>0</v>
      </c>
      <c r="H325" s="3" t="str">
        <f t="shared" ref="H325:H388" si="21">IF(F325=0,"",(G325/F325-1))</f>
        <v/>
      </c>
      <c r="I325" s="9">
        <v>0</v>
      </c>
      <c r="J325" s="3" t="str">
        <f t="shared" ref="J325:J388" si="22">IF(I325=0,"",(G325/I325-1))</f>
        <v/>
      </c>
      <c r="K325" s="9">
        <v>46.414999999999999</v>
      </c>
      <c r="L325" s="9">
        <v>0</v>
      </c>
      <c r="M325" s="3">
        <f t="shared" ref="M325:M388" si="23">IF(K325=0,"",(L325/K325-1))</f>
        <v>-1</v>
      </c>
    </row>
    <row r="326" spans="1:13" x14ac:dyDescent="0.25">
      <c r="A326" s="8" t="s">
        <v>308</v>
      </c>
      <c r="B326" s="8" t="s">
        <v>40</v>
      </c>
      <c r="C326" s="9">
        <v>0</v>
      </c>
      <c r="D326" s="9">
        <v>0</v>
      </c>
      <c r="E326" s="3" t="str">
        <f t="shared" si="20"/>
        <v/>
      </c>
      <c r="F326" s="9">
        <v>0</v>
      </c>
      <c r="G326" s="9">
        <v>0</v>
      </c>
      <c r="H326" s="3" t="str">
        <f t="shared" si="21"/>
        <v/>
      </c>
      <c r="I326" s="9">
        <v>0</v>
      </c>
      <c r="J326" s="3" t="str">
        <f t="shared" si="22"/>
        <v/>
      </c>
      <c r="K326" s="9">
        <v>0</v>
      </c>
      <c r="L326" s="9">
        <v>0.65215000000000001</v>
      </c>
      <c r="M326" s="3" t="str">
        <f t="shared" si="23"/>
        <v/>
      </c>
    </row>
    <row r="327" spans="1:13" x14ac:dyDescent="0.25">
      <c r="A327" s="8" t="s">
        <v>308</v>
      </c>
      <c r="B327" s="8" t="s">
        <v>20</v>
      </c>
      <c r="C327" s="9">
        <v>0</v>
      </c>
      <c r="D327" s="9">
        <v>0</v>
      </c>
      <c r="E327" s="3" t="str">
        <f t="shared" si="20"/>
        <v/>
      </c>
      <c r="F327" s="9">
        <v>0</v>
      </c>
      <c r="G327" s="9">
        <v>0</v>
      </c>
      <c r="H327" s="3" t="str">
        <f t="shared" si="21"/>
        <v/>
      </c>
      <c r="I327" s="9">
        <v>0</v>
      </c>
      <c r="J327" s="3" t="str">
        <f t="shared" si="22"/>
        <v/>
      </c>
      <c r="K327" s="9">
        <v>0</v>
      </c>
      <c r="L327" s="9">
        <v>0</v>
      </c>
      <c r="M327" s="3" t="str">
        <f t="shared" si="23"/>
        <v/>
      </c>
    </row>
    <row r="328" spans="1:13" x14ac:dyDescent="0.25">
      <c r="A328" s="8" t="s">
        <v>308</v>
      </c>
      <c r="B328" s="8" t="s">
        <v>18</v>
      </c>
      <c r="C328" s="9">
        <v>12.551</v>
      </c>
      <c r="D328" s="9">
        <v>0</v>
      </c>
      <c r="E328" s="3">
        <f t="shared" si="20"/>
        <v>-1</v>
      </c>
      <c r="F328" s="9">
        <v>12.551</v>
      </c>
      <c r="G328" s="9">
        <v>0</v>
      </c>
      <c r="H328" s="3">
        <f t="shared" si="21"/>
        <v>-1</v>
      </c>
      <c r="I328" s="9">
        <v>15.60413</v>
      </c>
      <c r="J328" s="3">
        <f t="shared" si="22"/>
        <v>-1</v>
      </c>
      <c r="K328" s="9">
        <v>18.600999999999999</v>
      </c>
      <c r="L328" s="9">
        <v>15.60413</v>
      </c>
      <c r="M328" s="3">
        <f t="shared" si="23"/>
        <v>-0.16111338100102146</v>
      </c>
    </row>
    <row r="329" spans="1:13" x14ac:dyDescent="0.25">
      <c r="A329" s="8" t="s">
        <v>308</v>
      </c>
      <c r="B329" s="8" t="s">
        <v>17</v>
      </c>
      <c r="C329" s="9">
        <v>0</v>
      </c>
      <c r="D329" s="9">
        <v>0</v>
      </c>
      <c r="E329" s="3" t="str">
        <f t="shared" si="20"/>
        <v/>
      </c>
      <c r="F329" s="9">
        <v>3.61511</v>
      </c>
      <c r="G329" s="9">
        <v>0</v>
      </c>
      <c r="H329" s="3">
        <f t="shared" si="21"/>
        <v>-1</v>
      </c>
      <c r="I329" s="9">
        <v>0</v>
      </c>
      <c r="J329" s="3" t="str">
        <f t="shared" si="22"/>
        <v/>
      </c>
      <c r="K329" s="9">
        <v>62.805030000000002</v>
      </c>
      <c r="L329" s="9">
        <v>118.35259000000001</v>
      </c>
      <c r="M329" s="3">
        <f t="shared" si="23"/>
        <v>0.88444444656741661</v>
      </c>
    </row>
    <row r="330" spans="1:13" x14ac:dyDescent="0.25">
      <c r="A330" s="8" t="s">
        <v>308</v>
      </c>
      <c r="B330" s="8" t="s">
        <v>16</v>
      </c>
      <c r="C330" s="9">
        <v>0</v>
      </c>
      <c r="D330" s="9">
        <v>0</v>
      </c>
      <c r="E330" s="3" t="str">
        <f t="shared" si="20"/>
        <v/>
      </c>
      <c r="F330" s="9">
        <v>0</v>
      </c>
      <c r="G330" s="9">
        <v>0</v>
      </c>
      <c r="H330" s="3" t="str">
        <f t="shared" si="21"/>
        <v/>
      </c>
      <c r="I330" s="9">
        <v>0</v>
      </c>
      <c r="J330" s="3" t="str">
        <f t="shared" si="22"/>
        <v/>
      </c>
      <c r="K330" s="9">
        <v>0</v>
      </c>
      <c r="L330" s="9">
        <v>21.466999999999999</v>
      </c>
      <c r="M330" s="3" t="str">
        <f t="shared" si="23"/>
        <v/>
      </c>
    </row>
    <row r="331" spans="1:13" x14ac:dyDescent="0.25">
      <c r="A331" s="8" t="s">
        <v>308</v>
      </c>
      <c r="B331" s="8" t="s">
        <v>11</v>
      </c>
      <c r="C331" s="9">
        <v>0</v>
      </c>
      <c r="D331" s="9">
        <v>0</v>
      </c>
      <c r="E331" s="3" t="str">
        <f t="shared" si="20"/>
        <v/>
      </c>
      <c r="F331" s="9">
        <v>0</v>
      </c>
      <c r="G331" s="9">
        <v>0</v>
      </c>
      <c r="H331" s="3" t="str">
        <f t="shared" si="21"/>
        <v/>
      </c>
      <c r="I331" s="9">
        <v>14.950749999999999</v>
      </c>
      <c r="J331" s="3">
        <f t="shared" si="22"/>
        <v>-1</v>
      </c>
      <c r="K331" s="9">
        <v>0</v>
      </c>
      <c r="L331" s="9">
        <v>14.950749999999999</v>
      </c>
      <c r="M331" s="3" t="str">
        <f t="shared" si="23"/>
        <v/>
      </c>
    </row>
    <row r="332" spans="1:13" x14ac:dyDescent="0.25">
      <c r="A332" s="8" t="s">
        <v>308</v>
      </c>
      <c r="B332" s="8" t="s">
        <v>7</v>
      </c>
      <c r="C332" s="9">
        <v>0</v>
      </c>
      <c r="D332" s="9">
        <v>0</v>
      </c>
      <c r="E332" s="3" t="str">
        <f t="shared" si="20"/>
        <v/>
      </c>
      <c r="F332" s="9">
        <v>0</v>
      </c>
      <c r="G332" s="9">
        <v>0</v>
      </c>
      <c r="H332" s="3" t="str">
        <f t="shared" si="21"/>
        <v/>
      </c>
      <c r="I332" s="9">
        <v>0</v>
      </c>
      <c r="J332" s="3" t="str">
        <f t="shared" si="22"/>
        <v/>
      </c>
      <c r="K332" s="9">
        <v>0</v>
      </c>
      <c r="L332" s="9">
        <v>5.1504000000000003</v>
      </c>
      <c r="M332" s="3" t="str">
        <f t="shared" si="23"/>
        <v/>
      </c>
    </row>
    <row r="333" spans="1:13" x14ac:dyDescent="0.25">
      <c r="A333" s="8" t="s">
        <v>308</v>
      </c>
      <c r="B333" s="8" t="s">
        <v>3</v>
      </c>
      <c r="C333" s="9">
        <v>0</v>
      </c>
      <c r="D333" s="9">
        <v>0</v>
      </c>
      <c r="E333" s="3" t="str">
        <f t="shared" si="20"/>
        <v/>
      </c>
      <c r="F333" s="9">
        <v>0</v>
      </c>
      <c r="G333" s="9">
        <v>0</v>
      </c>
      <c r="H333" s="3" t="str">
        <f t="shared" si="21"/>
        <v/>
      </c>
      <c r="I333" s="9">
        <v>0</v>
      </c>
      <c r="J333" s="3" t="str">
        <f t="shared" si="22"/>
        <v/>
      </c>
      <c r="K333" s="9">
        <v>0</v>
      </c>
      <c r="L333" s="9">
        <v>35.174509999999998</v>
      </c>
      <c r="M333" s="3" t="str">
        <f t="shared" si="23"/>
        <v/>
      </c>
    </row>
    <row r="334" spans="1:13" x14ac:dyDescent="0.25">
      <c r="A334" s="8" t="s">
        <v>308</v>
      </c>
      <c r="B334" s="8" t="s">
        <v>46</v>
      </c>
      <c r="C334" s="9">
        <v>0</v>
      </c>
      <c r="D334" s="9">
        <v>0</v>
      </c>
      <c r="E334" s="3" t="str">
        <f t="shared" si="20"/>
        <v/>
      </c>
      <c r="F334" s="9">
        <v>0</v>
      </c>
      <c r="G334" s="9">
        <v>0</v>
      </c>
      <c r="H334" s="3" t="str">
        <f t="shared" si="21"/>
        <v/>
      </c>
      <c r="I334" s="9">
        <v>0</v>
      </c>
      <c r="J334" s="3" t="str">
        <f t="shared" si="22"/>
        <v/>
      </c>
      <c r="K334" s="9">
        <v>0</v>
      </c>
      <c r="L334" s="9">
        <v>0</v>
      </c>
      <c r="M334" s="3" t="str">
        <f t="shared" si="23"/>
        <v/>
      </c>
    </row>
    <row r="335" spans="1:13" s="2" customFormat="1" ht="13" x14ac:dyDescent="0.3">
      <c r="A335" s="2" t="s">
        <v>308</v>
      </c>
      <c r="B335" s="2" t="s">
        <v>0</v>
      </c>
      <c r="C335" s="4">
        <v>12.551</v>
      </c>
      <c r="D335" s="4">
        <v>0</v>
      </c>
      <c r="E335" s="5">
        <f t="shared" si="20"/>
        <v>-1</v>
      </c>
      <c r="F335" s="4">
        <v>16.16611</v>
      </c>
      <c r="G335" s="4">
        <v>0</v>
      </c>
      <c r="H335" s="5">
        <f t="shared" si="21"/>
        <v>-1</v>
      </c>
      <c r="I335" s="4">
        <v>30.554880000000001</v>
      </c>
      <c r="J335" s="5">
        <f t="shared" si="22"/>
        <v>-1</v>
      </c>
      <c r="K335" s="4">
        <v>127.82102999999999</v>
      </c>
      <c r="L335" s="4">
        <v>224.04223999999999</v>
      </c>
      <c r="M335" s="5">
        <f t="shared" si="23"/>
        <v>0.75278074351301982</v>
      </c>
    </row>
    <row r="336" spans="1:13" x14ac:dyDescent="0.25">
      <c r="A336" s="8" t="s">
        <v>307</v>
      </c>
      <c r="B336" s="8" t="s">
        <v>26</v>
      </c>
      <c r="C336" s="9">
        <v>0</v>
      </c>
      <c r="D336" s="9">
        <v>0</v>
      </c>
      <c r="E336" s="3" t="str">
        <f t="shared" si="20"/>
        <v/>
      </c>
      <c r="F336" s="9">
        <v>163.43795</v>
      </c>
      <c r="G336" s="9">
        <v>37.588790000000003</v>
      </c>
      <c r="H336" s="3">
        <f t="shared" si="21"/>
        <v>-0.77001186077040251</v>
      </c>
      <c r="I336" s="9">
        <v>144.6217</v>
      </c>
      <c r="J336" s="3">
        <f t="shared" si="22"/>
        <v>-0.74008886633195425</v>
      </c>
      <c r="K336" s="9">
        <v>736.14697000000001</v>
      </c>
      <c r="L336" s="9">
        <v>990.84010999999998</v>
      </c>
      <c r="M336" s="3">
        <f t="shared" si="23"/>
        <v>0.34598137380094074</v>
      </c>
    </row>
    <row r="337" spans="1:13" x14ac:dyDescent="0.25">
      <c r="A337" s="8" t="s">
        <v>307</v>
      </c>
      <c r="B337" s="8" t="s">
        <v>25</v>
      </c>
      <c r="C337" s="9">
        <v>0</v>
      </c>
      <c r="D337" s="9">
        <v>0</v>
      </c>
      <c r="E337" s="3" t="str">
        <f t="shared" si="20"/>
        <v/>
      </c>
      <c r="F337" s="9">
        <v>220.11873</v>
      </c>
      <c r="G337" s="9">
        <v>148.97989999999999</v>
      </c>
      <c r="H337" s="3">
        <f t="shared" si="21"/>
        <v>-0.32318390170613842</v>
      </c>
      <c r="I337" s="9">
        <v>283.97962999999999</v>
      </c>
      <c r="J337" s="3">
        <f t="shared" si="22"/>
        <v>-0.47538525914693253</v>
      </c>
      <c r="K337" s="9">
        <v>3567.0581699999998</v>
      </c>
      <c r="L337" s="9">
        <v>4469.5232900000001</v>
      </c>
      <c r="M337" s="3">
        <f t="shared" si="23"/>
        <v>0.25299983263239034</v>
      </c>
    </row>
    <row r="338" spans="1:13" x14ac:dyDescent="0.25">
      <c r="A338" s="8" t="s">
        <v>307</v>
      </c>
      <c r="B338" s="8" t="s">
        <v>40</v>
      </c>
      <c r="C338" s="9">
        <v>86.463340000000002</v>
      </c>
      <c r="D338" s="9">
        <v>0</v>
      </c>
      <c r="E338" s="3">
        <f t="shared" si="20"/>
        <v>-1</v>
      </c>
      <c r="F338" s="9">
        <v>2578.69722</v>
      </c>
      <c r="G338" s="9">
        <v>1946.1614</v>
      </c>
      <c r="H338" s="3">
        <f t="shared" si="21"/>
        <v>-0.24529278392753684</v>
      </c>
      <c r="I338" s="9">
        <v>3260.4753700000001</v>
      </c>
      <c r="J338" s="3">
        <f t="shared" si="22"/>
        <v>-0.40310501410105737</v>
      </c>
      <c r="K338" s="9">
        <v>35331.539830000002</v>
      </c>
      <c r="L338" s="9">
        <v>40439.90898</v>
      </c>
      <c r="M338" s="3">
        <f t="shared" si="23"/>
        <v>0.14458382438408424</v>
      </c>
    </row>
    <row r="339" spans="1:13" x14ac:dyDescent="0.25">
      <c r="A339" s="8" t="s">
        <v>307</v>
      </c>
      <c r="B339" s="8" t="s">
        <v>37</v>
      </c>
      <c r="C339" s="9">
        <v>0</v>
      </c>
      <c r="D339" s="9">
        <v>0</v>
      </c>
      <c r="E339" s="3" t="str">
        <f t="shared" si="20"/>
        <v/>
      </c>
      <c r="F339" s="9">
        <v>0</v>
      </c>
      <c r="G339" s="9">
        <v>0</v>
      </c>
      <c r="H339" s="3" t="str">
        <f t="shared" si="21"/>
        <v/>
      </c>
      <c r="I339" s="9">
        <v>0</v>
      </c>
      <c r="J339" s="3" t="str">
        <f t="shared" si="22"/>
        <v/>
      </c>
      <c r="K339" s="9">
        <v>0</v>
      </c>
      <c r="L339" s="9">
        <v>0</v>
      </c>
      <c r="M339" s="3" t="str">
        <f t="shared" si="23"/>
        <v/>
      </c>
    </row>
    <row r="340" spans="1:13" x14ac:dyDescent="0.25">
      <c r="A340" s="8" t="s">
        <v>307</v>
      </c>
      <c r="B340" s="8" t="s">
        <v>36</v>
      </c>
      <c r="C340" s="9">
        <v>0</v>
      </c>
      <c r="D340" s="9">
        <v>0</v>
      </c>
      <c r="E340" s="3" t="str">
        <f t="shared" si="20"/>
        <v/>
      </c>
      <c r="F340" s="9">
        <v>697.61789999999996</v>
      </c>
      <c r="G340" s="9">
        <v>13.23784</v>
      </c>
      <c r="H340" s="3">
        <f t="shared" si="21"/>
        <v>-0.98102422543916945</v>
      </c>
      <c r="I340" s="9">
        <v>2090.4117299999998</v>
      </c>
      <c r="J340" s="3">
        <f t="shared" si="22"/>
        <v>-0.99366735279465734</v>
      </c>
      <c r="K340" s="9">
        <v>9421.4773000000005</v>
      </c>
      <c r="L340" s="9">
        <v>16819.227709999999</v>
      </c>
      <c r="M340" s="3">
        <f t="shared" si="23"/>
        <v>0.78520068291200973</v>
      </c>
    </row>
    <row r="341" spans="1:13" x14ac:dyDescent="0.25">
      <c r="A341" s="8" t="s">
        <v>307</v>
      </c>
      <c r="B341" s="8" t="s">
        <v>24</v>
      </c>
      <c r="C341" s="9">
        <v>0</v>
      </c>
      <c r="D341" s="9">
        <v>0</v>
      </c>
      <c r="E341" s="3" t="str">
        <f t="shared" si="20"/>
        <v/>
      </c>
      <c r="F341" s="9">
        <v>40.916089999999997</v>
      </c>
      <c r="G341" s="9">
        <v>118.02054</v>
      </c>
      <c r="H341" s="3">
        <f t="shared" si="21"/>
        <v>1.884453035468443</v>
      </c>
      <c r="I341" s="9">
        <v>169.66029</v>
      </c>
      <c r="J341" s="3">
        <f t="shared" si="22"/>
        <v>-0.30437145899019746</v>
      </c>
      <c r="K341" s="9">
        <v>724.12122999999997</v>
      </c>
      <c r="L341" s="9">
        <v>1262.34196</v>
      </c>
      <c r="M341" s="3">
        <f t="shared" si="23"/>
        <v>0.7432743409553122</v>
      </c>
    </row>
    <row r="342" spans="1:13" x14ac:dyDescent="0.25">
      <c r="A342" s="8" t="s">
        <v>307</v>
      </c>
      <c r="B342" s="8" t="s">
        <v>22</v>
      </c>
      <c r="C342" s="9">
        <v>0</v>
      </c>
      <c r="D342" s="9">
        <v>0</v>
      </c>
      <c r="E342" s="3" t="str">
        <f t="shared" si="20"/>
        <v/>
      </c>
      <c r="F342" s="9">
        <v>0</v>
      </c>
      <c r="G342" s="9">
        <v>77.134659999999997</v>
      </c>
      <c r="H342" s="3" t="str">
        <f t="shared" si="21"/>
        <v/>
      </c>
      <c r="I342" s="9">
        <v>192.84290999999999</v>
      </c>
      <c r="J342" s="3">
        <f t="shared" si="22"/>
        <v>-0.60001298466197173</v>
      </c>
      <c r="K342" s="9">
        <v>429.37542999999999</v>
      </c>
      <c r="L342" s="9">
        <v>280.3793</v>
      </c>
      <c r="M342" s="3">
        <f t="shared" si="23"/>
        <v>-0.34700665103264061</v>
      </c>
    </row>
    <row r="343" spans="1:13" x14ac:dyDescent="0.25">
      <c r="A343" s="8" t="s">
        <v>307</v>
      </c>
      <c r="B343" s="8" t="s">
        <v>35</v>
      </c>
      <c r="C343" s="9">
        <v>0</v>
      </c>
      <c r="D343" s="9">
        <v>0</v>
      </c>
      <c r="E343" s="3" t="str">
        <f t="shared" si="20"/>
        <v/>
      </c>
      <c r="F343" s="9">
        <v>0.64576999999999996</v>
      </c>
      <c r="G343" s="9">
        <v>56.17192</v>
      </c>
      <c r="H343" s="3">
        <f t="shared" si="21"/>
        <v>85.984406212738293</v>
      </c>
      <c r="I343" s="9">
        <v>25.500250000000001</v>
      </c>
      <c r="J343" s="3">
        <f t="shared" si="22"/>
        <v>1.2027987960902342</v>
      </c>
      <c r="K343" s="9">
        <v>74.380560000000003</v>
      </c>
      <c r="L343" s="9">
        <v>202.96010999999999</v>
      </c>
      <c r="M343" s="3">
        <f t="shared" si="23"/>
        <v>1.7286714431835413</v>
      </c>
    </row>
    <row r="344" spans="1:13" x14ac:dyDescent="0.25">
      <c r="A344" s="8" t="s">
        <v>307</v>
      </c>
      <c r="B344" s="8" t="s">
        <v>21</v>
      </c>
      <c r="C344" s="9">
        <v>0</v>
      </c>
      <c r="D344" s="9">
        <v>0</v>
      </c>
      <c r="E344" s="3" t="str">
        <f t="shared" si="20"/>
        <v/>
      </c>
      <c r="F344" s="9">
        <v>30.069310000000002</v>
      </c>
      <c r="G344" s="9">
        <v>0</v>
      </c>
      <c r="H344" s="3">
        <f t="shared" si="21"/>
        <v>-1</v>
      </c>
      <c r="I344" s="9">
        <v>8.7057500000000001</v>
      </c>
      <c r="J344" s="3">
        <f t="shared" si="22"/>
        <v>-1</v>
      </c>
      <c r="K344" s="9">
        <v>343.81610999999998</v>
      </c>
      <c r="L344" s="9">
        <v>446.20907999999997</v>
      </c>
      <c r="M344" s="3">
        <f t="shared" si="23"/>
        <v>0.2978131827505115</v>
      </c>
    </row>
    <row r="345" spans="1:13" x14ac:dyDescent="0.25">
      <c r="A345" s="8" t="s">
        <v>307</v>
      </c>
      <c r="B345" s="8" t="s">
        <v>20</v>
      </c>
      <c r="C345" s="9">
        <v>0</v>
      </c>
      <c r="D345" s="9">
        <v>0</v>
      </c>
      <c r="E345" s="3" t="str">
        <f t="shared" si="20"/>
        <v/>
      </c>
      <c r="F345" s="9">
        <v>6.4690200000000004</v>
      </c>
      <c r="G345" s="9">
        <v>1.1018600000000001</v>
      </c>
      <c r="H345" s="3">
        <f t="shared" si="21"/>
        <v>-0.82967126396270219</v>
      </c>
      <c r="I345" s="9">
        <v>23.525639999999999</v>
      </c>
      <c r="J345" s="3">
        <f t="shared" si="22"/>
        <v>-0.95316344209976855</v>
      </c>
      <c r="K345" s="9">
        <v>138.73262</v>
      </c>
      <c r="L345" s="9">
        <v>178.49609000000001</v>
      </c>
      <c r="M345" s="3">
        <f t="shared" si="23"/>
        <v>0.28661946988386733</v>
      </c>
    </row>
    <row r="346" spans="1:13" x14ac:dyDescent="0.25">
      <c r="A346" s="8" t="s">
        <v>307</v>
      </c>
      <c r="B346" s="8" t="s">
        <v>19</v>
      </c>
      <c r="C346" s="9">
        <v>0</v>
      </c>
      <c r="D346" s="9">
        <v>0</v>
      </c>
      <c r="E346" s="3" t="str">
        <f t="shared" si="20"/>
        <v/>
      </c>
      <c r="F346" s="9">
        <v>0</v>
      </c>
      <c r="G346" s="9">
        <v>0</v>
      </c>
      <c r="H346" s="3" t="str">
        <f t="shared" si="21"/>
        <v/>
      </c>
      <c r="I346" s="9">
        <v>0</v>
      </c>
      <c r="J346" s="3" t="str">
        <f t="shared" si="22"/>
        <v/>
      </c>
      <c r="K346" s="9">
        <v>147</v>
      </c>
      <c r="L346" s="9">
        <v>103.14122999999999</v>
      </c>
      <c r="M346" s="3">
        <f t="shared" si="23"/>
        <v>-0.29835897959183677</v>
      </c>
    </row>
    <row r="347" spans="1:13" x14ac:dyDescent="0.25">
      <c r="A347" s="8" t="s">
        <v>307</v>
      </c>
      <c r="B347" s="8" t="s">
        <v>56</v>
      </c>
      <c r="C347" s="9">
        <v>0</v>
      </c>
      <c r="D347" s="9">
        <v>0</v>
      </c>
      <c r="E347" s="3" t="str">
        <f t="shared" si="20"/>
        <v/>
      </c>
      <c r="F347" s="9">
        <v>3959.8717000000001</v>
      </c>
      <c r="G347" s="9">
        <v>1112.1283100000001</v>
      </c>
      <c r="H347" s="3">
        <f t="shared" si="21"/>
        <v>-0.7191504184340114</v>
      </c>
      <c r="I347" s="9">
        <v>1531.2192600000001</v>
      </c>
      <c r="J347" s="3">
        <f t="shared" si="22"/>
        <v>-0.27369754348570563</v>
      </c>
      <c r="K347" s="9">
        <v>34248.063580000002</v>
      </c>
      <c r="L347" s="9">
        <v>37825.232559999997</v>
      </c>
      <c r="M347" s="3">
        <f t="shared" si="23"/>
        <v>0.10444879523316963</v>
      </c>
    </row>
    <row r="348" spans="1:13" x14ac:dyDescent="0.25">
      <c r="A348" s="8" t="s">
        <v>307</v>
      </c>
      <c r="B348" s="8" t="s">
        <v>18</v>
      </c>
      <c r="C348" s="9">
        <v>7.0887599999999997</v>
      </c>
      <c r="D348" s="9">
        <v>0</v>
      </c>
      <c r="E348" s="3">
        <f t="shared" si="20"/>
        <v>-1</v>
      </c>
      <c r="F348" s="9">
        <v>4632.5793199999998</v>
      </c>
      <c r="G348" s="9">
        <v>4322.6722</v>
      </c>
      <c r="H348" s="3">
        <f t="shared" si="21"/>
        <v>-6.6897315424703785E-2</v>
      </c>
      <c r="I348" s="9">
        <v>3236.2098500000002</v>
      </c>
      <c r="J348" s="3">
        <f t="shared" si="22"/>
        <v>0.33572061156664468</v>
      </c>
      <c r="K348" s="9">
        <v>31296.779610000001</v>
      </c>
      <c r="L348" s="9">
        <v>47267.93028</v>
      </c>
      <c r="M348" s="3">
        <f t="shared" si="23"/>
        <v>0.5103129097952579</v>
      </c>
    </row>
    <row r="349" spans="1:13" x14ac:dyDescent="0.25">
      <c r="A349" s="8" t="s">
        <v>307</v>
      </c>
      <c r="B349" s="8" t="s">
        <v>17</v>
      </c>
      <c r="C349" s="9">
        <v>0</v>
      </c>
      <c r="D349" s="9">
        <v>0</v>
      </c>
      <c r="E349" s="3" t="str">
        <f t="shared" si="20"/>
        <v/>
      </c>
      <c r="F349" s="9">
        <v>236.88753</v>
      </c>
      <c r="G349" s="9">
        <v>247.32526999999999</v>
      </c>
      <c r="H349" s="3">
        <f t="shared" si="21"/>
        <v>4.4062006978585977E-2</v>
      </c>
      <c r="I349" s="9">
        <v>279.84573</v>
      </c>
      <c r="J349" s="3">
        <f t="shared" si="22"/>
        <v>-0.11620852674793358</v>
      </c>
      <c r="K349" s="9">
        <v>6207.01548</v>
      </c>
      <c r="L349" s="9">
        <v>6691.4980500000001</v>
      </c>
      <c r="M349" s="3">
        <f t="shared" si="23"/>
        <v>7.8054029599423647E-2</v>
      </c>
    </row>
    <row r="350" spans="1:13" x14ac:dyDescent="0.25">
      <c r="A350" s="8" t="s">
        <v>307</v>
      </c>
      <c r="B350" s="8" t="s">
        <v>16</v>
      </c>
      <c r="C350" s="9">
        <v>0</v>
      </c>
      <c r="D350" s="9">
        <v>0</v>
      </c>
      <c r="E350" s="3" t="str">
        <f t="shared" si="20"/>
        <v/>
      </c>
      <c r="F350" s="9">
        <v>0</v>
      </c>
      <c r="G350" s="9">
        <v>0</v>
      </c>
      <c r="H350" s="3" t="str">
        <f t="shared" si="21"/>
        <v/>
      </c>
      <c r="I350" s="9">
        <v>0</v>
      </c>
      <c r="J350" s="3" t="str">
        <f t="shared" si="22"/>
        <v/>
      </c>
      <c r="K350" s="9">
        <v>6.5074300000000003</v>
      </c>
      <c r="L350" s="9">
        <v>21.887049999999999</v>
      </c>
      <c r="M350" s="3">
        <f t="shared" si="23"/>
        <v>2.3633938436525628</v>
      </c>
    </row>
    <row r="351" spans="1:13" x14ac:dyDescent="0.25">
      <c r="A351" s="8" t="s">
        <v>307</v>
      </c>
      <c r="B351" s="8" t="s">
        <v>32</v>
      </c>
      <c r="C351" s="9">
        <v>0</v>
      </c>
      <c r="D351" s="9">
        <v>0</v>
      </c>
      <c r="E351" s="3" t="str">
        <f t="shared" si="20"/>
        <v/>
      </c>
      <c r="F351" s="9">
        <v>0</v>
      </c>
      <c r="G351" s="9">
        <v>13.578150000000001</v>
      </c>
      <c r="H351" s="3" t="str">
        <f t="shared" si="21"/>
        <v/>
      </c>
      <c r="I351" s="9">
        <v>0</v>
      </c>
      <c r="J351" s="3" t="str">
        <f t="shared" si="22"/>
        <v/>
      </c>
      <c r="K351" s="9">
        <v>0</v>
      </c>
      <c r="L351" s="9">
        <v>72.542779999999993</v>
      </c>
      <c r="M351" s="3" t="str">
        <f t="shared" si="23"/>
        <v/>
      </c>
    </row>
    <row r="352" spans="1:13" x14ac:dyDescent="0.25">
      <c r="A352" s="8" t="s">
        <v>307</v>
      </c>
      <c r="B352" s="8" t="s">
        <v>13</v>
      </c>
      <c r="C352" s="9">
        <v>0</v>
      </c>
      <c r="D352" s="9">
        <v>0</v>
      </c>
      <c r="E352" s="3" t="str">
        <f t="shared" si="20"/>
        <v/>
      </c>
      <c r="F352" s="9">
        <v>299.61570999999998</v>
      </c>
      <c r="G352" s="9">
        <v>297.47874999999999</v>
      </c>
      <c r="H352" s="3">
        <f t="shared" si="21"/>
        <v>-7.1323362850365113E-3</v>
      </c>
      <c r="I352" s="9">
        <v>256.68635</v>
      </c>
      <c r="J352" s="3">
        <f t="shared" si="22"/>
        <v>0.15891924132311663</v>
      </c>
      <c r="K352" s="9">
        <v>8822.5790899999993</v>
      </c>
      <c r="L352" s="9">
        <v>2856.9009299999998</v>
      </c>
      <c r="M352" s="3">
        <f t="shared" si="23"/>
        <v>-0.67618301849646545</v>
      </c>
    </row>
    <row r="353" spans="1:13" x14ac:dyDescent="0.25">
      <c r="A353" s="8" t="s">
        <v>307</v>
      </c>
      <c r="B353" s="8" t="s">
        <v>12</v>
      </c>
      <c r="C353" s="9">
        <v>0</v>
      </c>
      <c r="D353" s="9">
        <v>0</v>
      </c>
      <c r="E353" s="3" t="str">
        <f t="shared" si="20"/>
        <v/>
      </c>
      <c r="F353" s="9">
        <v>0</v>
      </c>
      <c r="G353" s="9">
        <v>20.356280000000002</v>
      </c>
      <c r="H353" s="3" t="str">
        <f t="shared" si="21"/>
        <v/>
      </c>
      <c r="I353" s="9">
        <v>27.632860000000001</v>
      </c>
      <c r="J353" s="3">
        <f t="shared" si="22"/>
        <v>-0.26333068672587634</v>
      </c>
      <c r="K353" s="9">
        <v>75.648539999999997</v>
      </c>
      <c r="L353" s="9">
        <v>260.82398000000001</v>
      </c>
      <c r="M353" s="3">
        <f t="shared" si="23"/>
        <v>2.4478389140094445</v>
      </c>
    </row>
    <row r="354" spans="1:13" x14ac:dyDescent="0.25">
      <c r="A354" s="8" t="s">
        <v>307</v>
      </c>
      <c r="B354" s="8" t="s">
        <v>10</v>
      </c>
      <c r="C354" s="9">
        <v>0</v>
      </c>
      <c r="D354" s="9">
        <v>0</v>
      </c>
      <c r="E354" s="3" t="str">
        <f t="shared" si="20"/>
        <v/>
      </c>
      <c r="F354" s="9">
        <v>30.104959999999998</v>
      </c>
      <c r="G354" s="9">
        <v>38.636800000000001</v>
      </c>
      <c r="H354" s="3">
        <f t="shared" si="21"/>
        <v>0.28340313357001645</v>
      </c>
      <c r="I354" s="9">
        <v>62.136020000000002</v>
      </c>
      <c r="J354" s="3">
        <f t="shared" si="22"/>
        <v>-0.37818997740762927</v>
      </c>
      <c r="K354" s="9">
        <v>4432.5575399999998</v>
      </c>
      <c r="L354" s="9">
        <v>2366.3651100000002</v>
      </c>
      <c r="M354" s="3">
        <f t="shared" si="23"/>
        <v>-0.46614001315367015</v>
      </c>
    </row>
    <row r="355" spans="1:13" x14ac:dyDescent="0.25">
      <c r="A355" s="8" t="s">
        <v>307</v>
      </c>
      <c r="B355" s="8" t="s">
        <v>9</v>
      </c>
      <c r="C355" s="9">
        <v>0</v>
      </c>
      <c r="D355" s="9">
        <v>0</v>
      </c>
      <c r="E355" s="3" t="str">
        <f t="shared" si="20"/>
        <v/>
      </c>
      <c r="F355" s="9">
        <v>2.8138000000000001</v>
      </c>
      <c r="G355" s="9">
        <v>0</v>
      </c>
      <c r="H355" s="3">
        <f t="shared" si="21"/>
        <v>-1</v>
      </c>
      <c r="I355" s="9">
        <v>0</v>
      </c>
      <c r="J355" s="3" t="str">
        <f t="shared" si="22"/>
        <v/>
      </c>
      <c r="K355" s="9">
        <v>2.8138000000000001</v>
      </c>
      <c r="L355" s="9">
        <v>3.82714</v>
      </c>
      <c r="M355" s="3">
        <f t="shared" si="23"/>
        <v>0.3601322055583196</v>
      </c>
    </row>
    <row r="356" spans="1:13" x14ac:dyDescent="0.25">
      <c r="A356" s="8" t="s">
        <v>307</v>
      </c>
      <c r="B356" s="8" t="s">
        <v>50</v>
      </c>
      <c r="C356" s="9">
        <v>0</v>
      </c>
      <c r="D356" s="9">
        <v>0</v>
      </c>
      <c r="E356" s="3" t="str">
        <f t="shared" si="20"/>
        <v/>
      </c>
      <c r="F356" s="9">
        <v>2.0781700000000001</v>
      </c>
      <c r="G356" s="9">
        <v>22.371079999999999</v>
      </c>
      <c r="H356" s="3">
        <f t="shared" si="21"/>
        <v>9.7647978750535316</v>
      </c>
      <c r="I356" s="9">
        <v>9.0449199999999994</v>
      </c>
      <c r="J356" s="3">
        <f t="shared" si="22"/>
        <v>1.4733308862875516</v>
      </c>
      <c r="K356" s="9">
        <v>103.65013</v>
      </c>
      <c r="L356" s="9">
        <v>283.14276999999998</v>
      </c>
      <c r="M356" s="3">
        <f t="shared" si="23"/>
        <v>1.7317164966411522</v>
      </c>
    </row>
    <row r="357" spans="1:13" x14ac:dyDescent="0.25">
      <c r="A357" s="8" t="s">
        <v>307</v>
      </c>
      <c r="B357" s="8" t="s">
        <v>101</v>
      </c>
      <c r="C357" s="9">
        <v>0</v>
      </c>
      <c r="D357" s="9">
        <v>0</v>
      </c>
      <c r="E357" s="3" t="str">
        <f t="shared" si="20"/>
        <v/>
      </c>
      <c r="F357" s="9">
        <v>0</v>
      </c>
      <c r="G357" s="9">
        <v>0</v>
      </c>
      <c r="H357" s="3" t="str">
        <f t="shared" si="21"/>
        <v/>
      </c>
      <c r="I357" s="9">
        <v>0</v>
      </c>
      <c r="J357" s="3" t="str">
        <f t="shared" si="22"/>
        <v/>
      </c>
      <c r="K357" s="9">
        <v>1378.4</v>
      </c>
      <c r="L357" s="9">
        <v>1664.13471</v>
      </c>
      <c r="M357" s="3">
        <f t="shared" si="23"/>
        <v>0.20729447910621013</v>
      </c>
    </row>
    <row r="358" spans="1:13" x14ac:dyDescent="0.25">
      <c r="A358" s="8" t="s">
        <v>307</v>
      </c>
      <c r="B358" s="8" t="s">
        <v>49</v>
      </c>
      <c r="C358" s="9">
        <v>0</v>
      </c>
      <c r="D358" s="9">
        <v>0</v>
      </c>
      <c r="E358" s="3" t="str">
        <f t="shared" si="20"/>
        <v/>
      </c>
      <c r="F358" s="9">
        <v>0</v>
      </c>
      <c r="G358" s="9">
        <v>0</v>
      </c>
      <c r="H358" s="3" t="str">
        <f t="shared" si="21"/>
        <v/>
      </c>
      <c r="I358" s="9">
        <v>0</v>
      </c>
      <c r="J358" s="3" t="str">
        <f t="shared" si="22"/>
        <v/>
      </c>
      <c r="K358" s="9">
        <v>0</v>
      </c>
      <c r="L358" s="9">
        <v>1.13662</v>
      </c>
      <c r="M358" s="3" t="str">
        <f t="shared" si="23"/>
        <v/>
      </c>
    </row>
    <row r="359" spans="1:13" x14ac:dyDescent="0.25">
      <c r="A359" s="8" t="s">
        <v>307</v>
      </c>
      <c r="B359" s="8" t="s">
        <v>31</v>
      </c>
      <c r="C359" s="9">
        <v>0</v>
      </c>
      <c r="D359" s="9">
        <v>0</v>
      </c>
      <c r="E359" s="3" t="str">
        <f t="shared" si="20"/>
        <v/>
      </c>
      <c r="F359" s="9">
        <v>1.30308</v>
      </c>
      <c r="G359" s="9">
        <v>0</v>
      </c>
      <c r="H359" s="3">
        <f t="shared" si="21"/>
        <v>-1</v>
      </c>
      <c r="I359" s="9">
        <v>0</v>
      </c>
      <c r="J359" s="3" t="str">
        <f t="shared" si="22"/>
        <v/>
      </c>
      <c r="K359" s="9">
        <v>1.30308</v>
      </c>
      <c r="L359" s="9">
        <v>602.44967999999994</v>
      </c>
      <c r="M359" s="3">
        <f t="shared" si="23"/>
        <v>461.32747030113268</v>
      </c>
    </row>
    <row r="360" spans="1:13" x14ac:dyDescent="0.25">
      <c r="A360" s="8" t="s">
        <v>307</v>
      </c>
      <c r="B360" s="8" t="s">
        <v>30</v>
      </c>
      <c r="C360" s="9">
        <v>0</v>
      </c>
      <c r="D360" s="9">
        <v>0</v>
      </c>
      <c r="E360" s="3" t="str">
        <f t="shared" si="20"/>
        <v/>
      </c>
      <c r="F360" s="9">
        <v>0</v>
      </c>
      <c r="G360" s="9">
        <v>0</v>
      </c>
      <c r="H360" s="3" t="str">
        <f t="shared" si="21"/>
        <v/>
      </c>
      <c r="I360" s="9">
        <v>0</v>
      </c>
      <c r="J360" s="3" t="str">
        <f t="shared" si="22"/>
        <v/>
      </c>
      <c r="K360" s="9">
        <v>15.762079999999999</v>
      </c>
      <c r="L360" s="9">
        <v>89.340559999999996</v>
      </c>
      <c r="M360" s="3">
        <f t="shared" si="23"/>
        <v>4.6680691888380217</v>
      </c>
    </row>
    <row r="361" spans="1:13" x14ac:dyDescent="0.25">
      <c r="A361" s="8" t="s">
        <v>307</v>
      </c>
      <c r="B361" s="8" t="s">
        <v>7</v>
      </c>
      <c r="C361" s="9">
        <v>0</v>
      </c>
      <c r="D361" s="9">
        <v>0</v>
      </c>
      <c r="E361" s="3" t="str">
        <f t="shared" si="20"/>
        <v/>
      </c>
      <c r="F361" s="9">
        <v>10.15845</v>
      </c>
      <c r="G361" s="9">
        <v>2.75969</v>
      </c>
      <c r="H361" s="3">
        <f t="shared" si="21"/>
        <v>-0.7283355236281126</v>
      </c>
      <c r="I361" s="9">
        <v>14.75254</v>
      </c>
      <c r="J361" s="3">
        <f t="shared" si="22"/>
        <v>-0.8129345861797358</v>
      </c>
      <c r="K361" s="9">
        <v>21.386420000000001</v>
      </c>
      <c r="L361" s="9">
        <v>166.4811</v>
      </c>
      <c r="M361" s="3">
        <f t="shared" si="23"/>
        <v>6.7844304937432254</v>
      </c>
    </row>
    <row r="362" spans="1:13" x14ac:dyDescent="0.25">
      <c r="A362" s="8" t="s">
        <v>307</v>
      </c>
      <c r="B362" s="8" t="s">
        <v>6</v>
      </c>
      <c r="C362" s="9">
        <v>0</v>
      </c>
      <c r="D362" s="9">
        <v>0</v>
      </c>
      <c r="E362" s="3" t="str">
        <f t="shared" si="20"/>
        <v/>
      </c>
      <c r="F362" s="9">
        <v>0</v>
      </c>
      <c r="G362" s="9">
        <v>0</v>
      </c>
      <c r="H362" s="3" t="str">
        <f t="shared" si="21"/>
        <v/>
      </c>
      <c r="I362" s="9">
        <v>0</v>
      </c>
      <c r="J362" s="3" t="str">
        <f t="shared" si="22"/>
        <v/>
      </c>
      <c r="K362" s="9">
        <v>0</v>
      </c>
      <c r="L362" s="9">
        <v>20.722480000000001</v>
      </c>
      <c r="M362" s="3" t="str">
        <f t="shared" si="23"/>
        <v/>
      </c>
    </row>
    <row r="363" spans="1:13" x14ac:dyDescent="0.25">
      <c r="A363" s="8" t="s">
        <v>307</v>
      </c>
      <c r="B363" s="8" t="s">
        <v>4</v>
      </c>
      <c r="C363" s="9">
        <v>0</v>
      </c>
      <c r="D363" s="9">
        <v>0</v>
      </c>
      <c r="E363" s="3" t="str">
        <f t="shared" si="20"/>
        <v/>
      </c>
      <c r="F363" s="9">
        <v>0</v>
      </c>
      <c r="G363" s="9">
        <v>0</v>
      </c>
      <c r="H363" s="3" t="str">
        <f t="shared" si="21"/>
        <v/>
      </c>
      <c r="I363" s="9">
        <v>0</v>
      </c>
      <c r="J363" s="3" t="str">
        <f t="shared" si="22"/>
        <v/>
      </c>
      <c r="K363" s="9">
        <v>0</v>
      </c>
      <c r="L363" s="9">
        <v>0</v>
      </c>
      <c r="M363" s="3" t="str">
        <f t="shared" si="23"/>
        <v/>
      </c>
    </row>
    <row r="364" spans="1:13" x14ac:dyDescent="0.25">
      <c r="A364" s="8" t="s">
        <v>307</v>
      </c>
      <c r="B364" s="8" t="s">
        <v>3</v>
      </c>
      <c r="C364" s="9">
        <v>0</v>
      </c>
      <c r="D364" s="9">
        <v>0</v>
      </c>
      <c r="E364" s="3" t="str">
        <f t="shared" si="20"/>
        <v/>
      </c>
      <c r="F364" s="9">
        <v>8.8681900000000002</v>
      </c>
      <c r="G364" s="9">
        <v>1.19869</v>
      </c>
      <c r="H364" s="3">
        <f t="shared" si="21"/>
        <v>-0.86483262086175416</v>
      </c>
      <c r="I364" s="9">
        <v>27.099129999999999</v>
      </c>
      <c r="J364" s="3">
        <f t="shared" si="22"/>
        <v>-0.95576647663596581</v>
      </c>
      <c r="K364" s="9">
        <v>117.25059</v>
      </c>
      <c r="L364" s="9">
        <v>88.490120000000005</v>
      </c>
      <c r="M364" s="3">
        <f t="shared" si="23"/>
        <v>-0.24529062071244156</v>
      </c>
    </row>
    <row r="365" spans="1:13" x14ac:dyDescent="0.25">
      <c r="A365" s="8" t="s">
        <v>307</v>
      </c>
      <c r="B365" s="8" t="s">
        <v>29</v>
      </c>
      <c r="C365" s="9">
        <v>0</v>
      </c>
      <c r="D365" s="9">
        <v>0</v>
      </c>
      <c r="E365" s="3" t="str">
        <f t="shared" si="20"/>
        <v/>
      </c>
      <c r="F365" s="9">
        <v>17.392499999999998</v>
      </c>
      <c r="G365" s="9">
        <v>7.9</v>
      </c>
      <c r="H365" s="3">
        <f t="shared" si="21"/>
        <v>-0.54578122754060654</v>
      </c>
      <c r="I365" s="9">
        <v>8.4</v>
      </c>
      <c r="J365" s="3">
        <f t="shared" si="22"/>
        <v>-5.9523809523809534E-2</v>
      </c>
      <c r="K365" s="9">
        <v>18.552</v>
      </c>
      <c r="L365" s="9">
        <v>74.927999999999997</v>
      </c>
      <c r="M365" s="3">
        <f t="shared" si="23"/>
        <v>3.0388098318240617</v>
      </c>
    </row>
    <row r="366" spans="1:13" x14ac:dyDescent="0.25">
      <c r="A366" s="8" t="s">
        <v>307</v>
      </c>
      <c r="B366" s="8" t="s">
        <v>45</v>
      </c>
      <c r="C366" s="9">
        <v>0</v>
      </c>
      <c r="D366" s="9">
        <v>0</v>
      </c>
      <c r="E366" s="3" t="str">
        <f t="shared" si="20"/>
        <v/>
      </c>
      <c r="F366" s="9">
        <v>0</v>
      </c>
      <c r="G366" s="9">
        <v>0</v>
      </c>
      <c r="H366" s="3" t="str">
        <f t="shared" si="21"/>
        <v/>
      </c>
      <c r="I366" s="9">
        <v>6.9996499999999999</v>
      </c>
      <c r="J366" s="3">
        <f t="shared" si="22"/>
        <v>-1</v>
      </c>
      <c r="K366" s="9">
        <v>20.481719999999999</v>
      </c>
      <c r="L366" s="9">
        <v>10.034800000000001</v>
      </c>
      <c r="M366" s="3">
        <f t="shared" si="23"/>
        <v>-0.5100606784977042</v>
      </c>
    </row>
    <row r="367" spans="1:13" s="2" customFormat="1" ht="13" x14ac:dyDescent="0.3">
      <c r="A367" s="2" t="s">
        <v>307</v>
      </c>
      <c r="B367" s="2" t="s">
        <v>0</v>
      </c>
      <c r="C367" s="4">
        <v>93.552099999999996</v>
      </c>
      <c r="D367" s="4">
        <v>0</v>
      </c>
      <c r="E367" s="5">
        <f t="shared" si="20"/>
        <v>-1</v>
      </c>
      <c r="F367" s="4">
        <v>12939.645399999999</v>
      </c>
      <c r="G367" s="4">
        <v>8484.80213</v>
      </c>
      <c r="H367" s="5">
        <f t="shared" si="21"/>
        <v>-0.34427862064906345</v>
      </c>
      <c r="I367" s="4">
        <v>11659.74958</v>
      </c>
      <c r="J367" s="5">
        <f t="shared" si="22"/>
        <v>-0.27229979753990563</v>
      </c>
      <c r="K367" s="4">
        <v>137682.39931000001</v>
      </c>
      <c r="L367" s="4">
        <v>165560.89658</v>
      </c>
      <c r="M367" s="5">
        <f t="shared" si="23"/>
        <v>0.2024841040664167</v>
      </c>
    </row>
    <row r="368" spans="1:13" x14ac:dyDescent="0.25">
      <c r="A368" s="8" t="s">
        <v>321</v>
      </c>
      <c r="B368" s="8" t="s">
        <v>40</v>
      </c>
      <c r="C368" s="9">
        <v>0</v>
      </c>
      <c r="D368" s="9">
        <v>0</v>
      </c>
      <c r="E368" s="3" t="str">
        <f t="shared" si="20"/>
        <v/>
      </c>
      <c r="F368" s="9">
        <v>0</v>
      </c>
      <c r="G368" s="9">
        <v>0</v>
      </c>
      <c r="H368" s="3" t="str">
        <f t="shared" si="21"/>
        <v/>
      </c>
      <c r="I368" s="9">
        <v>0</v>
      </c>
      <c r="J368" s="3" t="str">
        <f t="shared" si="22"/>
        <v/>
      </c>
      <c r="K368" s="9">
        <v>0</v>
      </c>
      <c r="L368" s="9">
        <v>1.50495</v>
      </c>
      <c r="M368" s="3" t="str">
        <f t="shared" si="23"/>
        <v/>
      </c>
    </row>
    <row r="369" spans="1:13" x14ac:dyDescent="0.25">
      <c r="A369" s="8" t="s">
        <v>321</v>
      </c>
      <c r="B369" s="8" t="s">
        <v>18</v>
      </c>
      <c r="C369" s="9">
        <v>0</v>
      </c>
      <c r="D369" s="9">
        <v>0</v>
      </c>
      <c r="E369" s="3" t="str">
        <f t="shared" si="20"/>
        <v/>
      </c>
      <c r="F369" s="9">
        <v>0</v>
      </c>
      <c r="G369" s="9">
        <v>0</v>
      </c>
      <c r="H369" s="3" t="str">
        <f t="shared" si="21"/>
        <v/>
      </c>
      <c r="I369" s="9">
        <v>0</v>
      </c>
      <c r="J369" s="3" t="str">
        <f t="shared" si="22"/>
        <v/>
      </c>
      <c r="K369" s="9">
        <v>0</v>
      </c>
      <c r="L369" s="9">
        <v>0.22675000000000001</v>
      </c>
      <c r="M369" s="3" t="str">
        <f t="shared" si="23"/>
        <v/>
      </c>
    </row>
    <row r="370" spans="1:13" s="2" customFormat="1" ht="13" x14ac:dyDescent="0.3">
      <c r="A370" s="2" t="s">
        <v>321</v>
      </c>
      <c r="B370" s="2" t="s">
        <v>0</v>
      </c>
      <c r="C370" s="4">
        <v>0</v>
      </c>
      <c r="D370" s="4">
        <v>0</v>
      </c>
      <c r="E370" s="5" t="str">
        <f t="shared" si="20"/>
        <v/>
      </c>
      <c r="F370" s="4">
        <v>0</v>
      </c>
      <c r="G370" s="4">
        <v>0</v>
      </c>
      <c r="H370" s="5" t="str">
        <f t="shared" si="21"/>
        <v/>
      </c>
      <c r="I370" s="4">
        <v>0</v>
      </c>
      <c r="J370" s="5" t="str">
        <f t="shared" si="22"/>
        <v/>
      </c>
      <c r="K370" s="4">
        <v>0</v>
      </c>
      <c r="L370" s="4">
        <v>1.7317</v>
      </c>
      <c r="M370" s="5" t="str">
        <f t="shared" si="23"/>
        <v/>
      </c>
    </row>
    <row r="371" spans="1:13" x14ac:dyDescent="0.25">
      <c r="A371" s="8" t="s">
        <v>306</v>
      </c>
      <c r="B371" s="8" t="s">
        <v>26</v>
      </c>
      <c r="C371" s="9">
        <v>0</v>
      </c>
      <c r="D371" s="9">
        <v>0</v>
      </c>
      <c r="E371" s="3" t="str">
        <f t="shared" si="20"/>
        <v/>
      </c>
      <c r="F371" s="9">
        <v>0</v>
      </c>
      <c r="G371" s="9">
        <v>0</v>
      </c>
      <c r="H371" s="3" t="str">
        <f t="shared" si="21"/>
        <v/>
      </c>
      <c r="I371" s="9">
        <v>0</v>
      </c>
      <c r="J371" s="3" t="str">
        <f t="shared" si="22"/>
        <v/>
      </c>
      <c r="K371" s="9">
        <v>17.06025</v>
      </c>
      <c r="L371" s="9">
        <v>22.028949999999998</v>
      </c>
      <c r="M371" s="3">
        <f t="shared" si="23"/>
        <v>0.29124426664322023</v>
      </c>
    </row>
    <row r="372" spans="1:13" x14ac:dyDescent="0.25">
      <c r="A372" s="8" t="s">
        <v>306</v>
      </c>
      <c r="B372" s="8" t="s">
        <v>71</v>
      </c>
      <c r="C372" s="9">
        <v>0</v>
      </c>
      <c r="D372" s="9">
        <v>0</v>
      </c>
      <c r="E372" s="3" t="str">
        <f t="shared" si="20"/>
        <v/>
      </c>
      <c r="F372" s="9">
        <v>0</v>
      </c>
      <c r="G372" s="9">
        <v>0</v>
      </c>
      <c r="H372" s="3" t="str">
        <f t="shared" si="21"/>
        <v/>
      </c>
      <c r="I372" s="9">
        <v>0</v>
      </c>
      <c r="J372" s="3" t="str">
        <f t="shared" si="22"/>
        <v/>
      </c>
      <c r="K372" s="9">
        <v>0</v>
      </c>
      <c r="L372" s="9">
        <v>21.418559999999999</v>
      </c>
      <c r="M372" s="3" t="str">
        <f t="shared" si="23"/>
        <v/>
      </c>
    </row>
    <row r="373" spans="1:13" x14ac:dyDescent="0.25">
      <c r="A373" s="8" t="s">
        <v>306</v>
      </c>
      <c r="B373" s="8" t="s">
        <v>25</v>
      </c>
      <c r="C373" s="9">
        <v>0</v>
      </c>
      <c r="D373" s="9">
        <v>0</v>
      </c>
      <c r="E373" s="3" t="str">
        <f t="shared" si="20"/>
        <v/>
      </c>
      <c r="F373" s="9">
        <v>5.8368500000000001</v>
      </c>
      <c r="G373" s="9">
        <v>8.0915499999999998</v>
      </c>
      <c r="H373" s="3">
        <f t="shared" si="21"/>
        <v>0.38628712404807386</v>
      </c>
      <c r="I373" s="9">
        <v>1.8161700000000001</v>
      </c>
      <c r="J373" s="3">
        <f t="shared" si="22"/>
        <v>3.4552822698315682</v>
      </c>
      <c r="K373" s="9">
        <v>210.06736000000001</v>
      </c>
      <c r="L373" s="9">
        <v>116.33110000000001</v>
      </c>
      <c r="M373" s="3">
        <f t="shared" si="23"/>
        <v>-0.44622001247599818</v>
      </c>
    </row>
    <row r="374" spans="1:13" x14ac:dyDescent="0.25">
      <c r="A374" s="8" t="s">
        <v>306</v>
      </c>
      <c r="B374" s="8" t="s">
        <v>40</v>
      </c>
      <c r="C374" s="9">
        <v>0</v>
      </c>
      <c r="D374" s="9">
        <v>0</v>
      </c>
      <c r="E374" s="3" t="str">
        <f t="shared" si="20"/>
        <v/>
      </c>
      <c r="F374" s="9">
        <v>0</v>
      </c>
      <c r="G374" s="9">
        <v>0</v>
      </c>
      <c r="H374" s="3" t="str">
        <f t="shared" si="21"/>
        <v/>
      </c>
      <c r="I374" s="9">
        <v>0</v>
      </c>
      <c r="J374" s="3" t="str">
        <f t="shared" si="22"/>
        <v/>
      </c>
      <c r="K374" s="9">
        <v>0</v>
      </c>
      <c r="L374" s="9">
        <v>1.6442699999999999</v>
      </c>
      <c r="M374" s="3" t="str">
        <f t="shared" si="23"/>
        <v/>
      </c>
    </row>
    <row r="375" spans="1:13" x14ac:dyDescent="0.25">
      <c r="A375" s="8" t="s">
        <v>306</v>
      </c>
      <c r="B375" s="8" t="s">
        <v>24</v>
      </c>
      <c r="C375" s="9">
        <v>0</v>
      </c>
      <c r="D375" s="9">
        <v>0</v>
      </c>
      <c r="E375" s="3" t="str">
        <f t="shared" si="20"/>
        <v/>
      </c>
      <c r="F375" s="9">
        <v>0</v>
      </c>
      <c r="G375" s="9">
        <v>0</v>
      </c>
      <c r="H375" s="3" t="str">
        <f t="shared" si="21"/>
        <v/>
      </c>
      <c r="I375" s="9">
        <v>0</v>
      </c>
      <c r="J375" s="3" t="str">
        <f t="shared" si="22"/>
        <v/>
      </c>
      <c r="K375" s="9">
        <v>0</v>
      </c>
      <c r="L375" s="9">
        <v>0.47586000000000001</v>
      </c>
      <c r="M375" s="3" t="str">
        <f t="shared" si="23"/>
        <v/>
      </c>
    </row>
    <row r="376" spans="1:13" x14ac:dyDescent="0.25">
      <c r="A376" s="8" t="s">
        <v>306</v>
      </c>
      <c r="B376" s="8" t="s">
        <v>63</v>
      </c>
      <c r="C376" s="9">
        <v>0</v>
      </c>
      <c r="D376" s="9">
        <v>0</v>
      </c>
      <c r="E376" s="3" t="str">
        <f t="shared" si="20"/>
        <v/>
      </c>
      <c r="F376" s="9">
        <v>0</v>
      </c>
      <c r="G376" s="9">
        <v>0</v>
      </c>
      <c r="H376" s="3" t="str">
        <f t="shared" si="21"/>
        <v/>
      </c>
      <c r="I376" s="9">
        <v>0</v>
      </c>
      <c r="J376" s="3" t="str">
        <f t="shared" si="22"/>
        <v/>
      </c>
      <c r="K376" s="9">
        <v>116.60525</v>
      </c>
      <c r="L376" s="9">
        <v>172.33404999999999</v>
      </c>
      <c r="M376" s="3">
        <f t="shared" si="23"/>
        <v>0.47792702301139944</v>
      </c>
    </row>
    <row r="377" spans="1:13" x14ac:dyDescent="0.25">
      <c r="A377" s="8" t="s">
        <v>306</v>
      </c>
      <c r="B377" s="8" t="s">
        <v>22</v>
      </c>
      <c r="C377" s="9">
        <v>0</v>
      </c>
      <c r="D377" s="9">
        <v>0</v>
      </c>
      <c r="E377" s="3" t="str">
        <f t="shared" si="20"/>
        <v/>
      </c>
      <c r="F377" s="9">
        <v>36.854700000000001</v>
      </c>
      <c r="G377" s="9">
        <v>21.604900000000001</v>
      </c>
      <c r="H377" s="3">
        <f t="shared" si="21"/>
        <v>-0.41378168863130071</v>
      </c>
      <c r="I377" s="9">
        <v>26.909739999999999</v>
      </c>
      <c r="J377" s="3">
        <f t="shared" si="22"/>
        <v>-0.19713456911883942</v>
      </c>
      <c r="K377" s="9">
        <v>98.284059999999997</v>
      </c>
      <c r="L377" s="9">
        <v>86.885559999999998</v>
      </c>
      <c r="M377" s="3">
        <f t="shared" si="23"/>
        <v>-0.11597506248724365</v>
      </c>
    </row>
    <row r="378" spans="1:13" x14ac:dyDescent="0.25">
      <c r="A378" s="8" t="s">
        <v>306</v>
      </c>
      <c r="B378" s="8" t="s">
        <v>20</v>
      </c>
      <c r="C378" s="9">
        <v>0</v>
      </c>
      <c r="D378" s="9">
        <v>0</v>
      </c>
      <c r="E378" s="3" t="str">
        <f t="shared" si="20"/>
        <v/>
      </c>
      <c r="F378" s="9">
        <v>50.327359999999999</v>
      </c>
      <c r="G378" s="9">
        <v>26.380400000000002</v>
      </c>
      <c r="H378" s="3">
        <f t="shared" si="21"/>
        <v>-0.47582388585453317</v>
      </c>
      <c r="I378" s="9">
        <v>45.751890000000003</v>
      </c>
      <c r="J378" s="3">
        <f t="shared" si="22"/>
        <v>-0.42340305504319053</v>
      </c>
      <c r="K378" s="9">
        <v>344.98836999999997</v>
      </c>
      <c r="L378" s="9">
        <v>432.56508000000002</v>
      </c>
      <c r="M378" s="3">
        <f t="shared" si="23"/>
        <v>0.25385409369017298</v>
      </c>
    </row>
    <row r="379" spans="1:13" x14ac:dyDescent="0.25">
      <c r="A379" s="8" t="s">
        <v>306</v>
      </c>
      <c r="B379" s="8" t="s">
        <v>18</v>
      </c>
      <c r="C379" s="9">
        <v>0</v>
      </c>
      <c r="D379" s="9">
        <v>0</v>
      </c>
      <c r="E379" s="3" t="str">
        <f t="shared" si="20"/>
        <v/>
      </c>
      <c r="F379" s="9">
        <v>107.62231</v>
      </c>
      <c r="G379" s="9">
        <v>115.069</v>
      </c>
      <c r="H379" s="3">
        <f t="shared" si="21"/>
        <v>6.9192809557795165E-2</v>
      </c>
      <c r="I379" s="9">
        <v>167.75280000000001</v>
      </c>
      <c r="J379" s="3">
        <f t="shared" si="22"/>
        <v>-0.31405615882417459</v>
      </c>
      <c r="K379" s="9">
        <v>749.46519000000001</v>
      </c>
      <c r="L379" s="9">
        <v>4188.1023299999997</v>
      </c>
      <c r="M379" s="3">
        <f t="shared" si="23"/>
        <v>4.5881212174777586</v>
      </c>
    </row>
    <row r="380" spans="1:13" x14ac:dyDescent="0.25">
      <c r="A380" s="8" t="s">
        <v>306</v>
      </c>
      <c r="B380" s="8" t="s">
        <v>17</v>
      </c>
      <c r="C380" s="9">
        <v>0</v>
      </c>
      <c r="D380" s="9">
        <v>0</v>
      </c>
      <c r="E380" s="3" t="str">
        <f t="shared" si="20"/>
        <v/>
      </c>
      <c r="F380" s="9">
        <v>2.9411399999999999</v>
      </c>
      <c r="G380" s="9">
        <v>0</v>
      </c>
      <c r="H380" s="3">
        <f t="shared" si="21"/>
        <v>-1</v>
      </c>
      <c r="I380" s="9">
        <v>0</v>
      </c>
      <c r="J380" s="3" t="str">
        <f t="shared" si="22"/>
        <v/>
      </c>
      <c r="K380" s="9">
        <v>673.89319999999998</v>
      </c>
      <c r="L380" s="9">
        <v>17.152480000000001</v>
      </c>
      <c r="M380" s="3">
        <f t="shared" si="23"/>
        <v>-0.97454718344093694</v>
      </c>
    </row>
    <row r="381" spans="1:13" x14ac:dyDescent="0.25">
      <c r="A381" s="8" t="s">
        <v>306</v>
      </c>
      <c r="B381" s="8" t="s">
        <v>55</v>
      </c>
      <c r="C381" s="9">
        <v>0</v>
      </c>
      <c r="D381" s="9">
        <v>0</v>
      </c>
      <c r="E381" s="3" t="str">
        <f t="shared" si="20"/>
        <v/>
      </c>
      <c r="F381" s="9">
        <v>0</v>
      </c>
      <c r="G381" s="9">
        <v>0</v>
      </c>
      <c r="H381" s="3" t="str">
        <f t="shared" si="21"/>
        <v/>
      </c>
      <c r="I381" s="9">
        <v>0</v>
      </c>
      <c r="J381" s="3" t="str">
        <f t="shared" si="22"/>
        <v/>
      </c>
      <c r="K381" s="9">
        <v>21.042000000000002</v>
      </c>
      <c r="L381" s="9">
        <v>0</v>
      </c>
      <c r="M381" s="3">
        <f t="shared" si="23"/>
        <v>-1</v>
      </c>
    </row>
    <row r="382" spans="1:13" x14ac:dyDescent="0.25">
      <c r="A382" s="8" t="s">
        <v>306</v>
      </c>
      <c r="B382" s="8" t="s">
        <v>16</v>
      </c>
      <c r="C382" s="9">
        <v>0</v>
      </c>
      <c r="D382" s="9">
        <v>0</v>
      </c>
      <c r="E382" s="3" t="str">
        <f t="shared" si="20"/>
        <v/>
      </c>
      <c r="F382" s="9">
        <v>0</v>
      </c>
      <c r="G382" s="9">
        <v>0</v>
      </c>
      <c r="H382" s="3" t="str">
        <f t="shared" si="21"/>
        <v/>
      </c>
      <c r="I382" s="9">
        <v>0</v>
      </c>
      <c r="J382" s="3" t="str">
        <f t="shared" si="22"/>
        <v/>
      </c>
      <c r="K382" s="9">
        <v>30.8992</v>
      </c>
      <c r="L382" s="9">
        <v>0</v>
      </c>
      <c r="M382" s="3">
        <f t="shared" si="23"/>
        <v>-1</v>
      </c>
    </row>
    <row r="383" spans="1:13" x14ac:dyDescent="0.25">
      <c r="A383" s="8" t="s">
        <v>306</v>
      </c>
      <c r="B383" s="8" t="s">
        <v>13</v>
      </c>
      <c r="C383" s="9">
        <v>0</v>
      </c>
      <c r="D383" s="9">
        <v>0</v>
      </c>
      <c r="E383" s="3" t="str">
        <f t="shared" si="20"/>
        <v/>
      </c>
      <c r="F383" s="9">
        <v>0</v>
      </c>
      <c r="G383" s="9">
        <v>0</v>
      </c>
      <c r="H383" s="3" t="str">
        <f t="shared" si="21"/>
        <v/>
      </c>
      <c r="I383" s="9">
        <v>0</v>
      </c>
      <c r="J383" s="3" t="str">
        <f t="shared" si="22"/>
        <v/>
      </c>
      <c r="K383" s="9">
        <v>90.762420000000006</v>
      </c>
      <c r="L383" s="9">
        <v>1.0963000000000001</v>
      </c>
      <c r="M383" s="3">
        <f t="shared" si="23"/>
        <v>-0.98792121232554175</v>
      </c>
    </row>
    <row r="384" spans="1:13" x14ac:dyDescent="0.25">
      <c r="A384" s="8" t="s">
        <v>306</v>
      </c>
      <c r="B384" s="8" t="s">
        <v>12</v>
      </c>
      <c r="C384" s="9">
        <v>0</v>
      </c>
      <c r="D384" s="9">
        <v>0</v>
      </c>
      <c r="E384" s="3" t="str">
        <f t="shared" si="20"/>
        <v/>
      </c>
      <c r="F384" s="9">
        <v>4.8775000000000004</v>
      </c>
      <c r="G384" s="9">
        <v>0</v>
      </c>
      <c r="H384" s="3">
        <f t="shared" si="21"/>
        <v>-1</v>
      </c>
      <c r="I384" s="9">
        <v>2.4E-2</v>
      </c>
      <c r="J384" s="3">
        <f t="shared" si="22"/>
        <v>-1</v>
      </c>
      <c r="K384" s="9">
        <v>9.9444999999999997</v>
      </c>
      <c r="L384" s="9">
        <v>2.4E-2</v>
      </c>
      <c r="M384" s="3">
        <f t="shared" si="23"/>
        <v>-0.99758660566142088</v>
      </c>
    </row>
    <row r="385" spans="1:13" x14ac:dyDescent="0.25">
      <c r="A385" s="8" t="s">
        <v>306</v>
      </c>
      <c r="B385" s="8" t="s">
        <v>10</v>
      </c>
      <c r="C385" s="9">
        <v>0</v>
      </c>
      <c r="D385" s="9">
        <v>0</v>
      </c>
      <c r="E385" s="3" t="str">
        <f t="shared" si="20"/>
        <v/>
      </c>
      <c r="F385" s="9">
        <v>0</v>
      </c>
      <c r="G385" s="9">
        <v>0</v>
      </c>
      <c r="H385" s="3" t="str">
        <f t="shared" si="21"/>
        <v/>
      </c>
      <c r="I385" s="9">
        <v>0</v>
      </c>
      <c r="J385" s="3" t="str">
        <f t="shared" si="22"/>
        <v/>
      </c>
      <c r="K385" s="9">
        <v>110.94593999999999</v>
      </c>
      <c r="L385" s="9">
        <v>220.05865</v>
      </c>
      <c r="M385" s="3">
        <f t="shared" si="23"/>
        <v>0.98347636695853868</v>
      </c>
    </row>
    <row r="386" spans="1:13" x14ac:dyDescent="0.25">
      <c r="A386" s="8" t="s">
        <v>306</v>
      </c>
      <c r="B386" s="8" t="s">
        <v>9</v>
      </c>
      <c r="C386" s="9">
        <v>0</v>
      </c>
      <c r="D386" s="9">
        <v>0</v>
      </c>
      <c r="E386" s="3" t="str">
        <f t="shared" si="20"/>
        <v/>
      </c>
      <c r="F386" s="9">
        <v>0</v>
      </c>
      <c r="G386" s="9">
        <v>0</v>
      </c>
      <c r="H386" s="3" t="str">
        <f t="shared" si="21"/>
        <v/>
      </c>
      <c r="I386" s="9">
        <v>24.191400000000002</v>
      </c>
      <c r="J386" s="3">
        <f t="shared" si="22"/>
        <v>-1</v>
      </c>
      <c r="K386" s="9">
        <v>42.787030000000001</v>
      </c>
      <c r="L386" s="9">
        <v>122.7441</v>
      </c>
      <c r="M386" s="3">
        <f t="shared" si="23"/>
        <v>1.8687221337868039</v>
      </c>
    </row>
    <row r="387" spans="1:13" x14ac:dyDescent="0.25">
      <c r="A387" s="8" t="s">
        <v>306</v>
      </c>
      <c r="B387" s="8" t="s">
        <v>7</v>
      </c>
      <c r="C387" s="9">
        <v>0</v>
      </c>
      <c r="D387" s="9">
        <v>0</v>
      </c>
      <c r="E387" s="3" t="str">
        <f t="shared" si="20"/>
        <v/>
      </c>
      <c r="F387" s="9">
        <v>0</v>
      </c>
      <c r="G387" s="9">
        <v>0</v>
      </c>
      <c r="H387" s="3" t="str">
        <f t="shared" si="21"/>
        <v/>
      </c>
      <c r="I387" s="9">
        <v>0</v>
      </c>
      <c r="J387" s="3" t="str">
        <f t="shared" si="22"/>
        <v/>
      </c>
      <c r="K387" s="9">
        <v>0</v>
      </c>
      <c r="L387" s="9">
        <v>0</v>
      </c>
      <c r="M387" s="3" t="str">
        <f t="shared" si="23"/>
        <v/>
      </c>
    </row>
    <row r="388" spans="1:13" s="2" customFormat="1" ht="13" x14ac:dyDescent="0.3">
      <c r="A388" s="2" t="s">
        <v>306</v>
      </c>
      <c r="B388" s="2" t="s">
        <v>0</v>
      </c>
      <c r="C388" s="4">
        <v>0</v>
      </c>
      <c r="D388" s="4">
        <v>0</v>
      </c>
      <c r="E388" s="5" t="str">
        <f t="shared" si="20"/>
        <v/>
      </c>
      <c r="F388" s="4">
        <v>208.45985999999999</v>
      </c>
      <c r="G388" s="4">
        <v>171.14585</v>
      </c>
      <c r="H388" s="5">
        <f t="shared" si="21"/>
        <v>-0.17899853717641367</v>
      </c>
      <c r="I388" s="4">
        <v>266.44600000000003</v>
      </c>
      <c r="J388" s="5">
        <f t="shared" si="22"/>
        <v>-0.35767153569578836</v>
      </c>
      <c r="K388" s="4">
        <v>2516.7447699999998</v>
      </c>
      <c r="L388" s="4">
        <v>5402.8612899999998</v>
      </c>
      <c r="M388" s="5">
        <f t="shared" si="23"/>
        <v>1.1467656769979104</v>
      </c>
    </row>
    <row r="389" spans="1:13" x14ac:dyDescent="0.25">
      <c r="A389" s="8" t="s">
        <v>305</v>
      </c>
      <c r="B389" s="8" t="s">
        <v>26</v>
      </c>
      <c r="C389" s="9">
        <v>0</v>
      </c>
      <c r="D389" s="9">
        <v>0</v>
      </c>
      <c r="E389" s="3" t="str">
        <f t="shared" ref="E389:E452" si="24">IF(C389=0,"",(D389/C389-1))</f>
        <v/>
      </c>
      <c r="F389" s="9">
        <v>82.899159999999995</v>
      </c>
      <c r="G389" s="9">
        <v>0</v>
      </c>
      <c r="H389" s="3">
        <f t="shared" ref="H389:H452" si="25">IF(F389=0,"",(G389/F389-1))</f>
        <v>-1</v>
      </c>
      <c r="I389" s="9">
        <v>39.377929999999999</v>
      </c>
      <c r="J389" s="3">
        <f t="shared" ref="J389:J452" si="26">IF(I389=0,"",(G389/I389-1))</f>
        <v>-1</v>
      </c>
      <c r="K389" s="9">
        <v>2527.8398400000001</v>
      </c>
      <c r="L389" s="9">
        <v>843.52009999999996</v>
      </c>
      <c r="M389" s="3">
        <f t="shared" ref="M389:M452" si="27">IF(K389=0,"",(L389/K389-1))</f>
        <v>-0.66630793349629314</v>
      </c>
    </row>
    <row r="390" spans="1:13" x14ac:dyDescent="0.25">
      <c r="A390" s="8" t="s">
        <v>305</v>
      </c>
      <c r="B390" s="8" t="s">
        <v>71</v>
      </c>
      <c r="C390" s="9">
        <v>0</v>
      </c>
      <c r="D390" s="9">
        <v>0</v>
      </c>
      <c r="E390" s="3" t="str">
        <f t="shared" si="24"/>
        <v/>
      </c>
      <c r="F390" s="9">
        <v>160.63738000000001</v>
      </c>
      <c r="G390" s="9">
        <v>117.58991</v>
      </c>
      <c r="H390" s="3">
        <f t="shared" si="25"/>
        <v>-0.26797915902263847</v>
      </c>
      <c r="I390" s="9">
        <v>237.57121000000001</v>
      </c>
      <c r="J390" s="3">
        <f t="shared" si="26"/>
        <v>-0.50503299621195685</v>
      </c>
      <c r="K390" s="9">
        <v>1173.7090700000001</v>
      </c>
      <c r="L390" s="9">
        <v>1997.99119</v>
      </c>
      <c r="M390" s="3">
        <f t="shared" si="27"/>
        <v>0.7022882765999241</v>
      </c>
    </row>
    <row r="391" spans="1:13" x14ac:dyDescent="0.25">
      <c r="A391" s="8" t="s">
        <v>305</v>
      </c>
      <c r="B391" s="8" t="s">
        <v>41</v>
      </c>
      <c r="C391" s="9">
        <v>0</v>
      </c>
      <c r="D391" s="9">
        <v>0</v>
      </c>
      <c r="E391" s="3" t="str">
        <f t="shared" si="24"/>
        <v/>
      </c>
      <c r="F391" s="9">
        <v>0</v>
      </c>
      <c r="G391" s="9">
        <v>0</v>
      </c>
      <c r="H391" s="3" t="str">
        <f t="shared" si="25"/>
        <v/>
      </c>
      <c r="I391" s="9">
        <v>0</v>
      </c>
      <c r="J391" s="3" t="str">
        <f t="shared" si="26"/>
        <v/>
      </c>
      <c r="K391" s="9">
        <v>14.6</v>
      </c>
      <c r="L391" s="9">
        <v>0</v>
      </c>
      <c r="M391" s="3">
        <f t="shared" si="27"/>
        <v>-1</v>
      </c>
    </row>
    <row r="392" spans="1:13" x14ac:dyDescent="0.25">
      <c r="A392" s="8" t="s">
        <v>305</v>
      </c>
      <c r="B392" s="8" t="s">
        <v>70</v>
      </c>
      <c r="C392" s="9">
        <v>0</v>
      </c>
      <c r="D392" s="9">
        <v>0</v>
      </c>
      <c r="E392" s="3" t="str">
        <f t="shared" si="24"/>
        <v/>
      </c>
      <c r="F392" s="9">
        <v>0</v>
      </c>
      <c r="G392" s="9">
        <v>0</v>
      </c>
      <c r="H392" s="3" t="str">
        <f t="shared" si="25"/>
        <v/>
      </c>
      <c r="I392" s="9">
        <v>0</v>
      </c>
      <c r="J392" s="3" t="str">
        <f t="shared" si="26"/>
        <v/>
      </c>
      <c r="K392" s="9">
        <v>0</v>
      </c>
      <c r="L392" s="9">
        <v>0</v>
      </c>
      <c r="M392" s="3" t="str">
        <f t="shared" si="27"/>
        <v/>
      </c>
    </row>
    <row r="393" spans="1:13" x14ac:dyDescent="0.25">
      <c r="A393" s="8" t="s">
        <v>305</v>
      </c>
      <c r="B393" s="8" t="s">
        <v>25</v>
      </c>
      <c r="C393" s="9">
        <v>0</v>
      </c>
      <c r="D393" s="9">
        <v>0</v>
      </c>
      <c r="E393" s="3" t="str">
        <f t="shared" si="24"/>
        <v/>
      </c>
      <c r="F393" s="9">
        <v>1036.93497</v>
      </c>
      <c r="G393" s="9">
        <v>1695.8332</v>
      </c>
      <c r="H393" s="3">
        <f t="shared" si="25"/>
        <v>0.63542869038354444</v>
      </c>
      <c r="I393" s="9">
        <v>1297.66632</v>
      </c>
      <c r="J393" s="3">
        <f t="shared" si="26"/>
        <v>0.30683302314573435</v>
      </c>
      <c r="K393" s="9">
        <v>16551.82386</v>
      </c>
      <c r="L393" s="9">
        <v>19439.654399999999</v>
      </c>
      <c r="M393" s="3">
        <f t="shared" si="27"/>
        <v>0.17447204395274407</v>
      </c>
    </row>
    <row r="394" spans="1:13" x14ac:dyDescent="0.25">
      <c r="A394" s="8" t="s">
        <v>305</v>
      </c>
      <c r="B394" s="8" t="s">
        <v>40</v>
      </c>
      <c r="C394" s="9">
        <v>0</v>
      </c>
      <c r="D394" s="9">
        <v>0</v>
      </c>
      <c r="E394" s="3" t="str">
        <f t="shared" si="24"/>
        <v/>
      </c>
      <c r="F394" s="9">
        <v>5.7249999999999996</v>
      </c>
      <c r="G394" s="9">
        <v>80.624319999999997</v>
      </c>
      <c r="H394" s="3">
        <f t="shared" si="25"/>
        <v>13.082850655021835</v>
      </c>
      <c r="I394" s="9">
        <v>0</v>
      </c>
      <c r="J394" s="3" t="str">
        <f t="shared" si="26"/>
        <v/>
      </c>
      <c r="K394" s="9">
        <v>541.72073999999998</v>
      </c>
      <c r="L394" s="9">
        <v>435.42982999999998</v>
      </c>
      <c r="M394" s="3">
        <f t="shared" si="27"/>
        <v>-0.19620978513763387</v>
      </c>
    </row>
    <row r="395" spans="1:13" x14ac:dyDescent="0.25">
      <c r="A395" s="8" t="s">
        <v>305</v>
      </c>
      <c r="B395" s="8" t="s">
        <v>38</v>
      </c>
      <c r="C395" s="9">
        <v>0</v>
      </c>
      <c r="D395" s="9">
        <v>0</v>
      </c>
      <c r="E395" s="3" t="str">
        <f t="shared" si="24"/>
        <v/>
      </c>
      <c r="F395" s="9">
        <v>0</v>
      </c>
      <c r="G395" s="9">
        <v>7.4</v>
      </c>
      <c r="H395" s="3" t="str">
        <f t="shared" si="25"/>
        <v/>
      </c>
      <c r="I395" s="9">
        <v>0</v>
      </c>
      <c r="J395" s="3" t="str">
        <f t="shared" si="26"/>
        <v/>
      </c>
      <c r="K395" s="9">
        <v>445.02076</v>
      </c>
      <c r="L395" s="9">
        <v>380.33794</v>
      </c>
      <c r="M395" s="3">
        <f t="shared" si="27"/>
        <v>-0.14534787096224455</v>
      </c>
    </row>
    <row r="396" spans="1:13" x14ac:dyDescent="0.25">
      <c r="A396" s="8" t="s">
        <v>305</v>
      </c>
      <c r="B396" s="8" t="s">
        <v>37</v>
      </c>
      <c r="C396" s="9">
        <v>0</v>
      </c>
      <c r="D396" s="9">
        <v>0</v>
      </c>
      <c r="E396" s="3" t="str">
        <f t="shared" si="24"/>
        <v/>
      </c>
      <c r="F396" s="9">
        <v>36.662649999999999</v>
      </c>
      <c r="G396" s="9">
        <v>2.6749999999999999E-2</v>
      </c>
      <c r="H396" s="3">
        <f t="shared" si="25"/>
        <v>-0.99927037461831048</v>
      </c>
      <c r="I396" s="9">
        <v>25.83717</v>
      </c>
      <c r="J396" s="3">
        <f t="shared" si="26"/>
        <v>-0.99896466989225208</v>
      </c>
      <c r="K396" s="9">
        <v>611.36674000000005</v>
      </c>
      <c r="L396" s="9">
        <v>525.18222000000003</v>
      </c>
      <c r="M396" s="3">
        <f t="shared" si="27"/>
        <v>-0.14097024643506129</v>
      </c>
    </row>
    <row r="397" spans="1:13" x14ac:dyDescent="0.25">
      <c r="A397" s="8" t="s">
        <v>305</v>
      </c>
      <c r="B397" s="8" t="s">
        <v>66</v>
      </c>
      <c r="C397" s="9">
        <v>0</v>
      </c>
      <c r="D397" s="9">
        <v>0</v>
      </c>
      <c r="E397" s="3" t="str">
        <f t="shared" si="24"/>
        <v/>
      </c>
      <c r="F397" s="9">
        <v>0</v>
      </c>
      <c r="G397" s="9">
        <v>0</v>
      </c>
      <c r="H397" s="3" t="str">
        <f t="shared" si="25"/>
        <v/>
      </c>
      <c r="I397" s="9">
        <v>0</v>
      </c>
      <c r="J397" s="3" t="str">
        <f t="shared" si="26"/>
        <v/>
      </c>
      <c r="K397" s="9">
        <v>274.52735999999999</v>
      </c>
      <c r="L397" s="9">
        <v>0</v>
      </c>
      <c r="M397" s="3">
        <f t="shared" si="27"/>
        <v>-1</v>
      </c>
    </row>
    <row r="398" spans="1:13" x14ac:dyDescent="0.25">
      <c r="A398" s="8" t="s">
        <v>305</v>
      </c>
      <c r="B398" s="8" t="s">
        <v>36</v>
      </c>
      <c r="C398" s="9">
        <v>0</v>
      </c>
      <c r="D398" s="9">
        <v>0</v>
      </c>
      <c r="E398" s="3" t="str">
        <f t="shared" si="24"/>
        <v/>
      </c>
      <c r="F398" s="9">
        <v>73.333430000000007</v>
      </c>
      <c r="G398" s="9">
        <v>250.45151999999999</v>
      </c>
      <c r="H398" s="3">
        <f t="shared" si="25"/>
        <v>2.4152434980881154</v>
      </c>
      <c r="I398" s="9">
        <v>0</v>
      </c>
      <c r="J398" s="3" t="str">
        <f t="shared" si="26"/>
        <v/>
      </c>
      <c r="K398" s="9">
        <v>147.16327000000001</v>
      </c>
      <c r="L398" s="9">
        <v>403.16527000000002</v>
      </c>
      <c r="M398" s="3">
        <f t="shared" si="27"/>
        <v>1.7395780890163692</v>
      </c>
    </row>
    <row r="399" spans="1:13" x14ac:dyDescent="0.25">
      <c r="A399" s="8" t="s">
        <v>305</v>
      </c>
      <c r="B399" s="8" t="s">
        <v>24</v>
      </c>
      <c r="C399" s="9">
        <v>79.291370000000001</v>
      </c>
      <c r="D399" s="9">
        <v>0</v>
      </c>
      <c r="E399" s="3">
        <f t="shared" si="24"/>
        <v>-1</v>
      </c>
      <c r="F399" s="9">
        <v>1227.4240199999999</v>
      </c>
      <c r="G399" s="9">
        <v>769.97394999999995</v>
      </c>
      <c r="H399" s="3">
        <f t="shared" si="25"/>
        <v>-0.37269115036546219</v>
      </c>
      <c r="I399" s="9">
        <v>990.02567999999997</v>
      </c>
      <c r="J399" s="3">
        <f t="shared" si="26"/>
        <v>-0.22226870923186559</v>
      </c>
      <c r="K399" s="9">
        <v>12727.841050000001</v>
      </c>
      <c r="L399" s="9">
        <v>13880.10391</v>
      </c>
      <c r="M399" s="3">
        <f t="shared" si="27"/>
        <v>9.0530896439816821E-2</v>
      </c>
    </row>
    <row r="400" spans="1:13" x14ac:dyDescent="0.25">
      <c r="A400" s="8" t="s">
        <v>305</v>
      </c>
      <c r="B400" s="8" t="s">
        <v>64</v>
      </c>
      <c r="C400" s="9">
        <v>0</v>
      </c>
      <c r="D400" s="9">
        <v>0</v>
      </c>
      <c r="E400" s="3" t="str">
        <f t="shared" si="24"/>
        <v/>
      </c>
      <c r="F400" s="9">
        <v>0</v>
      </c>
      <c r="G400" s="9">
        <v>0</v>
      </c>
      <c r="H400" s="3" t="str">
        <f t="shared" si="25"/>
        <v/>
      </c>
      <c r="I400" s="9">
        <v>0</v>
      </c>
      <c r="J400" s="3" t="str">
        <f t="shared" si="26"/>
        <v/>
      </c>
      <c r="K400" s="9">
        <v>129.00243</v>
      </c>
      <c r="L400" s="9">
        <v>27.311399999999999</v>
      </c>
      <c r="M400" s="3">
        <f t="shared" si="27"/>
        <v>-0.78828770899897005</v>
      </c>
    </row>
    <row r="401" spans="1:13" x14ac:dyDescent="0.25">
      <c r="A401" s="8" t="s">
        <v>305</v>
      </c>
      <c r="B401" s="8" t="s">
        <v>23</v>
      </c>
      <c r="C401" s="9">
        <v>0</v>
      </c>
      <c r="D401" s="9">
        <v>0</v>
      </c>
      <c r="E401" s="3" t="str">
        <f t="shared" si="24"/>
        <v/>
      </c>
      <c r="F401" s="9">
        <v>224.5</v>
      </c>
      <c r="G401" s="9">
        <v>0</v>
      </c>
      <c r="H401" s="3">
        <f t="shared" si="25"/>
        <v>-1</v>
      </c>
      <c r="I401" s="9">
        <v>0</v>
      </c>
      <c r="J401" s="3" t="str">
        <f t="shared" si="26"/>
        <v/>
      </c>
      <c r="K401" s="9">
        <v>233.8664</v>
      </c>
      <c r="L401" s="9">
        <v>39.059350000000002</v>
      </c>
      <c r="M401" s="3">
        <f t="shared" si="27"/>
        <v>-0.83298434490803297</v>
      </c>
    </row>
    <row r="402" spans="1:13" x14ac:dyDescent="0.25">
      <c r="A402" s="8" t="s">
        <v>305</v>
      </c>
      <c r="B402" s="8" t="s">
        <v>22</v>
      </c>
      <c r="C402" s="9">
        <v>0</v>
      </c>
      <c r="D402" s="9">
        <v>0</v>
      </c>
      <c r="E402" s="3" t="str">
        <f t="shared" si="24"/>
        <v/>
      </c>
      <c r="F402" s="9">
        <v>11513.53242</v>
      </c>
      <c r="G402" s="9">
        <v>555.59542999999996</v>
      </c>
      <c r="H402" s="3">
        <f t="shared" si="25"/>
        <v>-0.95174413813827607</v>
      </c>
      <c r="I402" s="9">
        <v>13483.316140000001</v>
      </c>
      <c r="J402" s="3">
        <f t="shared" si="26"/>
        <v>-0.95879385870425793</v>
      </c>
      <c r="K402" s="9">
        <v>41895.827770000004</v>
      </c>
      <c r="L402" s="9">
        <v>52940.828029999997</v>
      </c>
      <c r="M402" s="3">
        <f t="shared" si="27"/>
        <v>0.2636300760217678</v>
      </c>
    </row>
    <row r="403" spans="1:13" x14ac:dyDescent="0.25">
      <c r="A403" s="8" t="s">
        <v>305</v>
      </c>
      <c r="B403" s="8" t="s">
        <v>35</v>
      </c>
      <c r="C403" s="9">
        <v>0</v>
      </c>
      <c r="D403" s="9">
        <v>0</v>
      </c>
      <c r="E403" s="3" t="str">
        <f t="shared" si="24"/>
        <v/>
      </c>
      <c r="F403" s="9">
        <v>0</v>
      </c>
      <c r="G403" s="9">
        <v>0</v>
      </c>
      <c r="H403" s="3" t="str">
        <f t="shared" si="25"/>
        <v/>
      </c>
      <c r="I403" s="9">
        <v>0</v>
      </c>
      <c r="J403" s="3" t="str">
        <f t="shared" si="26"/>
        <v/>
      </c>
      <c r="K403" s="9">
        <v>27.4024</v>
      </c>
      <c r="L403" s="9">
        <v>0</v>
      </c>
      <c r="M403" s="3">
        <f t="shared" si="27"/>
        <v>-1</v>
      </c>
    </row>
    <row r="404" spans="1:13" x14ac:dyDescent="0.25">
      <c r="A404" s="8" t="s">
        <v>305</v>
      </c>
      <c r="B404" s="8" t="s">
        <v>60</v>
      </c>
      <c r="C404" s="9">
        <v>0</v>
      </c>
      <c r="D404" s="9">
        <v>0</v>
      </c>
      <c r="E404" s="3" t="str">
        <f t="shared" si="24"/>
        <v/>
      </c>
      <c r="F404" s="9">
        <v>626.84549000000004</v>
      </c>
      <c r="G404" s="9">
        <v>0</v>
      </c>
      <c r="H404" s="3">
        <f t="shared" si="25"/>
        <v>-1</v>
      </c>
      <c r="I404" s="9">
        <v>0</v>
      </c>
      <c r="J404" s="3" t="str">
        <f t="shared" si="26"/>
        <v/>
      </c>
      <c r="K404" s="9">
        <v>979.55936999999994</v>
      </c>
      <c r="L404" s="9">
        <v>1825.6101000000001</v>
      </c>
      <c r="M404" s="3">
        <f t="shared" si="27"/>
        <v>0.86370541277145896</v>
      </c>
    </row>
    <row r="405" spans="1:13" x14ac:dyDescent="0.25">
      <c r="A405" s="8" t="s">
        <v>305</v>
      </c>
      <c r="B405" s="8" t="s">
        <v>21</v>
      </c>
      <c r="C405" s="9">
        <v>0</v>
      </c>
      <c r="D405" s="9">
        <v>0</v>
      </c>
      <c r="E405" s="3" t="str">
        <f t="shared" si="24"/>
        <v/>
      </c>
      <c r="F405" s="9">
        <v>322.41034999999999</v>
      </c>
      <c r="G405" s="9">
        <v>29.412240000000001</v>
      </c>
      <c r="H405" s="3">
        <f t="shared" si="25"/>
        <v>-0.90877389637150296</v>
      </c>
      <c r="I405" s="9">
        <v>262.14897999999999</v>
      </c>
      <c r="J405" s="3">
        <f t="shared" si="26"/>
        <v>-0.88780333991763005</v>
      </c>
      <c r="K405" s="9">
        <v>716.97582</v>
      </c>
      <c r="L405" s="9">
        <v>818.68443000000002</v>
      </c>
      <c r="M405" s="3">
        <f t="shared" si="27"/>
        <v>0.14185779654326414</v>
      </c>
    </row>
    <row r="406" spans="1:13" x14ac:dyDescent="0.25">
      <c r="A406" s="8" t="s">
        <v>305</v>
      </c>
      <c r="B406" s="8" t="s">
        <v>20</v>
      </c>
      <c r="C406" s="9">
        <v>0</v>
      </c>
      <c r="D406" s="9">
        <v>0</v>
      </c>
      <c r="E406" s="3" t="str">
        <f t="shared" si="24"/>
        <v/>
      </c>
      <c r="F406" s="9">
        <v>118.85148</v>
      </c>
      <c r="G406" s="9">
        <v>154.84626</v>
      </c>
      <c r="H406" s="3">
        <f t="shared" si="25"/>
        <v>0.3028551264149173</v>
      </c>
      <c r="I406" s="9">
        <v>310.95</v>
      </c>
      <c r="J406" s="3">
        <f t="shared" si="26"/>
        <v>-0.50202199710564399</v>
      </c>
      <c r="K406" s="9">
        <v>7360.0615799999996</v>
      </c>
      <c r="L406" s="9">
        <v>8326.1290000000008</v>
      </c>
      <c r="M406" s="3">
        <f t="shared" si="27"/>
        <v>0.13125806210985558</v>
      </c>
    </row>
    <row r="407" spans="1:13" x14ac:dyDescent="0.25">
      <c r="A407" s="8" t="s">
        <v>305</v>
      </c>
      <c r="B407" s="8" t="s">
        <v>34</v>
      </c>
      <c r="C407" s="9">
        <v>0</v>
      </c>
      <c r="D407" s="9">
        <v>0</v>
      </c>
      <c r="E407" s="3" t="str">
        <f t="shared" si="24"/>
        <v/>
      </c>
      <c r="F407" s="9">
        <v>0</v>
      </c>
      <c r="G407" s="9">
        <v>0</v>
      </c>
      <c r="H407" s="3" t="str">
        <f t="shared" si="25"/>
        <v/>
      </c>
      <c r="I407" s="9">
        <v>0</v>
      </c>
      <c r="J407" s="3" t="str">
        <f t="shared" si="26"/>
        <v/>
      </c>
      <c r="K407" s="9">
        <v>21</v>
      </c>
      <c r="L407" s="9">
        <v>0</v>
      </c>
      <c r="M407" s="3">
        <f t="shared" si="27"/>
        <v>-1</v>
      </c>
    </row>
    <row r="408" spans="1:13" x14ac:dyDescent="0.25">
      <c r="A408" s="8" t="s">
        <v>305</v>
      </c>
      <c r="B408" s="8" t="s">
        <v>19</v>
      </c>
      <c r="C408" s="9">
        <v>0</v>
      </c>
      <c r="D408" s="9">
        <v>0</v>
      </c>
      <c r="E408" s="3" t="str">
        <f t="shared" si="24"/>
        <v/>
      </c>
      <c r="F408" s="9">
        <v>92.060680000000005</v>
      </c>
      <c r="G408" s="9">
        <v>0</v>
      </c>
      <c r="H408" s="3">
        <f t="shared" si="25"/>
        <v>-1</v>
      </c>
      <c r="I408" s="9">
        <v>0</v>
      </c>
      <c r="J408" s="3" t="str">
        <f t="shared" si="26"/>
        <v/>
      </c>
      <c r="K408" s="9">
        <v>156.77634</v>
      </c>
      <c r="L408" s="9">
        <v>65.268619999999999</v>
      </c>
      <c r="M408" s="3">
        <f t="shared" si="27"/>
        <v>-0.58368322669096628</v>
      </c>
    </row>
    <row r="409" spans="1:13" x14ac:dyDescent="0.25">
      <c r="A409" s="8" t="s">
        <v>305</v>
      </c>
      <c r="B409" s="8" t="s">
        <v>56</v>
      </c>
      <c r="C409" s="9">
        <v>0</v>
      </c>
      <c r="D409" s="9">
        <v>0</v>
      </c>
      <c r="E409" s="3" t="str">
        <f t="shared" si="24"/>
        <v/>
      </c>
      <c r="F409" s="9">
        <v>0</v>
      </c>
      <c r="G409" s="9">
        <v>0</v>
      </c>
      <c r="H409" s="3" t="str">
        <f t="shared" si="25"/>
        <v/>
      </c>
      <c r="I409" s="9">
        <v>0</v>
      </c>
      <c r="J409" s="3" t="str">
        <f t="shared" si="26"/>
        <v/>
      </c>
      <c r="K409" s="9">
        <v>88.259550000000004</v>
      </c>
      <c r="L409" s="9">
        <v>376.12754999999999</v>
      </c>
      <c r="M409" s="3">
        <f t="shared" si="27"/>
        <v>3.2616073841301025</v>
      </c>
    </row>
    <row r="410" spans="1:13" x14ac:dyDescent="0.25">
      <c r="A410" s="8" t="s">
        <v>305</v>
      </c>
      <c r="B410" s="8" t="s">
        <v>18</v>
      </c>
      <c r="C410" s="9">
        <v>497.48714999999999</v>
      </c>
      <c r="D410" s="9">
        <v>0</v>
      </c>
      <c r="E410" s="3">
        <f t="shared" si="24"/>
        <v>-1</v>
      </c>
      <c r="F410" s="9">
        <v>9570.8745400000007</v>
      </c>
      <c r="G410" s="9">
        <v>12139.73389</v>
      </c>
      <c r="H410" s="3">
        <f t="shared" si="25"/>
        <v>0.26840382655355532</v>
      </c>
      <c r="I410" s="9">
        <v>5011.5376699999997</v>
      </c>
      <c r="J410" s="3">
        <f t="shared" si="26"/>
        <v>1.4223571066163414</v>
      </c>
      <c r="K410" s="9">
        <v>79812.330159999998</v>
      </c>
      <c r="L410" s="9">
        <v>97805.681370000006</v>
      </c>
      <c r="M410" s="3">
        <f t="shared" si="27"/>
        <v>0.22544575723987359</v>
      </c>
    </row>
    <row r="411" spans="1:13" x14ac:dyDescent="0.25">
      <c r="A411" s="8" t="s">
        <v>305</v>
      </c>
      <c r="B411" s="8" t="s">
        <v>17</v>
      </c>
      <c r="C411" s="9">
        <v>220.31700000000001</v>
      </c>
      <c r="D411" s="9">
        <v>0</v>
      </c>
      <c r="E411" s="3">
        <f t="shared" si="24"/>
        <v>-1</v>
      </c>
      <c r="F411" s="9">
        <v>597.04125999999997</v>
      </c>
      <c r="G411" s="9">
        <v>729.59936000000005</v>
      </c>
      <c r="H411" s="3">
        <f t="shared" si="25"/>
        <v>0.22202502386518486</v>
      </c>
      <c r="I411" s="9">
        <v>613.87810000000002</v>
      </c>
      <c r="J411" s="3">
        <f t="shared" si="26"/>
        <v>0.1885085328829943</v>
      </c>
      <c r="K411" s="9">
        <v>7997.9998999999998</v>
      </c>
      <c r="L411" s="9">
        <v>9090.8877200000006</v>
      </c>
      <c r="M411" s="3">
        <f t="shared" si="27"/>
        <v>0.13664514049318766</v>
      </c>
    </row>
    <row r="412" spans="1:13" x14ac:dyDescent="0.25">
      <c r="A412" s="8" t="s">
        <v>305</v>
      </c>
      <c r="B412" s="8" t="s">
        <v>55</v>
      </c>
      <c r="C412" s="9">
        <v>25.459199999999999</v>
      </c>
      <c r="D412" s="9">
        <v>0</v>
      </c>
      <c r="E412" s="3">
        <f t="shared" si="24"/>
        <v>-1</v>
      </c>
      <c r="F412" s="9">
        <v>102.1356</v>
      </c>
      <c r="G412" s="9">
        <v>0</v>
      </c>
      <c r="H412" s="3">
        <f t="shared" si="25"/>
        <v>-1</v>
      </c>
      <c r="I412" s="9">
        <v>0</v>
      </c>
      <c r="J412" s="3" t="str">
        <f t="shared" si="26"/>
        <v/>
      </c>
      <c r="K412" s="9">
        <v>7721.97084</v>
      </c>
      <c r="L412" s="9">
        <v>839.12555999999995</v>
      </c>
      <c r="M412" s="3">
        <f t="shared" si="27"/>
        <v>-0.89133272096116856</v>
      </c>
    </row>
    <row r="413" spans="1:13" x14ac:dyDescent="0.25">
      <c r="A413" s="8" t="s">
        <v>305</v>
      </c>
      <c r="B413" s="8" t="s">
        <v>33</v>
      </c>
      <c r="C413" s="9">
        <v>0</v>
      </c>
      <c r="D413" s="9">
        <v>0</v>
      </c>
      <c r="E413" s="3" t="str">
        <f t="shared" si="24"/>
        <v/>
      </c>
      <c r="F413" s="9">
        <v>0</v>
      </c>
      <c r="G413" s="9">
        <v>0</v>
      </c>
      <c r="H413" s="3" t="str">
        <f t="shared" si="25"/>
        <v/>
      </c>
      <c r="I413" s="9">
        <v>0</v>
      </c>
      <c r="J413" s="3" t="str">
        <f t="shared" si="26"/>
        <v/>
      </c>
      <c r="K413" s="9">
        <v>241.51915</v>
      </c>
      <c r="L413" s="9">
        <v>33.374000000000002</v>
      </c>
      <c r="M413" s="3">
        <f t="shared" si="27"/>
        <v>-0.8618163404433975</v>
      </c>
    </row>
    <row r="414" spans="1:13" x14ac:dyDescent="0.25">
      <c r="A414" s="8" t="s">
        <v>305</v>
      </c>
      <c r="B414" s="8" t="s">
        <v>54</v>
      </c>
      <c r="C414" s="9">
        <v>0</v>
      </c>
      <c r="D414" s="9">
        <v>0</v>
      </c>
      <c r="E414" s="3" t="str">
        <f t="shared" si="24"/>
        <v/>
      </c>
      <c r="F414" s="9">
        <v>0</v>
      </c>
      <c r="G414" s="9">
        <v>0</v>
      </c>
      <c r="H414" s="3" t="str">
        <f t="shared" si="25"/>
        <v/>
      </c>
      <c r="I414" s="9">
        <v>0</v>
      </c>
      <c r="J414" s="3" t="str">
        <f t="shared" si="26"/>
        <v/>
      </c>
      <c r="K414" s="9">
        <v>0</v>
      </c>
      <c r="L414" s="9">
        <v>2250.7779999999998</v>
      </c>
      <c r="M414" s="3" t="str">
        <f t="shared" si="27"/>
        <v/>
      </c>
    </row>
    <row r="415" spans="1:13" x14ac:dyDescent="0.25">
      <c r="A415" s="8" t="s">
        <v>305</v>
      </c>
      <c r="B415" s="8" t="s">
        <v>16</v>
      </c>
      <c r="C415" s="9">
        <v>0</v>
      </c>
      <c r="D415" s="9">
        <v>0</v>
      </c>
      <c r="E415" s="3" t="str">
        <f t="shared" si="24"/>
        <v/>
      </c>
      <c r="F415" s="9">
        <v>290.12475000000001</v>
      </c>
      <c r="G415" s="9">
        <v>0</v>
      </c>
      <c r="H415" s="3">
        <f t="shared" si="25"/>
        <v>-1</v>
      </c>
      <c r="I415" s="9">
        <v>1.4273</v>
      </c>
      <c r="J415" s="3">
        <f t="shared" si="26"/>
        <v>-1</v>
      </c>
      <c r="K415" s="9">
        <v>2054.2723299999998</v>
      </c>
      <c r="L415" s="9">
        <v>1172.83611</v>
      </c>
      <c r="M415" s="3">
        <f t="shared" si="27"/>
        <v>-0.42907466898509994</v>
      </c>
    </row>
    <row r="416" spans="1:13" x14ac:dyDescent="0.25">
      <c r="A416" s="8" t="s">
        <v>305</v>
      </c>
      <c r="B416" s="8" t="s">
        <v>14</v>
      </c>
      <c r="C416" s="9">
        <v>0</v>
      </c>
      <c r="D416" s="9">
        <v>0</v>
      </c>
      <c r="E416" s="3" t="str">
        <f t="shared" si="24"/>
        <v/>
      </c>
      <c r="F416" s="9">
        <v>764.39173000000005</v>
      </c>
      <c r="G416" s="9">
        <v>0</v>
      </c>
      <c r="H416" s="3">
        <f t="shared" si="25"/>
        <v>-1</v>
      </c>
      <c r="I416" s="9">
        <v>0</v>
      </c>
      <c r="J416" s="3" t="str">
        <f t="shared" si="26"/>
        <v/>
      </c>
      <c r="K416" s="9">
        <v>1096.6194800000001</v>
      </c>
      <c r="L416" s="9">
        <v>6440.7094999999999</v>
      </c>
      <c r="M416" s="3">
        <f t="shared" si="27"/>
        <v>4.8732400960085078</v>
      </c>
    </row>
    <row r="417" spans="1:13" x14ac:dyDescent="0.25">
      <c r="A417" s="8" t="s">
        <v>305</v>
      </c>
      <c r="B417" s="8" t="s">
        <v>32</v>
      </c>
      <c r="C417" s="9">
        <v>0</v>
      </c>
      <c r="D417" s="9">
        <v>0</v>
      </c>
      <c r="E417" s="3" t="str">
        <f t="shared" si="24"/>
        <v/>
      </c>
      <c r="F417" s="9">
        <v>93.353800000000007</v>
      </c>
      <c r="G417" s="9">
        <v>119.79615</v>
      </c>
      <c r="H417" s="3">
        <f t="shared" si="25"/>
        <v>0.28324878044600199</v>
      </c>
      <c r="I417" s="9">
        <v>274.31763000000001</v>
      </c>
      <c r="J417" s="3">
        <f t="shared" si="26"/>
        <v>-0.5632940179601289</v>
      </c>
      <c r="K417" s="9">
        <v>1573.8747699999999</v>
      </c>
      <c r="L417" s="9">
        <v>587.65377999999998</v>
      </c>
      <c r="M417" s="3">
        <f t="shared" si="27"/>
        <v>-0.62661973417364081</v>
      </c>
    </row>
    <row r="418" spans="1:13" x14ac:dyDescent="0.25">
      <c r="A418" s="8" t="s">
        <v>305</v>
      </c>
      <c r="B418" s="8" t="s">
        <v>13</v>
      </c>
      <c r="C418" s="9">
        <v>63.876480000000001</v>
      </c>
      <c r="D418" s="9">
        <v>0</v>
      </c>
      <c r="E418" s="3">
        <f t="shared" si="24"/>
        <v>-1</v>
      </c>
      <c r="F418" s="9">
        <v>1135.6508200000001</v>
      </c>
      <c r="G418" s="9">
        <v>845.64201000000003</v>
      </c>
      <c r="H418" s="3">
        <f t="shared" si="25"/>
        <v>-0.25536793959255899</v>
      </c>
      <c r="I418" s="9">
        <v>1072.34692</v>
      </c>
      <c r="J418" s="3">
        <f t="shared" si="26"/>
        <v>-0.21141004442853251</v>
      </c>
      <c r="K418" s="9">
        <v>18691.3747</v>
      </c>
      <c r="L418" s="9">
        <v>61089.220309999997</v>
      </c>
      <c r="M418" s="3">
        <f t="shared" si="27"/>
        <v>2.2683107203452506</v>
      </c>
    </row>
    <row r="419" spans="1:13" x14ac:dyDescent="0.25">
      <c r="A419" s="8" t="s">
        <v>305</v>
      </c>
      <c r="B419" s="8" t="s">
        <v>12</v>
      </c>
      <c r="C419" s="9">
        <v>0</v>
      </c>
      <c r="D419" s="9">
        <v>0</v>
      </c>
      <c r="E419" s="3" t="str">
        <f t="shared" si="24"/>
        <v/>
      </c>
      <c r="F419" s="9">
        <v>962.41089999999997</v>
      </c>
      <c r="G419" s="9">
        <v>712.30559000000005</v>
      </c>
      <c r="H419" s="3">
        <f t="shared" si="25"/>
        <v>-0.25987372960967081</v>
      </c>
      <c r="I419" s="9">
        <v>895.14982999999995</v>
      </c>
      <c r="J419" s="3">
        <f t="shared" si="26"/>
        <v>-0.20426104532690348</v>
      </c>
      <c r="K419" s="9">
        <v>7468.8613400000004</v>
      </c>
      <c r="L419" s="9">
        <v>11009.21082</v>
      </c>
      <c r="M419" s="3">
        <f t="shared" si="27"/>
        <v>0.47401462135056849</v>
      </c>
    </row>
    <row r="420" spans="1:13" x14ac:dyDescent="0.25">
      <c r="A420" s="8" t="s">
        <v>305</v>
      </c>
      <c r="B420" s="8" t="s">
        <v>11</v>
      </c>
      <c r="C420" s="9">
        <v>0</v>
      </c>
      <c r="D420" s="9">
        <v>0</v>
      </c>
      <c r="E420" s="3" t="str">
        <f t="shared" si="24"/>
        <v/>
      </c>
      <c r="F420" s="9">
        <v>0</v>
      </c>
      <c r="G420" s="9">
        <v>313.29039999999998</v>
      </c>
      <c r="H420" s="3" t="str">
        <f t="shared" si="25"/>
        <v/>
      </c>
      <c r="I420" s="9">
        <v>0</v>
      </c>
      <c r="J420" s="3" t="str">
        <f t="shared" si="26"/>
        <v/>
      </c>
      <c r="K420" s="9">
        <v>1184.4950699999999</v>
      </c>
      <c r="L420" s="9">
        <v>1894.24521</v>
      </c>
      <c r="M420" s="3">
        <f t="shared" si="27"/>
        <v>0.59920058595094039</v>
      </c>
    </row>
    <row r="421" spans="1:13" x14ac:dyDescent="0.25">
      <c r="A421" s="8" t="s">
        <v>305</v>
      </c>
      <c r="B421" s="8" t="s">
        <v>52</v>
      </c>
      <c r="C421" s="9">
        <v>0</v>
      </c>
      <c r="D421" s="9">
        <v>0</v>
      </c>
      <c r="E421" s="3" t="str">
        <f t="shared" si="24"/>
        <v/>
      </c>
      <c r="F421" s="9">
        <v>74.400000000000006</v>
      </c>
      <c r="G421" s="9">
        <v>0</v>
      </c>
      <c r="H421" s="3">
        <f t="shared" si="25"/>
        <v>-1</v>
      </c>
      <c r="I421" s="9">
        <v>0</v>
      </c>
      <c r="J421" s="3" t="str">
        <f t="shared" si="26"/>
        <v/>
      </c>
      <c r="K421" s="9">
        <v>499.16498999999999</v>
      </c>
      <c r="L421" s="9">
        <v>418.02499</v>
      </c>
      <c r="M421" s="3">
        <f t="shared" si="27"/>
        <v>-0.16255146419623701</v>
      </c>
    </row>
    <row r="422" spans="1:13" x14ac:dyDescent="0.25">
      <c r="A422" s="8" t="s">
        <v>305</v>
      </c>
      <c r="B422" s="8" t="s">
        <v>10</v>
      </c>
      <c r="C422" s="9">
        <v>0</v>
      </c>
      <c r="D422" s="9">
        <v>0</v>
      </c>
      <c r="E422" s="3" t="str">
        <f t="shared" si="24"/>
        <v/>
      </c>
      <c r="F422" s="9">
        <v>91.487970000000004</v>
      </c>
      <c r="G422" s="9">
        <v>76.561779999999999</v>
      </c>
      <c r="H422" s="3">
        <f t="shared" si="25"/>
        <v>-0.1631492096720476</v>
      </c>
      <c r="I422" s="9">
        <v>127.58763999999999</v>
      </c>
      <c r="J422" s="3">
        <f t="shared" si="26"/>
        <v>-0.3999279240528314</v>
      </c>
      <c r="K422" s="9">
        <v>1747.0586900000001</v>
      </c>
      <c r="L422" s="9">
        <v>3391.9565499999999</v>
      </c>
      <c r="M422" s="3">
        <f t="shared" si="27"/>
        <v>0.94152409957103367</v>
      </c>
    </row>
    <row r="423" spans="1:13" x14ac:dyDescent="0.25">
      <c r="A423" s="8" t="s">
        <v>305</v>
      </c>
      <c r="B423" s="8" t="s">
        <v>9</v>
      </c>
      <c r="C423" s="9">
        <v>0</v>
      </c>
      <c r="D423" s="9">
        <v>0</v>
      </c>
      <c r="E423" s="3" t="str">
        <f t="shared" si="24"/>
        <v/>
      </c>
      <c r="F423" s="9">
        <v>52.25</v>
      </c>
      <c r="G423" s="9">
        <v>5.7547899999999998</v>
      </c>
      <c r="H423" s="3">
        <f t="shared" si="25"/>
        <v>-0.88986047846889949</v>
      </c>
      <c r="I423" s="9">
        <v>922.35784000000001</v>
      </c>
      <c r="J423" s="3">
        <f t="shared" si="26"/>
        <v>-0.99376078377563315</v>
      </c>
      <c r="K423" s="9">
        <v>873.02566999999999</v>
      </c>
      <c r="L423" s="9">
        <v>2449.2546600000001</v>
      </c>
      <c r="M423" s="3">
        <f t="shared" si="27"/>
        <v>1.8054784001941204</v>
      </c>
    </row>
    <row r="424" spans="1:13" x14ac:dyDescent="0.25">
      <c r="A424" s="8" t="s">
        <v>305</v>
      </c>
      <c r="B424" s="8" t="s">
        <v>50</v>
      </c>
      <c r="C424" s="9">
        <v>0</v>
      </c>
      <c r="D424" s="9">
        <v>0</v>
      </c>
      <c r="E424" s="3" t="str">
        <f t="shared" si="24"/>
        <v/>
      </c>
      <c r="F424" s="9">
        <v>23.69248</v>
      </c>
      <c r="G424" s="9">
        <v>108.87998</v>
      </c>
      <c r="H424" s="3">
        <f t="shared" si="25"/>
        <v>3.5955501492456676</v>
      </c>
      <c r="I424" s="9">
        <v>0</v>
      </c>
      <c r="J424" s="3" t="str">
        <f t="shared" si="26"/>
        <v/>
      </c>
      <c r="K424" s="9">
        <v>184.39825999999999</v>
      </c>
      <c r="L424" s="9">
        <v>420.30613</v>
      </c>
      <c r="M424" s="3">
        <f t="shared" si="27"/>
        <v>1.2793389156708965</v>
      </c>
    </row>
    <row r="425" spans="1:13" x14ac:dyDescent="0.25">
      <c r="A425" s="8" t="s">
        <v>305</v>
      </c>
      <c r="B425" s="8" t="s">
        <v>49</v>
      </c>
      <c r="C425" s="9">
        <v>0</v>
      </c>
      <c r="D425" s="9">
        <v>0</v>
      </c>
      <c r="E425" s="3" t="str">
        <f t="shared" si="24"/>
        <v/>
      </c>
      <c r="F425" s="9">
        <v>56.521599999999999</v>
      </c>
      <c r="G425" s="9">
        <v>30</v>
      </c>
      <c r="H425" s="3">
        <f t="shared" si="25"/>
        <v>-0.46922946271867749</v>
      </c>
      <c r="I425" s="9">
        <v>53.666310000000003</v>
      </c>
      <c r="J425" s="3">
        <f t="shared" si="26"/>
        <v>-0.44099007366073806</v>
      </c>
      <c r="K425" s="9">
        <v>371.642</v>
      </c>
      <c r="L425" s="9">
        <v>450.58548000000002</v>
      </c>
      <c r="M425" s="3">
        <f t="shared" si="27"/>
        <v>0.2124180797649351</v>
      </c>
    </row>
    <row r="426" spans="1:13" x14ac:dyDescent="0.25">
      <c r="A426" s="8" t="s">
        <v>305</v>
      </c>
      <c r="B426" s="8" t="s">
        <v>48</v>
      </c>
      <c r="C426" s="9">
        <v>0</v>
      </c>
      <c r="D426" s="9">
        <v>0</v>
      </c>
      <c r="E426" s="3" t="str">
        <f t="shared" si="24"/>
        <v/>
      </c>
      <c r="F426" s="9">
        <v>48.3</v>
      </c>
      <c r="G426" s="9">
        <v>53.7</v>
      </c>
      <c r="H426" s="3">
        <f t="shared" si="25"/>
        <v>0.11180124223602506</v>
      </c>
      <c r="I426" s="9">
        <v>0</v>
      </c>
      <c r="J426" s="3" t="str">
        <f t="shared" si="26"/>
        <v/>
      </c>
      <c r="K426" s="9">
        <v>357.6</v>
      </c>
      <c r="L426" s="9">
        <v>428.03399999999999</v>
      </c>
      <c r="M426" s="3">
        <f t="shared" si="27"/>
        <v>0.19696308724832212</v>
      </c>
    </row>
    <row r="427" spans="1:13" x14ac:dyDescent="0.25">
      <c r="A427" s="8" t="s">
        <v>305</v>
      </c>
      <c r="B427" s="8" t="s">
        <v>8</v>
      </c>
      <c r="C427" s="9">
        <v>0</v>
      </c>
      <c r="D427" s="9">
        <v>0</v>
      </c>
      <c r="E427" s="3" t="str">
        <f t="shared" si="24"/>
        <v/>
      </c>
      <c r="F427" s="9">
        <v>0</v>
      </c>
      <c r="G427" s="9">
        <v>0</v>
      </c>
      <c r="H427" s="3" t="str">
        <f t="shared" si="25"/>
        <v/>
      </c>
      <c r="I427" s="9">
        <v>0</v>
      </c>
      <c r="J427" s="3" t="str">
        <f t="shared" si="26"/>
        <v/>
      </c>
      <c r="K427" s="9">
        <v>1.10886</v>
      </c>
      <c r="L427" s="9">
        <v>31.908899999999999</v>
      </c>
      <c r="M427" s="3">
        <f t="shared" si="27"/>
        <v>27.776310805692333</v>
      </c>
    </row>
    <row r="428" spans="1:13" x14ac:dyDescent="0.25">
      <c r="A428" s="8" t="s">
        <v>305</v>
      </c>
      <c r="B428" s="8" t="s">
        <v>7</v>
      </c>
      <c r="C428" s="9">
        <v>0</v>
      </c>
      <c r="D428" s="9">
        <v>0</v>
      </c>
      <c r="E428" s="3" t="str">
        <f t="shared" si="24"/>
        <v/>
      </c>
      <c r="F428" s="9">
        <v>469.81110000000001</v>
      </c>
      <c r="G428" s="9">
        <v>232.55508</v>
      </c>
      <c r="H428" s="3">
        <f t="shared" si="25"/>
        <v>-0.50500301078454723</v>
      </c>
      <c r="I428" s="9">
        <v>323.20949000000002</v>
      </c>
      <c r="J428" s="3">
        <f t="shared" si="26"/>
        <v>-0.28048189426616155</v>
      </c>
      <c r="K428" s="9">
        <v>4026.4083500000002</v>
      </c>
      <c r="L428" s="9">
        <v>5901.9810299999999</v>
      </c>
      <c r="M428" s="3">
        <f t="shared" si="27"/>
        <v>0.46581780012452034</v>
      </c>
    </row>
    <row r="429" spans="1:13" x14ac:dyDescent="0.25">
      <c r="A429" s="8" t="s">
        <v>305</v>
      </c>
      <c r="B429" s="8" t="s">
        <v>6</v>
      </c>
      <c r="C429" s="9">
        <v>0</v>
      </c>
      <c r="D429" s="9">
        <v>0</v>
      </c>
      <c r="E429" s="3" t="str">
        <f t="shared" si="24"/>
        <v/>
      </c>
      <c r="F429" s="9">
        <v>126.73833</v>
      </c>
      <c r="G429" s="9">
        <v>408.07862999999998</v>
      </c>
      <c r="H429" s="3">
        <f t="shared" si="25"/>
        <v>2.2198517212590696</v>
      </c>
      <c r="I429" s="9">
        <v>263.13231000000002</v>
      </c>
      <c r="J429" s="3">
        <f t="shared" si="26"/>
        <v>0.55084957069696205</v>
      </c>
      <c r="K429" s="9">
        <v>2518.19391</v>
      </c>
      <c r="L429" s="9">
        <v>2494.4767099999999</v>
      </c>
      <c r="M429" s="3">
        <f t="shared" si="27"/>
        <v>-9.4183374464598124E-3</v>
      </c>
    </row>
    <row r="430" spans="1:13" x14ac:dyDescent="0.25">
      <c r="A430" s="8" t="s">
        <v>305</v>
      </c>
      <c r="B430" s="8" t="s">
        <v>5</v>
      </c>
      <c r="C430" s="9">
        <v>0</v>
      </c>
      <c r="D430" s="9">
        <v>0</v>
      </c>
      <c r="E430" s="3" t="str">
        <f t="shared" si="24"/>
        <v/>
      </c>
      <c r="F430" s="9">
        <v>0</v>
      </c>
      <c r="G430" s="9">
        <v>0</v>
      </c>
      <c r="H430" s="3" t="str">
        <f t="shared" si="25"/>
        <v/>
      </c>
      <c r="I430" s="9">
        <v>0</v>
      </c>
      <c r="J430" s="3" t="str">
        <f t="shared" si="26"/>
        <v/>
      </c>
      <c r="K430" s="9">
        <v>129.45599999999999</v>
      </c>
      <c r="L430" s="9">
        <v>0</v>
      </c>
      <c r="M430" s="3">
        <f t="shared" si="27"/>
        <v>-1</v>
      </c>
    </row>
    <row r="431" spans="1:13" x14ac:dyDescent="0.25">
      <c r="A431" s="8" t="s">
        <v>305</v>
      </c>
      <c r="B431" s="8" t="s">
        <v>4</v>
      </c>
      <c r="C431" s="9">
        <v>0</v>
      </c>
      <c r="D431" s="9">
        <v>0</v>
      </c>
      <c r="E431" s="3" t="str">
        <f t="shared" si="24"/>
        <v/>
      </c>
      <c r="F431" s="9">
        <v>0</v>
      </c>
      <c r="G431" s="9">
        <v>0</v>
      </c>
      <c r="H431" s="3" t="str">
        <f t="shared" si="25"/>
        <v/>
      </c>
      <c r="I431" s="9">
        <v>0</v>
      </c>
      <c r="J431" s="3" t="str">
        <f t="shared" si="26"/>
        <v/>
      </c>
      <c r="K431" s="9">
        <v>23.6922</v>
      </c>
      <c r="L431" s="9">
        <v>70.572749999999999</v>
      </c>
      <c r="M431" s="3">
        <f t="shared" si="27"/>
        <v>1.9787335072302277</v>
      </c>
    </row>
    <row r="432" spans="1:13" x14ac:dyDescent="0.25">
      <c r="A432" s="8" t="s">
        <v>305</v>
      </c>
      <c r="B432" s="8" t="s">
        <v>3</v>
      </c>
      <c r="C432" s="9">
        <v>0</v>
      </c>
      <c r="D432" s="9">
        <v>0</v>
      </c>
      <c r="E432" s="3" t="str">
        <f t="shared" si="24"/>
        <v/>
      </c>
      <c r="F432" s="9">
        <v>329.32565</v>
      </c>
      <c r="G432" s="9">
        <v>157.09016</v>
      </c>
      <c r="H432" s="3">
        <f t="shared" si="25"/>
        <v>-0.52299445852456383</v>
      </c>
      <c r="I432" s="9">
        <v>454.63641000000001</v>
      </c>
      <c r="J432" s="3">
        <f t="shared" si="26"/>
        <v>-0.6544707890861623</v>
      </c>
      <c r="K432" s="9">
        <v>2025.14554</v>
      </c>
      <c r="L432" s="9">
        <v>1737.98677</v>
      </c>
      <c r="M432" s="3">
        <f t="shared" si="27"/>
        <v>-0.14179660885014711</v>
      </c>
    </row>
    <row r="433" spans="1:13" x14ac:dyDescent="0.25">
      <c r="A433" s="8" t="s">
        <v>305</v>
      </c>
      <c r="B433" s="8" t="s">
        <v>2</v>
      </c>
      <c r="C433" s="9">
        <v>0</v>
      </c>
      <c r="D433" s="9">
        <v>0</v>
      </c>
      <c r="E433" s="3" t="str">
        <f t="shared" si="24"/>
        <v/>
      </c>
      <c r="F433" s="9">
        <v>0</v>
      </c>
      <c r="G433" s="9">
        <v>0</v>
      </c>
      <c r="H433" s="3" t="str">
        <f t="shared" si="25"/>
        <v/>
      </c>
      <c r="I433" s="9">
        <v>105.69843</v>
      </c>
      <c r="J433" s="3">
        <f t="shared" si="26"/>
        <v>-1</v>
      </c>
      <c r="K433" s="9">
        <v>263.96215000000001</v>
      </c>
      <c r="L433" s="9">
        <v>413.79739999999998</v>
      </c>
      <c r="M433" s="3">
        <f t="shared" si="27"/>
        <v>0.5676391482642491</v>
      </c>
    </row>
    <row r="434" spans="1:13" x14ac:dyDescent="0.25">
      <c r="A434" s="8" t="s">
        <v>305</v>
      </c>
      <c r="B434" s="8" t="s">
        <v>45</v>
      </c>
      <c r="C434" s="9">
        <v>0</v>
      </c>
      <c r="D434" s="9">
        <v>0</v>
      </c>
      <c r="E434" s="3" t="str">
        <f t="shared" si="24"/>
        <v/>
      </c>
      <c r="F434" s="9">
        <v>0</v>
      </c>
      <c r="G434" s="9">
        <v>0</v>
      </c>
      <c r="H434" s="3" t="str">
        <f t="shared" si="25"/>
        <v/>
      </c>
      <c r="I434" s="9">
        <v>0</v>
      </c>
      <c r="J434" s="3" t="str">
        <f t="shared" si="26"/>
        <v/>
      </c>
      <c r="K434" s="9">
        <v>0</v>
      </c>
      <c r="L434" s="9">
        <v>7.3779199999999996</v>
      </c>
      <c r="M434" s="3" t="str">
        <f t="shared" si="27"/>
        <v/>
      </c>
    </row>
    <row r="435" spans="1:13" x14ac:dyDescent="0.25">
      <c r="A435" s="8" t="s">
        <v>305</v>
      </c>
      <c r="B435" s="8" t="s">
        <v>43</v>
      </c>
      <c r="C435" s="9">
        <v>0</v>
      </c>
      <c r="D435" s="9">
        <v>0</v>
      </c>
      <c r="E435" s="3" t="str">
        <f t="shared" si="24"/>
        <v/>
      </c>
      <c r="F435" s="9">
        <v>26.492000000000001</v>
      </c>
      <c r="G435" s="9">
        <v>0</v>
      </c>
      <c r="H435" s="3">
        <f t="shared" si="25"/>
        <v>-1</v>
      </c>
      <c r="I435" s="9">
        <v>0</v>
      </c>
      <c r="J435" s="3" t="str">
        <f t="shared" si="26"/>
        <v/>
      </c>
      <c r="K435" s="9">
        <v>1247.4449500000001</v>
      </c>
      <c r="L435" s="9">
        <v>558.68809999999996</v>
      </c>
      <c r="M435" s="3">
        <f t="shared" si="27"/>
        <v>-0.5521340641124084</v>
      </c>
    </row>
    <row r="436" spans="1:13" s="2" customFormat="1" ht="13" x14ac:dyDescent="0.3">
      <c r="A436" s="2" t="s">
        <v>305</v>
      </c>
      <c r="B436" s="2" t="s">
        <v>0</v>
      </c>
      <c r="C436" s="4">
        <v>886.43119999999999</v>
      </c>
      <c r="D436" s="4">
        <v>0</v>
      </c>
      <c r="E436" s="5">
        <f t="shared" si="24"/>
        <v>-1</v>
      </c>
      <c r="F436" s="4">
        <v>30336.81956</v>
      </c>
      <c r="G436" s="4">
        <v>19594.741399999999</v>
      </c>
      <c r="H436" s="5">
        <f t="shared" si="25"/>
        <v>-0.35409374864607601</v>
      </c>
      <c r="I436" s="4">
        <v>26765.839309999999</v>
      </c>
      <c r="J436" s="5">
        <f t="shared" si="26"/>
        <v>-0.26791978487746515</v>
      </c>
      <c r="K436" s="4">
        <v>228735.96366000001</v>
      </c>
      <c r="L436" s="4">
        <v>313313.07711000001</v>
      </c>
      <c r="M436" s="5">
        <f t="shared" si="27"/>
        <v>0.3697587038639798</v>
      </c>
    </row>
    <row r="437" spans="1:13" x14ac:dyDescent="0.25">
      <c r="A437" s="8" t="s">
        <v>304</v>
      </c>
      <c r="B437" s="8" t="s">
        <v>26</v>
      </c>
      <c r="C437" s="9">
        <v>0</v>
      </c>
      <c r="D437" s="9">
        <v>0</v>
      </c>
      <c r="E437" s="3" t="str">
        <f t="shared" si="24"/>
        <v/>
      </c>
      <c r="F437" s="9">
        <v>256.4708</v>
      </c>
      <c r="G437" s="9">
        <v>916.64422999999999</v>
      </c>
      <c r="H437" s="3">
        <f t="shared" si="25"/>
        <v>2.5740685879250194</v>
      </c>
      <c r="I437" s="9">
        <v>1277.0069900000001</v>
      </c>
      <c r="J437" s="3">
        <f t="shared" si="26"/>
        <v>-0.28219325565320519</v>
      </c>
      <c r="K437" s="9">
        <v>3025.0279700000001</v>
      </c>
      <c r="L437" s="9">
        <v>7064.12979</v>
      </c>
      <c r="M437" s="3">
        <f t="shared" si="27"/>
        <v>1.3352279251817958</v>
      </c>
    </row>
    <row r="438" spans="1:13" x14ac:dyDescent="0.25">
      <c r="A438" s="8" t="s">
        <v>304</v>
      </c>
      <c r="B438" s="8" t="s">
        <v>72</v>
      </c>
      <c r="C438" s="9">
        <v>0</v>
      </c>
      <c r="D438" s="9">
        <v>0</v>
      </c>
      <c r="E438" s="3" t="str">
        <f t="shared" si="24"/>
        <v/>
      </c>
      <c r="F438" s="9">
        <v>0</v>
      </c>
      <c r="G438" s="9">
        <v>0</v>
      </c>
      <c r="H438" s="3" t="str">
        <f t="shared" si="25"/>
        <v/>
      </c>
      <c r="I438" s="9">
        <v>0</v>
      </c>
      <c r="J438" s="3" t="str">
        <f t="shared" si="26"/>
        <v/>
      </c>
      <c r="K438" s="9">
        <v>64.39837</v>
      </c>
      <c r="L438" s="9">
        <v>194.42264</v>
      </c>
      <c r="M438" s="3">
        <f t="shared" si="27"/>
        <v>2.0190615073021259</v>
      </c>
    </row>
    <row r="439" spans="1:13" x14ac:dyDescent="0.25">
      <c r="A439" s="8" t="s">
        <v>304</v>
      </c>
      <c r="B439" s="8" t="s">
        <v>71</v>
      </c>
      <c r="C439" s="9">
        <v>10.14411</v>
      </c>
      <c r="D439" s="9">
        <v>7.1447000000000003</v>
      </c>
      <c r="E439" s="3">
        <f t="shared" si="24"/>
        <v>-0.29567995615189502</v>
      </c>
      <c r="F439" s="9">
        <v>21.66112</v>
      </c>
      <c r="G439" s="9">
        <v>16.038969999999999</v>
      </c>
      <c r="H439" s="3">
        <f t="shared" si="25"/>
        <v>-0.25955029102834948</v>
      </c>
      <c r="I439" s="9">
        <v>7.4799199999999999</v>
      </c>
      <c r="J439" s="3">
        <f t="shared" si="26"/>
        <v>1.1442702595749688</v>
      </c>
      <c r="K439" s="9">
        <v>508.42036000000002</v>
      </c>
      <c r="L439" s="9">
        <v>489.35201000000001</v>
      </c>
      <c r="M439" s="3">
        <f t="shared" si="27"/>
        <v>-3.750508732577118E-2</v>
      </c>
    </row>
    <row r="440" spans="1:13" x14ac:dyDescent="0.25">
      <c r="A440" s="8" t="s">
        <v>304</v>
      </c>
      <c r="B440" s="8" t="s">
        <v>41</v>
      </c>
      <c r="C440" s="9">
        <v>0</v>
      </c>
      <c r="D440" s="9">
        <v>0</v>
      </c>
      <c r="E440" s="3" t="str">
        <f t="shared" si="24"/>
        <v/>
      </c>
      <c r="F440" s="9">
        <v>94.66628</v>
      </c>
      <c r="G440" s="9">
        <v>0</v>
      </c>
      <c r="H440" s="3">
        <f t="shared" si="25"/>
        <v>-1</v>
      </c>
      <c r="I440" s="9">
        <v>0</v>
      </c>
      <c r="J440" s="3" t="str">
        <f t="shared" si="26"/>
        <v/>
      </c>
      <c r="K440" s="9">
        <v>405.18430999999998</v>
      </c>
      <c r="L440" s="9">
        <v>540.23041000000001</v>
      </c>
      <c r="M440" s="3">
        <f t="shared" si="27"/>
        <v>0.33329548224609207</v>
      </c>
    </row>
    <row r="441" spans="1:13" x14ac:dyDescent="0.25">
      <c r="A441" s="8" t="s">
        <v>304</v>
      </c>
      <c r="B441" s="8" t="s">
        <v>70</v>
      </c>
      <c r="C441" s="9">
        <v>0</v>
      </c>
      <c r="D441" s="9">
        <v>0</v>
      </c>
      <c r="E441" s="3" t="str">
        <f t="shared" si="24"/>
        <v/>
      </c>
      <c r="F441" s="9">
        <v>0</v>
      </c>
      <c r="G441" s="9">
        <v>0</v>
      </c>
      <c r="H441" s="3" t="str">
        <f t="shared" si="25"/>
        <v/>
      </c>
      <c r="I441" s="9">
        <v>0</v>
      </c>
      <c r="J441" s="3" t="str">
        <f t="shared" si="26"/>
        <v/>
      </c>
      <c r="K441" s="9">
        <v>12.25</v>
      </c>
      <c r="L441" s="9">
        <v>0.21984999999999999</v>
      </c>
      <c r="M441" s="3">
        <f t="shared" si="27"/>
        <v>-0.98205306122448977</v>
      </c>
    </row>
    <row r="442" spans="1:13" x14ac:dyDescent="0.25">
      <c r="A442" s="8" t="s">
        <v>304</v>
      </c>
      <c r="B442" s="8" t="s">
        <v>25</v>
      </c>
      <c r="C442" s="9">
        <v>10.28626</v>
      </c>
      <c r="D442" s="9">
        <v>0</v>
      </c>
      <c r="E442" s="3">
        <f t="shared" si="24"/>
        <v>-1</v>
      </c>
      <c r="F442" s="9">
        <v>2307.6303699999999</v>
      </c>
      <c r="G442" s="9">
        <v>1239.1873000000001</v>
      </c>
      <c r="H442" s="3">
        <f t="shared" si="25"/>
        <v>-0.46300442388440222</v>
      </c>
      <c r="I442" s="9">
        <v>2776.43334</v>
      </c>
      <c r="J442" s="3">
        <f t="shared" si="26"/>
        <v>-0.55367655252259718</v>
      </c>
      <c r="K442" s="9">
        <v>45758.940759999998</v>
      </c>
      <c r="L442" s="9">
        <v>25811.073850000001</v>
      </c>
      <c r="M442" s="3">
        <f t="shared" si="27"/>
        <v>-0.43593375586694849</v>
      </c>
    </row>
    <row r="443" spans="1:13" x14ac:dyDescent="0.25">
      <c r="A443" s="8" t="s">
        <v>304</v>
      </c>
      <c r="B443" s="8" t="s">
        <v>40</v>
      </c>
      <c r="C443" s="9">
        <v>0</v>
      </c>
      <c r="D443" s="9">
        <v>0</v>
      </c>
      <c r="E443" s="3" t="str">
        <f t="shared" si="24"/>
        <v/>
      </c>
      <c r="F443" s="9">
        <v>297.28868</v>
      </c>
      <c r="G443" s="9">
        <v>397.38376</v>
      </c>
      <c r="H443" s="3">
        <f t="shared" si="25"/>
        <v>0.33669321011482833</v>
      </c>
      <c r="I443" s="9">
        <v>257.33764000000002</v>
      </c>
      <c r="J443" s="3">
        <f t="shared" si="26"/>
        <v>0.54421156578571228</v>
      </c>
      <c r="K443" s="9">
        <v>5509.6826799999999</v>
      </c>
      <c r="L443" s="9">
        <v>5314.7361000000001</v>
      </c>
      <c r="M443" s="3">
        <f t="shared" si="27"/>
        <v>-3.5382542212031631E-2</v>
      </c>
    </row>
    <row r="444" spans="1:13" x14ac:dyDescent="0.25">
      <c r="A444" s="8" t="s">
        <v>304</v>
      </c>
      <c r="B444" s="8" t="s">
        <v>39</v>
      </c>
      <c r="C444" s="9">
        <v>0</v>
      </c>
      <c r="D444" s="9">
        <v>0</v>
      </c>
      <c r="E444" s="3" t="str">
        <f t="shared" si="24"/>
        <v/>
      </c>
      <c r="F444" s="9">
        <v>6.0750000000000002</v>
      </c>
      <c r="G444" s="9">
        <v>0</v>
      </c>
      <c r="H444" s="3">
        <f t="shared" si="25"/>
        <v>-1</v>
      </c>
      <c r="I444" s="9">
        <v>0</v>
      </c>
      <c r="J444" s="3" t="str">
        <f t="shared" si="26"/>
        <v/>
      </c>
      <c r="K444" s="9">
        <v>47.03</v>
      </c>
      <c r="L444" s="9">
        <v>8.9269999999999996</v>
      </c>
      <c r="M444" s="3">
        <f t="shared" si="27"/>
        <v>-0.81018498830533703</v>
      </c>
    </row>
    <row r="445" spans="1:13" x14ac:dyDescent="0.25">
      <c r="A445" s="8" t="s">
        <v>304</v>
      </c>
      <c r="B445" s="8" t="s">
        <v>38</v>
      </c>
      <c r="C445" s="9">
        <v>0</v>
      </c>
      <c r="D445" s="9">
        <v>0</v>
      </c>
      <c r="E445" s="3" t="str">
        <f t="shared" si="24"/>
        <v/>
      </c>
      <c r="F445" s="9">
        <v>64.631990000000002</v>
      </c>
      <c r="G445" s="9">
        <v>0.69630000000000003</v>
      </c>
      <c r="H445" s="3">
        <f t="shared" si="25"/>
        <v>-0.98922669718199918</v>
      </c>
      <c r="I445" s="9">
        <v>100.79924</v>
      </c>
      <c r="J445" s="3">
        <f t="shared" si="26"/>
        <v>-0.99309220982221691</v>
      </c>
      <c r="K445" s="9">
        <v>744.34847000000002</v>
      </c>
      <c r="L445" s="9">
        <v>570.89301999999998</v>
      </c>
      <c r="M445" s="3">
        <f t="shared" si="27"/>
        <v>-0.23302990063242834</v>
      </c>
    </row>
    <row r="446" spans="1:13" x14ac:dyDescent="0.25">
      <c r="A446" s="8" t="s">
        <v>304</v>
      </c>
      <c r="B446" s="8" t="s">
        <v>37</v>
      </c>
      <c r="C446" s="9">
        <v>0</v>
      </c>
      <c r="D446" s="9">
        <v>0</v>
      </c>
      <c r="E446" s="3" t="str">
        <f t="shared" si="24"/>
        <v/>
      </c>
      <c r="F446" s="9">
        <v>277.65246000000002</v>
      </c>
      <c r="G446" s="9">
        <v>276.06682000000001</v>
      </c>
      <c r="H446" s="3">
        <f t="shared" si="25"/>
        <v>-5.7108804294404569E-3</v>
      </c>
      <c r="I446" s="9">
        <v>338.05302</v>
      </c>
      <c r="J446" s="3">
        <f t="shared" si="26"/>
        <v>-0.18336236132426798</v>
      </c>
      <c r="K446" s="9">
        <v>2095.9390800000001</v>
      </c>
      <c r="L446" s="9">
        <v>2368.67931</v>
      </c>
      <c r="M446" s="3">
        <f t="shared" si="27"/>
        <v>0.13012793768795983</v>
      </c>
    </row>
    <row r="447" spans="1:13" x14ac:dyDescent="0.25">
      <c r="A447" s="8" t="s">
        <v>304</v>
      </c>
      <c r="B447" s="8" t="s">
        <v>68</v>
      </c>
      <c r="C447" s="9">
        <v>0</v>
      </c>
      <c r="D447" s="9">
        <v>0</v>
      </c>
      <c r="E447" s="3" t="str">
        <f t="shared" si="24"/>
        <v/>
      </c>
      <c r="F447" s="9">
        <v>0</v>
      </c>
      <c r="G447" s="9">
        <v>0.2447</v>
      </c>
      <c r="H447" s="3" t="str">
        <f t="shared" si="25"/>
        <v/>
      </c>
      <c r="I447" s="9">
        <v>9.03965</v>
      </c>
      <c r="J447" s="3">
        <f t="shared" si="26"/>
        <v>-0.97293036787928733</v>
      </c>
      <c r="K447" s="9">
        <v>5.6622899999999996</v>
      </c>
      <c r="L447" s="9">
        <v>164.41184000000001</v>
      </c>
      <c r="M447" s="3">
        <f t="shared" si="27"/>
        <v>28.036280374194899</v>
      </c>
    </row>
    <row r="448" spans="1:13" x14ac:dyDescent="0.25">
      <c r="A448" s="8" t="s">
        <v>304</v>
      </c>
      <c r="B448" s="8" t="s">
        <v>67</v>
      </c>
      <c r="C448" s="9">
        <v>0</v>
      </c>
      <c r="D448" s="9">
        <v>0</v>
      </c>
      <c r="E448" s="3" t="str">
        <f t="shared" si="24"/>
        <v/>
      </c>
      <c r="F448" s="9">
        <v>0</v>
      </c>
      <c r="G448" s="9">
        <v>0</v>
      </c>
      <c r="H448" s="3" t="str">
        <f t="shared" si="25"/>
        <v/>
      </c>
      <c r="I448" s="9">
        <v>1.4153800000000001</v>
      </c>
      <c r="J448" s="3">
        <f t="shared" si="26"/>
        <v>-1</v>
      </c>
      <c r="K448" s="9">
        <v>44.872100000000003</v>
      </c>
      <c r="L448" s="9">
        <v>1.4153800000000001</v>
      </c>
      <c r="M448" s="3">
        <f t="shared" si="27"/>
        <v>-0.96845746020355628</v>
      </c>
    </row>
    <row r="449" spans="1:13" x14ac:dyDescent="0.25">
      <c r="A449" s="8" t="s">
        <v>304</v>
      </c>
      <c r="B449" s="8" t="s">
        <v>66</v>
      </c>
      <c r="C449" s="9">
        <v>0</v>
      </c>
      <c r="D449" s="9">
        <v>0</v>
      </c>
      <c r="E449" s="3" t="str">
        <f t="shared" si="24"/>
        <v/>
      </c>
      <c r="F449" s="9">
        <v>74.35351</v>
      </c>
      <c r="G449" s="9">
        <v>0</v>
      </c>
      <c r="H449" s="3">
        <f t="shared" si="25"/>
        <v>-1</v>
      </c>
      <c r="I449" s="9">
        <v>0</v>
      </c>
      <c r="J449" s="3" t="str">
        <f t="shared" si="26"/>
        <v/>
      </c>
      <c r="K449" s="9">
        <v>626.85640999999998</v>
      </c>
      <c r="L449" s="9">
        <v>249.67131000000001</v>
      </c>
      <c r="M449" s="3">
        <f t="shared" si="27"/>
        <v>-0.60170893043910967</v>
      </c>
    </row>
    <row r="450" spans="1:13" x14ac:dyDescent="0.25">
      <c r="A450" s="8" t="s">
        <v>304</v>
      </c>
      <c r="B450" s="8" t="s">
        <v>81</v>
      </c>
      <c r="C450" s="9">
        <v>0</v>
      </c>
      <c r="D450" s="9">
        <v>0</v>
      </c>
      <c r="E450" s="3" t="str">
        <f t="shared" si="24"/>
        <v/>
      </c>
      <c r="F450" s="9">
        <v>15.66</v>
      </c>
      <c r="G450" s="9">
        <v>0</v>
      </c>
      <c r="H450" s="3">
        <f t="shared" si="25"/>
        <v>-1</v>
      </c>
      <c r="I450" s="9">
        <v>0</v>
      </c>
      <c r="J450" s="3" t="str">
        <f t="shared" si="26"/>
        <v/>
      </c>
      <c r="K450" s="9">
        <v>43.74</v>
      </c>
      <c r="L450" s="9">
        <v>52.19746</v>
      </c>
      <c r="M450" s="3">
        <f t="shared" si="27"/>
        <v>0.19335756744398713</v>
      </c>
    </row>
    <row r="451" spans="1:13" x14ac:dyDescent="0.25">
      <c r="A451" s="8" t="s">
        <v>304</v>
      </c>
      <c r="B451" s="8" t="s">
        <v>65</v>
      </c>
      <c r="C451" s="9">
        <v>0</v>
      </c>
      <c r="D451" s="9">
        <v>0</v>
      </c>
      <c r="E451" s="3" t="str">
        <f t="shared" si="24"/>
        <v/>
      </c>
      <c r="F451" s="9">
        <v>5.7872500000000002</v>
      </c>
      <c r="G451" s="9">
        <v>0</v>
      </c>
      <c r="H451" s="3">
        <f t="shared" si="25"/>
        <v>-1</v>
      </c>
      <c r="I451" s="9">
        <v>0</v>
      </c>
      <c r="J451" s="3" t="str">
        <f t="shared" si="26"/>
        <v/>
      </c>
      <c r="K451" s="9">
        <v>216.27681000000001</v>
      </c>
      <c r="L451" s="9">
        <v>257.32226000000003</v>
      </c>
      <c r="M451" s="3">
        <f t="shared" si="27"/>
        <v>0.18978202055042348</v>
      </c>
    </row>
    <row r="452" spans="1:13" x14ac:dyDescent="0.25">
      <c r="A452" s="8" t="s">
        <v>304</v>
      </c>
      <c r="B452" s="8" t="s">
        <v>36</v>
      </c>
      <c r="C452" s="9">
        <v>0</v>
      </c>
      <c r="D452" s="9">
        <v>0</v>
      </c>
      <c r="E452" s="3" t="str">
        <f t="shared" si="24"/>
        <v/>
      </c>
      <c r="F452" s="9">
        <v>16.788</v>
      </c>
      <c r="G452" s="9">
        <v>0</v>
      </c>
      <c r="H452" s="3">
        <f t="shared" si="25"/>
        <v>-1</v>
      </c>
      <c r="I452" s="9">
        <v>20.187000000000001</v>
      </c>
      <c r="J452" s="3">
        <f t="shared" si="26"/>
        <v>-1</v>
      </c>
      <c r="K452" s="9">
        <v>655.48951999999997</v>
      </c>
      <c r="L452" s="9">
        <v>39.104999999999997</v>
      </c>
      <c r="M452" s="3">
        <f t="shared" si="27"/>
        <v>-0.94034229563273564</v>
      </c>
    </row>
    <row r="453" spans="1:13" x14ac:dyDescent="0.25">
      <c r="A453" s="8" t="s">
        <v>304</v>
      </c>
      <c r="B453" s="8" t="s">
        <v>24</v>
      </c>
      <c r="C453" s="9">
        <v>75.269769999999994</v>
      </c>
      <c r="D453" s="9">
        <v>0</v>
      </c>
      <c r="E453" s="3">
        <f t="shared" ref="E453:E516" si="28">IF(C453=0,"",(D453/C453-1))</f>
        <v>-1</v>
      </c>
      <c r="F453" s="9">
        <v>8121.2267199999997</v>
      </c>
      <c r="G453" s="9">
        <v>1928.27639</v>
      </c>
      <c r="H453" s="3">
        <f t="shared" ref="H453:H516" si="29">IF(F453=0,"",(G453/F453-1))</f>
        <v>-0.76256340864720984</v>
      </c>
      <c r="I453" s="9">
        <v>2572.1286100000002</v>
      </c>
      <c r="J453" s="3">
        <f t="shared" ref="J453:J516" si="30">IF(I453=0,"",(G453/I453-1))</f>
        <v>-0.25031882834194674</v>
      </c>
      <c r="K453" s="9">
        <v>37955.257790000003</v>
      </c>
      <c r="L453" s="9">
        <v>29434.432250000002</v>
      </c>
      <c r="M453" s="3">
        <f t="shared" ref="M453:M516" si="31">IF(K453=0,"",(L453/K453-1))</f>
        <v>-0.22449657929197275</v>
      </c>
    </row>
    <row r="454" spans="1:13" x14ac:dyDescent="0.25">
      <c r="A454" s="8" t="s">
        <v>304</v>
      </c>
      <c r="B454" s="8" t="s">
        <v>64</v>
      </c>
      <c r="C454" s="9">
        <v>0</v>
      </c>
      <c r="D454" s="9">
        <v>0</v>
      </c>
      <c r="E454" s="3" t="str">
        <f t="shared" si="28"/>
        <v/>
      </c>
      <c r="F454" s="9">
        <v>19.591570000000001</v>
      </c>
      <c r="G454" s="9">
        <v>0</v>
      </c>
      <c r="H454" s="3">
        <f t="shared" si="29"/>
        <v>-1</v>
      </c>
      <c r="I454" s="9">
        <v>2.5885099999999999</v>
      </c>
      <c r="J454" s="3">
        <f t="shared" si="30"/>
        <v>-1</v>
      </c>
      <c r="K454" s="9">
        <v>274.36079999999998</v>
      </c>
      <c r="L454" s="9">
        <v>88.714659999999995</v>
      </c>
      <c r="M454" s="3">
        <f t="shared" si="31"/>
        <v>-0.67664965257427445</v>
      </c>
    </row>
    <row r="455" spans="1:13" x14ac:dyDescent="0.25">
      <c r="A455" s="8" t="s">
        <v>304</v>
      </c>
      <c r="B455" s="8" t="s">
        <v>63</v>
      </c>
      <c r="C455" s="9">
        <v>0</v>
      </c>
      <c r="D455" s="9">
        <v>0</v>
      </c>
      <c r="E455" s="3" t="str">
        <f t="shared" si="28"/>
        <v/>
      </c>
      <c r="F455" s="9">
        <v>13.98028</v>
      </c>
      <c r="G455" s="9">
        <v>19.340520000000001</v>
      </c>
      <c r="H455" s="3">
        <f t="shared" si="29"/>
        <v>0.38341435221612152</v>
      </c>
      <c r="I455" s="9">
        <v>18.644860000000001</v>
      </c>
      <c r="J455" s="3">
        <f t="shared" si="30"/>
        <v>3.7311087345252236E-2</v>
      </c>
      <c r="K455" s="9">
        <v>321.21735999999999</v>
      </c>
      <c r="L455" s="9">
        <v>412.62756000000002</v>
      </c>
      <c r="M455" s="3">
        <f t="shared" si="31"/>
        <v>0.28457428328282153</v>
      </c>
    </row>
    <row r="456" spans="1:13" x14ac:dyDescent="0.25">
      <c r="A456" s="8" t="s">
        <v>304</v>
      </c>
      <c r="B456" s="8" t="s">
        <v>23</v>
      </c>
      <c r="C456" s="9">
        <v>0</v>
      </c>
      <c r="D456" s="9">
        <v>0</v>
      </c>
      <c r="E456" s="3" t="str">
        <f t="shared" si="28"/>
        <v/>
      </c>
      <c r="F456" s="9">
        <v>13.17976</v>
      </c>
      <c r="G456" s="9">
        <v>13.77393</v>
      </c>
      <c r="H456" s="3">
        <f t="shared" si="29"/>
        <v>4.5082004528155251E-2</v>
      </c>
      <c r="I456" s="9">
        <v>171.93012999999999</v>
      </c>
      <c r="J456" s="3">
        <f t="shared" si="30"/>
        <v>-0.91988646783434647</v>
      </c>
      <c r="K456" s="9">
        <v>180.22738000000001</v>
      </c>
      <c r="L456" s="9">
        <v>465.88891000000001</v>
      </c>
      <c r="M456" s="3">
        <f t="shared" si="31"/>
        <v>1.5850062848386299</v>
      </c>
    </row>
    <row r="457" spans="1:13" x14ac:dyDescent="0.25">
      <c r="A457" s="8" t="s">
        <v>304</v>
      </c>
      <c r="B457" s="8" t="s">
        <v>22</v>
      </c>
      <c r="C457" s="9">
        <v>0</v>
      </c>
      <c r="D457" s="9">
        <v>0</v>
      </c>
      <c r="E457" s="3" t="str">
        <f t="shared" si="28"/>
        <v/>
      </c>
      <c r="F457" s="9">
        <v>429.73692999999997</v>
      </c>
      <c r="G457" s="9">
        <v>274.13202999999999</v>
      </c>
      <c r="H457" s="3">
        <f t="shared" si="29"/>
        <v>-0.36209338583025663</v>
      </c>
      <c r="I457" s="9">
        <v>1487.1390899999999</v>
      </c>
      <c r="J457" s="3">
        <f t="shared" si="30"/>
        <v>-0.81566483468604134</v>
      </c>
      <c r="K457" s="9">
        <v>5196.4002300000002</v>
      </c>
      <c r="L457" s="9">
        <v>7045.6088099999997</v>
      </c>
      <c r="M457" s="3">
        <f t="shared" si="31"/>
        <v>0.35586338583469734</v>
      </c>
    </row>
    <row r="458" spans="1:13" x14ac:dyDescent="0.25">
      <c r="A458" s="8" t="s">
        <v>304</v>
      </c>
      <c r="B458" s="8" t="s">
        <v>62</v>
      </c>
      <c r="C458" s="9">
        <v>0</v>
      </c>
      <c r="D458" s="9">
        <v>0</v>
      </c>
      <c r="E458" s="3" t="str">
        <f t="shared" si="28"/>
        <v/>
      </c>
      <c r="F458" s="9">
        <v>0</v>
      </c>
      <c r="G458" s="9">
        <v>6.0460000000000003</v>
      </c>
      <c r="H458" s="3" t="str">
        <f t="shared" si="29"/>
        <v/>
      </c>
      <c r="I458" s="9">
        <v>0</v>
      </c>
      <c r="J458" s="3" t="str">
        <f t="shared" si="30"/>
        <v/>
      </c>
      <c r="K458" s="9">
        <v>7.8201499999999999</v>
      </c>
      <c r="L458" s="9">
        <v>18.918769999999999</v>
      </c>
      <c r="M458" s="3">
        <f t="shared" si="31"/>
        <v>1.4192336464134319</v>
      </c>
    </row>
    <row r="459" spans="1:13" x14ac:dyDescent="0.25">
      <c r="A459" s="8" t="s">
        <v>304</v>
      </c>
      <c r="B459" s="8" t="s">
        <v>35</v>
      </c>
      <c r="C459" s="9">
        <v>0</v>
      </c>
      <c r="D459" s="9">
        <v>0</v>
      </c>
      <c r="E459" s="3" t="str">
        <f t="shared" si="28"/>
        <v/>
      </c>
      <c r="F459" s="9">
        <v>52.444159999999997</v>
      </c>
      <c r="G459" s="9">
        <v>21.267890000000001</v>
      </c>
      <c r="H459" s="3">
        <f t="shared" si="29"/>
        <v>-0.5944659996460997</v>
      </c>
      <c r="I459" s="9">
        <v>26.5595</v>
      </c>
      <c r="J459" s="3">
        <f t="shared" si="30"/>
        <v>-0.19923605489561169</v>
      </c>
      <c r="K459" s="9">
        <v>246.70326</v>
      </c>
      <c r="L459" s="9">
        <v>298.8922</v>
      </c>
      <c r="M459" s="3">
        <f t="shared" si="31"/>
        <v>0.21154540073771222</v>
      </c>
    </row>
    <row r="460" spans="1:13" x14ac:dyDescent="0.25">
      <c r="A460" s="8" t="s">
        <v>304</v>
      </c>
      <c r="B460" s="8" t="s">
        <v>61</v>
      </c>
      <c r="C460" s="9">
        <v>0</v>
      </c>
      <c r="D460" s="9">
        <v>0</v>
      </c>
      <c r="E460" s="3" t="str">
        <f t="shared" si="28"/>
        <v/>
      </c>
      <c r="F460" s="9">
        <v>435.08276999999998</v>
      </c>
      <c r="G460" s="9">
        <v>340.07463999999999</v>
      </c>
      <c r="H460" s="3">
        <f t="shared" si="29"/>
        <v>-0.21836794410406091</v>
      </c>
      <c r="I460" s="9">
        <v>237.14917</v>
      </c>
      <c r="J460" s="3">
        <f t="shared" si="30"/>
        <v>0.43401151266943083</v>
      </c>
      <c r="K460" s="9">
        <v>3899.6417700000002</v>
      </c>
      <c r="L460" s="9">
        <v>3013.0693999999999</v>
      </c>
      <c r="M460" s="3">
        <f t="shared" si="31"/>
        <v>-0.2273471314263823</v>
      </c>
    </row>
    <row r="461" spans="1:13" x14ac:dyDescent="0.25">
      <c r="A461" s="8" t="s">
        <v>304</v>
      </c>
      <c r="B461" s="8" t="s">
        <v>60</v>
      </c>
      <c r="C461" s="9">
        <v>0</v>
      </c>
      <c r="D461" s="9">
        <v>0</v>
      </c>
      <c r="E461" s="3" t="str">
        <f t="shared" si="28"/>
        <v/>
      </c>
      <c r="F461" s="9">
        <v>0</v>
      </c>
      <c r="G461" s="9">
        <v>0</v>
      </c>
      <c r="H461" s="3" t="str">
        <f t="shared" si="29"/>
        <v/>
      </c>
      <c r="I461" s="9">
        <v>0</v>
      </c>
      <c r="J461" s="3" t="str">
        <f t="shared" si="30"/>
        <v/>
      </c>
      <c r="K461" s="9">
        <v>0</v>
      </c>
      <c r="L461" s="9">
        <v>488.23406</v>
      </c>
      <c r="M461" s="3" t="str">
        <f t="shared" si="31"/>
        <v/>
      </c>
    </row>
    <row r="462" spans="1:13" x14ac:dyDescent="0.25">
      <c r="A462" s="8" t="s">
        <v>304</v>
      </c>
      <c r="B462" s="8" t="s">
        <v>59</v>
      </c>
      <c r="C462" s="9">
        <v>0</v>
      </c>
      <c r="D462" s="9">
        <v>0</v>
      </c>
      <c r="E462" s="3" t="str">
        <f t="shared" si="28"/>
        <v/>
      </c>
      <c r="F462" s="9">
        <v>57.031750000000002</v>
      </c>
      <c r="G462" s="9">
        <v>0</v>
      </c>
      <c r="H462" s="3">
        <f t="shared" si="29"/>
        <v>-1</v>
      </c>
      <c r="I462" s="9">
        <v>0</v>
      </c>
      <c r="J462" s="3" t="str">
        <f t="shared" si="30"/>
        <v/>
      </c>
      <c r="K462" s="9">
        <v>57.031750000000002</v>
      </c>
      <c r="L462" s="9">
        <v>137.25255999999999</v>
      </c>
      <c r="M462" s="3">
        <f t="shared" si="31"/>
        <v>1.4065991311856987</v>
      </c>
    </row>
    <row r="463" spans="1:13" x14ac:dyDescent="0.25">
      <c r="A463" s="8" t="s">
        <v>304</v>
      </c>
      <c r="B463" s="8" t="s">
        <v>58</v>
      </c>
      <c r="C463" s="9">
        <v>0</v>
      </c>
      <c r="D463" s="9">
        <v>0</v>
      </c>
      <c r="E463" s="3" t="str">
        <f t="shared" si="28"/>
        <v/>
      </c>
      <c r="F463" s="9">
        <v>0</v>
      </c>
      <c r="G463" s="9">
        <v>0</v>
      </c>
      <c r="H463" s="3" t="str">
        <f t="shared" si="29"/>
        <v/>
      </c>
      <c r="I463" s="9">
        <v>0</v>
      </c>
      <c r="J463" s="3" t="str">
        <f t="shared" si="30"/>
        <v/>
      </c>
      <c r="K463" s="9">
        <v>22.51923</v>
      </c>
      <c r="L463" s="9">
        <v>14</v>
      </c>
      <c r="M463" s="3">
        <f t="shared" si="31"/>
        <v>-0.37830911625308683</v>
      </c>
    </row>
    <row r="464" spans="1:13" x14ac:dyDescent="0.25">
      <c r="A464" s="8" t="s">
        <v>304</v>
      </c>
      <c r="B464" s="8" t="s">
        <v>21</v>
      </c>
      <c r="C464" s="9">
        <v>25.423469999999998</v>
      </c>
      <c r="D464" s="9">
        <v>0</v>
      </c>
      <c r="E464" s="3">
        <f t="shared" si="28"/>
        <v>-1</v>
      </c>
      <c r="F464" s="9">
        <v>327.11041</v>
      </c>
      <c r="G464" s="9">
        <v>148.85638</v>
      </c>
      <c r="H464" s="3">
        <f t="shared" si="29"/>
        <v>-0.54493536295588996</v>
      </c>
      <c r="I464" s="9">
        <v>205.98115999999999</v>
      </c>
      <c r="J464" s="3">
        <f t="shared" si="30"/>
        <v>-0.27733012087124853</v>
      </c>
      <c r="K464" s="9">
        <v>1524.32413</v>
      </c>
      <c r="L464" s="9">
        <v>1786.97948</v>
      </c>
      <c r="M464" s="3">
        <f t="shared" si="31"/>
        <v>0.17230938278199392</v>
      </c>
    </row>
    <row r="465" spans="1:13" x14ac:dyDescent="0.25">
      <c r="A465" s="8" t="s">
        <v>304</v>
      </c>
      <c r="B465" s="8" t="s">
        <v>20</v>
      </c>
      <c r="C465" s="9">
        <v>57.07443</v>
      </c>
      <c r="D465" s="9">
        <v>0</v>
      </c>
      <c r="E465" s="3">
        <f t="shared" si="28"/>
        <v>-1</v>
      </c>
      <c r="F465" s="9">
        <v>2758.1170099999999</v>
      </c>
      <c r="G465" s="9">
        <v>1716.16077</v>
      </c>
      <c r="H465" s="3">
        <f t="shared" si="29"/>
        <v>-0.37777811319179677</v>
      </c>
      <c r="I465" s="9">
        <v>2245.3787000000002</v>
      </c>
      <c r="J465" s="3">
        <f t="shared" si="30"/>
        <v>-0.23569205942854998</v>
      </c>
      <c r="K465" s="9">
        <v>22554.641629999998</v>
      </c>
      <c r="L465" s="9">
        <v>20646.69857</v>
      </c>
      <c r="M465" s="3">
        <f t="shared" si="31"/>
        <v>-8.4592036144889859E-2</v>
      </c>
    </row>
    <row r="466" spans="1:13" x14ac:dyDescent="0.25">
      <c r="A466" s="8" t="s">
        <v>304</v>
      </c>
      <c r="B466" s="8" t="s">
        <v>34</v>
      </c>
      <c r="C466" s="9">
        <v>0</v>
      </c>
      <c r="D466" s="9">
        <v>0</v>
      </c>
      <c r="E466" s="3" t="str">
        <f t="shared" si="28"/>
        <v/>
      </c>
      <c r="F466" s="9">
        <v>59.594389999999997</v>
      </c>
      <c r="G466" s="9">
        <v>89.792689999999993</v>
      </c>
      <c r="H466" s="3">
        <f t="shared" si="29"/>
        <v>0.50673058319751241</v>
      </c>
      <c r="I466" s="9">
        <v>0</v>
      </c>
      <c r="J466" s="3" t="str">
        <f t="shared" si="30"/>
        <v/>
      </c>
      <c r="K466" s="9">
        <v>376.80493999999999</v>
      </c>
      <c r="L466" s="9">
        <v>346.94619999999998</v>
      </c>
      <c r="M466" s="3">
        <f t="shared" si="31"/>
        <v>-7.924190165872036E-2</v>
      </c>
    </row>
    <row r="467" spans="1:13" x14ac:dyDescent="0.25">
      <c r="A467" s="8" t="s">
        <v>304</v>
      </c>
      <c r="B467" s="8" t="s">
        <v>19</v>
      </c>
      <c r="C467" s="9">
        <v>0</v>
      </c>
      <c r="D467" s="9">
        <v>0</v>
      </c>
      <c r="E467" s="3" t="str">
        <f t="shared" si="28"/>
        <v/>
      </c>
      <c r="F467" s="9">
        <v>151.39185000000001</v>
      </c>
      <c r="G467" s="9">
        <v>199.96449000000001</v>
      </c>
      <c r="H467" s="3">
        <f t="shared" si="29"/>
        <v>0.32084052080742786</v>
      </c>
      <c r="I467" s="9">
        <v>143.0196</v>
      </c>
      <c r="J467" s="3">
        <f t="shared" si="30"/>
        <v>0.39816144080951155</v>
      </c>
      <c r="K467" s="9">
        <v>4913.7773100000004</v>
      </c>
      <c r="L467" s="9">
        <v>15508.02629</v>
      </c>
      <c r="M467" s="3">
        <f t="shared" si="31"/>
        <v>2.1560295291444533</v>
      </c>
    </row>
    <row r="468" spans="1:13" x14ac:dyDescent="0.25">
      <c r="A468" s="8" t="s">
        <v>304</v>
      </c>
      <c r="B468" s="8" t="s">
        <v>56</v>
      </c>
      <c r="C468" s="9">
        <v>0</v>
      </c>
      <c r="D468" s="9">
        <v>0</v>
      </c>
      <c r="E468" s="3" t="str">
        <f t="shared" si="28"/>
        <v/>
      </c>
      <c r="F468" s="9">
        <v>39.496929999999999</v>
      </c>
      <c r="G468" s="9">
        <v>0</v>
      </c>
      <c r="H468" s="3">
        <f t="shared" si="29"/>
        <v>-1</v>
      </c>
      <c r="I468" s="9">
        <v>45.859850000000002</v>
      </c>
      <c r="J468" s="3">
        <f t="shared" si="30"/>
        <v>-1</v>
      </c>
      <c r="K468" s="9">
        <v>257.59679999999997</v>
      </c>
      <c r="L468" s="9">
        <v>548.60929999999996</v>
      </c>
      <c r="M468" s="3">
        <f t="shared" si="31"/>
        <v>1.1297209437384317</v>
      </c>
    </row>
    <row r="469" spans="1:13" x14ac:dyDescent="0.25">
      <c r="A469" s="8" t="s">
        <v>304</v>
      </c>
      <c r="B469" s="8" t="s">
        <v>18</v>
      </c>
      <c r="C469" s="9">
        <v>346.24178999999998</v>
      </c>
      <c r="D469" s="9">
        <v>0</v>
      </c>
      <c r="E469" s="3">
        <f t="shared" si="28"/>
        <v>-1</v>
      </c>
      <c r="F469" s="9">
        <v>44353.599099999999</v>
      </c>
      <c r="G469" s="9">
        <v>40336.727270000003</v>
      </c>
      <c r="H469" s="3">
        <f t="shared" si="29"/>
        <v>-9.0564732321801511E-2</v>
      </c>
      <c r="I469" s="9">
        <v>41267.542410000002</v>
      </c>
      <c r="J469" s="3">
        <f t="shared" si="30"/>
        <v>-2.255562327293914E-2</v>
      </c>
      <c r="K469" s="9">
        <v>423794.15736000001</v>
      </c>
      <c r="L469" s="9">
        <v>675641.12361000001</v>
      </c>
      <c r="M469" s="3">
        <f t="shared" si="31"/>
        <v>0.594267197591551</v>
      </c>
    </row>
    <row r="470" spans="1:13" x14ac:dyDescent="0.25">
      <c r="A470" s="8" t="s">
        <v>304</v>
      </c>
      <c r="B470" s="8" t="s">
        <v>17</v>
      </c>
      <c r="C470" s="9">
        <v>418.52872000000002</v>
      </c>
      <c r="D470" s="9">
        <v>0</v>
      </c>
      <c r="E470" s="3">
        <f t="shared" si="28"/>
        <v>-1</v>
      </c>
      <c r="F470" s="9">
        <v>9964.8004999999994</v>
      </c>
      <c r="G470" s="9">
        <v>2475.3342600000001</v>
      </c>
      <c r="H470" s="3">
        <f t="shared" si="29"/>
        <v>-0.75159219093247276</v>
      </c>
      <c r="I470" s="9">
        <v>3354.8374100000001</v>
      </c>
      <c r="J470" s="3">
        <f t="shared" si="30"/>
        <v>-0.26215969435013542</v>
      </c>
      <c r="K470" s="9">
        <v>43077.902139999998</v>
      </c>
      <c r="L470" s="9">
        <v>46950.45162</v>
      </c>
      <c r="M470" s="3">
        <f t="shared" si="31"/>
        <v>8.9896426882964287E-2</v>
      </c>
    </row>
    <row r="471" spans="1:13" x14ac:dyDescent="0.25">
      <c r="A471" s="8" t="s">
        <v>304</v>
      </c>
      <c r="B471" s="8" t="s">
        <v>55</v>
      </c>
      <c r="C471" s="9">
        <v>0</v>
      </c>
      <c r="D471" s="9">
        <v>0</v>
      </c>
      <c r="E471" s="3" t="str">
        <f t="shared" si="28"/>
        <v/>
      </c>
      <c r="F471" s="9">
        <v>0</v>
      </c>
      <c r="G471" s="9">
        <v>138.47379000000001</v>
      </c>
      <c r="H471" s="3" t="str">
        <f t="shared" si="29"/>
        <v/>
      </c>
      <c r="I471" s="9">
        <v>496.03408999999999</v>
      </c>
      <c r="J471" s="3">
        <f t="shared" si="30"/>
        <v>-0.72083815852253219</v>
      </c>
      <c r="K471" s="9">
        <v>7794.7330300000003</v>
      </c>
      <c r="L471" s="9">
        <v>3617.59845</v>
      </c>
      <c r="M471" s="3">
        <f t="shared" si="31"/>
        <v>-0.53589193676335567</v>
      </c>
    </row>
    <row r="472" spans="1:13" x14ac:dyDescent="0.25">
      <c r="A472" s="8" t="s">
        <v>304</v>
      </c>
      <c r="B472" s="8" t="s">
        <v>33</v>
      </c>
      <c r="C472" s="9">
        <v>0</v>
      </c>
      <c r="D472" s="9">
        <v>0</v>
      </c>
      <c r="E472" s="3" t="str">
        <f t="shared" si="28"/>
        <v/>
      </c>
      <c r="F472" s="9">
        <v>286.35586999999998</v>
      </c>
      <c r="G472" s="9">
        <v>245.02789999999999</v>
      </c>
      <c r="H472" s="3">
        <f t="shared" si="29"/>
        <v>-0.14432380939144007</v>
      </c>
      <c r="I472" s="9">
        <v>203.42999</v>
      </c>
      <c r="J472" s="3">
        <f t="shared" si="30"/>
        <v>0.20448268222399246</v>
      </c>
      <c r="K472" s="9">
        <v>2522.4822899999999</v>
      </c>
      <c r="L472" s="9">
        <v>2158.8590800000002</v>
      </c>
      <c r="M472" s="3">
        <f t="shared" si="31"/>
        <v>-0.144152928819968</v>
      </c>
    </row>
    <row r="473" spans="1:13" x14ac:dyDescent="0.25">
      <c r="A473" s="8" t="s">
        <v>304</v>
      </c>
      <c r="B473" s="8" t="s">
        <v>54</v>
      </c>
      <c r="C473" s="9">
        <v>0</v>
      </c>
      <c r="D473" s="9">
        <v>0</v>
      </c>
      <c r="E473" s="3" t="str">
        <f t="shared" si="28"/>
        <v/>
      </c>
      <c r="F473" s="9">
        <v>27.494450000000001</v>
      </c>
      <c r="G473" s="9">
        <v>0</v>
      </c>
      <c r="H473" s="3">
        <f t="shared" si="29"/>
        <v>-1</v>
      </c>
      <c r="I473" s="9">
        <v>30.650320000000001</v>
      </c>
      <c r="J473" s="3">
        <f t="shared" si="30"/>
        <v>-1</v>
      </c>
      <c r="K473" s="9">
        <v>99.298659999999998</v>
      </c>
      <c r="L473" s="9">
        <v>424.22026</v>
      </c>
      <c r="M473" s="3">
        <f t="shared" si="31"/>
        <v>3.2721650020252033</v>
      </c>
    </row>
    <row r="474" spans="1:13" x14ac:dyDescent="0.25">
      <c r="A474" s="8" t="s">
        <v>304</v>
      </c>
      <c r="B474" s="8" t="s">
        <v>16</v>
      </c>
      <c r="C474" s="9">
        <v>0</v>
      </c>
      <c r="D474" s="9">
        <v>0</v>
      </c>
      <c r="E474" s="3" t="str">
        <f t="shared" si="28"/>
        <v/>
      </c>
      <c r="F474" s="9">
        <v>1153.70957</v>
      </c>
      <c r="G474" s="9">
        <v>779.68492000000003</v>
      </c>
      <c r="H474" s="3">
        <f t="shared" si="29"/>
        <v>-0.32419307226514549</v>
      </c>
      <c r="I474" s="9">
        <v>894.90138000000002</v>
      </c>
      <c r="J474" s="3">
        <f t="shared" si="30"/>
        <v>-0.12874766155796968</v>
      </c>
      <c r="K474" s="9">
        <v>11108.51505</v>
      </c>
      <c r="L474" s="9">
        <v>9068.8184000000001</v>
      </c>
      <c r="M474" s="3">
        <f t="shared" si="31"/>
        <v>-0.18361559945854333</v>
      </c>
    </row>
    <row r="475" spans="1:13" x14ac:dyDescent="0.25">
      <c r="A475" s="8" t="s">
        <v>304</v>
      </c>
      <c r="B475" s="8" t="s">
        <v>77</v>
      </c>
      <c r="C475" s="9">
        <v>0</v>
      </c>
      <c r="D475" s="9">
        <v>0</v>
      </c>
      <c r="E475" s="3" t="str">
        <f t="shared" si="28"/>
        <v/>
      </c>
      <c r="F475" s="9">
        <v>0</v>
      </c>
      <c r="G475" s="9">
        <v>0</v>
      </c>
      <c r="H475" s="3" t="str">
        <f t="shared" si="29"/>
        <v/>
      </c>
      <c r="I475" s="9">
        <v>0</v>
      </c>
      <c r="J475" s="3" t="str">
        <f t="shared" si="30"/>
        <v/>
      </c>
      <c r="K475" s="9">
        <v>0</v>
      </c>
      <c r="L475" s="9">
        <v>0</v>
      </c>
      <c r="M475" s="3" t="str">
        <f t="shared" si="31"/>
        <v/>
      </c>
    </row>
    <row r="476" spans="1:13" x14ac:dyDescent="0.25">
      <c r="A476" s="8" t="s">
        <v>304</v>
      </c>
      <c r="B476" s="8" t="s">
        <v>53</v>
      </c>
      <c r="C476" s="9">
        <v>0</v>
      </c>
      <c r="D476" s="9">
        <v>0</v>
      </c>
      <c r="E476" s="3" t="str">
        <f t="shared" si="28"/>
        <v/>
      </c>
      <c r="F476" s="9">
        <v>106.70748</v>
      </c>
      <c r="G476" s="9">
        <v>0</v>
      </c>
      <c r="H476" s="3">
        <f t="shared" si="29"/>
        <v>-1</v>
      </c>
      <c r="I476" s="9">
        <v>2.0752199999999998</v>
      </c>
      <c r="J476" s="3">
        <f t="shared" si="30"/>
        <v>-1</v>
      </c>
      <c r="K476" s="9">
        <v>330.78259000000003</v>
      </c>
      <c r="L476" s="9">
        <v>34.339500000000001</v>
      </c>
      <c r="M476" s="3">
        <f t="shared" si="31"/>
        <v>-0.89618709981078504</v>
      </c>
    </row>
    <row r="477" spans="1:13" x14ac:dyDescent="0.25">
      <c r="A477" s="8" t="s">
        <v>304</v>
      </c>
      <c r="B477" s="8" t="s">
        <v>15</v>
      </c>
      <c r="C477" s="9">
        <v>8.2363400000000002</v>
      </c>
      <c r="D477" s="9">
        <v>0</v>
      </c>
      <c r="E477" s="3">
        <f t="shared" si="28"/>
        <v>-1</v>
      </c>
      <c r="F477" s="9">
        <v>49.194240000000001</v>
      </c>
      <c r="G477" s="9">
        <v>83.082080000000005</v>
      </c>
      <c r="H477" s="3">
        <f t="shared" si="29"/>
        <v>0.68885788254885139</v>
      </c>
      <c r="I477" s="9">
        <v>21.472809999999999</v>
      </c>
      <c r="J477" s="3">
        <f t="shared" si="30"/>
        <v>2.8691759485600632</v>
      </c>
      <c r="K477" s="9">
        <v>471.22811999999999</v>
      </c>
      <c r="L477" s="9">
        <v>514.98518999999999</v>
      </c>
      <c r="M477" s="3">
        <f t="shared" si="31"/>
        <v>9.2857510286100897E-2</v>
      </c>
    </row>
    <row r="478" spans="1:13" x14ac:dyDescent="0.25">
      <c r="A478" s="8" t="s">
        <v>304</v>
      </c>
      <c r="B478" s="8" t="s">
        <v>14</v>
      </c>
      <c r="C478" s="9">
        <v>0</v>
      </c>
      <c r="D478" s="9">
        <v>0</v>
      </c>
      <c r="E478" s="3" t="str">
        <f t="shared" si="28"/>
        <v/>
      </c>
      <c r="F478" s="9">
        <v>235.26730000000001</v>
      </c>
      <c r="G478" s="9">
        <v>196.56181000000001</v>
      </c>
      <c r="H478" s="3">
        <f t="shared" si="29"/>
        <v>-0.16451708333457304</v>
      </c>
      <c r="I478" s="9">
        <v>133.70341999999999</v>
      </c>
      <c r="J478" s="3">
        <f t="shared" si="30"/>
        <v>0.47013300033761296</v>
      </c>
      <c r="K478" s="9">
        <v>1816.62355</v>
      </c>
      <c r="L478" s="9">
        <v>1706.9389200000001</v>
      </c>
      <c r="M478" s="3">
        <f t="shared" si="31"/>
        <v>-6.0378293565554575E-2</v>
      </c>
    </row>
    <row r="479" spans="1:13" x14ac:dyDescent="0.25">
      <c r="A479" s="8" t="s">
        <v>304</v>
      </c>
      <c r="B479" s="8" t="s">
        <v>32</v>
      </c>
      <c r="C479" s="9">
        <v>0</v>
      </c>
      <c r="D479" s="9">
        <v>0</v>
      </c>
      <c r="E479" s="3" t="str">
        <f t="shared" si="28"/>
        <v/>
      </c>
      <c r="F479" s="9">
        <v>27.958079999999999</v>
      </c>
      <c r="G479" s="9">
        <v>219.56786</v>
      </c>
      <c r="H479" s="3">
        <f t="shared" si="29"/>
        <v>6.8534670478087198</v>
      </c>
      <c r="I479" s="9">
        <v>180.31574000000001</v>
      </c>
      <c r="J479" s="3">
        <f t="shared" si="30"/>
        <v>0.21768548879870386</v>
      </c>
      <c r="K479" s="9">
        <v>967.15837999999997</v>
      </c>
      <c r="L479" s="9">
        <v>1303.9159199999999</v>
      </c>
      <c r="M479" s="3">
        <f t="shared" si="31"/>
        <v>0.34819275411747963</v>
      </c>
    </row>
    <row r="480" spans="1:13" x14ac:dyDescent="0.25">
      <c r="A480" s="8" t="s">
        <v>304</v>
      </c>
      <c r="B480" s="8" t="s">
        <v>13</v>
      </c>
      <c r="C480" s="9">
        <v>35.692810000000001</v>
      </c>
      <c r="D480" s="9">
        <v>0</v>
      </c>
      <c r="E480" s="3">
        <f t="shared" si="28"/>
        <v>-1</v>
      </c>
      <c r="F480" s="9">
        <v>5599.9828299999999</v>
      </c>
      <c r="G480" s="9">
        <v>2560.1920700000001</v>
      </c>
      <c r="H480" s="3">
        <f t="shared" si="29"/>
        <v>-0.54282144290074541</v>
      </c>
      <c r="I480" s="9">
        <v>2511.4169700000002</v>
      </c>
      <c r="J480" s="3">
        <f t="shared" si="30"/>
        <v>1.9421346826369534E-2</v>
      </c>
      <c r="K480" s="9">
        <v>75425.272630000007</v>
      </c>
      <c r="L480" s="9">
        <v>48866.044249999999</v>
      </c>
      <c r="M480" s="3">
        <f t="shared" si="31"/>
        <v>-0.352126382231149</v>
      </c>
    </row>
    <row r="481" spans="1:13" x14ac:dyDescent="0.25">
      <c r="A481" s="8" t="s">
        <v>304</v>
      </c>
      <c r="B481" s="8" t="s">
        <v>12</v>
      </c>
      <c r="C481" s="9">
        <v>0</v>
      </c>
      <c r="D481" s="9">
        <v>0</v>
      </c>
      <c r="E481" s="3" t="str">
        <f t="shared" si="28"/>
        <v/>
      </c>
      <c r="F481" s="9">
        <v>529.64563999999996</v>
      </c>
      <c r="G481" s="9">
        <v>640.39274</v>
      </c>
      <c r="H481" s="3">
        <f t="shared" si="29"/>
        <v>0.20909659522544177</v>
      </c>
      <c r="I481" s="9">
        <v>769.74787000000003</v>
      </c>
      <c r="J481" s="3">
        <f t="shared" si="30"/>
        <v>-0.16804870145337336</v>
      </c>
      <c r="K481" s="9">
        <v>7076.1658699999998</v>
      </c>
      <c r="L481" s="9">
        <v>7235.7530200000001</v>
      </c>
      <c r="M481" s="3">
        <f t="shared" si="31"/>
        <v>2.2552771222701828E-2</v>
      </c>
    </row>
    <row r="482" spans="1:13" x14ac:dyDescent="0.25">
      <c r="A482" s="8" t="s">
        <v>304</v>
      </c>
      <c r="B482" s="8" t="s">
        <v>11</v>
      </c>
      <c r="C482" s="9">
        <v>0</v>
      </c>
      <c r="D482" s="9">
        <v>0</v>
      </c>
      <c r="E482" s="3" t="str">
        <f t="shared" si="28"/>
        <v/>
      </c>
      <c r="F482" s="9">
        <v>60.091830000000002</v>
      </c>
      <c r="G482" s="9">
        <v>51.092460000000003</v>
      </c>
      <c r="H482" s="3">
        <f t="shared" si="29"/>
        <v>-0.14976029187328788</v>
      </c>
      <c r="I482" s="9">
        <v>26.826830000000001</v>
      </c>
      <c r="J482" s="3">
        <f t="shared" si="30"/>
        <v>0.90452841427779584</v>
      </c>
      <c r="K482" s="9">
        <v>1956.1124500000001</v>
      </c>
      <c r="L482" s="9">
        <v>1212.83367</v>
      </c>
      <c r="M482" s="3">
        <f t="shared" si="31"/>
        <v>-0.37997753145531077</v>
      </c>
    </row>
    <row r="483" spans="1:13" x14ac:dyDescent="0.25">
      <c r="A483" s="8" t="s">
        <v>304</v>
      </c>
      <c r="B483" s="8" t="s">
        <v>52</v>
      </c>
      <c r="C483" s="9">
        <v>0</v>
      </c>
      <c r="D483" s="9">
        <v>0</v>
      </c>
      <c r="E483" s="3" t="str">
        <f t="shared" si="28"/>
        <v/>
      </c>
      <c r="F483" s="9">
        <v>8.3760600000000007</v>
      </c>
      <c r="G483" s="9">
        <v>70.931510000000003</v>
      </c>
      <c r="H483" s="3">
        <f t="shared" si="29"/>
        <v>7.4683622132601712</v>
      </c>
      <c r="I483" s="9">
        <v>167.88903999999999</v>
      </c>
      <c r="J483" s="3">
        <f t="shared" si="30"/>
        <v>-0.57750958609329106</v>
      </c>
      <c r="K483" s="9">
        <v>464.41009000000003</v>
      </c>
      <c r="L483" s="9">
        <v>733.57153000000005</v>
      </c>
      <c r="M483" s="3">
        <f t="shared" si="31"/>
        <v>0.57957707163511452</v>
      </c>
    </row>
    <row r="484" spans="1:13" x14ac:dyDescent="0.25">
      <c r="A484" s="8" t="s">
        <v>304</v>
      </c>
      <c r="B484" s="8" t="s">
        <v>10</v>
      </c>
      <c r="C484" s="9">
        <v>0</v>
      </c>
      <c r="D484" s="9">
        <v>0</v>
      </c>
      <c r="E484" s="3" t="str">
        <f t="shared" si="28"/>
        <v/>
      </c>
      <c r="F484" s="9">
        <v>1392.2021299999999</v>
      </c>
      <c r="G484" s="9">
        <v>1961.03755</v>
      </c>
      <c r="H484" s="3">
        <f t="shared" si="29"/>
        <v>0.40858680484851728</v>
      </c>
      <c r="I484" s="9">
        <v>738.14634000000001</v>
      </c>
      <c r="J484" s="3">
        <f t="shared" si="30"/>
        <v>1.656705647283979</v>
      </c>
      <c r="K484" s="9">
        <v>6572.5926799999997</v>
      </c>
      <c r="L484" s="9">
        <v>9924.7173199999997</v>
      </c>
      <c r="M484" s="3">
        <f t="shared" si="31"/>
        <v>0.51001557577123435</v>
      </c>
    </row>
    <row r="485" spans="1:13" x14ac:dyDescent="0.25">
      <c r="A485" s="8" t="s">
        <v>304</v>
      </c>
      <c r="B485" s="8" t="s">
        <v>51</v>
      </c>
      <c r="C485" s="9">
        <v>0</v>
      </c>
      <c r="D485" s="9">
        <v>0</v>
      </c>
      <c r="E485" s="3" t="str">
        <f t="shared" si="28"/>
        <v/>
      </c>
      <c r="F485" s="9">
        <v>0</v>
      </c>
      <c r="G485" s="9">
        <v>0</v>
      </c>
      <c r="H485" s="3" t="str">
        <f t="shared" si="29"/>
        <v/>
      </c>
      <c r="I485" s="9">
        <v>7.6909000000000001</v>
      </c>
      <c r="J485" s="3">
        <f t="shared" si="30"/>
        <v>-1</v>
      </c>
      <c r="K485" s="9">
        <v>829.39962000000003</v>
      </c>
      <c r="L485" s="9">
        <v>689.35131000000001</v>
      </c>
      <c r="M485" s="3">
        <f t="shared" si="31"/>
        <v>-0.16885504480940083</v>
      </c>
    </row>
    <row r="486" spans="1:13" x14ac:dyDescent="0.25">
      <c r="A486" s="8" t="s">
        <v>304</v>
      </c>
      <c r="B486" s="8" t="s">
        <v>9</v>
      </c>
      <c r="C486" s="9">
        <v>0</v>
      </c>
      <c r="D486" s="9">
        <v>0</v>
      </c>
      <c r="E486" s="3" t="str">
        <f t="shared" si="28"/>
        <v/>
      </c>
      <c r="F486" s="9">
        <v>512.08707000000004</v>
      </c>
      <c r="G486" s="9">
        <v>179.45971</v>
      </c>
      <c r="H486" s="3">
        <f t="shared" si="29"/>
        <v>-0.64955235054070004</v>
      </c>
      <c r="I486" s="9">
        <v>221.27446</v>
      </c>
      <c r="J486" s="3">
        <f t="shared" si="30"/>
        <v>-0.1889723287540731</v>
      </c>
      <c r="K486" s="9">
        <v>3596.8298500000001</v>
      </c>
      <c r="L486" s="9">
        <v>3803.9988699999999</v>
      </c>
      <c r="M486" s="3">
        <f t="shared" si="31"/>
        <v>5.7597670348515262E-2</v>
      </c>
    </row>
    <row r="487" spans="1:13" x14ac:dyDescent="0.25">
      <c r="A487" s="8" t="s">
        <v>304</v>
      </c>
      <c r="B487" s="8" t="s">
        <v>50</v>
      </c>
      <c r="C487" s="9">
        <v>0</v>
      </c>
      <c r="D487" s="9">
        <v>0</v>
      </c>
      <c r="E487" s="3" t="str">
        <f t="shared" si="28"/>
        <v/>
      </c>
      <c r="F487" s="9">
        <v>44.573560000000001</v>
      </c>
      <c r="G487" s="9">
        <v>96.539389999999997</v>
      </c>
      <c r="H487" s="3">
        <f t="shared" si="29"/>
        <v>1.1658442807799063</v>
      </c>
      <c r="I487" s="9">
        <v>44.397190000000002</v>
      </c>
      <c r="J487" s="3">
        <f t="shared" si="30"/>
        <v>1.1744482026903054</v>
      </c>
      <c r="K487" s="9">
        <v>3572.9744799999999</v>
      </c>
      <c r="L487" s="9">
        <v>2704.2633999999998</v>
      </c>
      <c r="M487" s="3">
        <f t="shared" si="31"/>
        <v>-0.24313386083854704</v>
      </c>
    </row>
    <row r="488" spans="1:13" x14ac:dyDescent="0.25">
      <c r="A488" s="8" t="s">
        <v>304</v>
      </c>
      <c r="B488" s="8" t="s">
        <v>101</v>
      </c>
      <c r="C488" s="9">
        <v>0</v>
      </c>
      <c r="D488" s="9">
        <v>0</v>
      </c>
      <c r="E488" s="3" t="str">
        <f t="shared" si="28"/>
        <v/>
      </c>
      <c r="F488" s="9">
        <v>0</v>
      </c>
      <c r="G488" s="9">
        <v>0</v>
      </c>
      <c r="H488" s="3" t="str">
        <f t="shared" si="29"/>
        <v/>
      </c>
      <c r="I488" s="9">
        <v>0</v>
      </c>
      <c r="J488" s="3" t="str">
        <f t="shared" si="30"/>
        <v/>
      </c>
      <c r="K488" s="9">
        <v>13.107810000000001</v>
      </c>
      <c r="L488" s="9">
        <v>78.086089999999999</v>
      </c>
      <c r="M488" s="3">
        <f t="shared" si="31"/>
        <v>4.9572186353021594</v>
      </c>
    </row>
    <row r="489" spans="1:13" x14ac:dyDescent="0.25">
      <c r="A489" s="8" t="s">
        <v>304</v>
      </c>
      <c r="B489" s="8" t="s">
        <v>49</v>
      </c>
      <c r="C489" s="9">
        <v>0</v>
      </c>
      <c r="D489" s="9">
        <v>0</v>
      </c>
      <c r="E489" s="3" t="str">
        <f t="shared" si="28"/>
        <v/>
      </c>
      <c r="F489" s="9">
        <v>0</v>
      </c>
      <c r="G489" s="9">
        <v>0</v>
      </c>
      <c r="H489" s="3" t="str">
        <f t="shared" si="29"/>
        <v/>
      </c>
      <c r="I489" s="9">
        <v>0</v>
      </c>
      <c r="J489" s="3" t="str">
        <f t="shared" si="30"/>
        <v/>
      </c>
      <c r="K489" s="9">
        <v>13.260859999999999</v>
      </c>
      <c r="L489" s="9">
        <v>27.504899999999999</v>
      </c>
      <c r="M489" s="3">
        <f t="shared" si="31"/>
        <v>1.074141496102063</v>
      </c>
    </row>
    <row r="490" spans="1:13" x14ac:dyDescent="0.25">
      <c r="A490" s="8" t="s">
        <v>304</v>
      </c>
      <c r="B490" s="8" t="s">
        <v>48</v>
      </c>
      <c r="C490" s="9">
        <v>0</v>
      </c>
      <c r="D490" s="9">
        <v>0</v>
      </c>
      <c r="E490" s="3" t="str">
        <f t="shared" si="28"/>
        <v/>
      </c>
      <c r="F490" s="9">
        <v>0</v>
      </c>
      <c r="G490" s="9">
        <v>0</v>
      </c>
      <c r="H490" s="3" t="str">
        <f t="shared" si="29"/>
        <v/>
      </c>
      <c r="I490" s="9">
        <v>0</v>
      </c>
      <c r="J490" s="3" t="str">
        <f t="shared" si="30"/>
        <v/>
      </c>
      <c r="K490" s="9">
        <v>5.4657400000000003</v>
      </c>
      <c r="L490" s="9">
        <v>11.464869999999999</v>
      </c>
      <c r="M490" s="3">
        <f t="shared" si="31"/>
        <v>1.0975878837998145</v>
      </c>
    </row>
    <row r="491" spans="1:13" x14ac:dyDescent="0.25">
      <c r="A491" s="8" t="s">
        <v>304</v>
      </c>
      <c r="B491" s="8" t="s">
        <v>31</v>
      </c>
      <c r="C491" s="9">
        <v>0</v>
      </c>
      <c r="D491" s="9">
        <v>0</v>
      </c>
      <c r="E491" s="3" t="str">
        <f t="shared" si="28"/>
        <v/>
      </c>
      <c r="F491" s="9">
        <v>371.68572</v>
      </c>
      <c r="G491" s="9">
        <v>138.26249000000001</v>
      </c>
      <c r="H491" s="3">
        <f t="shared" si="29"/>
        <v>-0.62801237023580025</v>
      </c>
      <c r="I491" s="9">
        <v>264.63963000000001</v>
      </c>
      <c r="J491" s="3">
        <f t="shared" si="30"/>
        <v>-0.47754427407565525</v>
      </c>
      <c r="K491" s="9">
        <v>1643.86356</v>
      </c>
      <c r="L491" s="9">
        <v>3268.3311899999999</v>
      </c>
      <c r="M491" s="3">
        <f t="shared" si="31"/>
        <v>0.98820100982103387</v>
      </c>
    </row>
    <row r="492" spans="1:13" x14ac:dyDescent="0.25">
      <c r="A492" s="8" t="s">
        <v>304</v>
      </c>
      <c r="B492" s="8" t="s">
        <v>8</v>
      </c>
      <c r="C492" s="9">
        <v>0</v>
      </c>
      <c r="D492" s="9">
        <v>0</v>
      </c>
      <c r="E492" s="3" t="str">
        <f t="shared" si="28"/>
        <v/>
      </c>
      <c r="F492" s="9">
        <v>39.007510000000003</v>
      </c>
      <c r="G492" s="9">
        <v>12.061680000000001</v>
      </c>
      <c r="H492" s="3">
        <f t="shared" si="29"/>
        <v>-0.69078569742082996</v>
      </c>
      <c r="I492" s="9">
        <v>6.6884699999999997</v>
      </c>
      <c r="J492" s="3">
        <f t="shared" si="30"/>
        <v>0.80335413031679903</v>
      </c>
      <c r="K492" s="9">
        <v>158.99972</v>
      </c>
      <c r="L492" s="9">
        <v>90.613380000000006</v>
      </c>
      <c r="M492" s="3">
        <f t="shared" si="31"/>
        <v>-0.43010352471060953</v>
      </c>
    </row>
    <row r="493" spans="1:13" x14ac:dyDescent="0.25">
      <c r="A493" s="8" t="s">
        <v>304</v>
      </c>
      <c r="B493" s="8" t="s">
        <v>30</v>
      </c>
      <c r="C493" s="9">
        <v>0</v>
      </c>
      <c r="D493" s="9">
        <v>0</v>
      </c>
      <c r="E493" s="3" t="str">
        <f t="shared" si="28"/>
        <v/>
      </c>
      <c r="F493" s="9">
        <v>0</v>
      </c>
      <c r="G493" s="9">
        <v>0</v>
      </c>
      <c r="H493" s="3" t="str">
        <f t="shared" si="29"/>
        <v/>
      </c>
      <c r="I493" s="9">
        <v>0</v>
      </c>
      <c r="J493" s="3" t="str">
        <f t="shared" si="30"/>
        <v/>
      </c>
      <c r="K493" s="9">
        <v>0</v>
      </c>
      <c r="L493" s="9">
        <v>6.1974200000000002</v>
      </c>
      <c r="M493" s="3" t="str">
        <f t="shared" si="31"/>
        <v/>
      </c>
    </row>
    <row r="494" spans="1:13" x14ac:dyDescent="0.25">
      <c r="A494" s="8" t="s">
        <v>304</v>
      </c>
      <c r="B494" s="8" t="s">
        <v>7</v>
      </c>
      <c r="C494" s="9">
        <v>0</v>
      </c>
      <c r="D494" s="9">
        <v>0</v>
      </c>
      <c r="E494" s="3" t="str">
        <f t="shared" si="28"/>
        <v/>
      </c>
      <c r="F494" s="9">
        <v>332.3621</v>
      </c>
      <c r="G494" s="9">
        <v>166.00939</v>
      </c>
      <c r="H494" s="3">
        <f t="shared" si="29"/>
        <v>-0.50051648488200073</v>
      </c>
      <c r="I494" s="9">
        <v>537.96388999999999</v>
      </c>
      <c r="J494" s="3">
        <f t="shared" si="30"/>
        <v>-0.69141164846584779</v>
      </c>
      <c r="K494" s="9">
        <v>4322.8766100000003</v>
      </c>
      <c r="L494" s="9">
        <v>4822.8638600000004</v>
      </c>
      <c r="M494" s="3">
        <f t="shared" si="31"/>
        <v>0.11566077293147625</v>
      </c>
    </row>
    <row r="495" spans="1:13" x14ac:dyDescent="0.25">
      <c r="A495" s="8" t="s">
        <v>304</v>
      </c>
      <c r="B495" s="8" t="s">
        <v>6</v>
      </c>
      <c r="C495" s="9">
        <v>79.043999999999997</v>
      </c>
      <c r="D495" s="9">
        <v>0</v>
      </c>
      <c r="E495" s="3">
        <f t="shared" si="28"/>
        <v>-1</v>
      </c>
      <c r="F495" s="9">
        <v>503.00067000000001</v>
      </c>
      <c r="G495" s="9">
        <v>226.53528</v>
      </c>
      <c r="H495" s="3">
        <f t="shared" si="29"/>
        <v>-0.54963224999282811</v>
      </c>
      <c r="I495" s="9">
        <v>157.99064999999999</v>
      </c>
      <c r="J495" s="3">
        <f t="shared" si="30"/>
        <v>0.43385244633147613</v>
      </c>
      <c r="K495" s="9">
        <v>4571.2562600000001</v>
      </c>
      <c r="L495" s="9">
        <v>3454.7128299999999</v>
      </c>
      <c r="M495" s="3">
        <f t="shared" si="31"/>
        <v>-0.2442530819744505</v>
      </c>
    </row>
    <row r="496" spans="1:13" x14ac:dyDescent="0.25">
      <c r="A496" s="8" t="s">
        <v>304</v>
      </c>
      <c r="B496" s="8" t="s">
        <v>5</v>
      </c>
      <c r="C496" s="9">
        <v>0</v>
      </c>
      <c r="D496" s="9">
        <v>0</v>
      </c>
      <c r="E496" s="3" t="str">
        <f t="shared" si="28"/>
        <v/>
      </c>
      <c r="F496" s="9">
        <v>50.484380000000002</v>
      </c>
      <c r="G496" s="9">
        <v>9.8263999999999996</v>
      </c>
      <c r="H496" s="3">
        <f t="shared" si="29"/>
        <v>-0.80535761754427804</v>
      </c>
      <c r="I496" s="9">
        <v>0</v>
      </c>
      <c r="J496" s="3" t="str">
        <f t="shared" si="30"/>
        <v/>
      </c>
      <c r="K496" s="9">
        <v>70.113990000000001</v>
      </c>
      <c r="L496" s="9">
        <v>102.68326</v>
      </c>
      <c r="M496" s="3">
        <f t="shared" si="31"/>
        <v>0.46451884994706472</v>
      </c>
    </row>
    <row r="497" spans="1:13" x14ac:dyDescent="0.25">
      <c r="A497" s="8" t="s">
        <v>304</v>
      </c>
      <c r="B497" s="8" t="s">
        <v>47</v>
      </c>
      <c r="C497" s="9">
        <v>0</v>
      </c>
      <c r="D497" s="9">
        <v>0</v>
      </c>
      <c r="E497" s="3" t="str">
        <f t="shared" si="28"/>
        <v/>
      </c>
      <c r="F497" s="9">
        <v>0</v>
      </c>
      <c r="G497" s="9">
        <v>7.8978900000000003</v>
      </c>
      <c r="H497" s="3" t="str">
        <f t="shared" si="29"/>
        <v/>
      </c>
      <c r="I497" s="9">
        <v>2.4</v>
      </c>
      <c r="J497" s="3">
        <f t="shared" si="30"/>
        <v>2.2907875000000004</v>
      </c>
      <c r="K497" s="9">
        <v>74.833839999999995</v>
      </c>
      <c r="L497" s="9">
        <v>612.04223999999999</v>
      </c>
      <c r="M497" s="3">
        <f t="shared" si="31"/>
        <v>7.1786827991186879</v>
      </c>
    </row>
    <row r="498" spans="1:13" x14ac:dyDescent="0.25">
      <c r="A498" s="8" t="s">
        <v>304</v>
      </c>
      <c r="B498" s="8" t="s">
        <v>4</v>
      </c>
      <c r="C498" s="9">
        <v>0</v>
      </c>
      <c r="D498" s="9">
        <v>0</v>
      </c>
      <c r="E498" s="3" t="str">
        <f t="shared" si="28"/>
        <v/>
      </c>
      <c r="F498" s="9">
        <v>0</v>
      </c>
      <c r="G498" s="9">
        <v>0</v>
      </c>
      <c r="H498" s="3" t="str">
        <f t="shared" si="29"/>
        <v/>
      </c>
      <c r="I498" s="9">
        <v>0</v>
      </c>
      <c r="J498" s="3" t="str">
        <f t="shared" si="30"/>
        <v/>
      </c>
      <c r="K498" s="9">
        <v>108.50536</v>
      </c>
      <c r="L498" s="9">
        <v>0</v>
      </c>
      <c r="M498" s="3">
        <f t="shared" si="31"/>
        <v>-1</v>
      </c>
    </row>
    <row r="499" spans="1:13" x14ac:dyDescent="0.25">
      <c r="A499" s="8" t="s">
        <v>304</v>
      </c>
      <c r="B499" s="8" t="s">
        <v>74</v>
      </c>
      <c r="C499" s="9">
        <v>0</v>
      </c>
      <c r="D499" s="9">
        <v>0</v>
      </c>
      <c r="E499" s="3" t="str">
        <f t="shared" si="28"/>
        <v/>
      </c>
      <c r="F499" s="9">
        <v>8.6707199999999993</v>
      </c>
      <c r="G499" s="9">
        <v>0</v>
      </c>
      <c r="H499" s="3">
        <f t="shared" si="29"/>
        <v>-1</v>
      </c>
      <c r="I499" s="9">
        <v>0</v>
      </c>
      <c r="J499" s="3" t="str">
        <f t="shared" si="30"/>
        <v/>
      </c>
      <c r="K499" s="9">
        <v>59.685969999999998</v>
      </c>
      <c r="L499" s="9">
        <v>8.4992400000000004</v>
      </c>
      <c r="M499" s="3">
        <f t="shared" si="31"/>
        <v>-0.85760070582751691</v>
      </c>
    </row>
    <row r="500" spans="1:13" x14ac:dyDescent="0.25">
      <c r="A500" s="8" t="s">
        <v>304</v>
      </c>
      <c r="B500" s="8" t="s">
        <v>3</v>
      </c>
      <c r="C500" s="9">
        <v>0</v>
      </c>
      <c r="D500" s="9">
        <v>0</v>
      </c>
      <c r="E500" s="3" t="str">
        <f t="shared" si="28"/>
        <v/>
      </c>
      <c r="F500" s="9">
        <v>227.84334000000001</v>
      </c>
      <c r="G500" s="9">
        <v>137.54252</v>
      </c>
      <c r="H500" s="3">
        <f t="shared" si="29"/>
        <v>-0.39632854750110325</v>
      </c>
      <c r="I500" s="9">
        <v>106.78740999999999</v>
      </c>
      <c r="J500" s="3">
        <f t="shared" si="30"/>
        <v>0.28800314568917829</v>
      </c>
      <c r="K500" s="9">
        <v>2567.22714</v>
      </c>
      <c r="L500" s="9">
        <v>2279.19407</v>
      </c>
      <c r="M500" s="3">
        <f t="shared" si="31"/>
        <v>-0.11219617676681304</v>
      </c>
    </row>
    <row r="501" spans="1:13" x14ac:dyDescent="0.25">
      <c r="A501" s="8" t="s">
        <v>304</v>
      </c>
      <c r="B501" s="8" t="s">
        <v>46</v>
      </c>
      <c r="C501" s="9">
        <v>0</v>
      </c>
      <c r="D501" s="9">
        <v>0</v>
      </c>
      <c r="E501" s="3" t="str">
        <f t="shared" si="28"/>
        <v/>
      </c>
      <c r="F501" s="9">
        <v>8.91038</v>
      </c>
      <c r="G501" s="9">
        <v>0</v>
      </c>
      <c r="H501" s="3">
        <f t="shared" si="29"/>
        <v>-1</v>
      </c>
      <c r="I501" s="9">
        <v>10.166550000000001</v>
      </c>
      <c r="J501" s="3">
        <f t="shared" si="30"/>
        <v>-1</v>
      </c>
      <c r="K501" s="9">
        <v>74.449449999999999</v>
      </c>
      <c r="L501" s="9">
        <v>51.272150000000003</v>
      </c>
      <c r="M501" s="3">
        <f t="shared" si="31"/>
        <v>-0.3113159331600166</v>
      </c>
    </row>
    <row r="502" spans="1:13" x14ac:dyDescent="0.25">
      <c r="A502" s="8" t="s">
        <v>304</v>
      </c>
      <c r="B502" s="8" t="s">
        <v>29</v>
      </c>
      <c r="C502" s="9">
        <v>0</v>
      </c>
      <c r="D502" s="9">
        <v>0</v>
      </c>
      <c r="E502" s="3" t="str">
        <f t="shared" si="28"/>
        <v/>
      </c>
      <c r="F502" s="9">
        <v>0</v>
      </c>
      <c r="G502" s="9">
        <v>0.96614999999999995</v>
      </c>
      <c r="H502" s="3" t="str">
        <f t="shared" si="29"/>
        <v/>
      </c>
      <c r="I502" s="9">
        <v>5.2324099999999998</v>
      </c>
      <c r="J502" s="3">
        <f t="shared" si="30"/>
        <v>-0.81535277243182391</v>
      </c>
      <c r="K502" s="9">
        <v>114.13446</v>
      </c>
      <c r="L502" s="9">
        <v>61.873629999999999</v>
      </c>
      <c r="M502" s="3">
        <f t="shared" si="31"/>
        <v>-0.45788826617307343</v>
      </c>
    </row>
    <row r="503" spans="1:13" x14ac:dyDescent="0.25">
      <c r="A503" s="8" t="s">
        <v>304</v>
      </c>
      <c r="B503" s="8" t="s">
        <v>2</v>
      </c>
      <c r="C503" s="9">
        <v>0</v>
      </c>
      <c r="D503" s="9">
        <v>0</v>
      </c>
      <c r="E503" s="3" t="str">
        <f t="shared" si="28"/>
        <v/>
      </c>
      <c r="F503" s="9">
        <v>231.07176999999999</v>
      </c>
      <c r="G503" s="9">
        <v>41.912199999999999</v>
      </c>
      <c r="H503" s="3">
        <f t="shared" si="29"/>
        <v>-0.81861825873407212</v>
      </c>
      <c r="I503" s="9">
        <v>32.201329999999999</v>
      </c>
      <c r="J503" s="3">
        <f t="shared" si="30"/>
        <v>0.30156735762156406</v>
      </c>
      <c r="K503" s="9">
        <v>2739.4266200000002</v>
      </c>
      <c r="L503" s="9">
        <v>1994.94577</v>
      </c>
      <c r="M503" s="3">
        <f t="shared" si="31"/>
        <v>-0.27176520975765361</v>
      </c>
    </row>
    <row r="504" spans="1:13" x14ac:dyDescent="0.25">
      <c r="A504" s="8" t="s">
        <v>304</v>
      </c>
      <c r="B504" s="8" t="s">
        <v>28</v>
      </c>
      <c r="C504" s="9">
        <v>0</v>
      </c>
      <c r="D504" s="9">
        <v>0</v>
      </c>
      <c r="E504" s="3" t="str">
        <f t="shared" si="28"/>
        <v/>
      </c>
      <c r="F504" s="9">
        <v>0</v>
      </c>
      <c r="G504" s="9">
        <v>0</v>
      </c>
      <c r="H504" s="3" t="str">
        <f t="shared" si="29"/>
        <v/>
      </c>
      <c r="I504" s="9">
        <v>0</v>
      </c>
      <c r="J504" s="3" t="str">
        <f t="shared" si="30"/>
        <v/>
      </c>
      <c r="K504" s="9">
        <v>12.239890000000001</v>
      </c>
      <c r="L504" s="9">
        <v>7.4386799999999997</v>
      </c>
      <c r="M504" s="3">
        <f t="shared" si="31"/>
        <v>-0.39225924415987401</v>
      </c>
    </row>
    <row r="505" spans="1:13" x14ac:dyDescent="0.25">
      <c r="A505" s="8" t="s">
        <v>304</v>
      </c>
      <c r="B505" s="8" t="s">
        <v>45</v>
      </c>
      <c r="C505" s="9">
        <v>0</v>
      </c>
      <c r="D505" s="9">
        <v>0</v>
      </c>
      <c r="E505" s="3" t="str">
        <f t="shared" si="28"/>
        <v/>
      </c>
      <c r="F505" s="9">
        <v>2.6962000000000002</v>
      </c>
      <c r="G505" s="9">
        <v>11.821870000000001</v>
      </c>
      <c r="H505" s="3">
        <f t="shared" si="29"/>
        <v>3.384641347081077</v>
      </c>
      <c r="I505" s="9">
        <v>21.212309999999999</v>
      </c>
      <c r="J505" s="3">
        <f t="shared" si="30"/>
        <v>-0.44268823150331094</v>
      </c>
      <c r="K505" s="9">
        <v>46.796250000000001</v>
      </c>
      <c r="L505" s="9">
        <v>100.63673</v>
      </c>
      <c r="M505" s="3">
        <f t="shared" si="31"/>
        <v>1.1505297967251651</v>
      </c>
    </row>
    <row r="506" spans="1:13" x14ac:dyDescent="0.25">
      <c r="A506" s="8" t="s">
        <v>304</v>
      </c>
      <c r="B506" s="8" t="s">
        <v>44</v>
      </c>
      <c r="C506" s="9">
        <v>0</v>
      </c>
      <c r="D506" s="9">
        <v>0</v>
      </c>
      <c r="E506" s="3" t="str">
        <f t="shared" si="28"/>
        <v/>
      </c>
      <c r="F506" s="9">
        <v>0</v>
      </c>
      <c r="G506" s="9">
        <v>0</v>
      </c>
      <c r="H506" s="3" t="str">
        <f t="shared" si="29"/>
        <v/>
      </c>
      <c r="I506" s="9">
        <v>0</v>
      </c>
      <c r="J506" s="3" t="str">
        <f t="shared" si="30"/>
        <v/>
      </c>
      <c r="K506" s="9">
        <v>100.82235</v>
      </c>
      <c r="L506" s="9">
        <v>17.951000000000001</v>
      </c>
      <c r="M506" s="3">
        <f t="shared" si="31"/>
        <v>-0.82195415996552357</v>
      </c>
    </row>
    <row r="507" spans="1:13" x14ac:dyDescent="0.25">
      <c r="A507" s="8" t="s">
        <v>304</v>
      </c>
      <c r="B507" s="8" t="s">
        <v>43</v>
      </c>
      <c r="C507" s="9">
        <v>0</v>
      </c>
      <c r="D507" s="9">
        <v>0</v>
      </c>
      <c r="E507" s="3" t="str">
        <f t="shared" si="28"/>
        <v/>
      </c>
      <c r="F507" s="9">
        <v>67.106570000000005</v>
      </c>
      <c r="G507" s="9">
        <v>32.259059999999998</v>
      </c>
      <c r="H507" s="3">
        <f t="shared" si="29"/>
        <v>-0.51928611460845042</v>
      </c>
      <c r="I507" s="9">
        <v>142.45572000000001</v>
      </c>
      <c r="J507" s="3">
        <f t="shared" si="30"/>
        <v>-0.77355026530349225</v>
      </c>
      <c r="K507" s="9">
        <v>660.20033999999998</v>
      </c>
      <c r="L507" s="9">
        <v>1644.5076799999999</v>
      </c>
      <c r="M507" s="3">
        <f t="shared" si="31"/>
        <v>1.4909221949204086</v>
      </c>
    </row>
    <row r="508" spans="1:13" s="2" customFormat="1" ht="13" x14ac:dyDescent="0.3">
      <c r="A508" s="2" t="s">
        <v>304</v>
      </c>
      <c r="B508" s="2" t="s">
        <v>0</v>
      </c>
      <c r="C508" s="4">
        <v>1065.9417000000001</v>
      </c>
      <c r="D508" s="4">
        <v>7.1447000000000003</v>
      </c>
      <c r="E508" s="5">
        <f t="shared" si="28"/>
        <v>-0.99329728821004004</v>
      </c>
      <c r="F508" s="4">
        <v>82111.535059999995</v>
      </c>
      <c r="G508" s="4">
        <v>58423.14806</v>
      </c>
      <c r="H508" s="5">
        <f t="shared" si="29"/>
        <v>-0.28849036840792919</v>
      </c>
      <c r="I508" s="4">
        <v>64304.222119999999</v>
      </c>
      <c r="J508" s="5">
        <f t="shared" si="30"/>
        <v>-9.1457043816269956E-2</v>
      </c>
      <c r="K508" s="4">
        <v>746386.34872000001</v>
      </c>
      <c r="L508" s="4">
        <v>958614.28955999995</v>
      </c>
      <c r="M508" s="5">
        <f t="shared" si="31"/>
        <v>0.28434059814190848</v>
      </c>
    </row>
    <row r="509" spans="1:13" x14ac:dyDescent="0.25">
      <c r="A509" s="8" t="s">
        <v>303</v>
      </c>
      <c r="B509" s="8" t="s">
        <v>71</v>
      </c>
      <c r="C509" s="9">
        <v>0</v>
      </c>
      <c r="D509" s="9">
        <v>0</v>
      </c>
      <c r="E509" s="3" t="str">
        <f t="shared" si="28"/>
        <v/>
      </c>
      <c r="F509" s="9">
        <v>0</v>
      </c>
      <c r="G509" s="9">
        <v>0</v>
      </c>
      <c r="H509" s="3" t="str">
        <f t="shared" si="29"/>
        <v/>
      </c>
      <c r="I509" s="9">
        <v>0</v>
      </c>
      <c r="J509" s="3" t="str">
        <f t="shared" si="30"/>
        <v/>
      </c>
      <c r="K509" s="9">
        <v>15.90155</v>
      </c>
      <c r="L509" s="9">
        <v>28.499040000000001</v>
      </c>
      <c r="M509" s="3">
        <f t="shared" si="31"/>
        <v>0.79221773978008425</v>
      </c>
    </row>
    <row r="510" spans="1:13" x14ac:dyDescent="0.25">
      <c r="A510" s="8" t="s">
        <v>303</v>
      </c>
      <c r="B510" s="8" t="s">
        <v>25</v>
      </c>
      <c r="C510" s="9">
        <v>0</v>
      </c>
      <c r="D510" s="9">
        <v>0</v>
      </c>
      <c r="E510" s="3" t="str">
        <f t="shared" si="28"/>
        <v/>
      </c>
      <c r="F510" s="9">
        <v>0</v>
      </c>
      <c r="G510" s="9">
        <v>62.271189999999997</v>
      </c>
      <c r="H510" s="3" t="str">
        <f t="shared" si="29"/>
        <v/>
      </c>
      <c r="I510" s="9">
        <v>128.73787999999999</v>
      </c>
      <c r="J510" s="3">
        <f t="shared" si="30"/>
        <v>-0.51629473780366741</v>
      </c>
      <c r="K510" s="9">
        <v>82.166330000000002</v>
      </c>
      <c r="L510" s="9">
        <v>275.14972</v>
      </c>
      <c r="M510" s="3">
        <f t="shared" si="31"/>
        <v>2.3486918546806215</v>
      </c>
    </row>
    <row r="511" spans="1:13" x14ac:dyDescent="0.25">
      <c r="A511" s="8" t="s">
        <v>303</v>
      </c>
      <c r="B511" s="8" t="s">
        <v>38</v>
      </c>
      <c r="C511" s="9">
        <v>0</v>
      </c>
      <c r="D511" s="9">
        <v>0</v>
      </c>
      <c r="E511" s="3" t="str">
        <f t="shared" si="28"/>
        <v/>
      </c>
      <c r="F511" s="9">
        <v>0</v>
      </c>
      <c r="G511" s="9">
        <v>0</v>
      </c>
      <c r="H511" s="3" t="str">
        <f t="shared" si="29"/>
        <v/>
      </c>
      <c r="I511" s="9">
        <v>0</v>
      </c>
      <c r="J511" s="3" t="str">
        <f t="shared" si="30"/>
        <v/>
      </c>
      <c r="K511" s="9">
        <v>0</v>
      </c>
      <c r="L511" s="9">
        <v>55.178420000000003</v>
      </c>
      <c r="M511" s="3" t="str">
        <f t="shared" si="31"/>
        <v/>
      </c>
    </row>
    <row r="512" spans="1:13" x14ac:dyDescent="0.25">
      <c r="A512" s="8" t="s">
        <v>303</v>
      </c>
      <c r="B512" s="8" t="s">
        <v>24</v>
      </c>
      <c r="C512" s="9">
        <v>0</v>
      </c>
      <c r="D512" s="9">
        <v>0</v>
      </c>
      <c r="E512" s="3" t="str">
        <f t="shared" si="28"/>
        <v/>
      </c>
      <c r="F512" s="9">
        <v>0</v>
      </c>
      <c r="G512" s="9">
        <v>0</v>
      </c>
      <c r="H512" s="3" t="str">
        <f t="shared" si="29"/>
        <v/>
      </c>
      <c r="I512" s="9">
        <v>0</v>
      </c>
      <c r="J512" s="3" t="str">
        <f t="shared" si="30"/>
        <v/>
      </c>
      <c r="K512" s="9">
        <v>0</v>
      </c>
      <c r="L512" s="9">
        <v>23.09188</v>
      </c>
      <c r="M512" s="3" t="str">
        <f t="shared" si="31"/>
        <v/>
      </c>
    </row>
    <row r="513" spans="1:13" x14ac:dyDescent="0.25">
      <c r="A513" s="8" t="s">
        <v>303</v>
      </c>
      <c r="B513" s="8" t="s">
        <v>22</v>
      </c>
      <c r="C513" s="9">
        <v>0</v>
      </c>
      <c r="D513" s="9">
        <v>0</v>
      </c>
      <c r="E513" s="3" t="str">
        <f t="shared" si="28"/>
        <v/>
      </c>
      <c r="F513" s="9">
        <v>21.820509999999999</v>
      </c>
      <c r="G513" s="9">
        <v>0</v>
      </c>
      <c r="H513" s="3">
        <f t="shared" si="29"/>
        <v>-1</v>
      </c>
      <c r="I513" s="9">
        <v>0</v>
      </c>
      <c r="J513" s="3" t="str">
        <f t="shared" si="30"/>
        <v/>
      </c>
      <c r="K513" s="9">
        <v>44.06747</v>
      </c>
      <c r="L513" s="9">
        <v>60.136099999999999</v>
      </c>
      <c r="M513" s="3">
        <f t="shared" si="31"/>
        <v>0.36463699867498622</v>
      </c>
    </row>
    <row r="514" spans="1:13" x14ac:dyDescent="0.25">
      <c r="A514" s="8" t="s">
        <v>303</v>
      </c>
      <c r="B514" s="8" t="s">
        <v>20</v>
      </c>
      <c r="C514" s="9">
        <v>0</v>
      </c>
      <c r="D514" s="9">
        <v>0</v>
      </c>
      <c r="E514" s="3" t="str">
        <f t="shared" si="28"/>
        <v/>
      </c>
      <c r="F514" s="9">
        <v>0</v>
      </c>
      <c r="G514" s="9">
        <v>0</v>
      </c>
      <c r="H514" s="3" t="str">
        <f t="shared" si="29"/>
        <v/>
      </c>
      <c r="I514" s="9">
        <v>0</v>
      </c>
      <c r="J514" s="3" t="str">
        <f t="shared" si="30"/>
        <v/>
      </c>
      <c r="K514" s="9">
        <v>44.796799999999998</v>
      </c>
      <c r="L514" s="9">
        <v>0</v>
      </c>
      <c r="M514" s="3">
        <f t="shared" si="31"/>
        <v>-1</v>
      </c>
    </row>
    <row r="515" spans="1:13" x14ac:dyDescent="0.25">
      <c r="A515" s="8" t="s">
        <v>303</v>
      </c>
      <c r="B515" s="8" t="s">
        <v>18</v>
      </c>
      <c r="C515" s="9">
        <v>0</v>
      </c>
      <c r="D515" s="9">
        <v>0</v>
      </c>
      <c r="E515" s="3" t="str">
        <f t="shared" si="28"/>
        <v/>
      </c>
      <c r="F515" s="9">
        <v>12.7127</v>
      </c>
      <c r="G515" s="9">
        <v>0</v>
      </c>
      <c r="H515" s="3">
        <f t="shared" si="29"/>
        <v>-1</v>
      </c>
      <c r="I515" s="9">
        <v>33.003059999999998</v>
      </c>
      <c r="J515" s="3">
        <f t="shared" si="30"/>
        <v>-1</v>
      </c>
      <c r="K515" s="9">
        <v>392.91395</v>
      </c>
      <c r="L515" s="9">
        <v>540.68997999999999</v>
      </c>
      <c r="M515" s="3">
        <f t="shared" si="31"/>
        <v>0.37610278281033294</v>
      </c>
    </row>
    <row r="516" spans="1:13" x14ac:dyDescent="0.25">
      <c r="A516" s="8" t="s">
        <v>303</v>
      </c>
      <c r="B516" s="8" t="s">
        <v>17</v>
      </c>
      <c r="C516" s="9">
        <v>0</v>
      </c>
      <c r="D516" s="9">
        <v>0</v>
      </c>
      <c r="E516" s="3" t="str">
        <f t="shared" si="28"/>
        <v/>
      </c>
      <c r="F516" s="9">
        <v>19.230560000000001</v>
      </c>
      <c r="G516" s="9">
        <v>22.91225</v>
      </c>
      <c r="H516" s="3">
        <f t="shared" si="29"/>
        <v>0.19144996297559724</v>
      </c>
      <c r="I516" s="9">
        <v>108.22996000000001</v>
      </c>
      <c r="J516" s="3">
        <f t="shared" si="30"/>
        <v>-0.78830030058220479</v>
      </c>
      <c r="K516" s="9">
        <v>371.74408</v>
      </c>
      <c r="L516" s="9">
        <v>404.58215999999999</v>
      </c>
      <c r="M516" s="3">
        <f t="shared" si="31"/>
        <v>8.8335179406219488E-2</v>
      </c>
    </row>
    <row r="517" spans="1:13" x14ac:dyDescent="0.25">
      <c r="A517" s="8" t="s">
        <v>303</v>
      </c>
      <c r="B517" s="8" t="s">
        <v>16</v>
      </c>
      <c r="C517" s="9">
        <v>0</v>
      </c>
      <c r="D517" s="9">
        <v>0</v>
      </c>
      <c r="E517" s="3" t="str">
        <f t="shared" ref="E517:E580" si="32">IF(C517=0,"",(D517/C517-1))</f>
        <v/>
      </c>
      <c r="F517" s="9">
        <v>0</v>
      </c>
      <c r="G517" s="9">
        <v>0</v>
      </c>
      <c r="H517" s="3" t="str">
        <f t="shared" ref="H517:H580" si="33">IF(F517=0,"",(G517/F517-1))</f>
        <v/>
      </c>
      <c r="I517" s="9">
        <v>78.500100000000003</v>
      </c>
      <c r="J517" s="3">
        <f t="shared" ref="J517:J580" si="34">IF(I517=0,"",(G517/I517-1))</f>
        <v>-1</v>
      </c>
      <c r="K517" s="9">
        <v>0</v>
      </c>
      <c r="L517" s="9">
        <v>239.4554</v>
      </c>
      <c r="M517" s="3" t="str">
        <f t="shared" ref="M517:M580" si="35">IF(K517=0,"",(L517/K517-1))</f>
        <v/>
      </c>
    </row>
    <row r="518" spans="1:13" x14ac:dyDescent="0.25">
      <c r="A518" s="8" t="s">
        <v>303</v>
      </c>
      <c r="B518" s="8" t="s">
        <v>13</v>
      </c>
      <c r="C518" s="9">
        <v>0</v>
      </c>
      <c r="D518" s="9">
        <v>0</v>
      </c>
      <c r="E518" s="3" t="str">
        <f t="shared" si="32"/>
        <v/>
      </c>
      <c r="F518" s="9">
        <v>100.11147</v>
      </c>
      <c r="G518" s="9">
        <v>0</v>
      </c>
      <c r="H518" s="3">
        <f t="shared" si="33"/>
        <v>-1</v>
      </c>
      <c r="I518" s="9">
        <v>0</v>
      </c>
      <c r="J518" s="3" t="str">
        <f t="shared" si="34"/>
        <v/>
      </c>
      <c r="K518" s="9">
        <v>199.93933999999999</v>
      </c>
      <c r="L518" s="9">
        <v>221.19486000000001</v>
      </c>
      <c r="M518" s="3">
        <f t="shared" si="35"/>
        <v>0.10630984377561714</v>
      </c>
    </row>
    <row r="519" spans="1:13" x14ac:dyDescent="0.25">
      <c r="A519" s="8" t="s">
        <v>303</v>
      </c>
      <c r="B519" s="8" t="s">
        <v>12</v>
      </c>
      <c r="C519" s="9">
        <v>0</v>
      </c>
      <c r="D519" s="9">
        <v>0</v>
      </c>
      <c r="E519" s="3" t="str">
        <f t="shared" si="32"/>
        <v/>
      </c>
      <c r="F519" s="9">
        <v>0</v>
      </c>
      <c r="G519" s="9">
        <v>0</v>
      </c>
      <c r="H519" s="3" t="str">
        <f t="shared" si="33"/>
        <v/>
      </c>
      <c r="I519" s="9">
        <v>0</v>
      </c>
      <c r="J519" s="3" t="str">
        <f t="shared" si="34"/>
        <v/>
      </c>
      <c r="K519" s="9">
        <v>19.823630000000001</v>
      </c>
      <c r="L519" s="9">
        <v>0</v>
      </c>
      <c r="M519" s="3">
        <f t="shared" si="35"/>
        <v>-1</v>
      </c>
    </row>
    <row r="520" spans="1:13" x14ac:dyDescent="0.25">
      <c r="A520" s="8" t="s">
        <v>303</v>
      </c>
      <c r="B520" s="8" t="s">
        <v>11</v>
      </c>
      <c r="C520" s="9">
        <v>0</v>
      </c>
      <c r="D520" s="9">
        <v>0</v>
      </c>
      <c r="E520" s="3" t="str">
        <f t="shared" si="32"/>
        <v/>
      </c>
      <c r="F520" s="9">
        <v>0</v>
      </c>
      <c r="G520" s="9">
        <v>0</v>
      </c>
      <c r="H520" s="3" t="str">
        <f t="shared" si="33"/>
        <v/>
      </c>
      <c r="I520" s="9">
        <v>0</v>
      </c>
      <c r="J520" s="3" t="str">
        <f t="shared" si="34"/>
        <v/>
      </c>
      <c r="K520" s="9">
        <v>0</v>
      </c>
      <c r="L520" s="9">
        <v>6.0103499999999999</v>
      </c>
      <c r="M520" s="3" t="str">
        <f t="shared" si="35"/>
        <v/>
      </c>
    </row>
    <row r="521" spans="1:13" x14ac:dyDescent="0.25">
      <c r="A521" s="8" t="s">
        <v>303</v>
      </c>
      <c r="B521" s="8" t="s">
        <v>10</v>
      </c>
      <c r="C521" s="9">
        <v>0</v>
      </c>
      <c r="D521" s="9">
        <v>0</v>
      </c>
      <c r="E521" s="3" t="str">
        <f t="shared" si="32"/>
        <v/>
      </c>
      <c r="F521" s="9">
        <v>0</v>
      </c>
      <c r="G521" s="9">
        <v>0</v>
      </c>
      <c r="H521" s="3" t="str">
        <f t="shared" si="33"/>
        <v/>
      </c>
      <c r="I521" s="9">
        <v>0</v>
      </c>
      <c r="J521" s="3" t="str">
        <f t="shared" si="34"/>
        <v/>
      </c>
      <c r="K521" s="9">
        <v>53.906109999999998</v>
      </c>
      <c r="L521" s="9">
        <v>0</v>
      </c>
      <c r="M521" s="3">
        <f t="shared" si="35"/>
        <v>-1</v>
      </c>
    </row>
    <row r="522" spans="1:13" x14ac:dyDescent="0.25">
      <c r="A522" s="8" t="s">
        <v>303</v>
      </c>
      <c r="B522" s="8" t="s">
        <v>50</v>
      </c>
      <c r="C522" s="9">
        <v>0</v>
      </c>
      <c r="D522" s="9">
        <v>0</v>
      </c>
      <c r="E522" s="3" t="str">
        <f t="shared" si="32"/>
        <v/>
      </c>
      <c r="F522" s="9">
        <v>0</v>
      </c>
      <c r="G522" s="9">
        <v>0</v>
      </c>
      <c r="H522" s="3" t="str">
        <f t="shared" si="33"/>
        <v/>
      </c>
      <c r="I522" s="9">
        <v>0</v>
      </c>
      <c r="J522" s="3" t="str">
        <f t="shared" si="34"/>
        <v/>
      </c>
      <c r="K522" s="9">
        <v>0</v>
      </c>
      <c r="L522" s="9">
        <v>0</v>
      </c>
      <c r="M522" s="3" t="str">
        <f t="shared" si="35"/>
        <v/>
      </c>
    </row>
    <row r="523" spans="1:13" x14ac:dyDescent="0.25">
      <c r="A523" s="8" t="s">
        <v>303</v>
      </c>
      <c r="B523" s="8" t="s">
        <v>7</v>
      </c>
      <c r="C523" s="9">
        <v>0</v>
      </c>
      <c r="D523" s="9">
        <v>0</v>
      </c>
      <c r="E523" s="3" t="str">
        <f t="shared" si="32"/>
        <v/>
      </c>
      <c r="F523" s="9">
        <v>0</v>
      </c>
      <c r="G523" s="9">
        <v>0</v>
      </c>
      <c r="H523" s="3" t="str">
        <f t="shared" si="33"/>
        <v/>
      </c>
      <c r="I523" s="9">
        <v>0</v>
      </c>
      <c r="J523" s="3" t="str">
        <f t="shared" si="34"/>
        <v/>
      </c>
      <c r="K523" s="9">
        <v>0</v>
      </c>
      <c r="L523" s="9">
        <v>0</v>
      </c>
      <c r="M523" s="3" t="str">
        <f t="shared" si="35"/>
        <v/>
      </c>
    </row>
    <row r="524" spans="1:13" x14ac:dyDescent="0.25">
      <c r="A524" s="8" t="s">
        <v>303</v>
      </c>
      <c r="B524" s="8" t="s">
        <v>3</v>
      </c>
      <c r="C524" s="9">
        <v>0</v>
      </c>
      <c r="D524" s="9">
        <v>0</v>
      </c>
      <c r="E524" s="3" t="str">
        <f t="shared" si="32"/>
        <v/>
      </c>
      <c r="F524" s="9">
        <v>0</v>
      </c>
      <c r="G524" s="9">
        <v>126.05361000000001</v>
      </c>
      <c r="H524" s="3" t="str">
        <f t="shared" si="33"/>
        <v/>
      </c>
      <c r="I524" s="9">
        <v>0</v>
      </c>
      <c r="J524" s="3" t="str">
        <f t="shared" si="34"/>
        <v/>
      </c>
      <c r="K524" s="9">
        <v>93.441429999999997</v>
      </c>
      <c r="L524" s="9">
        <v>350.24004000000002</v>
      </c>
      <c r="M524" s="3">
        <f t="shared" si="35"/>
        <v>2.748230736622931</v>
      </c>
    </row>
    <row r="525" spans="1:13" s="2" customFormat="1" ht="13" x14ac:dyDescent="0.3">
      <c r="A525" s="2" t="s">
        <v>303</v>
      </c>
      <c r="B525" s="2" t="s">
        <v>0</v>
      </c>
      <c r="C525" s="4">
        <v>0</v>
      </c>
      <c r="D525" s="4">
        <v>0</v>
      </c>
      <c r="E525" s="5" t="str">
        <f t="shared" si="32"/>
        <v/>
      </c>
      <c r="F525" s="4">
        <v>153.87523999999999</v>
      </c>
      <c r="G525" s="4">
        <v>211.23705000000001</v>
      </c>
      <c r="H525" s="5">
        <f t="shared" si="33"/>
        <v>0.37278128696988566</v>
      </c>
      <c r="I525" s="4">
        <v>348.471</v>
      </c>
      <c r="J525" s="5">
        <f t="shared" si="34"/>
        <v>-0.39381741952701943</v>
      </c>
      <c r="K525" s="4">
        <v>1318.7006899999999</v>
      </c>
      <c r="L525" s="4">
        <v>2204.22795</v>
      </c>
      <c r="M525" s="5">
        <f t="shared" si="35"/>
        <v>0.67151497433432006</v>
      </c>
    </row>
    <row r="526" spans="1:13" x14ac:dyDescent="0.25">
      <c r="A526" s="8" t="s">
        <v>302</v>
      </c>
      <c r="B526" s="8" t="s">
        <v>26</v>
      </c>
      <c r="C526" s="9">
        <v>0</v>
      </c>
      <c r="D526" s="9">
        <v>0</v>
      </c>
      <c r="E526" s="3" t="str">
        <f t="shared" si="32"/>
        <v/>
      </c>
      <c r="F526" s="9">
        <v>316.77434</v>
      </c>
      <c r="G526" s="9">
        <v>862.29895999999997</v>
      </c>
      <c r="H526" s="3">
        <f t="shared" si="33"/>
        <v>1.722123767979439</v>
      </c>
      <c r="I526" s="9">
        <v>396.96478000000002</v>
      </c>
      <c r="J526" s="3">
        <f t="shared" si="34"/>
        <v>1.172230392832331</v>
      </c>
      <c r="K526" s="9">
        <v>4273.4614799999999</v>
      </c>
      <c r="L526" s="9">
        <v>6732.5647099999996</v>
      </c>
      <c r="M526" s="3">
        <f t="shared" si="35"/>
        <v>0.57543591805114391</v>
      </c>
    </row>
    <row r="527" spans="1:13" x14ac:dyDescent="0.25">
      <c r="A527" s="8" t="s">
        <v>302</v>
      </c>
      <c r="B527" s="8" t="s">
        <v>72</v>
      </c>
      <c r="C527" s="9">
        <v>0</v>
      </c>
      <c r="D527" s="9">
        <v>0</v>
      </c>
      <c r="E527" s="3" t="str">
        <f t="shared" si="32"/>
        <v/>
      </c>
      <c r="F527" s="9">
        <v>0</v>
      </c>
      <c r="G527" s="9">
        <v>0</v>
      </c>
      <c r="H527" s="3" t="str">
        <f t="shared" si="33"/>
        <v/>
      </c>
      <c r="I527" s="9">
        <v>28.802</v>
      </c>
      <c r="J527" s="3">
        <f t="shared" si="34"/>
        <v>-1</v>
      </c>
      <c r="K527" s="9">
        <v>37.635420000000003</v>
      </c>
      <c r="L527" s="9">
        <v>28.802</v>
      </c>
      <c r="M527" s="3">
        <f t="shared" si="35"/>
        <v>-0.23471028090027968</v>
      </c>
    </row>
    <row r="528" spans="1:13" x14ac:dyDescent="0.25">
      <c r="A528" s="8" t="s">
        <v>302</v>
      </c>
      <c r="B528" s="8" t="s">
        <v>71</v>
      </c>
      <c r="C528" s="9">
        <v>156.06688</v>
      </c>
      <c r="D528" s="9">
        <v>0</v>
      </c>
      <c r="E528" s="3">
        <f t="shared" si="32"/>
        <v>-1</v>
      </c>
      <c r="F528" s="9">
        <v>1716.32383</v>
      </c>
      <c r="G528" s="9">
        <v>937.53377</v>
      </c>
      <c r="H528" s="3">
        <f t="shared" si="33"/>
        <v>-0.45375473228732133</v>
      </c>
      <c r="I528" s="9">
        <v>528.75071000000003</v>
      </c>
      <c r="J528" s="3">
        <f t="shared" si="34"/>
        <v>0.77311113208717952</v>
      </c>
      <c r="K528" s="9">
        <v>16215.476909999999</v>
      </c>
      <c r="L528" s="9">
        <v>12833.96869</v>
      </c>
      <c r="M528" s="3">
        <f t="shared" si="35"/>
        <v>-0.20853584749731546</v>
      </c>
    </row>
    <row r="529" spans="1:13" x14ac:dyDescent="0.25">
      <c r="A529" s="8" t="s">
        <v>302</v>
      </c>
      <c r="B529" s="8" t="s">
        <v>41</v>
      </c>
      <c r="C529" s="9">
        <v>0</v>
      </c>
      <c r="D529" s="9">
        <v>0</v>
      </c>
      <c r="E529" s="3" t="str">
        <f t="shared" si="32"/>
        <v/>
      </c>
      <c r="F529" s="9">
        <v>0</v>
      </c>
      <c r="G529" s="9">
        <v>0</v>
      </c>
      <c r="H529" s="3" t="str">
        <f t="shared" si="33"/>
        <v/>
      </c>
      <c r="I529" s="9">
        <v>0</v>
      </c>
      <c r="J529" s="3" t="str">
        <f t="shared" si="34"/>
        <v/>
      </c>
      <c r="K529" s="9">
        <v>996.27</v>
      </c>
      <c r="L529" s="9">
        <v>52.494610000000002</v>
      </c>
      <c r="M529" s="3">
        <f t="shared" si="35"/>
        <v>-0.94730885201802728</v>
      </c>
    </row>
    <row r="530" spans="1:13" x14ac:dyDescent="0.25">
      <c r="A530" s="8" t="s">
        <v>302</v>
      </c>
      <c r="B530" s="8" t="s">
        <v>70</v>
      </c>
      <c r="C530" s="9">
        <v>0</v>
      </c>
      <c r="D530" s="9">
        <v>0</v>
      </c>
      <c r="E530" s="3" t="str">
        <f t="shared" si="32"/>
        <v/>
      </c>
      <c r="F530" s="9">
        <v>46.348100000000002</v>
      </c>
      <c r="G530" s="9">
        <v>49.969209999999997</v>
      </c>
      <c r="H530" s="3">
        <f t="shared" si="33"/>
        <v>7.8128553274028345E-2</v>
      </c>
      <c r="I530" s="9">
        <v>0</v>
      </c>
      <c r="J530" s="3" t="str">
        <f t="shared" si="34"/>
        <v/>
      </c>
      <c r="K530" s="9">
        <v>163.15790000000001</v>
      </c>
      <c r="L530" s="9">
        <v>255.93171000000001</v>
      </c>
      <c r="M530" s="3">
        <f t="shared" si="35"/>
        <v>0.56861365585117229</v>
      </c>
    </row>
    <row r="531" spans="1:13" x14ac:dyDescent="0.25">
      <c r="A531" s="8" t="s">
        <v>302</v>
      </c>
      <c r="B531" s="8" t="s">
        <v>25</v>
      </c>
      <c r="C531" s="9">
        <v>1.84056</v>
      </c>
      <c r="D531" s="9">
        <v>0</v>
      </c>
      <c r="E531" s="3">
        <f t="shared" si="32"/>
        <v>-1</v>
      </c>
      <c r="F531" s="9">
        <v>2985.57825</v>
      </c>
      <c r="G531" s="9">
        <v>4962.5098500000004</v>
      </c>
      <c r="H531" s="3">
        <f t="shared" si="33"/>
        <v>0.66216037044080167</v>
      </c>
      <c r="I531" s="9">
        <v>4852.3143600000003</v>
      </c>
      <c r="J531" s="3">
        <f t="shared" si="34"/>
        <v>2.2709882712545371E-2</v>
      </c>
      <c r="K531" s="9">
        <v>37422.773459999997</v>
      </c>
      <c r="L531" s="9">
        <v>51129.528960000003</v>
      </c>
      <c r="M531" s="3">
        <f t="shared" si="35"/>
        <v>0.36626776245354242</v>
      </c>
    </row>
    <row r="532" spans="1:13" x14ac:dyDescent="0.25">
      <c r="A532" s="8" t="s">
        <v>302</v>
      </c>
      <c r="B532" s="8" t="s">
        <v>40</v>
      </c>
      <c r="C532" s="9">
        <v>0</v>
      </c>
      <c r="D532" s="9">
        <v>0</v>
      </c>
      <c r="E532" s="3" t="str">
        <f t="shared" si="32"/>
        <v/>
      </c>
      <c r="F532" s="9">
        <v>493.59755000000001</v>
      </c>
      <c r="G532" s="9">
        <v>376.57530000000003</v>
      </c>
      <c r="H532" s="3">
        <f t="shared" si="33"/>
        <v>-0.23708028939770864</v>
      </c>
      <c r="I532" s="9">
        <v>154.79411999999999</v>
      </c>
      <c r="J532" s="3">
        <f t="shared" si="34"/>
        <v>1.4327493835037148</v>
      </c>
      <c r="K532" s="9">
        <v>5587.7276300000003</v>
      </c>
      <c r="L532" s="9">
        <v>5412.0715200000004</v>
      </c>
      <c r="M532" s="3">
        <f t="shared" si="35"/>
        <v>-3.1436054444908601E-2</v>
      </c>
    </row>
    <row r="533" spans="1:13" x14ac:dyDescent="0.25">
      <c r="A533" s="8" t="s">
        <v>302</v>
      </c>
      <c r="B533" s="8" t="s">
        <v>38</v>
      </c>
      <c r="C533" s="9">
        <v>34.020910000000001</v>
      </c>
      <c r="D533" s="9">
        <v>0</v>
      </c>
      <c r="E533" s="3">
        <f t="shared" si="32"/>
        <v>-1</v>
      </c>
      <c r="F533" s="9">
        <v>1221.90245</v>
      </c>
      <c r="G533" s="9">
        <v>1024.55906</v>
      </c>
      <c r="H533" s="3">
        <f t="shared" si="33"/>
        <v>-0.1615050284906131</v>
      </c>
      <c r="I533" s="9">
        <v>923.28871000000004</v>
      </c>
      <c r="J533" s="3">
        <f t="shared" si="34"/>
        <v>0.10968438030613425</v>
      </c>
      <c r="K533" s="9">
        <v>8843.9695499999998</v>
      </c>
      <c r="L533" s="9">
        <v>10120.688109999999</v>
      </c>
      <c r="M533" s="3">
        <f t="shared" si="35"/>
        <v>0.14436035230356481</v>
      </c>
    </row>
    <row r="534" spans="1:13" x14ac:dyDescent="0.25">
      <c r="A534" s="8" t="s">
        <v>302</v>
      </c>
      <c r="B534" s="8" t="s">
        <v>37</v>
      </c>
      <c r="C534" s="9">
        <v>88.085549999999998</v>
      </c>
      <c r="D534" s="9">
        <v>0</v>
      </c>
      <c r="E534" s="3">
        <f t="shared" si="32"/>
        <v>-1</v>
      </c>
      <c r="F534" s="9">
        <v>495.12223</v>
      </c>
      <c r="G534" s="9">
        <v>547.49073999999996</v>
      </c>
      <c r="H534" s="3">
        <f t="shared" si="33"/>
        <v>0.10576885226906496</v>
      </c>
      <c r="I534" s="9">
        <v>462.10079000000002</v>
      </c>
      <c r="J534" s="3">
        <f t="shared" si="34"/>
        <v>0.18478641856465972</v>
      </c>
      <c r="K534" s="9">
        <v>4235.1297699999996</v>
      </c>
      <c r="L534" s="9">
        <v>5948.6803200000004</v>
      </c>
      <c r="M534" s="3">
        <f t="shared" si="35"/>
        <v>0.40460402468375856</v>
      </c>
    </row>
    <row r="535" spans="1:13" x14ac:dyDescent="0.25">
      <c r="A535" s="8" t="s">
        <v>302</v>
      </c>
      <c r="B535" s="8" t="s">
        <v>66</v>
      </c>
      <c r="C535" s="9">
        <v>0</v>
      </c>
      <c r="D535" s="9">
        <v>0</v>
      </c>
      <c r="E535" s="3" t="str">
        <f t="shared" si="32"/>
        <v/>
      </c>
      <c r="F535" s="9">
        <v>0</v>
      </c>
      <c r="G535" s="9">
        <v>0</v>
      </c>
      <c r="H535" s="3" t="str">
        <f t="shared" si="33"/>
        <v/>
      </c>
      <c r="I535" s="9">
        <v>0</v>
      </c>
      <c r="J535" s="3" t="str">
        <f t="shared" si="34"/>
        <v/>
      </c>
      <c r="K535" s="9">
        <v>27.417210000000001</v>
      </c>
      <c r="L535" s="9">
        <v>26.26417</v>
      </c>
      <c r="M535" s="3">
        <f t="shared" si="35"/>
        <v>-4.2055336775696728E-2</v>
      </c>
    </row>
    <row r="536" spans="1:13" x14ac:dyDescent="0.25">
      <c r="A536" s="8" t="s">
        <v>302</v>
      </c>
      <c r="B536" s="8" t="s">
        <v>89</v>
      </c>
      <c r="C536" s="9">
        <v>0</v>
      </c>
      <c r="D536" s="9">
        <v>0</v>
      </c>
      <c r="E536" s="3" t="str">
        <f t="shared" si="32"/>
        <v/>
      </c>
      <c r="F536" s="9">
        <v>0</v>
      </c>
      <c r="G536" s="9">
        <v>0</v>
      </c>
      <c r="H536" s="3" t="str">
        <f t="shared" si="33"/>
        <v/>
      </c>
      <c r="I536" s="9">
        <v>0</v>
      </c>
      <c r="J536" s="3" t="str">
        <f t="shared" si="34"/>
        <v/>
      </c>
      <c r="K536" s="9">
        <v>42.121879999999997</v>
      </c>
      <c r="L536" s="9">
        <v>0</v>
      </c>
      <c r="M536" s="3">
        <f t="shared" si="35"/>
        <v>-1</v>
      </c>
    </row>
    <row r="537" spans="1:13" x14ac:dyDescent="0.25">
      <c r="A537" s="8" t="s">
        <v>302</v>
      </c>
      <c r="B537" s="8" t="s">
        <v>81</v>
      </c>
      <c r="C537" s="9">
        <v>0</v>
      </c>
      <c r="D537" s="9">
        <v>0</v>
      </c>
      <c r="E537" s="3" t="str">
        <f t="shared" si="32"/>
        <v/>
      </c>
      <c r="F537" s="9">
        <v>0</v>
      </c>
      <c r="G537" s="9">
        <v>0</v>
      </c>
      <c r="H537" s="3" t="str">
        <f t="shared" si="33"/>
        <v/>
      </c>
      <c r="I537" s="9">
        <v>0</v>
      </c>
      <c r="J537" s="3" t="str">
        <f t="shared" si="34"/>
        <v/>
      </c>
      <c r="K537" s="9">
        <v>0</v>
      </c>
      <c r="L537" s="9">
        <v>0</v>
      </c>
      <c r="M537" s="3" t="str">
        <f t="shared" si="35"/>
        <v/>
      </c>
    </row>
    <row r="538" spans="1:13" x14ac:dyDescent="0.25">
      <c r="A538" s="8" t="s">
        <v>302</v>
      </c>
      <c r="B538" s="8" t="s">
        <v>65</v>
      </c>
      <c r="C538" s="9">
        <v>0</v>
      </c>
      <c r="D538" s="9">
        <v>0</v>
      </c>
      <c r="E538" s="3" t="str">
        <f t="shared" si="32"/>
        <v/>
      </c>
      <c r="F538" s="9">
        <v>55.011229999999998</v>
      </c>
      <c r="G538" s="9">
        <v>49.545920000000002</v>
      </c>
      <c r="H538" s="3">
        <f t="shared" si="33"/>
        <v>-9.934898747037646E-2</v>
      </c>
      <c r="I538" s="9">
        <v>21.146470000000001</v>
      </c>
      <c r="J538" s="3">
        <f t="shared" si="34"/>
        <v>1.3429877421621672</v>
      </c>
      <c r="K538" s="9">
        <v>1697.30855</v>
      </c>
      <c r="L538" s="9">
        <v>852.55925000000002</v>
      </c>
      <c r="M538" s="3">
        <f t="shared" si="35"/>
        <v>-0.49769931342182894</v>
      </c>
    </row>
    <row r="539" spans="1:13" x14ac:dyDescent="0.25">
      <c r="A539" s="8" t="s">
        <v>302</v>
      </c>
      <c r="B539" s="8" t="s">
        <v>36</v>
      </c>
      <c r="C539" s="9">
        <v>28.984729999999999</v>
      </c>
      <c r="D539" s="9">
        <v>0</v>
      </c>
      <c r="E539" s="3">
        <f t="shared" si="32"/>
        <v>-1</v>
      </c>
      <c r="F539" s="9">
        <v>199.98779999999999</v>
      </c>
      <c r="G539" s="9">
        <v>86.005200000000002</v>
      </c>
      <c r="H539" s="3">
        <f t="shared" si="33"/>
        <v>-0.56994776681377557</v>
      </c>
      <c r="I539" s="9">
        <v>60.440199999999997</v>
      </c>
      <c r="J539" s="3">
        <f t="shared" si="34"/>
        <v>0.42298006955635503</v>
      </c>
      <c r="K539" s="9">
        <v>2133.2801199999999</v>
      </c>
      <c r="L539" s="9">
        <v>1918.57998</v>
      </c>
      <c r="M539" s="3">
        <f t="shared" si="35"/>
        <v>-0.10064320104384605</v>
      </c>
    </row>
    <row r="540" spans="1:13" x14ac:dyDescent="0.25">
      <c r="A540" s="8" t="s">
        <v>302</v>
      </c>
      <c r="B540" s="8" t="s">
        <v>24</v>
      </c>
      <c r="C540" s="9">
        <v>109.45204</v>
      </c>
      <c r="D540" s="9">
        <v>0</v>
      </c>
      <c r="E540" s="3">
        <f t="shared" si="32"/>
        <v>-1</v>
      </c>
      <c r="F540" s="9">
        <v>4758.3786399999999</v>
      </c>
      <c r="G540" s="9">
        <v>5368.6450999999997</v>
      </c>
      <c r="H540" s="3">
        <f t="shared" si="33"/>
        <v>0.12825092456282539</v>
      </c>
      <c r="I540" s="9">
        <v>4447.5364499999996</v>
      </c>
      <c r="J540" s="3">
        <f t="shared" si="34"/>
        <v>0.20710536279022529</v>
      </c>
      <c r="K540" s="9">
        <v>42131.884789999996</v>
      </c>
      <c r="L540" s="9">
        <v>48666.811040000001</v>
      </c>
      <c r="M540" s="3">
        <f t="shared" si="35"/>
        <v>0.15510643026231441</v>
      </c>
    </row>
    <row r="541" spans="1:13" x14ac:dyDescent="0.25">
      <c r="A541" s="8" t="s">
        <v>302</v>
      </c>
      <c r="B541" s="8" t="s">
        <v>64</v>
      </c>
      <c r="C541" s="9">
        <v>33.230739999999997</v>
      </c>
      <c r="D541" s="9">
        <v>0</v>
      </c>
      <c r="E541" s="3">
        <f t="shared" si="32"/>
        <v>-1</v>
      </c>
      <c r="F541" s="9">
        <v>182.76907</v>
      </c>
      <c r="G541" s="9">
        <v>105.74777</v>
      </c>
      <c r="H541" s="3">
        <f t="shared" si="33"/>
        <v>-0.42141320738788024</v>
      </c>
      <c r="I541" s="9">
        <v>128.36879999999999</v>
      </c>
      <c r="J541" s="3">
        <f t="shared" si="34"/>
        <v>-0.17621906569197499</v>
      </c>
      <c r="K541" s="9">
        <v>473.61023</v>
      </c>
      <c r="L541" s="9">
        <v>737.95717000000002</v>
      </c>
      <c r="M541" s="3">
        <f t="shared" si="35"/>
        <v>0.55815293516780673</v>
      </c>
    </row>
    <row r="542" spans="1:13" x14ac:dyDescent="0.25">
      <c r="A542" s="8" t="s">
        <v>302</v>
      </c>
      <c r="B542" s="8" t="s">
        <v>63</v>
      </c>
      <c r="C542" s="9">
        <v>0</v>
      </c>
      <c r="D542" s="9">
        <v>0</v>
      </c>
      <c r="E542" s="3" t="str">
        <f t="shared" si="32"/>
        <v/>
      </c>
      <c r="F542" s="9">
        <v>0</v>
      </c>
      <c r="G542" s="9">
        <v>0</v>
      </c>
      <c r="H542" s="3" t="str">
        <f t="shared" si="33"/>
        <v/>
      </c>
      <c r="I542" s="9">
        <v>0</v>
      </c>
      <c r="J542" s="3" t="str">
        <f t="shared" si="34"/>
        <v/>
      </c>
      <c r="K542" s="9">
        <v>59.366549999999997</v>
      </c>
      <c r="L542" s="9">
        <v>0</v>
      </c>
      <c r="M542" s="3">
        <f t="shared" si="35"/>
        <v>-1</v>
      </c>
    </row>
    <row r="543" spans="1:13" x14ac:dyDescent="0.25">
      <c r="A543" s="8" t="s">
        <v>302</v>
      </c>
      <c r="B543" s="8" t="s">
        <v>23</v>
      </c>
      <c r="C543" s="9">
        <v>0</v>
      </c>
      <c r="D543" s="9">
        <v>0</v>
      </c>
      <c r="E543" s="3" t="str">
        <f t="shared" si="32"/>
        <v/>
      </c>
      <c r="F543" s="9">
        <v>0</v>
      </c>
      <c r="G543" s="9">
        <v>205.26823999999999</v>
      </c>
      <c r="H543" s="3" t="str">
        <f t="shared" si="33"/>
        <v/>
      </c>
      <c r="I543" s="9">
        <v>101.87828</v>
      </c>
      <c r="J543" s="3">
        <f t="shared" si="34"/>
        <v>1.0148380989549488</v>
      </c>
      <c r="K543" s="9">
        <v>2899.5945999999999</v>
      </c>
      <c r="L543" s="9">
        <v>1548.04384</v>
      </c>
      <c r="M543" s="3">
        <f t="shared" si="35"/>
        <v>-0.46611714616932998</v>
      </c>
    </row>
    <row r="544" spans="1:13" x14ac:dyDescent="0.25">
      <c r="A544" s="8" t="s">
        <v>302</v>
      </c>
      <c r="B544" s="8" t="s">
        <v>22</v>
      </c>
      <c r="C544" s="9">
        <v>448.23421999999999</v>
      </c>
      <c r="D544" s="9">
        <v>0</v>
      </c>
      <c r="E544" s="3">
        <f t="shared" si="32"/>
        <v>-1</v>
      </c>
      <c r="F544" s="9">
        <v>3958.8486499999999</v>
      </c>
      <c r="G544" s="9">
        <v>2374.06196</v>
      </c>
      <c r="H544" s="3">
        <f t="shared" si="33"/>
        <v>-0.40031504866951662</v>
      </c>
      <c r="I544" s="9">
        <v>2102.2445899999998</v>
      </c>
      <c r="J544" s="3">
        <f t="shared" si="34"/>
        <v>0.12929864169611216</v>
      </c>
      <c r="K544" s="9">
        <v>33775.362910000003</v>
      </c>
      <c r="L544" s="9">
        <v>30959.69584</v>
      </c>
      <c r="M544" s="3">
        <f t="shared" si="35"/>
        <v>-8.3364524535319173E-2</v>
      </c>
    </row>
    <row r="545" spans="1:13" x14ac:dyDescent="0.25">
      <c r="A545" s="8" t="s">
        <v>302</v>
      </c>
      <c r="B545" s="8" t="s">
        <v>62</v>
      </c>
      <c r="C545" s="9">
        <v>0</v>
      </c>
      <c r="D545" s="9">
        <v>0</v>
      </c>
      <c r="E545" s="3" t="str">
        <f t="shared" si="32"/>
        <v/>
      </c>
      <c r="F545" s="9">
        <v>0</v>
      </c>
      <c r="G545" s="9">
        <v>30.646840000000001</v>
      </c>
      <c r="H545" s="3" t="str">
        <f t="shared" si="33"/>
        <v/>
      </c>
      <c r="I545" s="9">
        <v>10.475899999999999</v>
      </c>
      <c r="J545" s="3">
        <f t="shared" si="34"/>
        <v>1.925461296881414</v>
      </c>
      <c r="K545" s="9">
        <v>0</v>
      </c>
      <c r="L545" s="9">
        <v>208.82019</v>
      </c>
      <c r="M545" s="3" t="str">
        <f t="shared" si="35"/>
        <v/>
      </c>
    </row>
    <row r="546" spans="1:13" x14ac:dyDescent="0.25">
      <c r="A546" s="8" t="s">
        <v>302</v>
      </c>
      <c r="B546" s="8" t="s">
        <v>35</v>
      </c>
      <c r="C546" s="9">
        <v>0</v>
      </c>
      <c r="D546" s="9">
        <v>0</v>
      </c>
      <c r="E546" s="3" t="str">
        <f t="shared" si="32"/>
        <v/>
      </c>
      <c r="F546" s="9">
        <v>330.07513999999998</v>
      </c>
      <c r="G546" s="9">
        <v>212.95947000000001</v>
      </c>
      <c r="H546" s="3">
        <f t="shared" si="33"/>
        <v>-0.35481517935582785</v>
      </c>
      <c r="I546" s="9">
        <v>162.91614999999999</v>
      </c>
      <c r="J546" s="3">
        <f t="shared" si="34"/>
        <v>0.30717224780968633</v>
      </c>
      <c r="K546" s="9">
        <v>1693.9103600000001</v>
      </c>
      <c r="L546" s="9">
        <v>1520.0586800000001</v>
      </c>
      <c r="M546" s="3">
        <f t="shared" si="35"/>
        <v>-0.10263334123536505</v>
      </c>
    </row>
    <row r="547" spans="1:13" x14ac:dyDescent="0.25">
      <c r="A547" s="8" t="s">
        <v>302</v>
      </c>
      <c r="B547" s="8" t="s">
        <v>61</v>
      </c>
      <c r="C547" s="9">
        <v>0</v>
      </c>
      <c r="D547" s="9">
        <v>0</v>
      </c>
      <c r="E547" s="3" t="str">
        <f t="shared" si="32"/>
        <v/>
      </c>
      <c r="F547" s="9">
        <v>0</v>
      </c>
      <c r="G547" s="9">
        <v>0</v>
      </c>
      <c r="H547" s="3" t="str">
        <f t="shared" si="33"/>
        <v/>
      </c>
      <c r="I547" s="9">
        <v>0</v>
      </c>
      <c r="J547" s="3" t="str">
        <f t="shared" si="34"/>
        <v/>
      </c>
      <c r="K547" s="9">
        <v>6.0696000000000003</v>
      </c>
      <c r="L547" s="9">
        <v>0.86099999999999999</v>
      </c>
      <c r="M547" s="3">
        <f t="shared" si="35"/>
        <v>-0.85814551206010281</v>
      </c>
    </row>
    <row r="548" spans="1:13" x14ac:dyDescent="0.25">
      <c r="A548" s="8" t="s">
        <v>302</v>
      </c>
      <c r="B548" s="8" t="s">
        <v>60</v>
      </c>
      <c r="C548" s="9">
        <v>103.13682</v>
      </c>
      <c r="D548" s="9">
        <v>0</v>
      </c>
      <c r="E548" s="3">
        <f t="shared" si="32"/>
        <v>-1</v>
      </c>
      <c r="F548" s="9">
        <v>103.13682</v>
      </c>
      <c r="G548" s="9">
        <v>0</v>
      </c>
      <c r="H548" s="3">
        <f t="shared" si="33"/>
        <v>-1</v>
      </c>
      <c r="I548" s="9">
        <v>0</v>
      </c>
      <c r="J548" s="3" t="str">
        <f t="shared" si="34"/>
        <v/>
      </c>
      <c r="K548" s="9">
        <v>184.30683999999999</v>
      </c>
      <c r="L548" s="9">
        <v>0</v>
      </c>
      <c r="M548" s="3">
        <f t="shared" si="35"/>
        <v>-1</v>
      </c>
    </row>
    <row r="549" spans="1:13" x14ac:dyDescent="0.25">
      <c r="A549" s="8" t="s">
        <v>302</v>
      </c>
      <c r="B549" s="8" t="s">
        <v>21</v>
      </c>
      <c r="C549" s="9">
        <v>0</v>
      </c>
      <c r="D549" s="9">
        <v>0</v>
      </c>
      <c r="E549" s="3" t="str">
        <f t="shared" si="32"/>
        <v/>
      </c>
      <c r="F549" s="9">
        <v>386.29919999999998</v>
      </c>
      <c r="G549" s="9">
        <v>256.41300999999999</v>
      </c>
      <c r="H549" s="3">
        <f t="shared" si="33"/>
        <v>-0.33623209677886989</v>
      </c>
      <c r="I549" s="9">
        <v>75.014470000000003</v>
      </c>
      <c r="J549" s="3">
        <f t="shared" si="34"/>
        <v>2.4181806523461402</v>
      </c>
      <c r="K549" s="9">
        <v>2991.3397500000001</v>
      </c>
      <c r="L549" s="9">
        <v>3477.7268399999998</v>
      </c>
      <c r="M549" s="3">
        <f t="shared" si="35"/>
        <v>0.16259841096284688</v>
      </c>
    </row>
    <row r="550" spans="1:13" x14ac:dyDescent="0.25">
      <c r="A550" s="8" t="s">
        <v>302</v>
      </c>
      <c r="B550" s="8" t="s">
        <v>20</v>
      </c>
      <c r="C550" s="9">
        <v>0</v>
      </c>
      <c r="D550" s="9">
        <v>160.40727999999999</v>
      </c>
      <c r="E550" s="3" t="str">
        <f t="shared" si="32"/>
        <v/>
      </c>
      <c r="F550" s="9">
        <v>3414.2158899999999</v>
      </c>
      <c r="G550" s="9">
        <v>1694.76323</v>
      </c>
      <c r="H550" s="3">
        <f t="shared" si="33"/>
        <v>-0.50361568084670827</v>
      </c>
      <c r="I550" s="9">
        <v>1869.42679</v>
      </c>
      <c r="J550" s="3">
        <f t="shared" si="34"/>
        <v>-9.3431612799343644E-2</v>
      </c>
      <c r="K550" s="9">
        <v>27829.317849999999</v>
      </c>
      <c r="L550" s="9">
        <v>25787.055550000001</v>
      </c>
      <c r="M550" s="3">
        <f t="shared" si="35"/>
        <v>-7.3385280624116977E-2</v>
      </c>
    </row>
    <row r="551" spans="1:13" x14ac:dyDescent="0.25">
      <c r="A551" s="8" t="s">
        <v>302</v>
      </c>
      <c r="B551" s="8" t="s">
        <v>34</v>
      </c>
      <c r="C551" s="9">
        <v>0</v>
      </c>
      <c r="D551" s="9">
        <v>0</v>
      </c>
      <c r="E551" s="3" t="str">
        <f t="shared" si="32"/>
        <v/>
      </c>
      <c r="F551" s="9">
        <v>161.64949999999999</v>
      </c>
      <c r="G551" s="9">
        <v>339.27499999999998</v>
      </c>
      <c r="H551" s="3">
        <f t="shared" si="33"/>
        <v>1.0988311129944726</v>
      </c>
      <c r="I551" s="9">
        <v>595.125</v>
      </c>
      <c r="J551" s="3">
        <f t="shared" si="34"/>
        <v>-0.42990968283973963</v>
      </c>
      <c r="K551" s="9">
        <v>2520.4600799999998</v>
      </c>
      <c r="L551" s="9">
        <v>2961.89102</v>
      </c>
      <c r="M551" s="3">
        <f t="shared" si="35"/>
        <v>0.17513903255313612</v>
      </c>
    </row>
    <row r="552" spans="1:13" x14ac:dyDescent="0.25">
      <c r="A552" s="8" t="s">
        <v>302</v>
      </c>
      <c r="B552" s="8" t="s">
        <v>57</v>
      </c>
      <c r="C552" s="9">
        <v>0</v>
      </c>
      <c r="D552" s="9">
        <v>0</v>
      </c>
      <c r="E552" s="3" t="str">
        <f t="shared" si="32"/>
        <v/>
      </c>
      <c r="F552" s="9">
        <v>0</v>
      </c>
      <c r="G552" s="9">
        <v>0</v>
      </c>
      <c r="H552" s="3" t="str">
        <f t="shared" si="33"/>
        <v/>
      </c>
      <c r="I552" s="9">
        <v>0</v>
      </c>
      <c r="J552" s="3" t="str">
        <f t="shared" si="34"/>
        <v/>
      </c>
      <c r="K552" s="9">
        <v>0</v>
      </c>
      <c r="L552" s="9">
        <v>0</v>
      </c>
      <c r="M552" s="3" t="str">
        <f t="shared" si="35"/>
        <v/>
      </c>
    </row>
    <row r="553" spans="1:13" x14ac:dyDescent="0.25">
      <c r="A553" s="8" t="s">
        <v>302</v>
      </c>
      <c r="B553" s="8" t="s">
        <v>19</v>
      </c>
      <c r="C553" s="9">
        <v>0</v>
      </c>
      <c r="D553" s="9">
        <v>0</v>
      </c>
      <c r="E553" s="3" t="str">
        <f t="shared" si="32"/>
        <v/>
      </c>
      <c r="F553" s="9">
        <v>32.665950000000002</v>
      </c>
      <c r="G553" s="9">
        <v>82.590760000000003</v>
      </c>
      <c r="H553" s="3">
        <f t="shared" si="33"/>
        <v>1.5283440402008819</v>
      </c>
      <c r="I553" s="9">
        <v>265.14980000000003</v>
      </c>
      <c r="J553" s="3">
        <f t="shared" si="34"/>
        <v>-0.68851283312301192</v>
      </c>
      <c r="K553" s="9">
        <v>677.90643999999998</v>
      </c>
      <c r="L553" s="9">
        <v>1838.3718699999999</v>
      </c>
      <c r="M553" s="3">
        <f t="shared" si="35"/>
        <v>1.7118371526312686</v>
      </c>
    </row>
    <row r="554" spans="1:13" x14ac:dyDescent="0.25">
      <c r="A554" s="8" t="s">
        <v>302</v>
      </c>
      <c r="B554" s="8" t="s">
        <v>56</v>
      </c>
      <c r="C554" s="9">
        <v>23.528559999999999</v>
      </c>
      <c r="D554" s="9">
        <v>0</v>
      </c>
      <c r="E554" s="3">
        <f t="shared" si="32"/>
        <v>-1</v>
      </c>
      <c r="F554" s="9">
        <v>374.23701</v>
      </c>
      <c r="G554" s="9">
        <v>375.93810000000002</v>
      </c>
      <c r="H554" s="3">
        <f t="shared" si="33"/>
        <v>4.5454884325846212E-3</v>
      </c>
      <c r="I554" s="9">
        <v>224.05315999999999</v>
      </c>
      <c r="J554" s="3">
        <f t="shared" si="34"/>
        <v>0.67789688839916407</v>
      </c>
      <c r="K554" s="9">
        <v>3244.6187199999999</v>
      </c>
      <c r="L554" s="9">
        <v>3082.7418499999999</v>
      </c>
      <c r="M554" s="3">
        <f t="shared" si="35"/>
        <v>-4.9890875930100109E-2</v>
      </c>
    </row>
    <row r="555" spans="1:13" x14ac:dyDescent="0.25">
      <c r="A555" s="8" t="s">
        <v>302</v>
      </c>
      <c r="B555" s="8" t="s">
        <v>18</v>
      </c>
      <c r="C555" s="9">
        <v>360.30288000000002</v>
      </c>
      <c r="D555" s="9">
        <v>0</v>
      </c>
      <c r="E555" s="3">
        <f t="shared" si="32"/>
        <v>-1</v>
      </c>
      <c r="F555" s="9">
        <v>34930.103230000001</v>
      </c>
      <c r="G555" s="9">
        <v>41197.837529999997</v>
      </c>
      <c r="H555" s="3">
        <f t="shared" si="33"/>
        <v>0.17943646655521195</v>
      </c>
      <c r="I555" s="9">
        <v>26514.055</v>
      </c>
      <c r="J555" s="3">
        <f t="shared" si="34"/>
        <v>0.5538112721724382</v>
      </c>
      <c r="K555" s="9">
        <v>431691.94639</v>
      </c>
      <c r="L555" s="9">
        <v>390321.41229000001</v>
      </c>
      <c r="M555" s="3">
        <f t="shared" si="35"/>
        <v>-9.583346283376093E-2</v>
      </c>
    </row>
    <row r="556" spans="1:13" x14ac:dyDescent="0.25">
      <c r="A556" s="8" t="s">
        <v>302</v>
      </c>
      <c r="B556" s="8" t="s">
        <v>17</v>
      </c>
      <c r="C556" s="9">
        <v>528.99147000000005</v>
      </c>
      <c r="D556" s="9">
        <v>0</v>
      </c>
      <c r="E556" s="3">
        <f t="shared" si="32"/>
        <v>-1</v>
      </c>
      <c r="F556" s="9">
        <v>7521.0996299999997</v>
      </c>
      <c r="G556" s="9">
        <v>8376.5971300000001</v>
      </c>
      <c r="H556" s="3">
        <f t="shared" si="33"/>
        <v>0.11374633259578304</v>
      </c>
      <c r="I556" s="9">
        <v>7205.2294199999997</v>
      </c>
      <c r="J556" s="3">
        <f t="shared" si="34"/>
        <v>0.16257188240926279</v>
      </c>
      <c r="K556" s="9">
        <v>78619.631200000003</v>
      </c>
      <c r="L556" s="9">
        <v>84308.090899999996</v>
      </c>
      <c r="M556" s="3">
        <f t="shared" si="35"/>
        <v>7.2354189572947147E-2</v>
      </c>
    </row>
    <row r="557" spans="1:13" x14ac:dyDescent="0.25">
      <c r="A557" s="8" t="s">
        <v>302</v>
      </c>
      <c r="B557" s="8" t="s">
        <v>55</v>
      </c>
      <c r="C557" s="9">
        <v>0</v>
      </c>
      <c r="D557" s="9">
        <v>0</v>
      </c>
      <c r="E557" s="3" t="str">
        <f t="shared" si="32"/>
        <v/>
      </c>
      <c r="F557" s="9">
        <v>322.75785999999999</v>
      </c>
      <c r="G557" s="9">
        <v>427.27204</v>
      </c>
      <c r="H557" s="3">
        <f t="shared" si="33"/>
        <v>0.32381606446392985</v>
      </c>
      <c r="I557" s="9">
        <v>330.93078000000003</v>
      </c>
      <c r="J557" s="3">
        <f t="shared" si="34"/>
        <v>0.29112208903626291</v>
      </c>
      <c r="K557" s="9">
        <v>1522.39581</v>
      </c>
      <c r="L557" s="9">
        <v>3166.6818499999999</v>
      </c>
      <c r="M557" s="3">
        <f t="shared" si="35"/>
        <v>1.0800647434782418</v>
      </c>
    </row>
    <row r="558" spans="1:13" x14ac:dyDescent="0.25">
      <c r="A558" s="8" t="s">
        <v>302</v>
      </c>
      <c r="B558" s="8" t="s">
        <v>33</v>
      </c>
      <c r="C558" s="9">
        <v>0</v>
      </c>
      <c r="D558" s="9">
        <v>0</v>
      </c>
      <c r="E558" s="3" t="str">
        <f t="shared" si="32"/>
        <v/>
      </c>
      <c r="F558" s="9">
        <v>24.663270000000001</v>
      </c>
      <c r="G558" s="9">
        <v>117.00089</v>
      </c>
      <c r="H558" s="3">
        <f t="shared" si="33"/>
        <v>3.7439325766615701</v>
      </c>
      <c r="I558" s="9">
        <v>87.871520000000004</v>
      </c>
      <c r="J558" s="3">
        <f t="shared" si="34"/>
        <v>0.33149955753582039</v>
      </c>
      <c r="K558" s="9">
        <v>795.38058999999998</v>
      </c>
      <c r="L558" s="9">
        <v>908.16045999999994</v>
      </c>
      <c r="M558" s="3">
        <f t="shared" si="35"/>
        <v>0.1417935909147594</v>
      </c>
    </row>
    <row r="559" spans="1:13" x14ac:dyDescent="0.25">
      <c r="A559" s="8" t="s">
        <v>302</v>
      </c>
      <c r="B559" s="8" t="s">
        <v>54</v>
      </c>
      <c r="C559" s="9">
        <v>0</v>
      </c>
      <c r="D559" s="9">
        <v>0</v>
      </c>
      <c r="E559" s="3" t="str">
        <f t="shared" si="32"/>
        <v/>
      </c>
      <c r="F559" s="9">
        <v>0</v>
      </c>
      <c r="G559" s="9">
        <v>0</v>
      </c>
      <c r="H559" s="3" t="str">
        <f t="shared" si="33"/>
        <v/>
      </c>
      <c r="I559" s="9">
        <v>0</v>
      </c>
      <c r="J559" s="3" t="str">
        <f t="shared" si="34"/>
        <v/>
      </c>
      <c r="K559" s="9">
        <v>0</v>
      </c>
      <c r="L559" s="9">
        <v>8.4900300000000009</v>
      </c>
      <c r="M559" s="3" t="str">
        <f t="shared" si="35"/>
        <v/>
      </c>
    </row>
    <row r="560" spans="1:13" x14ac:dyDescent="0.25">
      <c r="A560" s="8" t="s">
        <v>302</v>
      </c>
      <c r="B560" s="8" t="s">
        <v>16</v>
      </c>
      <c r="C560" s="9">
        <v>13.125389999999999</v>
      </c>
      <c r="D560" s="9">
        <v>0</v>
      </c>
      <c r="E560" s="3">
        <f t="shared" si="32"/>
        <v>-1</v>
      </c>
      <c r="F560" s="9">
        <v>567.62720999999999</v>
      </c>
      <c r="G560" s="9">
        <v>532.88764000000003</v>
      </c>
      <c r="H560" s="3">
        <f t="shared" si="33"/>
        <v>-6.1201382505958413E-2</v>
      </c>
      <c r="I560" s="9">
        <v>156.32015000000001</v>
      </c>
      <c r="J560" s="3">
        <f t="shared" si="34"/>
        <v>2.4089504136222999</v>
      </c>
      <c r="K560" s="9">
        <v>5535.19884</v>
      </c>
      <c r="L560" s="9">
        <v>5188.7945799999998</v>
      </c>
      <c r="M560" s="3">
        <f t="shared" si="35"/>
        <v>-6.2582080610495305E-2</v>
      </c>
    </row>
    <row r="561" spans="1:13" x14ac:dyDescent="0.25">
      <c r="A561" s="8" t="s">
        <v>302</v>
      </c>
      <c r="B561" s="8" t="s">
        <v>77</v>
      </c>
      <c r="C561" s="9">
        <v>0</v>
      </c>
      <c r="D561" s="9">
        <v>0</v>
      </c>
      <c r="E561" s="3" t="str">
        <f t="shared" si="32"/>
        <v/>
      </c>
      <c r="F561" s="9">
        <v>0</v>
      </c>
      <c r="G561" s="9">
        <v>0</v>
      </c>
      <c r="H561" s="3" t="str">
        <f t="shared" si="33"/>
        <v/>
      </c>
      <c r="I561" s="9">
        <v>0</v>
      </c>
      <c r="J561" s="3" t="str">
        <f t="shared" si="34"/>
        <v/>
      </c>
      <c r="K561" s="9">
        <v>0.59309999999999996</v>
      </c>
      <c r="L561" s="9">
        <v>0</v>
      </c>
      <c r="M561" s="3">
        <f t="shared" si="35"/>
        <v>-1</v>
      </c>
    </row>
    <row r="562" spans="1:13" x14ac:dyDescent="0.25">
      <c r="A562" s="8" t="s">
        <v>302</v>
      </c>
      <c r="B562" s="8" t="s">
        <v>15</v>
      </c>
      <c r="C562" s="9">
        <v>0</v>
      </c>
      <c r="D562" s="9">
        <v>0</v>
      </c>
      <c r="E562" s="3" t="str">
        <f t="shared" si="32"/>
        <v/>
      </c>
      <c r="F562" s="9">
        <v>219.31166999999999</v>
      </c>
      <c r="G562" s="9">
        <v>180.57786999999999</v>
      </c>
      <c r="H562" s="3">
        <f t="shared" si="33"/>
        <v>-0.17661531645807993</v>
      </c>
      <c r="I562" s="9">
        <v>68.828299999999999</v>
      </c>
      <c r="J562" s="3">
        <f t="shared" si="34"/>
        <v>1.623599159066837</v>
      </c>
      <c r="K562" s="9">
        <v>1347.0449900000001</v>
      </c>
      <c r="L562" s="9">
        <v>2903.3014699999999</v>
      </c>
      <c r="M562" s="3">
        <f t="shared" si="35"/>
        <v>1.1553114346982571</v>
      </c>
    </row>
    <row r="563" spans="1:13" x14ac:dyDescent="0.25">
      <c r="A563" s="8" t="s">
        <v>302</v>
      </c>
      <c r="B563" s="8" t="s">
        <v>14</v>
      </c>
      <c r="C563" s="9">
        <v>0</v>
      </c>
      <c r="D563" s="9">
        <v>0</v>
      </c>
      <c r="E563" s="3" t="str">
        <f t="shared" si="32"/>
        <v/>
      </c>
      <c r="F563" s="9">
        <v>31.64143</v>
      </c>
      <c r="G563" s="9">
        <v>0</v>
      </c>
      <c r="H563" s="3">
        <f t="shared" si="33"/>
        <v>-1</v>
      </c>
      <c r="I563" s="9">
        <v>81.208460000000002</v>
      </c>
      <c r="J563" s="3">
        <f t="shared" si="34"/>
        <v>-1</v>
      </c>
      <c r="K563" s="9">
        <v>1395.2645</v>
      </c>
      <c r="L563" s="9">
        <v>1211.5233000000001</v>
      </c>
      <c r="M563" s="3">
        <f t="shared" si="35"/>
        <v>-0.13168915284521321</v>
      </c>
    </row>
    <row r="564" spans="1:13" x14ac:dyDescent="0.25">
      <c r="A564" s="8" t="s">
        <v>302</v>
      </c>
      <c r="B564" s="8" t="s">
        <v>32</v>
      </c>
      <c r="C564" s="9">
        <v>0</v>
      </c>
      <c r="D564" s="9">
        <v>0</v>
      </c>
      <c r="E564" s="3" t="str">
        <f t="shared" si="32"/>
        <v/>
      </c>
      <c r="F564" s="9">
        <v>60.941310000000001</v>
      </c>
      <c r="G564" s="9">
        <v>0</v>
      </c>
      <c r="H564" s="3">
        <f t="shared" si="33"/>
        <v>-1</v>
      </c>
      <c r="I564" s="9">
        <v>4.9409799999999997</v>
      </c>
      <c r="J564" s="3">
        <f t="shared" si="34"/>
        <v>-1</v>
      </c>
      <c r="K564" s="9">
        <v>513.60807999999997</v>
      </c>
      <c r="L564" s="9">
        <v>58.141950000000001</v>
      </c>
      <c r="M564" s="3">
        <f t="shared" si="35"/>
        <v>-0.88679704961027872</v>
      </c>
    </row>
    <row r="565" spans="1:13" x14ac:dyDescent="0.25">
      <c r="A565" s="8" t="s">
        <v>302</v>
      </c>
      <c r="B565" s="8" t="s">
        <v>13</v>
      </c>
      <c r="C565" s="9">
        <v>607.37486000000001</v>
      </c>
      <c r="D565" s="9">
        <v>0</v>
      </c>
      <c r="E565" s="3">
        <f t="shared" si="32"/>
        <v>-1</v>
      </c>
      <c r="F565" s="9">
        <v>6245.1744500000004</v>
      </c>
      <c r="G565" s="9">
        <v>10976.142330000001</v>
      </c>
      <c r="H565" s="3">
        <f t="shared" si="33"/>
        <v>0.75753974814906888</v>
      </c>
      <c r="I565" s="9">
        <v>16135.012790000001</v>
      </c>
      <c r="J565" s="3">
        <f t="shared" si="34"/>
        <v>-0.31973141435607133</v>
      </c>
      <c r="K565" s="9">
        <v>93079.164199999999</v>
      </c>
      <c r="L565" s="9">
        <v>93457.536930000002</v>
      </c>
      <c r="M565" s="3">
        <f t="shared" si="35"/>
        <v>4.0650636826411457E-3</v>
      </c>
    </row>
    <row r="566" spans="1:13" x14ac:dyDescent="0.25">
      <c r="A566" s="8" t="s">
        <v>302</v>
      </c>
      <c r="B566" s="8" t="s">
        <v>12</v>
      </c>
      <c r="C566" s="9">
        <v>0</v>
      </c>
      <c r="D566" s="9">
        <v>0</v>
      </c>
      <c r="E566" s="3" t="str">
        <f t="shared" si="32"/>
        <v/>
      </c>
      <c r="F566" s="9">
        <v>654.95610999999997</v>
      </c>
      <c r="G566" s="9">
        <v>730.20361000000003</v>
      </c>
      <c r="H566" s="3">
        <f t="shared" si="33"/>
        <v>0.11488937785464759</v>
      </c>
      <c r="I566" s="9">
        <v>1548.29646</v>
      </c>
      <c r="J566" s="3">
        <f t="shared" si="34"/>
        <v>-0.52838256182540133</v>
      </c>
      <c r="K566" s="9">
        <v>11168.05213</v>
      </c>
      <c r="L566" s="9">
        <v>14067.41425</v>
      </c>
      <c r="M566" s="3">
        <f t="shared" si="35"/>
        <v>0.25961215852598274</v>
      </c>
    </row>
    <row r="567" spans="1:13" x14ac:dyDescent="0.25">
      <c r="A567" s="8" t="s">
        <v>302</v>
      </c>
      <c r="B567" s="8" t="s">
        <v>11</v>
      </c>
      <c r="C567" s="9">
        <v>0</v>
      </c>
      <c r="D567" s="9">
        <v>0</v>
      </c>
      <c r="E567" s="3" t="str">
        <f t="shared" si="32"/>
        <v/>
      </c>
      <c r="F567" s="9">
        <v>255.80825999999999</v>
      </c>
      <c r="G567" s="9">
        <v>284.73957999999999</v>
      </c>
      <c r="H567" s="3">
        <f t="shared" si="33"/>
        <v>0.11309767714302899</v>
      </c>
      <c r="I567" s="9">
        <v>436.42610000000002</v>
      </c>
      <c r="J567" s="3">
        <f t="shared" si="34"/>
        <v>-0.34756518915802703</v>
      </c>
      <c r="K567" s="9">
        <v>3338.2019</v>
      </c>
      <c r="L567" s="9">
        <v>3233.2449700000002</v>
      </c>
      <c r="M567" s="3">
        <f t="shared" si="35"/>
        <v>-3.1441156989336028E-2</v>
      </c>
    </row>
    <row r="568" spans="1:13" x14ac:dyDescent="0.25">
      <c r="A568" s="8" t="s">
        <v>302</v>
      </c>
      <c r="B568" s="8" t="s">
        <v>52</v>
      </c>
      <c r="C568" s="9">
        <v>0</v>
      </c>
      <c r="D568" s="9">
        <v>0</v>
      </c>
      <c r="E568" s="3" t="str">
        <f t="shared" si="32"/>
        <v/>
      </c>
      <c r="F568" s="9">
        <v>784.80714</v>
      </c>
      <c r="G568" s="9">
        <v>632.97541999999999</v>
      </c>
      <c r="H568" s="3">
        <f t="shared" si="33"/>
        <v>-0.19346373428763664</v>
      </c>
      <c r="I568" s="9">
        <v>479.44</v>
      </c>
      <c r="J568" s="3">
        <f t="shared" si="34"/>
        <v>0.32023907058234613</v>
      </c>
      <c r="K568" s="9">
        <v>5513.6439300000002</v>
      </c>
      <c r="L568" s="9">
        <v>4204.1070499999996</v>
      </c>
      <c r="M568" s="3">
        <f t="shared" si="35"/>
        <v>-0.23750842394351002</v>
      </c>
    </row>
    <row r="569" spans="1:13" x14ac:dyDescent="0.25">
      <c r="A569" s="8" t="s">
        <v>302</v>
      </c>
      <c r="B569" s="8" t="s">
        <v>10</v>
      </c>
      <c r="C569" s="9">
        <v>48.872599999999998</v>
      </c>
      <c r="D569" s="9">
        <v>0</v>
      </c>
      <c r="E569" s="3">
        <f t="shared" si="32"/>
        <v>-1</v>
      </c>
      <c r="F569" s="9">
        <v>3863.6905700000002</v>
      </c>
      <c r="G569" s="9">
        <v>3974.0615400000002</v>
      </c>
      <c r="H569" s="3">
        <f t="shared" si="33"/>
        <v>2.8566203219529518E-2</v>
      </c>
      <c r="I569" s="9">
        <v>2568.3388599999998</v>
      </c>
      <c r="J569" s="3">
        <f t="shared" si="34"/>
        <v>0.54732757499140927</v>
      </c>
      <c r="K569" s="9">
        <v>36121.007230000003</v>
      </c>
      <c r="L569" s="9">
        <v>41628.702530000002</v>
      </c>
      <c r="M569" s="3">
        <f t="shared" si="35"/>
        <v>0.15247900660493285</v>
      </c>
    </row>
    <row r="570" spans="1:13" x14ac:dyDescent="0.25">
      <c r="A570" s="8" t="s">
        <v>302</v>
      </c>
      <c r="B570" s="8" t="s">
        <v>51</v>
      </c>
      <c r="C570" s="9">
        <v>0</v>
      </c>
      <c r="D570" s="9">
        <v>0</v>
      </c>
      <c r="E570" s="3" t="str">
        <f t="shared" si="32"/>
        <v/>
      </c>
      <c r="F570" s="9">
        <v>0</v>
      </c>
      <c r="G570" s="9">
        <v>0</v>
      </c>
      <c r="H570" s="3" t="str">
        <f t="shared" si="33"/>
        <v/>
      </c>
      <c r="I570" s="9">
        <v>0</v>
      </c>
      <c r="J570" s="3" t="str">
        <f t="shared" si="34"/>
        <v/>
      </c>
      <c r="K570" s="9">
        <v>17.174520000000001</v>
      </c>
      <c r="L570" s="9">
        <v>0</v>
      </c>
      <c r="M570" s="3">
        <f t="shared" si="35"/>
        <v>-1</v>
      </c>
    </row>
    <row r="571" spans="1:13" x14ac:dyDescent="0.25">
      <c r="A571" s="8" t="s">
        <v>302</v>
      </c>
      <c r="B571" s="8" t="s">
        <v>9</v>
      </c>
      <c r="C571" s="9">
        <v>0</v>
      </c>
      <c r="D571" s="9">
        <v>0</v>
      </c>
      <c r="E571" s="3" t="str">
        <f t="shared" si="32"/>
        <v/>
      </c>
      <c r="F571" s="9">
        <v>1211.78864</v>
      </c>
      <c r="G571" s="9">
        <v>90.868880000000004</v>
      </c>
      <c r="H571" s="3">
        <f t="shared" si="33"/>
        <v>-0.92501259955696569</v>
      </c>
      <c r="I571" s="9">
        <v>893.41170999999997</v>
      </c>
      <c r="J571" s="3">
        <f t="shared" si="34"/>
        <v>-0.89829002800959479</v>
      </c>
      <c r="K571" s="9">
        <v>5617.1707500000002</v>
      </c>
      <c r="L571" s="9">
        <v>5917.4739799999998</v>
      </c>
      <c r="M571" s="3">
        <f t="shared" si="35"/>
        <v>5.3461652380782487E-2</v>
      </c>
    </row>
    <row r="572" spans="1:13" x14ac:dyDescent="0.25">
      <c r="A572" s="8" t="s">
        <v>302</v>
      </c>
      <c r="B572" s="8" t="s">
        <v>50</v>
      </c>
      <c r="C572" s="9">
        <v>0</v>
      </c>
      <c r="D572" s="9">
        <v>0</v>
      </c>
      <c r="E572" s="3" t="str">
        <f t="shared" si="32"/>
        <v/>
      </c>
      <c r="F572" s="9">
        <v>49.19746</v>
      </c>
      <c r="G572" s="9">
        <v>17.012</v>
      </c>
      <c r="H572" s="3">
        <f t="shared" si="33"/>
        <v>-0.6542097905054447</v>
      </c>
      <c r="I572" s="9">
        <v>16.847300000000001</v>
      </c>
      <c r="J572" s="3">
        <f t="shared" si="34"/>
        <v>9.7760472004415622E-3</v>
      </c>
      <c r="K572" s="9">
        <v>375.18734000000001</v>
      </c>
      <c r="L572" s="9">
        <v>292.29282999999998</v>
      </c>
      <c r="M572" s="3">
        <f t="shared" si="35"/>
        <v>-0.22094165011004907</v>
      </c>
    </row>
    <row r="573" spans="1:13" x14ac:dyDescent="0.25">
      <c r="A573" s="8" t="s">
        <v>302</v>
      </c>
      <c r="B573" s="8" t="s">
        <v>101</v>
      </c>
      <c r="C573" s="9">
        <v>0</v>
      </c>
      <c r="D573" s="9">
        <v>0</v>
      </c>
      <c r="E573" s="3" t="str">
        <f t="shared" si="32"/>
        <v/>
      </c>
      <c r="F573" s="9">
        <v>0</v>
      </c>
      <c r="G573" s="9">
        <v>0</v>
      </c>
      <c r="H573" s="3" t="str">
        <f t="shared" si="33"/>
        <v/>
      </c>
      <c r="I573" s="9">
        <v>0</v>
      </c>
      <c r="J573" s="3" t="str">
        <f t="shared" si="34"/>
        <v/>
      </c>
      <c r="K573" s="9">
        <v>0</v>
      </c>
      <c r="L573" s="9">
        <v>0</v>
      </c>
      <c r="M573" s="3" t="str">
        <f t="shared" si="35"/>
        <v/>
      </c>
    </row>
    <row r="574" spans="1:13" x14ac:dyDescent="0.25">
      <c r="A574" s="8" t="s">
        <v>302</v>
      </c>
      <c r="B574" s="8" t="s">
        <v>49</v>
      </c>
      <c r="C574" s="9">
        <v>0</v>
      </c>
      <c r="D574" s="9">
        <v>0</v>
      </c>
      <c r="E574" s="3" t="str">
        <f t="shared" si="32"/>
        <v/>
      </c>
      <c r="F574" s="9">
        <v>0</v>
      </c>
      <c r="G574" s="9">
        <v>0</v>
      </c>
      <c r="H574" s="3" t="str">
        <f t="shared" si="33"/>
        <v/>
      </c>
      <c r="I574" s="9">
        <v>0</v>
      </c>
      <c r="J574" s="3" t="str">
        <f t="shared" si="34"/>
        <v/>
      </c>
      <c r="K574" s="9">
        <v>58.055430000000001</v>
      </c>
      <c r="L574" s="9">
        <v>0</v>
      </c>
      <c r="M574" s="3">
        <f t="shared" si="35"/>
        <v>-1</v>
      </c>
    </row>
    <row r="575" spans="1:13" x14ac:dyDescent="0.25">
      <c r="A575" s="8" t="s">
        <v>302</v>
      </c>
      <c r="B575" s="8" t="s">
        <v>48</v>
      </c>
      <c r="C575" s="9">
        <v>0</v>
      </c>
      <c r="D575" s="9">
        <v>0</v>
      </c>
      <c r="E575" s="3" t="str">
        <f t="shared" si="32"/>
        <v/>
      </c>
      <c r="F575" s="9">
        <v>0</v>
      </c>
      <c r="G575" s="9">
        <v>0</v>
      </c>
      <c r="H575" s="3" t="str">
        <f t="shared" si="33"/>
        <v/>
      </c>
      <c r="I575" s="9">
        <v>0</v>
      </c>
      <c r="J575" s="3" t="str">
        <f t="shared" si="34"/>
        <v/>
      </c>
      <c r="K575" s="9">
        <v>12.77618</v>
      </c>
      <c r="L575" s="9">
        <v>55.593330000000002</v>
      </c>
      <c r="M575" s="3">
        <f t="shared" si="35"/>
        <v>3.3513264528207962</v>
      </c>
    </row>
    <row r="576" spans="1:13" x14ac:dyDescent="0.25">
      <c r="A576" s="8" t="s">
        <v>302</v>
      </c>
      <c r="B576" s="8" t="s">
        <v>31</v>
      </c>
      <c r="C576" s="9">
        <v>0</v>
      </c>
      <c r="D576" s="9">
        <v>0</v>
      </c>
      <c r="E576" s="3" t="str">
        <f t="shared" si="32"/>
        <v/>
      </c>
      <c r="F576" s="9">
        <v>93.484999999999999</v>
      </c>
      <c r="G576" s="9">
        <v>75.64</v>
      </c>
      <c r="H576" s="3">
        <f t="shared" si="33"/>
        <v>-0.19088623843397334</v>
      </c>
      <c r="I576" s="9">
        <v>190.89749</v>
      </c>
      <c r="J576" s="3">
        <f t="shared" si="34"/>
        <v>-0.60376639839528534</v>
      </c>
      <c r="K576" s="9">
        <v>2461.35887</v>
      </c>
      <c r="L576" s="9">
        <v>1954.9960799999999</v>
      </c>
      <c r="M576" s="3">
        <f t="shared" si="35"/>
        <v>-0.20572489293282137</v>
      </c>
    </row>
    <row r="577" spans="1:13" x14ac:dyDescent="0.25">
      <c r="A577" s="8" t="s">
        <v>302</v>
      </c>
      <c r="B577" s="8" t="s">
        <v>8</v>
      </c>
      <c r="C577" s="9">
        <v>0</v>
      </c>
      <c r="D577" s="9">
        <v>0</v>
      </c>
      <c r="E577" s="3" t="str">
        <f t="shared" si="32"/>
        <v/>
      </c>
      <c r="F577" s="9">
        <v>143.11277000000001</v>
      </c>
      <c r="G577" s="9">
        <v>0</v>
      </c>
      <c r="H577" s="3">
        <f t="shared" si="33"/>
        <v>-1</v>
      </c>
      <c r="I577" s="9">
        <v>33.498539999999998</v>
      </c>
      <c r="J577" s="3">
        <f t="shared" si="34"/>
        <v>-1</v>
      </c>
      <c r="K577" s="9">
        <v>610.298</v>
      </c>
      <c r="L577" s="9">
        <v>816.34367999999995</v>
      </c>
      <c r="M577" s="3">
        <f t="shared" si="35"/>
        <v>0.33761487011263336</v>
      </c>
    </row>
    <row r="578" spans="1:13" x14ac:dyDescent="0.25">
      <c r="A578" s="8" t="s">
        <v>302</v>
      </c>
      <c r="B578" s="8" t="s">
        <v>7</v>
      </c>
      <c r="C578" s="9">
        <v>0</v>
      </c>
      <c r="D578" s="9">
        <v>0</v>
      </c>
      <c r="E578" s="3" t="str">
        <f t="shared" si="32"/>
        <v/>
      </c>
      <c r="F578" s="9">
        <v>298.67741999999998</v>
      </c>
      <c r="G578" s="9">
        <v>507.29541</v>
      </c>
      <c r="H578" s="3">
        <f t="shared" si="33"/>
        <v>0.69847258624371422</v>
      </c>
      <c r="I578" s="9">
        <v>264.22626000000002</v>
      </c>
      <c r="J578" s="3">
        <f t="shared" si="34"/>
        <v>0.91992805711286962</v>
      </c>
      <c r="K578" s="9">
        <v>1969.98633</v>
      </c>
      <c r="L578" s="9">
        <v>5917.58392</v>
      </c>
      <c r="M578" s="3">
        <f t="shared" si="35"/>
        <v>2.0038705497007179</v>
      </c>
    </row>
    <row r="579" spans="1:13" x14ac:dyDescent="0.25">
      <c r="A579" s="8" t="s">
        <v>302</v>
      </c>
      <c r="B579" s="8" t="s">
        <v>6</v>
      </c>
      <c r="C579" s="9">
        <v>84.851309999999998</v>
      </c>
      <c r="D579" s="9">
        <v>0</v>
      </c>
      <c r="E579" s="3">
        <f t="shared" si="32"/>
        <v>-1</v>
      </c>
      <c r="F579" s="9">
        <v>280.76204999999999</v>
      </c>
      <c r="G579" s="9">
        <v>252.89597000000001</v>
      </c>
      <c r="H579" s="3">
        <f t="shared" si="33"/>
        <v>-9.9251590448210414E-2</v>
      </c>
      <c r="I579" s="9">
        <v>348.86944999999997</v>
      </c>
      <c r="J579" s="3">
        <f t="shared" si="34"/>
        <v>-0.27509855047496989</v>
      </c>
      <c r="K579" s="9">
        <v>1838.0459599999999</v>
      </c>
      <c r="L579" s="9">
        <v>3095.9207299999998</v>
      </c>
      <c r="M579" s="3">
        <f t="shared" si="35"/>
        <v>0.68435436184631637</v>
      </c>
    </row>
    <row r="580" spans="1:13" x14ac:dyDescent="0.25">
      <c r="A580" s="8" t="s">
        <v>302</v>
      </c>
      <c r="B580" s="8" t="s">
        <v>5</v>
      </c>
      <c r="C580" s="9">
        <v>0</v>
      </c>
      <c r="D580" s="9">
        <v>0</v>
      </c>
      <c r="E580" s="3" t="str">
        <f t="shared" si="32"/>
        <v/>
      </c>
      <c r="F580" s="9">
        <v>11.043749999999999</v>
      </c>
      <c r="G580" s="9">
        <v>13.1805</v>
      </c>
      <c r="H580" s="3">
        <f t="shared" si="33"/>
        <v>0.19348047538200341</v>
      </c>
      <c r="I580" s="9">
        <v>0</v>
      </c>
      <c r="J580" s="3" t="str">
        <f t="shared" si="34"/>
        <v/>
      </c>
      <c r="K580" s="9">
        <v>30.203499999999998</v>
      </c>
      <c r="L580" s="9">
        <v>43.553370000000001</v>
      </c>
      <c r="M580" s="3">
        <f t="shared" si="35"/>
        <v>0.44199745062658313</v>
      </c>
    </row>
    <row r="581" spans="1:13" x14ac:dyDescent="0.25">
      <c r="A581" s="8" t="s">
        <v>302</v>
      </c>
      <c r="B581" s="8" t="s">
        <v>47</v>
      </c>
      <c r="C581" s="9">
        <v>0</v>
      </c>
      <c r="D581" s="9">
        <v>0</v>
      </c>
      <c r="E581" s="3" t="str">
        <f t="shared" ref="E581:E644" si="36">IF(C581=0,"",(D581/C581-1))</f>
        <v/>
      </c>
      <c r="F581" s="9">
        <v>59.174630000000001</v>
      </c>
      <c r="G581" s="9">
        <v>13.910780000000001</v>
      </c>
      <c r="H581" s="3">
        <f t="shared" ref="H581:H644" si="37">IF(F581=0,"",(G581/F581-1))</f>
        <v>-0.76491986515167054</v>
      </c>
      <c r="I581" s="9">
        <v>62.632370000000002</v>
      </c>
      <c r="J581" s="3">
        <f t="shared" ref="J581:J644" si="38">IF(I581=0,"",(G581/I581-1))</f>
        <v>-0.77789791444903011</v>
      </c>
      <c r="K581" s="9">
        <v>820.72343000000001</v>
      </c>
      <c r="L581" s="9">
        <v>833.22889999999995</v>
      </c>
      <c r="M581" s="3">
        <f t="shared" ref="M581:M644" si="39">IF(K581=0,"",(L581/K581-1))</f>
        <v>1.5237130491083883E-2</v>
      </c>
    </row>
    <row r="582" spans="1:13" x14ac:dyDescent="0.25">
      <c r="A582" s="8" t="s">
        <v>302</v>
      </c>
      <c r="B582" s="8" t="s">
        <v>4</v>
      </c>
      <c r="C582" s="9">
        <v>0</v>
      </c>
      <c r="D582" s="9">
        <v>0</v>
      </c>
      <c r="E582" s="3" t="str">
        <f t="shared" si="36"/>
        <v/>
      </c>
      <c r="F582" s="9">
        <v>0</v>
      </c>
      <c r="G582" s="9">
        <v>0</v>
      </c>
      <c r="H582" s="3" t="str">
        <f t="shared" si="37"/>
        <v/>
      </c>
      <c r="I582" s="9">
        <v>0</v>
      </c>
      <c r="J582" s="3" t="str">
        <f t="shared" si="38"/>
        <v/>
      </c>
      <c r="K582" s="9">
        <v>0</v>
      </c>
      <c r="L582" s="9">
        <v>82.96772</v>
      </c>
      <c r="M582" s="3" t="str">
        <f t="shared" si="39"/>
        <v/>
      </c>
    </row>
    <row r="583" spans="1:13" x14ac:dyDescent="0.25">
      <c r="A583" s="8" t="s">
        <v>302</v>
      </c>
      <c r="B583" s="8" t="s">
        <v>3</v>
      </c>
      <c r="C583" s="9">
        <v>3.7959200000000002</v>
      </c>
      <c r="D583" s="9">
        <v>0</v>
      </c>
      <c r="E583" s="3">
        <f t="shared" si="36"/>
        <v>-1</v>
      </c>
      <c r="F583" s="9">
        <v>362.08208000000002</v>
      </c>
      <c r="G583" s="9">
        <v>150.32067000000001</v>
      </c>
      <c r="H583" s="3">
        <f t="shared" si="37"/>
        <v>-0.58484366307219626</v>
      </c>
      <c r="I583" s="9">
        <v>1883.11412</v>
      </c>
      <c r="J583" s="3">
        <f t="shared" si="38"/>
        <v>-0.92017442362972668</v>
      </c>
      <c r="K583" s="9">
        <v>3871.0856100000001</v>
      </c>
      <c r="L583" s="9">
        <v>5998.5879800000002</v>
      </c>
      <c r="M583" s="3">
        <f t="shared" si="39"/>
        <v>0.54958804437290665</v>
      </c>
    </row>
    <row r="584" spans="1:13" x14ac:dyDescent="0.25">
      <c r="A584" s="8" t="s">
        <v>302</v>
      </c>
      <c r="B584" s="8" t="s">
        <v>46</v>
      </c>
      <c r="C584" s="9">
        <v>0</v>
      </c>
      <c r="D584" s="9">
        <v>0</v>
      </c>
      <c r="E584" s="3" t="str">
        <f t="shared" si="36"/>
        <v/>
      </c>
      <c r="F584" s="9">
        <v>75.868269999999995</v>
      </c>
      <c r="G584" s="9">
        <v>106.92749999999999</v>
      </c>
      <c r="H584" s="3">
        <f t="shared" si="37"/>
        <v>0.40938365933479171</v>
      </c>
      <c r="I584" s="9">
        <v>81.641919999999999</v>
      </c>
      <c r="J584" s="3">
        <f t="shared" si="38"/>
        <v>0.30971319635794936</v>
      </c>
      <c r="K584" s="9">
        <v>394.14497</v>
      </c>
      <c r="L584" s="9">
        <v>1265.7610099999999</v>
      </c>
      <c r="M584" s="3">
        <f t="shared" si="39"/>
        <v>2.2114097764586464</v>
      </c>
    </row>
    <row r="585" spans="1:13" x14ac:dyDescent="0.25">
      <c r="A585" s="8" t="s">
        <v>302</v>
      </c>
      <c r="B585" s="8" t="s">
        <v>29</v>
      </c>
      <c r="C585" s="9">
        <v>0</v>
      </c>
      <c r="D585" s="9">
        <v>0</v>
      </c>
      <c r="E585" s="3" t="str">
        <f t="shared" si="36"/>
        <v/>
      </c>
      <c r="F585" s="9">
        <v>1252.64177</v>
      </c>
      <c r="G585" s="9">
        <v>1255.3557699999999</v>
      </c>
      <c r="H585" s="3">
        <f t="shared" si="37"/>
        <v>2.1666210284525533E-3</v>
      </c>
      <c r="I585" s="9">
        <v>1519.16651</v>
      </c>
      <c r="J585" s="3">
        <f t="shared" si="38"/>
        <v>-0.17365492081575717</v>
      </c>
      <c r="K585" s="9">
        <v>16425.989420000002</v>
      </c>
      <c r="L585" s="9">
        <v>12020.79161</v>
      </c>
      <c r="M585" s="3">
        <f t="shared" si="39"/>
        <v>-0.26818462482608862</v>
      </c>
    </row>
    <row r="586" spans="1:13" x14ac:dyDescent="0.25">
      <c r="A586" s="8" t="s">
        <v>302</v>
      </c>
      <c r="B586" s="8" t="s">
        <v>2</v>
      </c>
      <c r="C586" s="9">
        <v>35.10266</v>
      </c>
      <c r="D586" s="9">
        <v>0</v>
      </c>
      <c r="E586" s="3">
        <f t="shared" si="36"/>
        <v>-1</v>
      </c>
      <c r="F586" s="9">
        <v>275.64744000000002</v>
      </c>
      <c r="G586" s="9">
        <v>282.58377999999999</v>
      </c>
      <c r="H586" s="3">
        <f t="shared" si="37"/>
        <v>2.5163810699638578E-2</v>
      </c>
      <c r="I586" s="9">
        <v>91.002579999999995</v>
      </c>
      <c r="J586" s="3">
        <f t="shared" si="38"/>
        <v>2.1052282253975658</v>
      </c>
      <c r="K586" s="9">
        <v>2613.71758</v>
      </c>
      <c r="L586" s="9">
        <v>2468.2734700000001</v>
      </c>
      <c r="M586" s="3">
        <f t="shared" si="39"/>
        <v>-5.5646452054701312E-2</v>
      </c>
    </row>
    <row r="587" spans="1:13" x14ac:dyDescent="0.25">
      <c r="A587" s="8" t="s">
        <v>302</v>
      </c>
      <c r="B587" s="8" t="s">
        <v>28</v>
      </c>
      <c r="C587" s="9">
        <v>0</v>
      </c>
      <c r="D587" s="9">
        <v>0</v>
      </c>
      <c r="E587" s="3" t="str">
        <f t="shared" si="36"/>
        <v/>
      </c>
      <c r="F587" s="9">
        <v>58.8</v>
      </c>
      <c r="G587" s="9">
        <v>0</v>
      </c>
      <c r="H587" s="3">
        <f t="shared" si="37"/>
        <v>-1</v>
      </c>
      <c r="I587" s="9">
        <v>0</v>
      </c>
      <c r="J587" s="3" t="str">
        <f t="shared" si="38"/>
        <v/>
      </c>
      <c r="K587" s="9">
        <v>427.7</v>
      </c>
      <c r="L587" s="9">
        <v>247.71814000000001</v>
      </c>
      <c r="M587" s="3">
        <f t="shared" si="39"/>
        <v>-0.42081332709843344</v>
      </c>
    </row>
    <row r="588" spans="1:13" x14ac:dyDescent="0.25">
      <c r="A588" s="8" t="s">
        <v>302</v>
      </c>
      <c r="B588" s="8" t="s">
        <v>45</v>
      </c>
      <c r="C588" s="9">
        <v>0</v>
      </c>
      <c r="D588" s="9">
        <v>0</v>
      </c>
      <c r="E588" s="3" t="str">
        <f t="shared" si="36"/>
        <v/>
      </c>
      <c r="F588" s="9">
        <v>0</v>
      </c>
      <c r="G588" s="9">
        <v>0</v>
      </c>
      <c r="H588" s="3" t="str">
        <f t="shared" si="37"/>
        <v/>
      </c>
      <c r="I588" s="9">
        <v>0</v>
      </c>
      <c r="J588" s="3" t="str">
        <f t="shared" si="38"/>
        <v/>
      </c>
      <c r="K588" s="9">
        <v>0</v>
      </c>
      <c r="L588" s="9">
        <v>104.77754</v>
      </c>
      <c r="M588" s="3" t="str">
        <f t="shared" si="39"/>
        <v/>
      </c>
    </row>
    <row r="589" spans="1:13" x14ac:dyDescent="0.25">
      <c r="A589" s="8" t="s">
        <v>302</v>
      </c>
      <c r="B589" s="8" t="s">
        <v>43</v>
      </c>
      <c r="C589" s="9">
        <v>0</v>
      </c>
      <c r="D589" s="9">
        <v>0</v>
      </c>
      <c r="E589" s="3" t="str">
        <f t="shared" si="36"/>
        <v/>
      </c>
      <c r="F589" s="9">
        <v>8.8247400000000003</v>
      </c>
      <c r="G589" s="9">
        <v>61.372549999999997</v>
      </c>
      <c r="H589" s="3">
        <f t="shared" si="37"/>
        <v>5.954601495341505</v>
      </c>
      <c r="I589" s="9">
        <v>14.567</v>
      </c>
      <c r="J589" s="3">
        <f t="shared" si="38"/>
        <v>3.2131221253518225</v>
      </c>
      <c r="K589" s="9">
        <v>177.05332000000001</v>
      </c>
      <c r="L589" s="9">
        <v>171.38697999999999</v>
      </c>
      <c r="M589" s="3">
        <f t="shared" si="39"/>
        <v>-3.2003579486676759E-2</v>
      </c>
    </row>
    <row r="590" spans="1:13" s="2" customFormat="1" ht="13" x14ac:dyDescent="0.3">
      <c r="A590" s="2" t="s">
        <v>302</v>
      </c>
      <c r="B590" s="2" t="s">
        <v>0</v>
      </c>
      <c r="C590" s="4">
        <v>2708.9980999999998</v>
      </c>
      <c r="D590" s="4">
        <v>160.40727999999999</v>
      </c>
      <c r="E590" s="5">
        <f t="shared" si="36"/>
        <v>-0.94078723052629676</v>
      </c>
      <c r="F590" s="4">
        <v>80896.609809999994</v>
      </c>
      <c r="G590" s="4">
        <v>90200.456879999998</v>
      </c>
      <c r="H590" s="5">
        <f t="shared" si="37"/>
        <v>0.11500910967532185</v>
      </c>
      <c r="I590" s="4">
        <v>78427.565600000002</v>
      </c>
      <c r="J590" s="5">
        <f t="shared" si="38"/>
        <v>0.15011165002933602</v>
      </c>
      <c r="K590" s="4">
        <v>908525.28269999998</v>
      </c>
      <c r="L590" s="4">
        <v>902055.02275</v>
      </c>
      <c r="M590" s="5">
        <f t="shared" si="39"/>
        <v>-7.1217169991916185E-3</v>
      </c>
    </row>
    <row r="591" spans="1:13" x14ac:dyDescent="0.25">
      <c r="A591" s="8" t="s">
        <v>301</v>
      </c>
      <c r="B591" s="8" t="s">
        <v>26</v>
      </c>
      <c r="C591" s="9">
        <v>301.41077999999999</v>
      </c>
      <c r="D591" s="9">
        <v>0</v>
      </c>
      <c r="E591" s="3">
        <f t="shared" si="36"/>
        <v>-1</v>
      </c>
      <c r="F591" s="9">
        <v>4377.3724499999998</v>
      </c>
      <c r="G591" s="9">
        <v>6476.7932300000002</v>
      </c>
      <c r="H591" s="3">
        <f t="shared" si="37"/>
        <v>0.47960752802745876</v>
      </c>
      <c r="I591" s="9">
        <v>5651.4287199999999</v>
      </c>
      <c r="J591" s="3">
        <f t="shared" si="38"/>
        <v>0.14604528357211599</v>
      </c>
      <c r="K591" s="9">
        <v>25091.37256</v>
      </c>
      <c r="L591" s="9">
        <v>24913.410339999999</v>
      </c>
      <c r="M591" s="3">
        <f t="shared" si="39"/>
        <v>-7.0925661629090975E-3</v>
      </c>
    </row>
    <row r="592" spans="1:13" x14ac:dyDescent="0.25">
      <c r="A592" s="8" t="s">
        <v>301</v>
      </c>
      <c r="B592" s="8" t="s">
        <v>72</v>
      </c>
      <c r="C592" s="9">
        <v>0</v>
      </c>
      <c r="D592" s="9">
        <v>0</v>
      </c>
      <c r="E592" s="3" t="str">
        <f t="shared" si="36"/>
        <v/>
      </c>
      <c r="F592" s="9">
        <v>10.977080000000001</v>
      </c>
      <c r="G592" s="9">
        <v>0</v>
      </c>
      <c r="H592" s="3">
        <f t="shared" si="37"/>
        <v>-1</v>
      </c>
      <c r="I592" s="9">
        <v>0</v>
      </c>
      <c r="J592" s="3" t="str">
        <f t="shared" si="38"/>
        <v/>
      </c>
      <c r="K592" s="9">
        <v>10.977080000000001</v>
      </c>
      <c r="L592" s="9">
        <v>0</v>
      </c>
      <c r="M592" s="3">
        <f t="shared" si="39"/>
        <v>-1</v>
      </c>
    </row>
    <row r="593" spans="1:13" x14ac:dyDescent="0.25">
      <c r="A593" s="8" t="s">
        <v>301</v>
      </c>
      <c r="B593" s="8" t="s">
        <v>71</v>
      </c>
      <c r="C593" s="9">
        <v>0</v>
      </c>
      <c r="D593" s="9">
        <v>0</v>
      </c>
      <c r="E593" s="3" t="str">
        <f t="shared" si="36"/>
        <v/>
      </c>
      <c r="F593" s="9">
        <v>59.085810000000002</v>
      </c>
      <c r="G593" s="9">
        <v>30.976389999999999</v>
      </c>
      <c r="H593" s="3">
        <f t="shared" si="37"/>
        <v>-0.47573892953316543</v>
      </c>
      <c r="I593" s="9">
        <v>152.5341</v>
      </c>
      <c r="J593" s="3">
        <f t="shared" si="38"/>
        <v>-0.79692154082267508</v>
      </c>
      <c r="K593" s="9">
        <v>891.69110000000001</v>
      </c>
      <c r="L593" s="9">
        <v>1035.9871499999999</v>
      </c>
      <c r="M593" s="3">
        <f t="shared" si="39"/>
        <v>0.16182291154414341</v>
      </c>
    </row>
    <row r="594" spans="1:13" x14ac:dyDescent="0.25">
      <c r="A594" s="8" t="s">
        <v>301</v>
      </c>
      <c r="B594" s="8" t="s">
        <v>41</v>
      </c>
      <c r="C594" s="9">
        <v>0</v>
      </c>
      <c r="D594" s="9">
        <v>0</v>
      </c>
      <c r="E594" s="3" t="str">
        <f t="shared" si="36"/>
        <v/>
      </c>
      <c r="F594" s="9">
        <v>0</v>
      </c>
      <c r="G594" s="9">
        <v>7.7766200000000003</v>
      </c>
      <c r="H594" s="3" t="str">
        <f t="shared" si="37"/>
        <v/>
      </c>
      <c r="I594" s="9">
        <v>38.353319999999997</v>
      </c>
      <c r="J594" s="3">
        <f t="shared" si="38"/>
        <v>-0.79723737084560087</v>
      </c>
      <c r="K594" s="9">
        <v>236.44596000000001</v>
      </c>
      <c r="L594" s="9">
        <v>301.81142999999997</v>
      </c>
      <c r="M594" s="3">
        <f t="shared" si="39"/>
        <v>0.27644993384534855</v>
      </c>
    </row>
    <row r="595" spans="1:13" x14ac:dyDescent="0.25">
      <c r="A595" s="8" t="s">
        <v>301</v>
      </c>
      <c r="B595" s="8" t="s">
        <v>70</v>
      </c>
      <c r="C595" s="9">
        <v>0</v>
      </c>
      <c r="D595" s="9">
        <v>0</v>
      </c>
      <c r="E595" s="3" t="str">
        <f t="shared" si="36"/>
        <v/>
      </c>
      <c r="F595" s="9">
        <v>0</v>
      </c>
      <c r="G595" s="9">
        <v>0</v>
      </c>
      <c r="H595" s="3" t="str">
        <f t="shared" si="37"/>
        <v/>
      </c>
      <c r="I595" s="9">
        <v>0</v>
      </c>
      <c r="J595" s="3" t="str">
        <f t="shared" si="38"/>
        <v/>
      </c>
      <c r="K595" s="9">
        <v>0</v>
      </c>
      <c r="L595" s="9">
        <v>17.32414</v>
      </c>
      <c r="M595" s="3" t="str">
        <f t="shared" si="39"/>
        <v/>
      </c>
    </row>
    <row r="596" spans="1:13" x14ac:dyDescent="0.25">
      <c r="A596" s="8" t="s">
        <v>301</v>
      </c>
      <c r="B596" s="8" t="s">
        <v>25</v>
      </c>
      <c r="C596" s="9">
        <v>367.20040999999998</v>
      </c>
      <c r="D596" s="9">
        <v>0</v>
      </c>
      <c r="E596" s="3">
        <f t="shared" si="36"/>
        <v>-1</v>
      </c>
      <c r="F596" s="9">
        <v>6216.7844500000001</v>
      </c>
      <c r="G596" s="9">
        <v>7163.0883000000003</v>
      </c>
      <c r="H596" s="3">
        <f t="shared" si="37"/>
        <v>0.1522175744729255</v>
      </c>
      <c r="I596" s="9">
        <v>11306.71782</v>
      </c>
      <c r="J596" s="3">
        <f t="shared" si="38"/>
        <v>-0.36647500945592715</v>
      </c>
      <c r="K596" s="9">
        <v>68544.236109999998</v>
      </c>
      <c r="L596" s="9">
        <v>100279.88727000001</v>
      </c>
      <c r="M596" s="3">
        <f t="shared" si="39"/>
        <v>0.46299518327216505</v>
      </c>
    </row>
    <row r="597" spans="1:13" x14ac:dyDescent="0.25">
      <c r="A597" s="8" t="s">
        <v>301</v>
      </c>
      <c r="B597" s="8" t="s">
        <v>40</v>
      </c>
      <c r="C597" s="9">
        <v>111.64369000000001</v>
      </c>
      <c r="D597" s="9">
        <v>35.621690000000001</v>
      </c>
      <c r="E597" s="3">
        <f t="shared" si="36"/>
        <v>-0.68093413967238092</v>
      </c>
      <c r="F597" s="9">
        <v>2202.9999499999999</v>
      </c>
      <c r="G597" s="9">
        <v>2505.2034699999999</v>
      </c>
      <c r="H597" s="3">
        <f t="shared" si="37"/>
        <v>0.13717817832905532</v>
      </c>
      <c r="I597" s="9">
        <v>2332.3974899999998</v>
      </c>
      <c r="J597" s="3">
        <f t="shared" si="38"/>
        <v>7.408942118180728E-2</v>
      </c>
      <c r="K597" s="9">
        <v>24890.20146</v>
      </c>
      <c r="L597" s="9">
        <v>29030.553169999999</v>
      </c>
      <c r="M597" s="3">
        <f t="shared" si="39"/>
        <v>0.16634464436351726</v>
      </c>
    </row>
    <row r="598" spans="1:13" x14ac:dyDescent="0.25">
      <c r="A598" s="8" t="s">
        <v>301</v>
      </c>
      <c r="B598" s="8" t="s">
        <v>69</v>
      </c>
      <c r="C598" s="9">
        <v>0</v>
      </c>
      <c r="D598" s="9">
        <v>0</v>
      </c>
      <c r="E598" s="3" t="str">
        <f t="shared" si="36"/>
        <v/>
      </c>
      <c r="F598" s="9">
        <v>0</v>
      </c>
      <c r="G598" s="9">
        <v>0</v>
      </c>
      <c r="H598" s="3" t="str">
        <f t="shared" si="37"/>
        <v/>
      </c>
      <c r="I598" s="9">
        <v>0</v>
      </c>
      <c r="J598" s="3" t="str">
        <f t="shared" si="38"/>
        <v/>
      </c>
      <c r="K598" s="9">
        <v>151.6182</v>
      </c>
      <c r="L598" s="9">
        <v>0</v>
      </c>
      <c r="M598" s="3">
        <f t="shared" si="39"/>
        <v>-1</v>
      </c>
    </row>
    <row r="599" spans="1:13" x14ac:dyDescent="0.25">
      <c r="A599" s="8" t="s">
        <v>301</v>
      </c>
      <c r="B599" s="8" t="s">
        <v>38</v>
      </c>
      <c r="C599" s="9">
        <v>0</v>
      </c>
      <c r="D599" s="9">
        <v>0</v>
      </c>
      <c r="E599" s="3" t="str">
        <f t="shared" si="36"/>
        <v/>
      </c>
      <c r="F599" s="9">
        <v>192.62142</v>
      </c>
      <c r="G599" s="9">
        <v>255.94130000000001</v>
      </c>
      <c r="H599" s="3">
        <f t="shared" si="37"/>
        <v>0.32872709587542248</v>
      </c>
      <c r="I599" s="9">
        <v>152.28111000000001</v>
      </c>
      <c r="J599" s="3">
        <f t="shared" si="38"/>
        <v>0.68071601264267123</v>
      </c>
      <c r="K599" s="9">
        <v>1963.1000200000001</v>
      </c>
      <c r="L599" s="9">
        <v>3281.7599500000001</v>
      </c>
      <c r="M599" s="3">
        <f t="shared" si="39"/>
        <v>0.67172325228747121</v>
      </c>
    </row>
    <row r="600" spans="1:13" x14ac:dyDescent="0.25">
      <c r="A600" s="8" t="s">
        <v>301</v>
      </c>
      <c r="B600" s="8" t="s">
        <v>37</v>
      </c>
      <c r="C600" s="9">
        <v>0</v>
      </c>
      <c r="D600" s="9">
        <v>0</v>
      </c>
      <c r="E600" s="3" t="str">
        <f t="shared" si="36"/>
        <v/>
      </c>
      <c r="F600" s="9">
        <v>464.46057999999999</v>
      </c>
      <c r="G600" s="9">
        <v>305.30099999999999</v>
      </c>
      <c r="H600" s="3">
        <f t="shared" si="37"/>
        <v>-0.34267618578093328</v>
      </c>
      <c r="I600" s="9">
        <v>230.76303999999999</v>
      </c>
      <c r="J600" s="3">
        <f t="shared" si="38"/>
        <v>0.32300649185415486</v>
      </c>
      <c r="K600" s="9">
        <v>7344.76134</v>
      </c>
      <c r="L600" s="9">
        <v>5574.7236499999999</v>
      </c>
      <c r="M600" s="3">
        <f t="shared" si="39"/>
        <v>-0.24099322061838435</v>
      </c>
    </row>
    <row r="601" spans="1:13" x14ac:dyDescent="0.25">
      <c r="A601" s="8" t="s">
        <v>301</v>
      </c>
      <c r="B601" s="8" t="s">
        <v>68</v>
      </c>
      <c r="C601" s="9">
        <v>0</v>
      </c>
      <c r="D601" s="9">
        <v>0</v>
      </c>
      <c r="E601" s="3" t="str">
        <f t="shared" si="36"/>
        <v/>
      </c>
      <c r="F601" s="9">
        <v>0</v>
      </c>
      <c r="G601" s="9">
        <v>0</v>
      </c>
      <c r="H601" s="3" t="str">
        <f t="shared" si="37"/>
        <v/>
      </c>
      <c r="I601" s="9">
        <v>0</v>
      </c>
      <c r="J601" s="3" t="str">
        <f t="shared" si="38"/>
        <v/>
      </c>
      <c r="K601" s="9">
        <v>0</v>
      </c>
      <c r="L601" s="9">
        <v>26.469639999999998</v>
      </c>
      <c r="M601" s="3" t="str">
        <f t="shared" si="39"/>
        <v/>
      </c>
    </row>
    <row r="602" spans="1:13" x14ac:dyDescent="0.25">
      <c r="A602" s="8" t="s">
        <v>301</v>
      </c>
      <c r="B602" s="8" t="s">
        <v>66</v>
      </c>
      <c r="C602" s="9">
        <v>0</v>
      </c>
      <c r="D602" s="9">
        <v>0</v>
      </c>
      <c r="E602" s="3" t="str">
        <f t="shared" si="36"/>
        <v/>
      </c>
      <c r="F602" s="9">
        <v>28.275010000000002</v>
      </c>
      <c r="G602" s="9">
        <v>0</v>
      </c>
      <c r="H602" s="3">
        <f t="shared" si="37"/>
        <v>-1</v>
      </c>
      <c r="I602" s="9">
        <v>80.346729999999994</v>
      </c>
      <c r="J602" s="3">
        <f t="shared" si="38"/>
        <v>-1</v>
      </c>
      <c r="K602" s="9">
        <v>503.45801999999998</v>
      </c>
      <c r="L602" s="9">
        <v>1734.7849900000001</v>
      </c>
      <c r="M602" s="3">
        <f t="shared" si="39"/>
        <v>2.4457391104823403</v>
      </c>
    </row>
    <row r="603" spans="1:13" x14ac:dyDescent="0.25">
      <c r="A603" s="8" t="s">
        <v>301</v>
      </c>
      <c r="B603" s="8" t="s">
        <v>89</v>
      </c>
      <c r="C603" s="9">
        <v>0</v>
      </c>
      <c r="D603" s="9">
        <v>0</v>
      </c>
      <c r="E603" s="3" t="str">
        <f t="shared" si="36"/>
        <v/>
      </c>
      <c r="F603" s="9">
        <v>0</v>
      </c>
      <c r="G603" s="9">
        <v>32.365600000000001</v>
      </c>
      <c r="H603" s="3" t="str">
        <f t="shared" si="37"/>
        <v/>
      </c>
      <c r="I603" s="9">
        <v>17.546019999999999</v>
      </c>
      <c r="J603" s="3">
        <f t="shared" si="38"/>
        <v>0.84461205447161247</v>
      </c>
      <c r="K603" s="9">
        <v>0</v>
      </c>
      <c r="L603" s="9">
        <v>49.911619999999999</v>
      </c>
      <c r="M603" s="3" t="str">
        <f t="shared" si="39"/>
        <v/>
      </c>
    </row>
    <row r="604" spans="1:13" x14ac:dyDescent="0.25">
      <c r="A604" s="8" t="s">
        <v>301</v>
      </c>
      <c r="B604" s="8" t="s">
        <v>81</v>
      </c>
      <c r="C604" s="9">
        <v>0</v>
      </c>
      <c r="D604" s="9">
        <v>0</v>
      </c>
      <c r="E604" s="3" t="str">
        <f t="shared" si="36"/>
        <v/>
      </c>
      <c r="F604" s="9">
        <v>0</v>
      </c>
      <c r="G604" s="9">
        <v>0</v>
      </c>
      <c r="H604" s="3" t="str">
        <f t="shared" si="37"/>
        <v/>
      </c>
      <c r="I604" s="9">
        <v>0</v>
      </c>
      <c r="J604" s="3" t="str">
        <f t="shared" si="38"/>
        <v/>
      </c>
      <c r="K604" s="9">
        <v>0</v>
      </c>
      <c r="L604" s="9">
        <v>0</v>
      </c>
      <c r="M604" s="3" t="str">
        <f t="shared" si="39"/>
        <v/>
      </c>
    </row>
    <row r="605" spans="1:13" x14ac:dyDescent="0.25">
      <c r="A605" s="8" t="s">
        <v>301</v>
      </c>
      <c r="B605" s="8" t="s">
        <v>65</v>
      </c>
      <c r="C605" s="9">
        <v>0</v>
      </c>
      <c r="D605" s="9">
        <v>0</v>
      </c>
      <c r="E605" s="3" t="str">
        <f t="shared" si="36"/>
        <v/>
      </c>
      <c r="F605" s="9">
        <v>213.08205000000001</v>
      </c>
      <c r="G605" s="9">
        <v>392.44459999999998</v>
      </c>
      <c r="H605" s="3">
        <f t="shared" si="37"/>
        <v>0.84175344661833296</v>
      </c>
      <c r="I605" s="9">
        <v>299.03352999999998</v>
      </c>
      <c r="J605" s="3">
        <f t="shared" si="38"/>
        <v>0.31237657529575369</v>
      </c>
      <c r="K605" s="9">
        <v>4999.1179499999998</v>
      </c>
      <c r="L605" s="9">
        <v>5577.9558699999998</v>
      </c>
      <c r="M605" s="3">
        <f t="shared" si="39"/>
        <v>0.11578801016287277</v>
      </c>
    </row>
    <row r="606" spans="1:13" x14ac:dyDescent="0.25">
      <c r="A606" s="8" t="s">
        <v>301</v>
      </c>
      <c r="B606" s="8" t="s">
        <v>36</v>
      </c>
      <c r="C606" s="9">
        <v>0</v>
      </c>
      <c r="D606" s="9">
        <v>0</v>
      </c>
      <c r="E606" s="3" t="str">
        <f t="shared" si="36"/>
        <v/>
      </c>
      <c r="F606" s="9">
        <v>5.7772800000000002</v>
      </c>
      <c r="G606" s="9">
        <v>0</v>
      </c>
      <c r="H606" s="3">
        <f t="shared" si="37"/>
        <v>-1</v>
      </c>
      <c r="I606" s="9">
        <v>23.195460000000001</v>
      </c>
      <c r="J606" s="3">
        <f t="shared" si="38"/>
        <v>-1</v>
      </c>
      <c r="K606" s="9">
        <v>663.68385999999998</v>
      </c>
      <c r="L606" s="9">
        <v>708.27949999999998</v>
      </c>
      <c r="M606" s="3">
        <f t="shared" si="39"/>
        <v>6.7194100516471789E-2</v>
      </c>
    </row>
    <row r="607" spans="1:13" x14ac:dyDescent="0.25">
      <c r="A607" s="8" t="s">
        <v>301</v>
      </c>
      <c r="B607" s="8" t="s">
        <v>24</v>
      </c>
      <c r="C607" s="9">
        <v>125.18481</v>
      </c>
      <c r="D607" s="9">
        <v>0</v>
      </c>
      <c r="E607" s="3">
        <f t="shared" si="36"/>
        <v>-1</v>
      </c>
      <c r="F607" s="9">
        <v>6452.9988999999996</v>
      </c>
      <c r="G607" s="9">
        <v>10771.790360000001</v>
      </c>
      <c r="H607" s="3">
        <f t="shared" si="37"/>
        <v>0.66926889759736374</v>
      </c>
      <c r="I607" s="9">
        <v>12206.8557</v>
      </c>
      <c r="J607" s="3">
        <f t="shared" si="38"/>
        <v>-0.1175622433220046</v>
      </c>
      <c r="K607" s="9">
        <v>108945.69597</v>
      </c>
      <c r="L607" s="9">
        <v>122439.16602</v>
      </c>
      <c r="M607" s="3">
        <f t="shared" si="39"/>
        <v>0.12385500803735883</v>
      </c>
    </row>
    <row r="608" spans="1:13" x14ac:dyDescent="0.25">
      <c r="A608" s="8" t="s">
        <v>301</v>
      </c>
      <c r="B608" s="8" t="s">
        <v>64</v>
      </c>
      <c r="C608" s="9">
        <v>0</v>
      </c>
      <c r="D608" s="9">
        <v>0</v>
      </c>
      <c r="E608" s="3" t="str">
        <f t="shared" si="36"/>
        <v/>
      </c>
      <c r="F608" s="9">
        <v>248.12591</v>
      </c>
      <c r="G608" s="9">
        <v>596.20735000000002</v>
      </c>
      <c r="H608" s="3">
        <f t="shared" si="37"/>
        <v>1.4028419684183726</v>
      </c>
      <c r="I608" s="9">
        <v>92.532640000000001</v>
      </c>
      <c r="J608" s="3">
        <f t="shared" si="38"/>
        <v>5.4432112819865512</v>
      </c>
      <c r="K608" s="9">
        <v>1041.5456899999999</v>
      </c>
      <c r="L608" s="9">
        <v>2632.6401900000001</v>
      </c>
      <c r="M608" s="3">
        <f t="shared" si="39"/>
        <v>1.5276281350652994</v>
      </c>
    </row>
    <row r="609" spans="1:13" x14ac:dyDescent="0.25">
      <c r="A609" s="8" t="s">
        <v>301</v>
      </c>
      <c r="B609" s="8" t="s">
        <v>63</v>
      </c>
      <c r="C609" s="9">
        <v>0</v>
      </c>
      <c r="D609" s="9">
        <v>0</v>
      </c>
      <c r="E609" s="3" t="str">
        <f t="shared" si="36"/>
        <v/>
      </c>
      <c r="F609" s="9">
        <v>284.36871000000002</v>
      </c>
      <c r="G609" s="9">
        <v>465.09478999999999</v>
      </c>
      <c r="H609" s="3">
        <f t="shared" si="37"/>
        <v>0.63553433850018148</v>
      </c>
      <c r="I609" s="9">
        <v>194.28434999999999</v>
      </c>
      <c r="J609" s="3">
        <f t="shared" si="38"/>
        <v>1.3938870526627594</v>
      </c>
      <c r="K609" s="9">
        <v>3904.6475500000001</v>
      </c>
      <c r="L609" s="9">
        <v>3653.9126500000002</v>
      </c>
      <c r="M609" s="3">
        <f t="shared" si="39"/>
        <v>-6.4214476925068431E-2</v>
      </c>
    </row>
    <row r="610" spans="1:13" x14ac:dyDescent="0.25">
      <c r="A610" s="8" t="s">
        <v>301</v>
      </c>
      <c r="B610" s="8" t="s">
        <v>23</v>
      </c>
      <c r="C610" s="9">
        <v>0</v>
      </c>
      <c r="D610" s="9">
        <v>0</v>
      </c>
      <c r="E610" s="3" t="str">
        <f t="shared" si="36"/>
        <v/>
      </c>
      <c r="F610" s="9">
        <v>2309.6106599999998</v>
      </c>
      <c r="G610" s="9">
        <v>2962.0033800000001</v>
      </c>
      <c r="H610" s="3">
        <f t="shared" si="37"/>
        <v>0.28246869972448096</v>
      </c>
      <c r="I610" s="9">
        <v>1341.4709499999999</v>
      </c>
      <c r="J610" s="3">
        <f t="shared" si="38"/>
        <v>1.2080264801857994</v>
      </c>
      <c r="K610" s="9">
        <v>9773.7393900000006</v>
      </c>
      <c r="L610" s="9">
        <v>16951.105749999999</v>
      </c>
      <c r="M610" s="3">
        <f t="shared" si="39"/>
        <v>0.7343521321372164</v>
      </c>
    </row>
    <row r="611" spans="1:13" x14ac:dyDescent="0.25">
      <c r="A611" s="8" t="s">
        <v>301</v>
      </c>
      <c r="B611" s="8" t="s">
        <v>22</v>
      </c>
      <c r="C611" s="9">
        <v>372.24531999999999</v>
      </c>
      <c r="D611" s="9">
        <v>0</v>
      </c>
      <c r="E611" s="3">
        <f t="shared" si="36"/>
        <v>-1</v>
      </c>
      <c r="F611" s="9">
        <v>5940.67022</v>
      </c>
      <c r="G611" s="9">
        <v>6983.0090099999998</v>
      </c>
      <c r="H611" s="3">
        <f t="shared" si="37"/>
        <v>0.17545811354598295</v>
      </c>
      <c r="I611" s="9">
        <v>7738.3084799999997</v>
      </c>
      <c r="J611" s="3">
        <f t="shared" si="38"/>
        <v>-9.7605241759501471E-2</v>
      </c>
      <c r="K611" s="9">
        <v>89736.812650000007</v>
      </c>
      <c r="L611" s="9">
        <v>90641.110939999999</v>
      </c>
      <c r="M611" s="3">
        <f t="shared" si="39"/>
        <v>1.0077227653794818E-2</v>
      </c>
    </row>
    <row r="612" spans="1:13" x14ac:dyDescent="0.25">
      <c r="A612" s="8" t="s">
        <v>301</v>
      </c>
      <c r="B612" s="8" t="s">
        <v>62</v>
      </c>
      <c r="C612" s="9">
        <v>0</v>
      </c>
      <c r="D612" s="9">
        <v>0</v>
      </c>
      <c r="E612" s="3" t="str">
        <f t="shared" si="36"/>
        <v/>
      </c>
      <c r="F612" s="9">
        <v>0</v>
      </c>
      <c r="G612" s="9">
        <v>0</v>
      </c>
      <c r="H612" s="3" t="str">
        <f t="shared" si="37"/>
        <v/>
      </c>
      <c r="I612" s="9">
        <v>16.734739999999999</v>
      </c>
      <c r="J612" s="3">
        <f t="shared" si="38"/>
        <v>-1</v>
      </c>
      <c r="K612" s="9">
        <v>220.92433</v>
      </c>
      <c r="L612" s="9">
        <v>354.04248000000001</v>
      </c>
      <c r="M612" s="3">
        <f t="shared" si="39"/>
        <v>0.60255088246731359</v>
      </c>
    </row>
    <row r="613" spans="1:13" x14ac:dyDescent="0.25">
      <c r="A613" s="8" t="s">
        <v>301</v>
      </c>
      <c r="B613" s="8" t="s">
        <v>35</v>
      </c>
      <c r="C613" s="9">
        <v>0</v>
      </c>
      <c r="D613" s="9">
        <v>0</v>
      </c>
      <c r="E613" s="3" t="str">
        <f t="shared" si="36"/>
        <v/>
      </c>
      <c r="F613" s="9">
        <v>267.15170000000001</v>
      </c>
      <c r="G613" s="9">
        <v>66.195970000000003</v>
      </c>
      <c r="H613" s="3">
        <f t="shared" si="37"/>
        <v>-0.75221580098498342</v>
      </c>
      <c r="I613" s="9">
        <v>171.63183000000001</v>
      </c>
      <c r="J613" s="3">
        <f t="shared" si="38"/>
        <v>-0.61431413974901972</v>
      </c>
      <c r="K613" s="9">
        <v>1902.0040300000001</v>
      </c>
      <c r="L613" s="9">
        <v>2458.3005499999999</v>
      </c>
      <c r="M613" s="3">
        <f t="shared" si="39"/>
        <v>0.2924791489532228</v>
      </c>
    </row>
    <row r="614" spans="1:13" x14ac:dyDescent="0.25">
      <c r="A614" s="8" t="s">
        <v>301</v>
      </c>
      <c r="B614" s="8" t="s">
        <v>61</v>
      </c>
      <c r="C614" s="9">
        <v>0</v>
      </c>
      <c r="D614" s="9">
        <v>0</v>
      </c>
      <c r="E614" s="3" t="str">
        <f t="shared" si="36"/>
        <v/>
      </c>
      <c r="F614" s="9">
        <v>30.9404</v>
      </c>
      <c r="G614" s="9">
        <v>0.97262999999999999</v>
      </c>
      <c r="H614" s="3">
        <f t="shared" si="37"/>
        <v>-0.96856440123592458</v>
      </c>
      <c r="I614" s="9">
        <v>58.313099999999999</v>
      </c>
      <c r="J614" s="3">
        <f t="shared" si="38"/>
        <v>-0.98332055747336367</v>
      </c>
      <c r="K614" s="9">
        <v>430.82046000000003</v>
      </c>
      <c r="L614" s="9">
        <v>274.99988999999999</v>
      </c>
      <c r="M614" s="3">
        <f t="shared" si="39"/>
        <v>-0.36168331002664089</v>
      </c>
    </row>
    <row r="615" spans="1:13" x14ac:dyDescent="0.25">
      <c r="A615" s="8" t="s">
        <v>301</v>
      </c>
      <c r="B615" s="8" t="s">
        <v>60</v>
      </c>
      <c r="C615" s="9">
        <v>0</v>
      </c>
      <c r="D615" s="9">
        <v>0</v>
      </c>
      <c r="E615" s="3" t="str">
        <f t="shared" si="36"/>
        <v/>
      </c>
      <c r="F615" s="9">
        <v>0</v>
      </c>
      <c r="G615" s="9">
        <v>4.6750499999999997</v>
      </c>
      <c r="H615" s="3" t="str">
        <f t="shared" si="37"/>
        <v/>
      </c>
      <c r="I615" s="9">
        <v>0</v>
      </c>
      <c r="J615" s="3" t="str">
        <f t="shared" si="38"/>
        <v/>
      </c>
      <c r="K615" s="9">
        <v>0</v>
      </c>
      <c r="L615" s="9">
        <v>4.6750499999999997</v>
      </c>
      <c r="M615" s="3" t="str">
        <f t="shared" si="39"/>
        <v/>
      </c>
    </row>
    <row r="616" spans="1:13" x14ac:dyDescent="0.25">
      <c r="A616" s="8" t="s">
        <v>301</v>
      </c>
      <c r="B616" s="8" t="s">
        <v>59</v>
      </c>
      <c r="C616" s="9">
        <v>0</v>
      </c>
      <c r="D616" s="9">
        <v>0</v>
      </c>
      <c r="E616" s="3" t="str">
        <f t="shared" si="36"/>
        <v/>
      </c>
      <c r="F616" s="9">
        <v>0</v>
      </c>
      <c r="G616" s="9">
        <v>21.77807</v>
      </c>
      <c r="H616" s="3" t="str">
        <f t="shared" si="37"/>
        <v/>
      </c>
      <c r="I616" s="9">
        <v>0</v>
      </c>
      <c r="J616" s="3" t="str">
        <f t="shared" si="38"/>
        <v/>
      </c>
      <c r="K616" s="9">
        <v>0</v>
      </c>
      <c r="L616" s="9">
        <v>44.03445</v>
      </c>
      <c r="M616" s="3" t="str">
        <f t="shared" si="39"/>
        <v/>
      </c>
    </row>
    <row r="617" spans="1:13" x14ac:dyDescent="0.25">
      <c r="A617" s="8" t="s">
        <v>301</v>
      </c>
      <c r="B617" s="8" t="s">
        <v>58</v>
      </c>
      <c r="C617" s="9">
        <v>0</v>
      </c>
      <c r="D617" s="9">
        <v>0</v>
      </c>
      <c r="E617" s="3" t="str">
        <f t="shared" si="36"/>
        <v/>
      </c>
      <c r="F617" s="9">
        <v>0</v>
      </c>
      <c r="G617" s="9">
        <v>4.3241800000000001</v>
      </c>
      <c r="H617" s="3" t="str">
        <f t="shared" si="37"/>
        <v/>
      </c>
      <c r="I617" s="9">
        <v>0</v>
      </c>
      <c r="J617" s="3" t="str">
        <f t="shared" si="38"/>
        <v/>
      </c>
      <c r="K617" s="9">
        <v>0.97296000000000005</v>
      </c>
      <c r="L617" s="9">
        <v>425.97620000000001</v>
      </c>
      <c r="M617" s="3">
        <f t="shared" si="39"/>
        <v>436.81470975168554</v>
      </c>
    </row>
    <row r="618" spans="1:13" x14ac:dyDescent="0.25">
      <c r="A618" s="8" t="s">
        <v>301</v>
      </c>
      <c r="B618" s="8" t="s">
        <v>21</v>
      </c>
      <c r="C618" s="9">
        <v>0</v>
      </c>
      <c r="D618" s="9">
        <v>0</v>
      </c>
      <c r="E618" s="3" t="str">
        <f t="shared" si="36"/>
        <v/>
      </c>
      <c r="F618" s="9">
        <v>3079.8343399999999</v>
      </c>
      <c r="G618" s="9">
        <v>5934.54468</v>
      </c>
      <c r="H618" s="3">
        <f t="shared" si="37"/>
        <v>0.9269038606797273</v>
      </c>
      <c r="I618" s="9">
        <v>4032.2811700000002</v>
      </c>
      <c r="J618" s="3">
        <f t="shared" si="38"/>
        <v>0.47175864722746996</v>
      </c>
      <c r="K618" s="9">
        <v>33519.758479999997</v>
      </c>
      <c r="L618" s="9">
        <v>42824.406340000001</v>
      </c>
      <c r="M618" s="3">
        <f t="shared" si="39"/>
        <v>0.27758696010747652</v>
      </c>
    </row>
    <row r="619" spans="1:13" x14ac:dyDescent="0.25">
      <c r="A619" s="8" t="s">
        <v>301</v>
      </c>
      <c r="B619" s="8" t="s">
        <v>20</v>
      </c>
      <c r="C619" s="9">
        <v>184.99501000000001</v>
      </c>
      <c r="D619" s="9">
        <v>39.897979999999997</v>
      </c>
      <c r="E619" s="3">
        <f t="shared" si="36"/>
        <v>-0.78432942596667876</v>
      </c>
      <c r="F619" s="9">
        <v>5817.7889599999999</v>
      </c>
      <c r="G619" s="9">
        <v>5116.3736600000002</v>
      </c>
      <c r="H619" s="3">
        <f t="shared" si="37"/>
        <v>-0.1205638954631314</v>
      </c>
      <c r="I619" s="9">
        <v>4861.90841</v>
      </c>
      <c r="J619" s="3">
        <f t="shared" si="38"/>
        <v>5.2338552794745086E-2</v>
      </c>
      <c r="K619" s="9">
        <v>56709.626940000002</v>
      </c>
      <c r="L619" s="9">
        <v>74810.805460000003</v>
      </c>
      <c r="M619" s="3">
        <f t="shared" si="39"/>
        <v>0.31919057656915006</v>
      </c>
    </row>
    <row r="620" spans="1:13" x14ac:dyDescent="0.25">
      <c r="A620" s="8" t="s">
        <v>301</v>
      </c>
      <c r="B620" s="8" t="s">
        <v>34</v>
      </c>
      <c r="C620" s="9">
        <v>0</v>
      </c>
      <c r="D620" s="9">
        <v>0</v>
      </c>
      <c r="E620" s="3" t="str">
        <f t="shared" si="36"/>
        <v/>
      </c>
      <c r="F620" s="9">
        <v>1737.7832800000001</v>
      </c>
      <c r="G620" s="9">
        <v>716.36599999999999</v>
      </c>
      <c r="H620" s="3">
        <f t="shared" si="37"/>
        <v>-0.58777023104975434</v>
      </c>
      <c r="I620" s="9">
        <v>1750.1074900000001</v>
      </c>
      <c r="J620" s="3">
        <f t="shared" si="38"/>
        <v>-0.59067314202512211</v>
      </c>
      <c r="K620" s="9">
        <v>14125.77398</v>
      </c>
      <c r="L620" s="9">
        <v>13065.76885</v>
      </c>
      <c r="M620" s="3">
        <f t="shared" si="39"/>
        <v>-7.5040499125981319E-2</v>
      </c>
    </row>
    <row r="621" spans="1:13" x14ac:dyDescent="0.25">
      <c r="A621" s="8" t="s">
        <v>301</v>
      </c>
      <c r="B621" s="8" t="s">
        <v>88</v>
      </c>
      <c r="C621" s="9">
        <v>0</v>
      </c>
      <c r="D621" s="9">
        <v>0</v>
      </c>
      <c r="E621" s="3" t="str">
        <f t="shared" si="36"/>
        <v/>
      </c>
      <c r="F621" s="9">
        <v>0</v>
      </c>
      <c r="G621" s="9">
        <v>0</v>
      </c>
      <c r="H621" s="3" t="str">
        <f t="shared" si="37"/>
        <v/>
      </c>
      <c r="I621" s="9">
        <v>0</v>
      </c>
      <c r="J621" s="3" t="str">
        <f t="shared" si="38"/>
        <v/>
      </c>
      <c r="K621" s="9">
        <v>0</v>
      </c>
      <c r="L621" s="9">
        <v>0</v>
      </c>
      <c r="M621" s="3" t="str">
        <f t="shared" si="39"/>
        <v/>
      </c>
    </row>
    <row r="622" spans="1:13" x14ac:dyDescent="0.25">
      <c r="A622" s="8" t="s">
        <v>301</v>
      </c>
      <c r="B622" s="8" t="s">
        <v>19</v>
      </c>
      <c r="C622" s="9">
        <v>0</v>
      </c>
      <c r="D622" s="9">
        <v>0</v>
      </c>
      <c r="E622" s="3" t="str">
        <f t="shared" si="36"/>
        <v/>
      </c>
      <c r="F622" s="9">
        <v>84.970920000000007</v>
      </c>
      <c r="G622" s="9">
        <v>128.83539999999999</v>
      </c>
      <c r="H622" s="3">
        <f t="shared" si="37"/>
        <v>0.51622931704164188</v>
      </c>
      <c r="I622" s="9">
        <v>267.10782999999998</v>
      </c>
      <c r="J622" s="3">
        <f t="shared" si="38"/>
        <v>-0.51766520659465498</v>
      </c>
      <c r="K622" s="9">
        <v>15395.11285</v>
      </c>
      <c r="L622" s="9">
        <v>1780.1058700000001</v>
      </c>
      <c r="M622" s="3">
        <f t="shared" si="39"/>
        <v>-0.88437201549971101</v>
      </c>
    </row>
    <row r="623" spans="1:13" x14ac:dyDescent="0.25">
      <c r="A623" s="8" t="s">
        <v>301</v>
      </c>
      <c r="B623" s="8" t="s">
        <v>91</v>
      </c>
      <c r="C623" s="9">
        <v>0</v>
      </c>
      <c r="D623" s="9">
        <v>0</v>
      </c>
      <c r="E623" s="3" t="str">
        <f t="shared" si="36"/>
        <v/>
      </c>
      <c r="F623" s="9">
        <v>0</v>
      </c>
      <c r="G623" s="9">
        <v>0</v>
      </c>
      <c r="H623" s="3" t="str">
        <f t="shared" si="37"/>
        <v/>
      </c>
      <c r="I623" s="9">
        <v>0</v>
      </c>
      <c r="J623" s="3" t="str">
        <f t="shared" si="38"/>
        <v/>
      </c>
      <c r="K623" s="9">
        <v>6.8616299999999999</v>
      </c>
      <c r="L623" s="9">
        <v>2.1035200000000001</v>
      </c>
      <c r="M623" s="3">
        <f t="shared" si="39"/>
        <v>-0.6934372736507215</v>
      </c>
    </row>
    <row r="624" spans="1:13" x14ac:dyDescent="0.25">
      <c r="A624" s="8" t="s">
        <v>301</v>
      </c>
      <c r="B624" s="8" t="s">
        <v>56</v>
      </c>
      <c r="C624" s="9">
        <v>0</v>
      </c>
      <c r="D624" s="9">
        <v>0</v>
      </c>
      <c r="E624" s="3" t="str">
        <f t="shared" si="36"/>
        <v/>
      </c>
      <c r="F624" s="9">
        <v>304.40654000000001</v>
      </c>
      <c r="G624" s="9">
        <v>367.61725000000001</v>
      </c>
      <c r="H624" s="3">
        <f t="shared" si="37"/>
        <v>0.20765227317389434</v>
      </c>
      <c r="I624" s="9">
        <v>1606.5293799999999</v>
      </c>
      <c r="J624" s="3">
        <f t="shared" si="38"/>
        <v>-0.77117303015024841</v>
      </c>
      <c r="K624" s="9">
        <v>8792.5198999999993</v>
      </c>
      <c r="L624" s="9">
        <v>7007.4411200000004</v>
      </c>
      <c r="M624" s="3">
        <f t="shared" si="39"/>
        <v>-0.20302243273853715</v>
      </c>
    </row>
    <row r="625" spans="1:13" x14ac:dyDescent="0.25">
      <c r="A625" s="8" t="s">
        <v>301</v>
      </c>
      <c r="B625" s="8" t="s">
        <v>18</v>
      </c>
      <c r="C625" s="9">
        <v>1178.27817</v>
      </c>
      <c r="D625" s="9">
        <v>41.459110000000003</v>
      </c>
      <c r="E625" s="3">
        <f t="shared" si="36"/>
        <v>-0.96481381811563227</v>
      </c>
      <c r="F625" s="9">
        <v>52547.240270000002</v>
      </c>
      <c r="G625" s="9">
        <v>47481.011639999997</v>
      </c>
      <c r="H625" s="3">
        <f t="shared" si="37"/>
        <v>-9.6412839265554884E-2</v>
      </c>
      <c r="I625" s="9">
        <v>54811.191059999997</v>
      </c>
      <c r="J625" s="3">
        <f t="shared" si="38"/>
        <v>-0.13373508727398198</v>
      </c>
      <c r="K625" s="9">
        <v>600135.51399000001</v>
      </c>
      <c r="L625" s="9">
        <v>652810.16726999998</v>
      </c>
      <c r="M625" s="3">
        <f t="shared" si="39"/>
        <v>8.7771265076103555E-2</v>
      </c>
    </row>
    <row r="626" spans="1:13" x14ac:dyDescent="0.25">
      <c r="A626" s="8" t="s">
        <v>301</v>
      </c>
      <c r="B626" s="8" t="s">
        <v>17</v>
      </c>
      <c r="C626" s="9">
        <v>647.29639999999995</v>
      </c>
      <c r="D626" s="9">
        <v>30.347169999999998</v>
      </c>
      <c r="E626" s="3">
        <f t="shared" si="36"/>
        <v>-0.95311704189919799</v>
      </c>
      <c r="F626" s="9">
        <v>13471.32044</v>
      </c>
      <c r="G626" s="9">
        <v>8590.2992200000008</v>
      </c>
      <c r="H626" s="3">
        <f t="shared" si="37"/>
        <v>-0.36232685888065763</v>
      </c>
      <c r="I626" s="9">
        <v>11077.18231</v>
      </c>
      <c r="J626" s="3">
        <f t="shared" si="38"/>
        <v>-0.2245050248703544</v>
      </c>
      <c r="K626" s="9">
        <v>119888.93035</v>
      </c>
      <c r="L626" s="9">
        <v>128167.39212</v>
      </c>
      <c r="M626" s="3">
        <f t="shared" si="39"/>
        <v>6.905109375679741E-2</v>
      </c>
    </row>
    <row r="627" spans="1:13" x14ac:dyDescent="0.25">
      <c r="A627" s="8" t="s">
        <v>301</v>
      </c>
      <c r="B627" s="8" t="s">
        <v>55</v>
      </c>
      <c r="C627" s="9">
        <v>0</v>
      </c>
      <c r="D627" s="9">
        <v>0</v>
      </c>
      <c r="E627" s="3" t="str">
        <f t="shared" si="36"/>
        <v/>
      </c>
      <c r="F627" s="9">
        <v>45.576210000000003</v>
      </c>
      <c r="G627" s="9">
        <v>162.89512999999999</v>
      </c>
      <c r="H627" s="3">
        <f t="shared" si="37"/>
        <v>2.5741262821107762</v>
      </c>
      <c r="I627" s="9">
        <v>158.50165000000001</v>
      </c>
      <c r="J627" s="3">
        <f t="shared" si="38"/>
        <v>2.7718828163618481E-2</v>
      </c>
      <c r="K627" s="9">
        <v>773.44300999999996</v>
      </c>
      <c r="L627" s="9">
        <v>1008.21387</v>
      </c>
      <c r="M627" s="3">
        <f t="shared" si="39"/>
        <v>0.30353995958926583</v>
      </c>
    </row>
    <row r="628" spans="1:13" x14ac:dyDescent="0.25">
      <c r="A628" s="8" t="s">
        <v>301</v>
      </c>
      <c r="B628" s="8" t="s">
        <v>33</v>
      </c>
      <c r="C628" s="9">
        <v>0</v>
      </c>
      <c r="D628" s="9">
        <v>0</v>
      </c>
      <c r="E628" s="3" t="str">
        <f t="shared" si="36"/>
        <v/>
      </c>
      <c r="F628" s="9">
        <v>39.975279999999998</v>
      </c>
      <c r="G628" s="9">
        <v>134.76124999999999</v>
      </c>
      <c r="H628" s="3">
        <f t="shared" si="37"/>
        <v>2.3711145988220719</v>
      </c>
      <c r="I628" s="9">
        <v>87.423450000000003</v>
      </c>
      <c r="J628" s="3">
        <f t="shared" si="38"/>
        <v>0.54147714371830435</v>
      </c>
      <c r="K628" s="9">
        <v>479.32299999999998</v>
      </c>
      <c r="L628" s="9">
        <v>521.84262000000001</v>
      </c>
      <c r="M628" s="3">
        <f t="shared" si="39"/>
        <v>8.8707656423747672E-2</v>
      </c>
    </row>
    <row r="629" spans="1:13" x14ac:dyDescent="0.25">
      <c r="A629" s="8" t="s">
        <v>301</v>
      </c>
      <c r="B629" s="8" t="s">
        <v>54</v>
      </c>
      <c r="C629" s="9">
        <v>0</v>
      </c>
      <c r="D629" s="9">
        <v>0</v>
      </c>
      <c r="E629" s="3" t="str">
        <f t="shared" si="36"/>
        <v/>
      </c>
      <c r="F629" s="9">
        <v>0</v>
      </c>
      <c r="G629" s="9">
        <v>0</v>
      </c>
      <c r="H629" s="3" t="str">
        <f t="shared" si="37"/>
        <v/>
      </c>
      <c r="I629" s="9">
        <v>12.967409999999999</v>
      </c>
      <c r="J629" s="3">
        <f t="shared" si="38"/>
        <v>-1</v>
      </c>
      <c r="K629" s="9">
        <v>2618.4319500000001</v>
      </c>
      <c r="L629" s="9">
        <v>979.26841999999999</v>
      </c>
      <c r="M629" s="3">
        <f t="shared" si="39"/>
        <v>-0.62600959707965687</v>
      </c>
    </row>
    <row r="630" spans="1:13" x14ac:dyDescent="0.25">
      <c r="A630" s="8" t="s">
        <v>301</v>
      </c>
      <c r="B630" s="8" t="s">
        <v>16</v>
      </c>
      <c r="C630" s="9">
        <v>25.300560000000001</v>
      </c>
      <c r="D630" s="9">
        <v>82.292180000000002</v>
      </c>
      <c r="E630" s="3">
        <f t="shared" si="36"/>
        <v>2.2525833420287928</v>
      </c>
      <c r="F630" s="9">
        <v>1872.0618300000001</v>
      </c>
      <c r="G630" s="9">
        <v>3084.4010199999998</v>
      </c>
      <c r="H630" s="3">
        <f t="shared" si="37"/>
        <v>0.64759569933649019</v>
      </c>
      <c r="I630" s="9">
        <v>4811.4507899999999</v>
      </c>
      <c r="J630" s="3">
        <f t="shared" si="38"/>
        <v>-0.35894574118672429</v>
      </c>
      <c r="K630" s="9">
        <v>19731.685740000001</v>
      </c>
      <c r="L630" s="9">
        <v>42690.648050000003</v>
      </c>
      <c r="M630" s="3">
        <f t="shared" si="39"/>
        <v>1.1635580767160545</v>
      </c>
    </row>
    <row r="631" spans="1:13" x14ac:dyDescent="0.25">
      <c r="A631" s="8" t="s">
        <v>301</v>
      </c>
      <c r="B631" s="8" t="s">
        <v>77</v>
      </c>
      <c r="C631" s="9">
        <v>0</v>
      </c>
      <c r="D631" s="9">
        <v>0</v>
      </c>
      <c r="E631" s="3" t="str">
        <f t="shared" si="36"/>
        <v/>
      </c>
      <c r="F631" s="9">
        <v>0</v>
      </c>
      <c r="G631" s="9">
        <v>0</v>
      </c>
      <c r="H631" s="3" t="str">
        <f t="shared" si="37"/>
        <v/>
      </c>
      <c r="I631" s="9">
        <v>0</v>
      </c>
      <c r="J631" s="3" t="str">
        <f t="shared" si="38"/>
        <v/>
      </c>
      <c r="K631" s="9">
        <v>11.91</v>
      </c>
      <c r="L631" s="9">
        <v>1.3693500000000001</v>
      </c>
      <c r="M631" s="3">
        <f t="shared" si="39"/>
        <v>-0.88502518891687654</v>
      </c>
    </row>
    <row r="632" spans="1:13" x14ac:dyDescent="0.25">
      <c r="A632" s="8" t="s">
        <v>301</v>
      </c>
      <c r="B632" s="8" t="s">
        <v>53</v>
      </c>
      <c r="C632" s="9">
        <v>0</v>
      </c>
      <c r="D632" s="9">
        <v>0</v>
      </c>
      <c r="E632" s="3" t="str">
        <f t="shared" si="36"/>
        <v/>
      </c>
      <c r="F632" s="9">
        <v>0</v>
      </c>
      <c r="G632" s="9">
        <v>0</v>
      </c>
      <c r="H632" s="3" t="str">
        <f t="shared" si="37"/>
        <v/>
      </c>
      <c r="I632" s="9">
        <v>0</v>
      </c>
      <c r="J632" s="3" t="str">
        <f t="shared" si="38"/>
        <v/>
      </c>
      <c r="K632" s="9">
        <v>0</v>
      </c>
      <c r="L632" s="9">
        <v>43.97625</v>
      </c>
      <c r="M632" s="3" t="str">
        <f t="shared" si="39"/>
        <v/>
      </c>
    </row>
    <row r="633" spans="1:13" x14ac:dyDescent="0.25">
      <c r="A633" s="8" t="s">
        <v>301</v>
      </c>
      <c r="B633" s="8" t="s">
        <v>15</v>
      </c>
      <c r="C633" s="9">
        <v>0</v>
      </c>
      <c r="D633" s="9">
        <v>0</v>
      </c>
      <c r="E633" s="3" t="str">
        <f t="shared" si="36"/>
        <v/>
      </c>
      <c r="F633" s="9">
        <v>0</v>
      </c>
      <c r="G633" s="9">
        <v>0</v>
      </c>
      <c r="H633" s="3" t="str">
        <f t="shared" si="37"/>
        <v/>
      </c>
      <c r="I633" s="9">
        <v>0</v>
      </c>
      <c r="J633" s="3" t="str">
        <f t="shared" si="38"/>
        <v/>
      </c>
      <c r="K633" s="9">
        <v>17.995360000000002</v>
      </c>
      <c r="L633" s="9">
        <v>24.379259999999999</v>
      </c>
      <c r="M633" s="3">
        <f t="shared" si="39"/>
        <v>0.35475255843728593</v>
      </c>
    </row>
    <row r="634" spans="1:13" x14ac:dyDescent="0.25">
      <c r="A634" s="8" t="s">
        <v>301</v>
      </c>
      <c r="B634" s="8" t="s">
        <v>14</v>
      </c>
      <c r="C634" s="9">
        <v>0</v>
      </c>
      <c r="D634" s="9">
        <v>0</v>
      </c>
      <c r="E634" s="3" t="str">
        <f t="shared" si="36"/>
        <v/>
      </c>
      <c r="F634" s="9">
        <v>84.563900000000004</v>
      </c>
      <c r="G634" s="9">
        <v>49.830019999999998</v>
      </c>
      <c r="H634" s="3">
        <f t="shared" si="37"/>
        <v>-0.41074122645715261</v>
      </c>
      <c r="I634" s="9">
        <v>208.80904000000001</v>
      </c>
      <c r="J634" s="3">
        <f t="shared" si="38"/>
        <v>-0.76136081081547047</v>
      </c>
      <c r="K634" s="9">
        <v>1588.2769900000001</v>
      </c>
      <c r="L634" s="9">
        <v>1793.9169899999999</v>
      </c>
      <c r="M634" s="3">
        <f t="shared" si="39"/>
        <v>0.12947363797041467</v>
      </c>
    </row>
    <row r="635" spans="1:13" x14ac:dyDescent="0.25">
      <c r="A635" s="8" t="s">
        <v>301</v>
      </c>
      <c r="B635" s="8" t="s">
        <v>32</v>
      </c>
      <c r="C635" s="9">
        <v>0</v>
      </c>
      <c r="D635" s="9">
        <v>0</v>
      </c>
      <c r="E635" s="3" t="str">
        <f t="shared" si="36"/>
        <v/>
      </c>
      <c r="F635" s="9">
        <v>1837.7784899999999</v>
      </c>
      <c r="G635" s="9">
        <v>144.93808999999999</v>
      </c>
      <c r="H635" s="3">
        <f t="shared" si="37"/>
        <v>-0.9211340807454983</v>
      </c>
      <c r="I635" s="9">
        <v>145.66523000000001</v>
      </c>
      <c r="J635" s="3">
        <f t="shared" si="38"/>
        <v>-4.9918570135097928E-3</v>
      </c>
      <c r="K635" s="9">
        <v>14607.558370000001</v>
      </c>
      <c r="L635" s="9">
        <v>17118.679510000002</v>
      </c>
      <c r="M635" s="3">
        <f t="shared" si="39"/>
        <v>0.1719056036878257</v>
      </c>
    </row>
    <row r="636" spans="1:13" x14ac:dyDescent="0.25">
      <c r="A636" s="8" t="s">
        <v>301</v>
      </c>
      <c r="B636" s="8" t="s">
        <v>13</v>
      </c>
      <c r="C636" s="9">
        <v>36.177900000000001</v>
      </c>
      <c r="D636" s="9">
        <v>0</v>
      </c>
      <c r="E636" s="3">
        <f t="shared" si="36"/>
        <v>-1</v>
      </c>
      <c r="F636" s="9">
        <v>8159.55591</v>
      </c>
      <c r="G636" s="9">
        <v>5774.8335200000001</v>
      </c>
      <c r="H636" s="3">
        <f t="shared" si="37"/>
        <v>-0.29226129660774636</v>
      </c>
      <c r="I636" s="9">
        <v>9382.8809299999994</v>
      </c>
      <c r="J636" s="3">
        <f t="shared" si="38"/>
        <v>-0.38453513765307901</v>
      </c>
      <c r="K636" s="9">
        <v>67214.673349999997</v>
      </c>
      <c r="L636" s="9">
        <v>87629.665770000007</v>
      </c>
      <c r="M636" s="3">
        <f t="shared" si="39"/>
        <v>0.30372820996533201</v>
      </c>
    </row>
    <row r="637" spans="1:13" x14ac:dyDescent="0.25">
      <c r="A637" s="8" t="s">
        <v>301</v>
      </c>
      <c r="B637" s="8" t="s">
        <v>12</v>
      </c>
      <c r="C637" s="9">
        <v>25.403690000000001</v>
      </c>
      <c r="D637" s="9">
        <v>0</v>
      </c>
      <c r="E637" s="3">
        <f t="shared" si="36"/>
        <v>-1</v>
      </c>
      <c r="F637" s="9">
        <v>1396.27295</v>
      </c>
      <c r="G637" s="9">
        <v>1359.7957799999999</v>
      </c>
      <c r="H637" s="3">
        <f t="shared" si="37"/>
        <v>-2.6124669965138292E-2</v>
      </c>
      <c r="I637" s="9">
        <v>1920.25071</v>
      </c>
      <c r="J637" s="3">
        <f t="shared" si="38"/>
        <v>-0.29186549812550266</v>
      </c>
      <c r="K637" s="9">
        <v>15935.82344</v>
      </c>
      <c r="L637" s="9">
        <v>21029.40638</v>
      </c>
      <c r="M637" s="3">
        <f t="shared" si="39"/>
        <v>0.31963098481718633</v>
      </c>
    </row>
    <row r="638" spans="1:13" x14ac:dyDescent="0.25">
      <c r="A638" s="8" t="s">
        <v>301</v>
      </c>
      <c r="B638" s="8" t="s">
        <v>11</v>
      </c>
      <c r="C638" s="9">
        <v>0</v>
      </c>
      <c r="D638" s="9">
        <v>0</v>
      </c>
      <c r="E638" s="3" t="str">
        <f t="shared" si="36"/>
        <v/>
      </c>
      <c r="F638" s="9">
        <v>530.26937999999996</v>
      </c>
      <c r="G638" s="9">
        <v>35.603369999999998</v>
      </c>
      <c r="H638" s="3">
        <f t="shared" si="37"/>
        <v>-0.93285795608262356</v>
      </c>
      <c r="I638" s="9">
        <v>296.76447999999999</v>
      </c>
      <c r="J638" s="3">
        <f t="shared" si="38"/>
        <v>-0.88002819609678351</v>
      </c>
      <c r="K638" s="9">
        <v>1978.5768700000001</v>
      </c>
      <c r="L638" s="9">
        <v>2484.93921</v>
      </c>
      <c r="M638" s="3">
        <f t="shared" si="39"/>
        <v>0.25592250049905818</v>
      </c>
    </row>
    <row r="639" spans="1:13" x14ac:dyDescent="0.25">
      <c r="A639" s="8" t="s">
        <v>301</v>
      </c>
      <c r="B639" s="8" t="s">
        <v>52</v>
      </c>
      <c r="C639" s="9">
        <v>0</v>
      </c>
      <c r="D639" s="9">
        <v>0</v>
      </c>
      <c r="E639" s="3" t="str">
        <f t="shared" si="36"/>
        <v/>
      </c>
      <c r="F639" s="9">
        <v>32.25665</v>
      </c>
      <c r="G639" s="9">
        <v>149.32472000000001</v>
      </c>
      <c r="H639" s="3">
        <f t="shared" si="37"/>
        <v>3.6292693134593952</v>
      </c>
      <c r="I639" s="9">
        <v>0</v>
      </c>
      <c r="J639" s="3" t="str">
        <f t="shared" si="38"/>
        <v/>
      </c>
      <c r="K639" s="9">
        <v>397.41359999999997</v>
      </c>
      <c r="L639" s="9">
        <v>855.53036999999995</v>
      </c>
      <c r="M639" s="3">
        <f t="shared" si="39"/>
        <v>1.152745577906745</v>
      </c>
    </row>
    <row r="640" spans="1:13" x14ac:dyDescent="0.25">
      <c r="A640" s="8" t="s">
        <v>301</v>
      </c>
      <c r="B640" s="8" t="s">
        <v>10</v>
      </c>
      <c r="C640" s="9">
        <v>0</v>
      </c>
      <c r="D640" s="9">
        <v>0</v>
      </c>
      <c r="E640" s="3" t="str">
        <f t="shared" si="36"/>
        <v/>
      </c>
      <c r="F640" s="9">
        <v>3371.7457300000001</v>
      </c>
      <c r="G640" s="9">
        <v>4361.7472299999999</v>
      </c>
      <c r="H640" s="3">
        <f t="shared" si="37"/>
        <v>0.29361689144928493</v>
      </c>
      <c r="I640" s="9">
        <v>3613.34951</v>
      </c>
      <c r="J640" s="3">
        <f t="shared" si="38"/>
        <v>0.20712021295720162</v>
      </c>
      <c r="K640" s="9">
        <v>37862.701099999998</v>
      </c>
      <c r="L640" s="9">
        <v>44953.420919999997</v>
      </c>
      <c r="M640" s="3">
        <f t="shared" si="39"/>
        <v>0.18727453705092367</v>
      </c>
    </row>
    <row r="641" spans="1:13" x14ac:dyDescent="0.25">
      <c r="A641" s="8" t="s">
        <v>301</v>
      </c>
      <c r="B641" s="8" t="s">
        <v>51</v>
      </c>
      <c r="C641" s="9">
        <v>0</v>
      </c>
      <c r="D641" s="9">
        <v>0</v>
      </c>
      <c r="E641" s="3" t="str">
        <f t="shared" si="36"/>
        <v/>
      </c>
      <c r="F641" s="9">
        <v>0</v>
      </c>
      <c r="G641" s="9">
        <v>0</v>
      </c>
      <c r="H641" s="3" t="str">
        <f t="shared" si="37"/>
        <v/>
      </c>
      <c r="I641" s="9">
        <v>0</v>
      </c>
      <c r="J641" s="3" t="str">
        <f t="shared" si="38"/>
        <v/>
      </c>
      <c r="K641" s="9">
        <v>49.497579999999999</v>
      </c>
      <c r="L641" s="9">
        <v>17.863009999999999</v>
      </c>
      <c r="M641" s="3">
        <f t="shared" si="39"/>
        <v>-0.63911346776953537</v>
      </c>
    </row>
    <row r="642" spans="1:13" x14ac:dyDescent="0.25">
      <c r="A642" s="8" t="s">
        <v>301</v>
      </c>
      <c r="B642" s="8" t="s">
        <v>9</v>
      </c>
      <c r="C642" s="9">
        <v>26.30818</v>
      </c>
      <c r="D642" s="9">
        <v>31.138580000000001</v>
      </c>
      <c r="E642" s="3">
        <f t="shared" si="36"/>
        <v>0.18360829217376495</v>
      </c>
      <c r="F642" s="9">
        <v>1520.0944400000001</v>
      </c>
      <c r="G642" s="9">
        <v>1336.6068299999999</v>
      </c>
      <c r="H642" s="3">
        <f t="shared" si="37"/>
        <v>-0.12070803311404787</v>
      </c>
      <c r="I642" s="9">
        <v>2267.6555699999999</v>
      </c>
      <c r="J642" s="3">
        <f t="shared" si="38"/>
        <v>-0.41057766987073796</v>
      </c>
      <c r="K642" s="9">
        <v>22055.050930000001</v>
      </c>
      <c r="L642" s="9">
        <v>21192.19629</v>
      </c>
      <c r="M642" s="3">
        <f t="shared" si="39"/>
        <v>-3.9122767965424132E-2</v>
      </c>
    </row>
    <row r="643" spans="1:13" x14ac:dyDescent="0.25">
      <c r="A643" s="8" t="s">
        <v>301</v>
      </c>
      <c r="B643" s="8" t="s">
        <v>50</v>
      </c>
      <c r="C643" s="9">
        <v>0</v>
      </c>
      <c r="D643" s="9">
        <v>0</v>
      </c>
      <c r="E643" s="3" t="str">
        <f t="shared" si="36"/>
        <v/>
      </c>
      <c r="F643" s="9">
        <v>247.15213</v>
      </c>
      <c r="G643" s="9">
        <v>14.48968</v>
      </c>
      <c r="H643" s="3">
        <f t="shared" si="37"/>
        <v>-0.94137343667643081</v>
      </c>
      <c r="I643" s="9">
        <v>25.21949</v>
      </c>
      <c r="J643" s="3">
        <f t="shared" si="38"/>
        <v>-0.42545705722042759</v>
      </c>
      <c r="K643" s="9">
        <v>1069.8738000000001</v>
      </c>
      <c r="L643" s="9">
        <v>895.54485</v>
      </c>
      <c r="M643" s="3">
        <f t="shared" si="39"/>
        <v>-0.16294347052895408</v>
      </c>
    </row>
    <row r="644" spans="1:13" x14ac:dyDescent="0.25">
      <c r="A644" s="8" t="s">
        <v>301</v>
      </c>
      <c r="B644" s="8" t="s">
        <v>49</v>
      </c>
      <c r="C644" s="9">
        <v>0</v>
      </c>
      <c r="D644" s="9">
        <v>0</v>
      </c>
      <c r="E644" s="3" t="str">
        <f t="shared" si="36"/>
        <v/>
      </c>
      <c r="F644" s="9">
        <v>0</v>
      </c>
      <c r="G644" s="9">
        <v>0</v>
      </c>
      <c r="H644" s="3" t="str">
        <f t="shared" si="37"/>
        <v/>
      </c>
      <c r="I644" s="9">
        <v>0</v>
      </c>
      <c r="J644" s="3" t="str">
        <f t="shared" si="38"/>
        <v/>
      </c>
      <c r="K644" s="9">
        <v>4.1299700000000001</v>
      </c>
      <c r="L644" s="9">
        <v>29.57874</v>
      </c>
      <c r="M644" s="3">
        <f t="shared" si="39"/>
        <v>6.1619745421879575</v>
      </c>
    </row>
    <row r="645" spans="1:13" x14ac:dyDescent="0.25">
      <c r="A645" s="8" t="s">
        <v>301</v>
      </c>
      <c r="B645" s="8" t="s">
        <v>48</v>
      </c>
      <c r="C645" s="9">
        <v>0</v>
      </c>
      <c r="D645" s="9">
        <v>0</v>
      </c>
      <c r="E645" s="3" t="str">
        <f t="shared" ref="E645:E708" si="40">IF(C645=0,"",(D645/C645-1))</f>
        <v/>
      </c>
      <c r="F645" s="9">
        <v>29.520879999999998</v>
      </c>
      <c r="G645" s="9">
        <v>52.405670000000001</v>
      </c>
      <c r="H645" s="3">
        <f t="shared" ref="H645:H708" si="41">IF(F645=0,"",(G645/F645-1))</f>
        <v>0.77520690440122397</v>
      </c>
      <c r="I645" s="9">
        <v>77.317049999999995</v>
      </c>
      <c r="J645" s="3">
        <f t="shared" ref="J645:J708" si="42">IF(I645=0,"",(G645/I645-1))</f>
        <v>-0.32219775586368071</v>
      </c>
      <c r="K645" s="9">
        <v>337.08357000000001</v>
      </c>
      <c r="L645" s="9">
        <v>550.36649</v>
      </c>
      <c r="M645" s="3">
        <f t="shared" ref="M645:M708" si="43">IF(K645=0,"",(L645/K645-1))</f>
        <v>0.63273009716848549</v>
      </c>
    </row>
    <row r="646" spans="1:13" x14ac:dyDescent="0.25">
      <c r="A646" s="8" t="s">
        <v>301</v>
      </c>
      <c r="B646" s="8" t="s">
        <v>31</v>
      </c>
      <c r="C646" s="9">
        <v>136.4</v>
      </c>
      <c r="D646" s="9">
        <v>0</v>
      </c>
      <c r="E646" s="3">
        <f t="shared" si="40"/>
        <v>-1</v>
      </c>
      <c r="F646" s="9">
        <v>562.21306000000004</v>
      </c>
      <c r="G646" s="9">
        <v>258.47904</v>
      </c>
      <c r="H646" s="3">
        <f t="shared" si="41"/>
        <v>-0.54024717960127078</v>
      </c>
      <c r="I646" s="9">
        <v>235.38505000000001</v>
      </c>
      <c r="J646" s="3">
        <f t="shared" si="42"/>
        <v>9.8111541068559793E-2</v>
      </c>
      <c r="K646" s="9">
        <v>5106.1027999999997</v>
      </c>
      <c r="L646" s="9">
        <v>3808.5685800000001</v>
      </c>
      <c r="M646" s="3">
        <f t="shared" si="43"/>
        <v>-0.25411439424995508</v>
      </c>
    </row>
    <row r="647" spans="1:13" x14ac:dyDescent="0.25">
      <c r="A647" s="8" t="s">
        <v>301</v>
      </c>
      <c r="B647" s="8" t="s">
        <v>8</v>
      </c>
      <c r="C647" s="9">
        <v>0</v>
      </c>
      <c r="D647" s="9">
        <v>0</v>
      </c>
      <c r="E647" s="3" t="str">
        <f t="shared" si="40"/>
        <v/>
      </c>
      <c r="F647" s="9">
        <v>0</v>
      </c>
      <c r="G647" s="9">
        <v>0</v>
      </c>
      <c r="H647" s="3" t="str">
        <f t="shared" si="41"/>
        <v/>
      </c>
      <c r="I647" s="9">
        <v>0</v>
      </c>
      <c r="J647" s="3" t="str">
        <f t="shared" si="42"/>
        <v/>
      </c>
      <c r="K647" s="9">
        <v>226.64160999999999</v>
      </c>
      <c r="L647" s="9">
        <v>0.52976000000000001</v>
      </c>
      <c r="M647" s="3">
        <f t="shared" si="43"/>
        <v>-0.99766256513973761</v>
      </c>
    </row>
    <row r="648" spans="1:13" x14ac:dyDescent="0.25">
      <c r="A648" s="8" t="s">
        <v>301</v>
      </c>
      <c r="B648" s="8" t="s">
        <v>30</v>
      </c>
      <c r="C648" s="9">
        <v>0</v>
      </c>
      <c r="D648" s="9">
        <v>0</v>
      </c>
      <c r="E648" s="3" t="str">
        <f t="shared" si="40"/>
        <v/>
      </c>
      <c r="F648" s="9">
        <v>0</v>
      </c>
      <c r="G648" s="9">
        <v>0</v>
      </c>
      <c r="H648" s="3" t="str">
        <f t="shared" si="41"/>
        <v/>
      </c>
      <c r="I648" s="9">
        <v>0</v>
      </c>
      <c r="J648" s="3" t="str">
        <f t="shared" si="42"/>
        <v/>
      </c>
      <c r="K648" s="9">
        <v>35.399459999999998</v>
      </c>
      <c r="L648" s="9">
        <v>0</v>
      </c>
      <c r="M648" s="3">
        <f t="shared" si="43"/>
        <v>-1</v>
      </c>
    </row>
    <row r="649" spans="1:13" x14ac:dyDescent="0.25">
      <c r="A649" s="8" t="s">
        <v>301</v>
      </c>
      <c r="B649" s="8" t="s">
        <v>7</v>
      </c>
      <c r="C649" s="9">
        <v>620.63270999999997</v>
      </c>
      <c r="D649" s="9">
        <v>0</v>
      </c>
      <c r="E649" s="3">
        <f t="shared" si="40"/>
        <v>-1</v>
      </c>
      <c r="F649" s="9">
        <v>3028.6697300000001</v>
      </c>
      <c r="G649" s="9">
        <v>3316.4672599999999</v>
      </c>
      <c r="H649" s="3">
        <f t="shared" si="41"/>
        <v>9.5024402016921083E-2</v>
      </c>
      <c r="I649" s="9">
        <v>3585.9626699999999</v>
      </c>
      <c r="J649" s="3">
        <f t="shared" si="42"/>
        <v>-7.5152876591434215E-2</v>
      </c>
      <c r="K649" s="9">
        <v>30496.831600000001</v>
      </c>
      <c r="L649" s="9">
        <v>44968.396769999999</v>
      </c>
      <c r="M649" s="3">
        <f t="shared" si="43"/>
        <v>0.4745268413391508</v>
      </c>
    </row>
    <row r="650" spans="1:13" x14ac:dyDescent="0.25">
      <c r="A650" s="8" t="s">
        <v>301</v>
      </c>
      <c r="B650" s="8" t="s">
        <v>6</v>
      </c>
      <c r="C650" s="9">
        <v>5.5097500000000004</v>
      </c>
      <c r="D650" s="9">
        <v>0</v>
      </c>
      <c r="E650" s="3">
        <f t="shared" si="40"/>
        <v>-1</v>
      </c>
      <c r="F650" s="9">
        <v>716.96029999999996</v>
      </c>
      <c r="G650" s="9">
        <v>109.86467</v>
      </c>
      <c r="H650" s="3">
        <f t="shared" si="41"/>
        <v>-0.8467632447710145</v>
      </c>
      <c r="I650" s="9">
        <v>522.50471000000005</v>
      </c>
      <c r="J650" s="3">
        <f t="shared" si="42"/>
        <v>-0.78973458440211952</v>
      </c>
      <c r="K650" s="9">
        <v>1702.0938200000001</v>
      </c>
      <c r="L650" s="9">
        <v>2248.55141</v>
      </c>
      <c r="M650" s="3">
        <f t="shared" si="43"/>
        <v>0.32105021684409851</v>
      </c>
    </row>
    <row r="651" spans="1:13" x14ac:dyDescent="0.25">
      <c r="A651" s="8" t="s">
        <v>301</v>
      </c>
      <c r="B651" s="8" t="s">
        <v>75</v>
      </c>
      <c r="C651" s="9">
        <v>0</v>
      </c>
      <c r="D651" s="9">
        <v>0</v>
      </c>
      <c r="E651" s="3" t="str">
        <f t="shared" si="40"/>
        <v/>
      </c>
      <c r="F651" s="9">
        <v>0</v>
      </c>
      <c r="G651" s="9">
        <v>0</v>
      </c>
      <c r="H651" s="3" t="str">
        <f t="shared" si="41"/>
        <v/>
      </c>
      <c r="I651" s="9">
        <v>0</v>
      </c>
      <c r="J651" s="3" t="str">
        <f t="shared" si="42"/>
        <v/>
      </c>
      <c r="K651" s="9">
        <v>0</v>
      </c>
      <c r="L651" s="9">
        <v>0</v>
      </c>
      <c r="M651" s="3" t="str">
        <f t="shared" si="43"/>
        <v/>
      </c>
    </row>
    <row r="652" spans="1:13" x14ac:dyDescent="0.25">
      <c r="A652" s="8" t="s">
        <v>301</v>
      </c>
      <c r="B652" s="8" t="s">
        <v>5</v>
      </c>
      <c r="C652" s="9">
        <v>0</v>
      </c>
      <c r="D652" s="9">
        <v>0</v>
      </c>
      <c r="E652" s="3" t="str">
        <f t="shared" si="40"/>
        <v/>
      </c>
      <c r="F652" s="9">
        <v>0</v>
      </c>
      <c r="G652" s="9">
        <v>0</v>
      </c>
      <c r="H652" s="3" t="str">
        <f t="shared" si="41"/>
        <v/>
      </c>
      <c r="I652" s="9">
        <v>0</v>
      </c>
      <c r="J652" s="3" t="str">
        <f t="shared" si="42"/>
        <v/>
      </c>
      <c r="K652" s="9">
        <v>0</v>
      </c>
      <c r="L652" s="9">
        <v>20.584810000000001</v>
      </c>
      <c r="M652" s="3" t="str">
        <f t="shared" si="43"/>
        <v/>
      </c>
    </row>
    <row r="653" spans="1:13" x14ac:dyDescent="0.25">
      <c r="A653" s="8" t="s">
        <v>301</v>
      </c>
      <c r="B653" s="8" t="s">
        <v>47</v>
      </c>
      <c r="C653" s="9">
        <v>0</v>
      </c>
      <c r="D653" s="9">
        <v>0</v>
      </c>
      <c r="E653" s="3" t="str">
        <f t="shared" si="40"/>
        <v/>
      </c>
      <c r="F653" s="9">
        <v>129.39939000000001</v>
      </c>
      <c r="G653" s="9">
        <v>162.45692</v>
      </c>
      <c r="H653" s="3">
        <f t="shared" si="41"/>
        <v>0.25546897864047113</v>
      </c>
      <c r="I653" s="9">
        <v>318.85437999999999</v>
      </c>
      <c r="J653" s="3">
        <f t="shared" si="42"/>
        <v>-0.49049807626917341</v>
      </c>
      <c r="K653" s="9">
        <v>1979.23543</v>
      </c>
      <c r="L653" s="9">
        <v>3445.3050699999999</v>
      </c>
      <c r="M653" s="3">
        <f t="shared" si="43"/>
        <v>0.74072524055412647</v>
      </c>
    </row>
    <row r="654" spans="1:13" x14ac:dyDescent="0.25">
      <c r="A654" s="8" t="s">
        <v>301</v>
      </c>
      <c r="B654" s="8" t="s">
        <v>4</v>
      </c>
      <c r="C654" s="9">
        <v>0</v>
      </c>
      <c r="D654" s="9">
        <v>0</v>
      </c>
      <c r="E654" s="3" t="str">
        <f t="shared" si="40"/>
        <v/>
      </c>
      <c r="F654" s="9">
        <v>0</v>
      </c>
      <c r="G654" s="9">
        <v>0</v>
      </c>
      <c r="H654" s="3" t="str">
        <f t="shared" si="41"/>
        <v/>
      </c>
      <c r="I654" s="9">
        <v>0</v>
      </c>
      <c r="J654" s="3" t="str">
        <f t="shared" si="42"/>
        <v/>
      </c>
      <c r="K654" s="9">
        <v>35.496879999999997</v>
      </c>
      <c r="L654" s="9">
        <v>4.0099999999999997E-3</v>
      </c>
      <c r="M654" s="3">
        <f t="shared" si="43"/>
        <v>-0.99988703232509446</v>
      </c>
    </row>
    <row r="655" spans="1:13" x14ac:dyDescent="0.25">
      <c r="A655" s="8" t="s">
        <v>301</v>
      </c>
      <c r="B655" s="8" t="s">
        <v>74</v>
      </c>
      <c r="C655" s="9">
        <v>0</v>
      </c>
      <c r="D655" s="9">
        <v>0</v>
      </c>
      <c r="E655" s="3" t="str">
        <f t="shared" si="40"/>
        <v/>
      </c>
      <c r="F655" s="9">
        <v>0</v>
      </c>
      <c r="G655" s="9">
        <v>0</v>
      </c>
      <c r="H655" s="3" t="str">
        <f t="shared" si="41"/>
        <v/>
      </c>
      <c r="I655" s="9">
        <v>0</v>
      </c>
      <c r="J655" s="3" t="str">
        <f t="shared" si="42"/>
        <v/>
      </c>
      <c r="K655" s="9">
        <v>7.5472200000000003</v>
      </c>
      <c r="L655" s="9">
        <v>0</v>
      </c>
      <c r="M655" s="3">
        <f t="shared" si="43"/>
        <v>-1</v>
      </c>
    </row>
    <row r="656" spans="1:13" x14ac:dyDescent="0.25">
      <c r="A656" s="8" t="s">
        <v>301</v>
      </c>
      <c r="B656" s="8" t="s">
        <v>3</v>
      </c>
      <c r="C656" s="9">
        <v>0</v>
      </c>
      <c r="D656" s="9">
        <v>0</v>
      </c>
      <c r="E656" s="3" t="str">
        <f t="shared" si="40"/>
        <v/>
      </c>
      <c r="F656" s="9">
        <v>271.51510000000002</v>
      </c>
      <c r="G656" s="9">
        <v>333.99290000000002</v>
      </c>
      <c r="H656" s="3">
        <f t="shared" si="41"/>
        <v>0.23010801240888634</v>
      </c>
      <c r="I656" s="9">
        <v>1549.63733</v>
      </c>
      <c r="J656" s="3">
        <f t="shared" si="42"/>
        <v>-0.78447027989445761</v>
      </c>
      <c r="K656" s="9">
        <v>7639.6170199999997</v>
      </c>
      <c r="L656" s="9">
        <v>8315.2289099999998</v>
      </c>
      <c r="M656" s="3">
        <f t="shared" si="43"/>
        <v>8.8435308763684661E-2</v>
      </c>
    </row>
    <row r="657" spans="1:13" x14ac:dyDescent="0.25">
      <c r="A657" s="8" t="s">
        <v>301</v>
      </c>
      <c r="B657" s="8" t="s">
        <v>46</v>
      </c>
      <c r="C657" s="9">
        <v>0</v>
      </c>
      <c r="D657" s="9">
        <v>0</v>
      </c>
      <c r="E657" s="3" t="str">
        <f t="shared" si="40"/>
        <v/>
      </c>
      <c r="F657" s="9">
        <v>0</v>
      </c>
      <c r="G657" s="9">
        <v>13.525410000000001</v>
      </c>
      <c r="H657" s="3" t="str">
        <f t="shared" si="41"/>
        <v/>
      </c>
      <c r="I657" s="9">
        <v>0</v>
      </c>
      <c r="J657" s="3" t="str">
        <f t="shared" si="42"/>
        <v/>
      </c>
      <c r="K657" s="9">
        <v>126.98050000000001</v>
      </c>
      <c r="L657" s="9">
        <v>135.78502</v>
      </c>
      <c r="M657" s="3">
        <f t="shared" si="43"/>
        <v>6.9337575454498923E-2</v>
      </c>
    </row>
    <row r="658" spans="1:13" x14ac:dyDescent="0.25">
      <c r="A658" s="8" t="s">
        <v>301</v>
      </c>
      <c r="B658" s="8" t="s">
        <v>29</v>
      </c>
      <c r="C658" s="9">
        <v>140.30727999999999</v>
      </c>
      <c r="D658" s="9">
        <v>0</v>
      </c>
      <c r="E658" s="3">
        <f t="shared" si="40"/>
        <v>-1</v>
      </c>
      <c r="F658" s="9">
        <v>731.81871000000001</v>
      </c>
      <c r="G658" s="9">
        <v>507.2269</v>
      </c>
      <c r="H658" s="3">
        <f t="shared" si="41"/>
        <v>-0.30689541949535559</v>
      </c>
      <c r="I658" s="9">
        <v>298.2312</v>
      </c>
      <c r="J658" s="3">
        <f t="shared" si="42"/>
        <v>0.70078415672136241</v>
      </c>
      <c r="K658" s="9">
        <v>6062.0885699999999</v>
      </c>
      <c r="L658" s="9">
        <v>4362.2196199999998</v>
      </c>
      <c r="M658" s="3">
        <f t="shared" si="43"/>
        <v>-0.280409784576935</v>
      </c>
    </row>
    <row r="659" spans="1:13" x14ac:dyDescent="0.25">
      <c r="A659" s="8" t="s">
        <v>301</v>
      </c>
      <c r="B659" s="8" t="s">
        <v>135</v>
      </c>
      <c r="C659" s="9">
        <v>0</v>
      </c>
      <c r="D659" s="9">
        <v>0</v>
      </c>
      <c r="E659" s="3" t="str">
        <f t="shared" si="40"/>
        <v/>
      </c>
      <c r="F659" s="9">
        <v>4.1817099999999998</v>
      </c>
      <c r="G659" s="9">
        <v>0</v>
      </c>
      <c r="H659" s="3">
        <f t="shared" si="41"/>
        <v>-1</v>
      </c>
      <c r="I659" s="9">
        <v>0</v>
      </c>
      <c r="J659" s="3" t="str">
        <f t="shared" si="42"/>
        <v/>
      </c>
      <c r="K659" s="9">
        <v>28.71059</v>
      </c>
      <c r="L659" s="9">
        <v>4.4230299999999998</v>
      </c>
      <c r="M659" s="3">
        <f t="shared" si="43"/>
        <v>-0.84594430138844245</v>
      </c>
    </row>
    <row r="660" spans="1:13" x14ac:dyDescent="0.25">
      <c r="A660" s="8" t="s">
        <v>301</v>
      </c>
      <c r="B660" s="8" t="s">
        <v>2</v>
      </c>
      <c r="C660" s="9">
        <v>0</v>
      </c>
      <c r="D660" s="9">
        <v>0</v>
      </c>
      <c r="E660" s="3" t="str">
        <f t="shared" si="40"/>
        <v/>
      </c>
      <c r="F660" s="9">
        <v>238.68333999999999</v>
      </c>
      <c r="G660" s="9">
        <v>139.58887999999999</v>
      </c>
      <c r="H660" s="3">
        <f t="shared" si="41"/>
        <v>-0.41517124739414157</v>
      </c>
      <c r="I660" s="9">
        <v>153.82402999999999</v>
      </c>
      <c r="J660" s="3">
        <f t="shared" si="42"/>
        <v>-9.2541782971100162E-2</v>
      </c>
      <c r="K660" s="9">
        <v>2717.46783</v>
      </c>
      <c r="L660" s="9">
        <v>1613.6429000000001</v>
      </c>
      <c r="M660" s="3">
        <f t="shared" si="43"/>
        <v>-0.40619613517191111</v>
      </c>
    </row>
    <row r="661" spans="1:13" x14ac:dyDescent="0.25">
      <c r="A661" s="8" t="s">
        <v>301</v>
      </c>
      <c r="B661" s="8" t="s">
        <v>28</v>
      </c>
      <c r="C661" s="9">
        <v>0</v>
      </c>
      <c r="D661" s="9">
        <v>0</v>
      </c>
      <c r="E661" s="3" t="str">
        <f t="shared" si="40"/>
        <v/>
      </c>
      <c r="F661" s="9">
        <v>0</v>
      </c>
      <c r="G661" s="9">
        <v>0</v>
      </c>
      <c r="H661" s="3" t="str">
        <f t="shared" si="41"/>
        <v/>
      </c>
      <c r="I661" s="9">
        <v>0</v>
      </c>
      <c r="J661" s="3" t="str">
        <f t="shared" si="42"/>
        <v/>
      </c>
      <c r="K661" s="9">
        <v>0</v>
      </c>
      <c r="L661" s="9">
        <v>66.993530000000007</v>
      </c>
      <c r="M661" s="3" t="str">
        <f t="shared" si="43"/>
        <v/>
      </c>
    </row>
    <row r="662" spans="1:13" x14ac:dyDescent="0.25">
      <c r="A662" s="8" t="s">
        <v>301</v>
      </c>
      <c r="B662" s="8" t="s">
        <v>45</v>
      </c>
      <c r="C662" s="9">
        <v>0</v>
      </c>
      <c r="D662" s="9">
        <v>0</v>
      </c>
      <c r="E662" s="3" t="str">
        <f t="shared" si="40"/>
        <v/>
      </c>
      <c r="F662" s="9">
        <v>0</v>
      </c>
      <c r="G662" s="9">
        <v>18.130870000000002</v>
      </c>
      <c r="H662" s="3" t="str">
        <f t="shared" si="41"/>
        <v/>
      </c>
      <c r="I662" s="9">
        <v>4.8743299999999996</v>
      </c>
      <c r="J662" s="3">
        <f t="shared" si="42"/>
        <v>2.7196640358777522</v>
      </c>
      <c r="K662" s="9">
        <v>37.533180000000002</v>
      </c>
      <c r="L662" s="9">
        <v>56.781100000000002</v>
      </c>
      <c r="M662" s="3">
        <f t="shared" si="43"/>
        <v>0.512824119885392</v>
      </c>
    </row>
    <row r="663" spans="1:13" x14ac:dyDescent="0.25">
      <c r="A663" s="8" t="s">
        <v>301</v>
      </c>
      <c r="B663" s="8" t="s">
        <v>44</v>
      </c>
      <c r="C663" s="9">
        <v>0</v>
      </c>
      <c r="D663" s="9">
        <v>0</v>
      </c>
      <c r="E663" s="3" t="str">
        <f t="shared" si="40"/>
        <v/>
      </c>
      <c r="F663" s="9">
        <v>0</v>
      </c>
      <c r="G663" s="9">
        <v>115.27637</v>
      </c>
      <c r="H663" s="3" t="str">
        <f t="shared" si="41"/>
        <v/>
      </c>
      <c r="I663" s="9">
        <v>27.643429999999999</v>
      </c>
      <c r="J663" s="3">
        <f t="shared" si="42"/>
        <v>3.1701181799798359</v>
      </c>
      <c r="K663" s="9">
        <v>10.36627</v>
      </c>
      <c r="L663" s="9">
        <v>438.11113999999998</v>
      </c>
      <c r="M663" s="3">
        <f t="shared" si="43"/>
        <v>41.263141901571153</v>
      </c>
    </row>
    <row r="664" spans="1:13" x14ac:dyDescent="0.25">
      <c r="A664" s="8" t="s">
        <v>301</v>
      </c>
      <c r="B664" s="8" t="s">
        <v>43</v>
      </c>
      <c r="C664" s="9">
        <v>0</v>
      </c>
      <c r="D664" s="9">
        <v>0</v>
      </c>
      <c r="E664" s="3" t="str">
        <f t="shared" si="40"/>
        <v/>
      </c>
      <c r="F664" s="9">
        <v>0</v>
      </c>
      <c r="G664" s="9">
        <v>0</v>
      </c>
      <c r="H664" s="3" t="str">
        <f t="shared" si="41"/>
        <v/>
      </c>
      <c r="I664" s="9">
        <v>0</v>
      </c>
      <c r="J664" s="3" t="str">
        <f t="shared" si="42"/>
        <v/>
      </c>
      <c r="K664" s="9">
        <v>3588.9528799999998</v>
      </c>
      <c r="L664" s="9">
        <v>10.803520000000001</v>
      </c>
      <c r="M664" s="3">
        <f t="shared" si="43"/>
        <v>-0.99698978494250945</v>
      </c>
    </row>
    <row r="665" spans="1:13" s="2" customFormat="1" ht="13" x14ac:dyDescent="0.3">
      <c r="A665" s="2" t="s">
        <v>301</v>
      </c>
      <c r="B665" s="2" t="s">
        <v>0</v>
      </c>
      <c r="C665" s="4">
        <v>4304.2946599999996</v>
      </c>
      <c r="D665" s="4">
        <v>260.75671</v>
      </c>
      <c r="E665" s="5">
        <f t="shared" si="40"/>
        <v>-0.93941941000851459</v>
      </c>
      <c r="F665" s="4">
        <v>131198.91245</v>
      </c>
      <c r="G665" s="4">
        <v>129017.63068</v>
      </c>
      <c r="H665" s="5">
        <f t="shared" si="41"/>
        <v>-1.6625761062091793E-2</v>
      </c>
      <c r="I665" s="4">
        <v>150216.20921999999</v>
      </c>
      <c r="J665" s="5">
        <f t="shared" si="42"/>
        <v>-0.14112044665535051</v>
      </c>
      <c r="K665" s="4">
        <v>1446356.4391000001</v>
      </c>
      <c r="L665" s="4">
        <v>1646197.7489700001</v>
      </c>
      <c r="M665" s="5">
        <f t="shared" si="43"/>
        <v>0.13816878361903084</v>
      </c>
    </row>
    <row r="666" spans="1:13" x14ac:dyDescent="0.25">
      <c r="A666" s="8" t="s">
        <v>300</v>
      </c>
      <c r="B666" s="8" t="s">
        <v>26</v>
      </c>
      <c r="C666" s="9">
        <v>60.207160000000002</v>
      </c>
      <c r="D666" s="9">
        <v>0</v>
      </c>
      <c r="E666" s="3">
        <f t="shared" si="40"/>
        <v>-1</v>
      </c>
      <c r="F666" s="9">
        <v>2385.80251</v>
      </c>
      <c r="G666" s="9">
        <v>1968.7704699999999</v>
      </c>
      <c r="H666" s="3">
        <f t="shared" si="41"/>
        <v>-0.17479738505262954</v>
      </c>
      <c r="I666" s="9">
        <v>2338.26287</v>
      </c>
      <c r="J666" s="3">
        <f t="shared" si="42"/>
        <v>-0.15802004331531816</v>
      </c>
      <c r="K666" s="9">
        <v>21315.573649999998</v>
      </c>
      <c r="L666" s="9">
        <v>28209.857619999999</v>
      </c>
      <c r="M666" s="3">
        <f t="shared" si="43"/>
        <v>0.32343881910961381</v>
      </c>
    </row>
    <row r="667" spans="1:13" x14ac:dyDescent="0.25">
      <c r="A667" s="8" t="s">
        <v>300</v>
      </c>
      <c r="B667" s="8" t="s">
        <v>72</v>
      </c>
      <c r="C667" s="9">
        <v>0</v>
      </c>
      <c r="D667" s="9">
        <v>0</v>
      </c>
      <c r="E667" s="3" t="str">
        <f t="shared" si="40"/>
        <v/>
      </c>
      <c r="F667" s="9">
        <v>1.466</v>
      </c>
      <c r="G667" s="9">
        <v>5762.6072000000004</v>
      </c>
      <c r="H667" s="3">
        <f t="shared" si="41"/>
        <v>3929.8371077762622</v>
      </c>
      <c r="I667" s="9">
        <v>1657.31</v>
      </c>
      <c r="J667" s="3">
        <f t="shared" si="42"/>
        <v>2.477084673356222</v>
      </c>
      <c r="K667" s="9">
        <v>5442.2192299999997</v>
      </c>
      <c r="L667" s="9">
        <v>9080.9475600000005</v>
      </c>
      <c r="M667" s="3">
        <f t="shared" si="43"/>
        <v>0.66861112649443943</v>
      </c>
    </row>
    <row r="668" spans="1:13" x14ac:dyDescent="0.25">
      <c r="A668" s="8" t="s">
        <v>300</v>
      </c>
      <c r="B668" s="8" t="s">
        <v>71</v>
      </c>
      <c r="C668" s="9">
        <v>0</v>
      </c>
      <c r="D668" s="9">
        <v>0</v>
      </c>
      <c r="E668" s="3" t="str">
        <f t="shared" si="40"/>
        <v/>
      </c>
      <c r="F668" s="9">
        <v>183.1857</v>
      </c>
      <c r="G668" s="9">
        <v>278.15782999999999</v>
      </c>
      <c r="H668" s="3">
        <f t="shared" si="41"/>
        <v>0.51844729146434454</v>
      </c>
      <c r="I668" s="9">
        <v>328.76103999999998</v>
      </c>
      <c r="J668" s="3">
        <f t="shared" si="42"/>
        <v>-0.1539209451338881</v>
      </c>
      <c r="K668" s="9">
        <v>1738.8503700000001</v>
      </c>
      <c r="L668" s="9">
        <v>2972.44848</v>
      </c>
      <c r="M668" s="3">
        <f t="shared" si="43"/>
        <v>0.70943315841488985</v>
      </c>
    </row>
    <row r="669" spans="1:13" x14ac:dyDescent="0.25">
      <c r="A669" s="8" t="s">
        <v>300</v>
      </c>
      <c r="B669" s="8" t="s">
        <v>92</v>
      </c>
      <c r="C669" s="9">
        <v>0</v>
      </c>
      <c r="D669" s="9">
        <v>0</v>
      </c>
      <c r="E669" s="3" t="str">
        <f t="shared" si="40"/>
        <v/>
      </c>
      <c r="F669" s="9">
        <v>13.77075</v>
      </c>
      <c r="G669" s="9">
        <v>70.510499999999993</v>
      </c>
      <c r="H669" s="3">
        <f t="shared" si="41"/>
        <v>4.1203093513425193</v>
      </c>
      <c r="I669" s="9">
        <v>127.64319</v>
      </c>
      <c r="J669" s="3">
        <f t="shared" si="42"/>
        <v>-0.44759685181794662</v>
      </c>
      <c r="K669" s="9">
        <v>2017.3768700000001</v>
      </c>
      <c r="L669" s="9">
        <v>1768.71381</v>
      </c>
      <c r="M669" s="3">
        <f t="shared" si="43"/>
        <v>-0.12326058838971421</v>
      </c>
    </row>
    <row r="670" spans="1:13" x14ac:dyDescent="0.25">
      <c r="A670" s="8" t="s">
        <v>300</v>
      </c>
      <c r="B670" s="8" t="s">
        <v>41</v>
      </c>
      <c r="C670" s="9">
        <v>0</v>
      </c>
      <c r="D670" s="9">
        <v>0</v>
      </c>
      <c r="E670" s="3" t="str">
        <f t="shared" si="40"/>
        <v/>
      </c>
      <c r="F670" s="9">
        <v>753.08816999999999</v>
      </c>
      <c r="G670" s="9">
        <v>30.639279999999999</v>
      </c>
      <c r="H670" s="3">
        <f t="shared" si="41"/>
        <v>-0.95931514898182502</v>
      </c>
      <c r="I670" s="9">
        <v>95.681010000000001</v>
      </c>
      <c r="J670" s="3">
        <f t="shared" si="42"/>
        <v>-0.67977679165385063</v>
      </c>
      <c r="K670" s="9">
        <v>4879.6289699999998</v>
      </c>
      <c r="L670" s="9">
        <v>2385.6292800000001</v>
      </c>
      <c r="M670" s="3">
        <f t="shared" si="43"/>
        <v>-0.51110436988818841</v>
      </c>
    </row>
    <row r="671" spans="1:13" x14ac:dyDescent="0.25">
      <c r="A671" s="8" t="s">
        <v>300</v>
      </c>
      <c r="B671" s="8" t="s">
        <v>70</v>
      </c>
      <c r="C671" s="9">
        <v>0</v>
      </c>
      <c r="D671" s="9">
        <v>0</v>
      </c>
      <c r="E671" s="3" t="str">
        <f t="shared" si="40"/>
        <v/>
      </c>
      <c r="F671" s="9">
        <v>49.440199999999997</v>
      </c>
      <c r="G671" s="9">
        <v>134.71115</v>
      </c>
      <c r="H671" s="3">
        <f t="shared" si="41"/>
        <v>1.7247290666299895</v>
      </c>
      <c r="I671" s="9">
        <v>170.62644</v>
      </c>
      <c r="J671" s="3">
        <f t="shared" si="42"/>
        <v>-0.21049076567500324</v>
      </c>
      <c r="K671" s="9">
        <v>431.76634000000001</v>
      </c>
      <c r="L671" s="9">
        <v>985.67529000000002</v>
      </c>
      <c r="M671" s="3">
        <f t="shared" si="43"/>
        <v>1.282890532874795</v>
      </c>
    </row>
    <row r="672" spans="1:13" x14ac:dyDescent="0.25">
      <c r="A672" s="8" t="s">
        <v>300</v>
      </c>
      <c r="B672" s="8" t="s">
        <v>25</v>
      </c>
      <c r="C672" s="9">
        <v>282.28192999999999</v>
      </c>
      <c r="D672" s="9">
        <v>41.3504</v>
      </c>
      <c r="E672" s="3">
        <f t="shared" si="40"/>
        <v>-0.85351382569900947</v>
      </c>
      <c r="F672" s="9">
        <v>17387.2268</v>
      </c>
      <c r="G672" s="9">
        <v>19709.584889999998</v>
      </c>
      <c r="H672" s="3">
        <f t="shared" si="41"/>
        <v>0.13356690613824607</v>
      </c>
      <c r="I672" s="9">
        <v>56313.692499999997</v>
      </c>
      <c r="J672" s="3">
        <f t="shared" si="42"/>
        <v>-0.65000368445027823</v>
      </c>
      <c r="K672" s="9">
        <v>234430.39576000001</v>
      </c>
      <c r="L672" s="9">
        <v>255837.62013</v>
      </c>
      <c r="M672" s="3">
        <f t="shared" si="43"/>
        <v>9.1315907651820849E-2</v>
      </c>
    </row>
    <row r="673" spans="1:13" x14ac:dyDescent="0.25">
      <c r="A673" s="8" t="s">
        <v>300</v>
      </c>
      <c r="B673" s="8" t="s">
        <v>40</v>
      </c>
      <c r="C673" s="9">
        <v>61.289119999999997</v>
      </c>
      <c r="D673" s="9">
        <v>0</v>
      </c>
      <c r="E673" s="3">
        <f t="shared" si="40"/>
        <v>-1</v>
      </c>
      <c r="F673" s="9">
        <v>2007.8530699999999</v>
      </c>
      <c r="G673" s="9">
        <v>2364.8649999999998</v>
      </c>
      <c r="H673" s="3">
        <f t="shared" si="41"/>
        <v>0.17780779646391154</v>
      </c>
      <c r="I673" s="9">
        <v>1528.76703</v>
      </c>
      <c r="J673" s="3">
        <f t="shared" si="42"/>
        <v>0.54690999582846822</v>
      </c>
      <c r="K673" s="9">
        <v>20157.507610000001</v>
      </c>
      <c r="L673" s="9">
        <v>33096.835980000003</v>
      </c>
      <c r="M673" s="3">
        <f t="shared" si="43"/>
        <v>0.64191112415013518</v>
      </c>
    </row>
    <row r="674" spans="1:13" x14ac:dyDescent="0.25">
      <c r="A674" s="8" t="s">
        <v>300</v>
      </c>
      <c r="B674" s="8" t="s">
        <v>39</v>
      </c>
      <c r="C674" s="9">
        <v>0</v>
      </c>
      <c r="D674" s="9">
        <v>0</v>
      </c>
      <c r="E674" s="3" t="str">
        <f t="shared" si="40"/>
        <v/>
      </c>
      <c r="F674" s="9">
        <v>0</v>
      </c>
      <c r="G674" s="9">
        <v>0</v>
      </c>
      <c r="H674" s="3" t="str">
        <f t="shared" si="41"/>
        <v/>
      </c>
      <c r="I674" s="9">
        <v>0</v>
      </c>
      <c r="J674" s="3" t="str">
        <f t="shared" si="42"/>
        <v/>
      </c>
      <c r="K674" s="9">
        <v>0</v>
      </c>
      <c r="L674" s="9">
        <v>54.264000000000003</v>
      </c>
      <c r="M674" s="3" t="str">
        <f t="shared" si="43"/>
        <v/>
      </c>
    </row>
    <row r="675" spans="1:13" x14ac:dyDescent="0.25">
      <c r="A675" s="8" t="s">
        <v>300</v>
      </c>
      <c r="B675" s="8" t="s">
        <v>69</v>
      </c>
      <c r="C675" s="9">
        <v>6.9213300000000002</v>
      </c>
      <c r="D675" s="9">
        <v>0</v>
      </c>
      <c r="E675" s="3">
        <f t="shared" si="40"/>
        <v>-1</v>
      </c>
      <c r="F675" s="9">
        <v>240.54778999999999</v>
      </c>
      <c r="G675" s="9">
        <v>102.42871</v>
      </c>
      <c r="H675" s="3">
        <f t="shared" si="41"/>
        <v>-0.57418561193183271</v>
      </c>
      <c r="I675" s="9">
        <v>265.91579999999999</v>
      </c>
      <c r="J675" s="3">
        <f t="shared" si="42"/>
        <v>-0.6148077323724277</v>
      </c>
      <c r="K675" s="9">
        <v>2229.48549</v>
      </c>
      <c r="L675" s="9">
        <v>1679.80691</v>
      </c>
      <c r="M675" s="3">
        <f t="shared" si="43"/>
        <v>-0.24654952116328865</v>
      </c>
    </row>
    <row r="676" spans="1:13" x14ac:dyDescent="0.25">
      <c r="A676" s="8" t="s">
        <v>300</v>
      </c>
      <c r="B676" s="8" t="s">
        <v>38</v>
      </c>
      <c r="C676" s="9">
        <v>0</v>
      </c>
      <c r="D676" s="9">
        <v>0</v>
      </c>
      <c r="E676" s="3" t="str">
        <f t="shared" si="40"/>
        <v/>
      </c>
      <c r="F676" s="9">
        <v>609.7577</v>
      </c>
      <c r="G676" s="9">
        <v>936.20216000000005</v>
      </c>
      <c r="H676" s="3">
        <f t="shared" si="41"/>
        <v>0.53536750745419059</v>
      </c>
      <c r="I676" s="9">
        <v>704.65743999999995</v>
      </c>
      <c r="J676" s="3">
        <f t="shared" si="42"/>
        <v>0.32859188998274136</v>
      </c>
      <c r="K676" s="9">
        <v>5678.9432699999998</v>
      </c>
      <c r="L676" s="9">
        <v>7907.51494</v>
      </c>
      <c r="M676" s="3">
        <f t="shared" si="43"/>
        <v>0.39242717598057641</v>
      </c>
    </row>
    <row r="677" spans="1:13" x14ac:dyDescent="0.25">
      <c r="A677" s="8" t="s">
        <v>300</v>
      </c>
      <c r="B677" s="8" t="s">
        <v>37</v>
      </c>
      <c r="C677" s="9">
        <v>8.15</v>
      </c>
      <c r="D677" s="9">
        <v>0</v>
      </c>
      <c r="E677" s="3">
        <f t="shared" si="40"/>
        <v>-1</v>
      </c>
      <c r="F677" s="9">
        <v>510.60777999999999</v>
      </c>
      <c r="G677" s="9">
        <v>763.82389999999998</v>
      </c>
      <c r="H677" s="3">
        <f t="shared" si="41"/>
        <v>0.49591120605330374</v>
      </c>
      <c r="I677" s="9">
        <v>820.94398000000001</v>
      </c>
      <c r="J677" s="3">
        <f t="shared" si="42"/>
        <v>-6.9578535675479336E-2</v>
      </c>
      <c r="K677" s="9">
        <v>4435.7022399999996</v>
      </c>
      <c r="L677" s="9">
        <v>5746.5906599999998</v>
      </c>
      <c r="M677" s="3">
        <f t="shared" si="43"/>
        <v>0.29553120319455894</v>
      </c>
    </row>
    <row r="678" spans="1:13" x14ac:dyDescent="0.25">
      <c r="A678" s="8" t="s">
        <v>300</v>
      </c>
      <c r="B678" s="8" t="s">
        <v>68</v>
      </c>
      <c r="C678" s="9">
        <v>1.6072</v>
      </c>
      <c r="D678" s="9">
        <v>0</v>
      </c>
      <c r="E678" s="3">
        <f t="shared" si="40"/>
        <v>-1</v>
      </c>
      <c r="F678" s="9">
        <v>32.59122</v>
      </c>
      <c r="G678" s="9">
        <v>56.239289999999997</v>
      </c>
      <c r="H678" s="3">
        <f t="shared" si="41"/>
        <v>0.72559634159138553</v>
      </c>
      <c r="I678" s="9">
        <v>0.26400000000000001</v>
      </c>
      <c r="J678" s="3">
        <f t="shared" si="42"/>
        <v>212.02761363636361</v>
      </c>
      <c r="K678" s="9">
        <v>388.48806999999999</v>
      </c>
      <c r="L678" s="9">
        <v>159.04223999999999</v>
      </c>
      <c r="M678" s="3">
        <f t="shared" si="43"/>
        <v>-0.59061229344829047</v>
      </c>
    </row>
    <row r="679" spans="1:13" x14ac:dyDescent="0.25">
      <c r="A679" s="8" t="s">
        <v>300</v>
      </c>
      <c r="B679" s="8" t="s">
        <v>67</v>
      </c>
      <c r="C679" s="9">
        <v>0</v>
      </c>
      <c r="D679" s="9">
        <v>0</v>
      </c>
      <c r="E679" s="3" t="str">
        <f t="shared" si="40"/>
        <v/>
      </c>
      <c r="F679" s="9">
        <v>13.0022</v>
      </c>
      <c r="G679" s="9">
        <v>0</v>
      </c>
      <c r="H679" s="3">
        <f t="shared" si="41"/>
        <v>-1</v>
      </c>
      <c r="I679" s="9">
        <v>24.030629999999999</v>
      </c>
      <c r="J679" s="3">
        <f t="shared" si="42"/>
        <v>-1</v>
      </c>
      <c r="K679" s="9">
        <v>712.83103000000006</v>
      </c>
      <c r="L679" s="9">
        <v>366.79428000000001</v>
      </c>
      <c r="M679" s="3">
        <f t="shared" si="43"/>
        <v>-0.48544007687207447</v>
      </c>
    </row>
    <row r="680" spans="1:13" x14ac:dyDescent="0.25">
      <c r="A680" s="8" t="s">
        <v>300</v>
      </c>
      <c r="B680" s="8" t="s">
        <v>66</v>
      </c>
      <c r="C680" s="9">
        <v>0</v>
      </c>
      <c r="D680" s="9">
        <v>0</v>
      </c>
      <c r="E680" s="3" t="str">
        <f t="shared" si="40"/>
        <v/>
      </c>
      <c r="F680" s="9">
        <v>420.57384000000002</v>
      </c>
      <c r="G680" s="9">
        <v>166.42975999999999</v>
      </c>
      <c r="H680" s="3">
        <f t="shared" si="41"/>
        <v>-0.6042793341592525</v>
      </c>
      <c r="I680" s="9">
        <v>15.704650000000001</v>
      </c>
      <c r="J680" s="3">
        <f t="shared" si="42"/>
        <v>9.5974829111123121</v>
      </c>
      <c r="K680" s="9">
        <v>1331.47651</v>
      </c>
      <c r="L680" s="9">
        <v>975.92061999999999</v>
      </c>
      <c r="M680" s="3">
        <f t="shared" si="43"/>
        <v>-0.26703880040662531</v>
      </c>
    </row>
    <row r="681" spans="1:13" x14ac:dyDescent="0.25">
      <c r="A681" s="8" t="s">
        <v>300</v>
      </c>
      <c r="B681" s="8" t="s">
        <v>89</v>
      </c>
      <c r="C681" s="9">
        <v>0</v>
      </c>
      <c r="D681" s="9">
        <v>0</v>
      </c>
      <c r="E681" s="3" t="str">
        <f t="shared" si="40"/>
        <v/>
      </c>
      <c r="F681" s="9">
        <v>0</v>
      </c>
      <c r="G681" s="9">
        <v>0</v>
      </c>
      <c r="H681" s="3" t="str">
        <f t="shared" si="41"/>
        <v/>
      </c>
      <c r="I681" s="9">
        <v>0</v>
      </c>
      <c r="J681" s="3" t="str">
        <f t="shared" si="42"/>
        <v/>
      </c>
      <c r="K681" s="9">
        <v>0</v>
      </c>
      <c r="L681" s="9">
        <v>0</v>
      </c>
      <c r="M681" s="3" t="str">
        <f t="shared" si="43"/>
        <v/>
      </c>
    </row>
    <row r="682" spans="1:13" x14ac:dyDescent="0.25">
      <c r="A682" s="8" t="s">
        <v>300</v>
      </c>
      <c r="B682" s="8" t="s">
        <v>81</v>
      </c>
      <c r="C682" s="9">
        <v>0</v>
      </c>
      <c r="D682" s="9">
        <v>0</v>
      </c>
      <c r="E682" s="3" t="str">
        <f t="shared" si="40"/>
        <v/>
      </c>
      <c r="F682" s="9">
        <v>0</v>
      </c>
      <c r="G682" s="9">
        <v>0</v>
      </c>
      <c r="H682" s="3" t="str">
        <f t="shared" si="41"/>
        <v/>
      </c>
      <c r="I682" s="9">
        <v>34.840000000000003</v>
      </c>
      <c r="J682" s="3">
        <f t="shared" si="42"/>
        <v>-1</v>
      </c>
      <c r="K682" s="9">
        <v>0.64800000000000002</v>
      </c>
      <c r="L682" s="9">
        <v>34.840000000000003</v>
      </c>
      <c r="M682" s="3">
        <f t="shared" si="43"/>
        <v>52.765432098765437</v>
      </c>
    </row>
    <row r="683" spans="1:13" x14ac:dyDescent="0.25">
      <c r="A683" s="8" t="s">
        <v>300</v>
      </c>
      <c r="B683" s="8" t="s">
        <v>65</v>
      </c>
      <c r="C683" s="9">
        <v>18.7</v>
      </c>
      <c r="D683" s="9">
        <v>0</v>
      </c>
      <c r="E683" s="3">
        <f t="shared" si="40"/>
        <v>-1</v>
      </c>
      <c r="F683" s="9">
        <v>119.92586</v>
      </c>
      <c r="G683" s="9">
        <v>172.24280999999999</v>
      </c>
      <c r="H683" s="3">
        <f t="shared" si="41"/>
        <v>0.43624410948564374</v>
      </c>
      <c r="I683" s="9">
        <v>170.29336000000001</v>
      </c>
      <c r="J683" s="3">
        <f t="shared" si="42"/>
        <v>1.1447598426620909E-2</v>
      </c>
      <c r="K683" s="9">
        <v>1079.21795</v>
      </c>
      <c r="L683" s="9">
        <v>1724.62914</v>
      </c>
      <c r="M683" s="3">
        <f t="shared" si="43"/>
        <v>0.59803600375623844</v>
      </c>
    </row>
    <row r="684" spans="1:13" x14ac:dyDescent="0.25">
      <c r="A684" s="8" t="s">
        <v>300</v>
      </c>
      <c r="B684" s="8" t="s">
        <v>36</v>
      </c>
      <c r="C684" s="9">
        <v>0</v>
      </c>
      <c r="D684" s="9">
        <v>0</v>
      </c>
      <c r="E684" s="3" t="str">
        <f t="shared" si="40"/>
        <v/>
      </c>
      <c r="F684" s="9">
        <v>102.05408</v>
      </c>
      <c r="G684" s="9">
        <v>309.38682999999997</v>
      </c>
      <c r="H684" s="3">
        <f t="shared" si="41"/>
        <v>2.0315968749118114</v>
      </c>
      <c r="I684" s="9">
        <v>93.582089999999994</v>
      </c>
      <c r="J684" s="3">
        <f t="shared" si="42"/>
        <v>2.3060474498913202</v>
      </c>
      <c r="K684" s="9">
        <v>1339.3889300000001</v>
      </c>
      <c r="L684" s="9">
        <v>2100.7130499999998</v>
      </c>
      <c r="M684" s="3">
        <f t="shared" si="43"/>
        <v>0.56841153674459566</v>
      </c>
    </row>
    <row r="685" spans="1:13" x14ac:dyDescent="0.25">
      <c r="A685" s="8" t="s">
        <v>300</v>
      </c>
      <c r="B685" s="8" t="s">
        <v>24</v>
      </c>
      <c r="C685" s="9">
        <v>32.414870000000001</v>
      </c>
      <c r="D685" s="9">
        <v>0</v>
      </c>
      <c r="E685" s="3">
        <f t="shared" si="40"/>
        <v>-1</v>
      </c>
      <c r="F685" s="9">
        <v>6489.7930299999998</v>
      </c>
      <c r="G685" s="9">
        <v>6024.6875</v>
      </c>
      <c r="H685" s="3">
        <f t="shared" si="41"/>
        <v>-7.1667236204603579E-2</v>
      </c>
      <c r="I685" s="9">
        <v>6144.1902099999998</v>
      </c>
      <c r="J685" s="3">
        <f t="shared" si="42"/>
        <v>-1.9449708735498228E-2</v>
      </c>
      <c r="K685" s="9">
        <v>64310.769719999997</v>
      </c>
      <c r="L685" s="9">
        <v>63913.116450000001</v>
      </c>
      <c r="M685" s="3">
        <f t="shared" si="43"/>
        <v>-6.183307581783315E-3</v>
      </c>
    </row>
    <row r="686" spans="1:13" x14ac:dyDescent="0.25">
      <c r="A686" s="8" t="s">
        <v>300</v>
      </c>
      <c r="B686" s="8" t="s">
        <v>64</v>
      </c>
      <c r="C686" s="9">
        <v>0</v>
      </c>
      <c r="D686" s="9">
        <v>0</v>
      </c>
      <c r="E686" s="3" t="str">
        <f t="shared" si="40"/>
        <v/>
      </c>
      <c r="F686" s="9">
        <v>347.64814999999999</v>
      </c>
      <c r="G686" s="9">
        <v>594.29218000000003</v>
      </c>
      <c r="H686" s="3">
        <f t="shared" si="41"/>
        <v>0.70946452613080213</v>
      </c>
      <c r="I686" s="9">
        <v>62.632779999999997</v>
      </c>
      <c r="J686" s="3">
        <f t="shared" si="42"/>
        <v>8.4885167160071777</v>
      </c>
      <c r="K686" s="9">
        <v>2033.4412500000001</v>
      </c>
      <c r="L686" s="9">
        <v>2820.4165800000001</v>
      </c>
      <c r="M686" s="3">
        <f t="shared" si="43"/>
        <v>0.38701650711570834</v>
      </c>
    </row>
    <row r="687" spans="1:13" x14ac:dyDescent="0.25">
      <c r="A687" s="8" t="s">
        <v>300</v>
      </c>
      <c r="B687" s="8" t="s">
        <v>63</v>
      </c>
      <c r="C687" s="9">
        <v>0</v>
      </c>
      <c r="D687" s="9">
        <v>0</v>
      </c>
      <c r="E687" s="3" t="str">
        <f t="shared" si="40"/>
        <v/>
      </c>
      <c r="F687" s="9">
        <v>0</v>
      </c>
      <c r="G687" s="9">
        <v>3.7484700000000002</v>
      </c>
      <c r="H687" s="3" t="str">
        <f t="shared" si="41"/>
        <v/>
      </c>
      <c r="I687" s="9">
        <v>102.90272</v>
      </c>
      <c r="J687" s="3">
        <f t="shared" si="42"/>
        <v>-0.96357268301557042</v>
      </c>
      <c r="K687" s="9">
        <v>462.91753</v>
      </c>
      <c r="L687" s="9">
        <v>380.59388999999999</v>
      </c>
      <c r="M687" s="3">
        <f t="shared" si="43"/>
        <v>-0.17783651442191017</v>
      </c>
    </row>
    <row r="688" spans="1:13" x14ac:dyDescent="0.25">
      <c r="A688" s="8" t="s">
        <v>300</v>
      </c>
      <c r="B688" s="8" t="s">
        <v>23</v>
      </c>
      <c r="C688" s="9">
        <v>0</v>
      </c>
      <c r="D688" s="9">
        <v>0</v>
      </c>
      <c r="E688" s="3" t="str">
        <f t="shared" si="40"/>
        <v/>
      </c>
      <c r="F688" s="9">
        <v>958.41618000000005</v>
      </c>
      <c r="G688" s="9">
        <v>273.10586000000001</v>
      </c>
      <c r="H688" s="3">
        <f t="shared" si="41"/>
        <v>-0.7150446061960265</v>
      </c>
      <c r="I688" s="9">
        <v>1809.28836</v>
      </c>
      <c r="J688" s="3">
        <f t="shared" si="42"/>
        <v>-0.84905343667827493</v>
      </c>
      <c r="K688" s="9">
        <v>3736.19193</v>
      </c>
      <c r="L688" s="9">
        <v>9977.8598299999994</v>
      </c>
      <c r="M688" s="3">
        <f t="shared" si="43"/>
        <v>1.6705961623336623</v>
      </c>
    </row>
    <row r="689" spans="1:13" x14ac:dyDescent="0.25">
      <c r="A689" s="8" t="s">
        <v>300</v>
      </c>
      <c r="B689" s="8" t="s">
        <v>22</v>
      </c>
      <c r="C689" s="9">
        <v>0</v>
      </c>
      <c r="D689" s="9">
        <v>0</v>
      </c>
      <c r="E689" s="3" t="str">
        <f t="shared" si="40"/>
        <v/>
      </c>
      <c r="F689" s="9">
        <v>897.06394</v>
      </c>
      <c r="G689" s="9">
        <v>797.54630999999995</v>
      </c>
      <c r="H689" s="3">
        <f t="shared" si="41"/>
        <v>-0.11093705316033553</v>
      </c>
      <c r="I689" s="9">
        <v>878.43187999999998</v>
      </c>
      <c r="J689" s="3">
        <f t="shared" si="42"/>
        <v>-9.2079501941573438E-2</v>
      </c>
      <c r="K689" s="9">
        <v>7180.5685999999996</v>
      </c>
      <c r="L689" s="9">
        <v>7777.37896</v>
      </c>
      <c r="M689" s="3">
        <f t="shared" si="43"/>
        <v>8.3114638024626597E-2</v>
      </c>
    </row>
    <row r="690" spans="1:13" x14ac:dyDescent="0.25">
      <c r="A690" s="8" t="s">
        <v>300</v>
      </c>
      <c r="B690" s="8" t="s">
        <v>62</v>
      </c>
      <c r="C690" s="9">
        <v>0</v>
      </c>
      <c r="D690" s="9">
        <v>0</v>
      </c>
      <c r="E690" s="3" t="str">
        <f t="shared" si="40"/>
        <v/>
      </c>
      <c r="F690" s="9">
        <v>204.91356999999999</v>
      </c>
      <c r="G690" s="9">
        <v>649.81660999999997</v>
      </c>
      <c r="H690" s="3">
        <f t="shared" si="41"/>
        <v>2.1711741198984527</v>
      </c>
      <c r="I690" s="9">
        <v>169.9786</v>
      </c>
      <c r="J690" s="3">
        <f t="shared" si="42"/>
        <v>2.8229318867198576</v>
      </c>
      <c r="K690" s="9">
        <v>3646.49784</v>
      </c>
      <c r="L690" s="9">
        <v>2017.9726800000001</v>
      </c>
      <c r="M690" s="3">
        <f t="shared" si="43"/>
        <v>-0.44659978737297157</v>
      </c>
    </row>
    <row r="691" spans="1:13" x14ac:dyDescent="0.25">
      <c r="A691" s="8" t="s">
        <v>300</v>
      </c>
      <c r="B691" s="8" t="s">
        <v>35</v>
      </c>
      <c r="C691" s="9">
        <v>0</v>
      </c>
      <c r="D691" s="9">
        <v>0</v>
      </c>
      <c r="E691" s="3" t="str">
        <f t="shared" si="40"/>
        <v/>
      </c>
      <c r="F691" s="9">
        <v>207.07701</v>
      </c>
      <c r="G691" s="9">
        <v>326.33217000000002</v>
      </c>
      <c r="H691" s="3">
        <f t="shared" si="41"/>
        <v>0.57589763344564426</v>
      </c>
      <c r="I691" s="9">
        <v>176.2664</v>
      </c>
      <c r="J691" s="3">
        <f t="shared" si="42"/>
        <v>0.85135777436879634</v>
      </c>
      <c r="K691" s="9">
        <v>2569.6184499999999</v>
      </c>
      <c r="L691" s="9">
        <v>2201.6581900000001</v>
      </c>
      <c r="M691" s="3">
        <f t="shared" si="43"/>
        <v>-0.14319645782431234</v>
      </c>
    </row>
    <row r="692" spans="1:13" x14ac:dyDescent="0.25">
      <c r="A692" s="8" t="s">
        <v>300</v>
      </c>
      <c r="B692" s="8" t="s">
        <v>61</v>
      </c>
      <c r="C692" s="9">
        <v>0</v>
      </c>
      <c r="D692" s="9">
        <v>0</v>
      </c>
      <c r="E692" s="3" t="str">
        <f t="shared" si="40"/>
        <v/>
      </c>
      <c r="F692" s="9">
        <v>631.54999999999995</v>
      </c>
      <c r="G692" s="9">
        <v>20.65</v>
      </c>
      <c r="H692" s="3">
        <f t="shared" si="41"/>
        <v>-0.96730266803895182</v>
      </c>
      <c r="I692" s="9">
        <v>0</v>
      </c>
      <c r="J692" s="3" t="str">
        <f t="shared" si="42"/>
        <v/>
      </c>
      <c r="K692" s="9">
        <v>927.97699999999998</v>
      </c>
      <c r="L692" s="9">
        <v>1188.4472499999999</v>
      </c>
      <c r="M692" s="3">
        <f t="shared" si="43"/>
        <v>0.28068610536683547</v>
      </c>
    </row>
    <row r="693" spans="1:13" x14ac:dyDescent="0.25">
      <c r="A693" s="8" t="s">
        <v>300</v>
      </c>
      <c r="B693" s="8" t="s">
        <v>60</v>
      </c>
      <c r="C693" s="9">
        <v>10.521699999999999</v>
      </c>
      <c r="D693" s="9">
        <v>0</v>
      </c>
      <c r="E693" s="3">
        <f t="shared" si="40"/>
        <v>-1</v>
      </c>
      <c r="F693" s="9">
        <v>10.521699999999999</v>
      </c>
      <c r="G693" s="9">
        <v>92.705290000000005</v>
      </c>
      <c r="H693" s="3">
        <f t="shared" si="41"/>
        <v>7.8108661147913363</v>
      </c>
      <c r="I693" s="9">
        <v>70.884379999999993</v>
      </c>
      <c r="J693" s="3">
        <f t="shared" si="42"/>
        <v>0.30783805966843492</v>
      </c>
      <c r="K693" s="9">
        <v>188.37309999999999</v>
      </c>
      <c r="L693" s="9">
        <v>791.3261</v>
      </c>
      <c r="M693" s="3">
        <f t="shared" si="43"/>
        <v>3.2008444942510375</v>
      </c>
    </row>
    <row r="694" spans="1:13" x14ac:dyDescent="0.25">
      <c r="A694" s="8" t="s">
        <v>300</v>
      </c>
      <c r="B694" s="8" t="s">
        <v>59</v>
      </c>
      <c r="C694" s="9">
        <v>0</v>
      </c>
      <c r="D694" s="9">
        <v>0</v>
      </c>
      <c r="E694" s="3" t="str">
        <f t="shared" si="40"/>
        <v/>
      </c>
      <c r="F694" s="9">
        <v>0</v>
      </c>
      <c r="G694" s="9">
        <v>0</v>
      </c>
      <c r="H694" s="3" t="str">
        <f t="shared" si="41"/>
        <v/>
      </c>
      <c r="I694" s="9">
        <v>36</v>
      </c>
      <c r="J694" s="3">
        <f t="shared" si="42"/>
        <v>-1</v>
      </c>
      <c r="K694" s="9">
        <v>289</v>
      </c>
      <c r="L694" s="9">
        <v>298.91390999999999</v>
      </c>
      <c r="M694" s="3">
        <f t="shared" si="43"/>
        <v>3.430418685121106E-2</v>
      </c>
    </row>
    <row r="695" spans="1:13" x14ac:dyDescent="0.25">
      <c r="A695" s="8" t="s">
        <v>300</v>
      </c>
      <c r="B695" s="8" t="s">
        <v>58</v>
      </c>
      <c r="C695" s="9">
        <v>3.8528199999999999</v>
      </c>
      <c r="D695" s="9">
        <v>0</v>
      </c>
      <c r="E695" s="3">
        <f t="shared" si="40"/>
        <v>-1</v>
      </c>
      <c r="F695" s="9">
        <v>453.48585000000003</v>
      </c>
      <c r="G695" s="9">
        <v>256.65958000000001</v>
      </c>
      <c r="H695" s="3">
        <f t="shared" si="41"/>
        <v>-0.43402957335934522</v>
      </c>
      <c r="I695" s="9">
        <v>372.31801000000002</v>
      </c>
      <c r="J695" s="3">
        <f t="shared" si="42"/>
        <v>-0.3106441990276001</v>
      </c>
      <c r="K695" s="9">
        <v>2497.6637599999999</v>
      </c>
      <c r="L695" s="9">
        <v>3148.1304399999999</v>
      </c>
      <c r="M695" s="3">
        <f t="shared" si="43"/>
        <v>0.26043004283330751</v>
      </c>
    </row>
    <row r="696" spans="1:13" x14ac:dyDescent="0.25">
      <c r="A696" s="8" t="s">
        <v>300</v>
      </c>
      <c r="B696" s="8" t="s">
        <v>21</v>
      </c>
      <c r="C696" s="9">
        <v>0</v>
      </c>
      <c r="D696" s="9">
        <v>0</v>
      </c>
      <c r="E696" s="3" t="str">
        <f t="shared" si="40"/>
        <v/>
      </c>
      <c r="F696" s="9">
        <v>716.86842000000001</v>
      </c>
      <c r="G696" s="9">
        <v>734.88084000000003</v>
      </c>
      <c r="H696" s="3">
        <f t="shared" si="41"/>
        <v>2.5126535773468683E-2</v>
      </c>
      <c r="I696" s="9">
        <v>250.33964</v>
      </c>
      <c r="J696" s="3">
        <f t="shared" si="42"/>
        <v>1.9355352592182364</v>
      </c>
      <c r="K696" s="9">
        <v>5403.1928900000003</v>
      </c>
      <c r="L696" s="9">
        <v>4132.3720999999996</v>
      </c>
      <c r="M696" s="3">
        <f t="shared" si="43"/>
        <v>-0.23519811634931298</v>
      </c>
    </row>
    <row r="697" spans="1:13" x14ac:dyDescent="0.25">
      <c r="A697" s="8" t="s">
        <v>300</v>
      </c>
      <c r="B697" s="8" t="s">
        <v>20</v>
      </c>
      <c r="C697" s="9">
        <v>116.43747</v>
      </c>
      <c r="D697" s="9">
        <v>13.374000000000001</v>
      </c>
      <c r="E697" s="3">
        <f t="shared" si="40"/>
        <v>-0.88514006702481596</v>
      </c>
      <c r="F697" s="9">
        <v>6264.0904</v>
      </c>
      <c r="G697" s="9">
        <v>6426.2254499999999</v>
      </c>
      <c r="H697" s="3">
        <f t="shared" si="41"/>
        <v>2.5883255133099636E-2</v>
      </c>
      <c r="I697" s="9">
        <v>5433.3882700000004</v>
      </c>
      <c r="J697" s="3">
        <f t="shared" si="42"/>
        <v>0.18272892174517819</v>
      </c>
      <c r="K697" s="9">
        <v>63966.707719999999</v>
      </c>
      <c r="L697" s="9">
        <v>74346.208100000003</v>
      </c>
      <c r="M697" s="3">
        <f t="shared" si="43"/>
        <v>0.16226410190491514</v>
      </c>
    </row>
    <row r="698" spans="1:13" x14ac:dyDescent="0.25">
      <c r="A698" s="8" t="s">
        <v>300</v>
      </c>
      <c r="B698" s="8" t="s">
        <v>34</v>
      </c>
      <c r="C698" s="9">
        <v>0</v>
      </c>
      <c r="D698" s="9">
        <v>0</v>
      </c>
      <c r="E698" s="3" t="str">
        <f t="shared" si="40"/>
        <v/>
      </c>
      <c r="F698" s="9">
        <v>0</v>
      </c>
      <c r="G698" s="9">
        <v>0</v>
      </c>
      <c r="H698" s="3" t="str">
        <f t="shared" si="41"/>
        <v/>
      </c>
      <c r="I698" s="9">
        <v>0</v>
      </c>
      <c r="J698" s="3" t="str">
        <f t="shared" si="42"/>
        <v/>
      </c>
      <c r="K698" s="9">
        <v>314.02402999999998</v>
      </c>
      <c r="L698" s="9">
        <v>176.79249999999999</v>
      </c>
      <c r="M698" s="3">
        <f t="shared" si="43"/>
        <v>-0.43700964540834664</v>
      </c>
    </row>
    <row r="699" spans="1:13" x14ac:dyDescent="0.25">
      <c r="A699" s="8" t="s">
        <v>300</v>
      </c>
      <c r="B699" s="8" t="s">
        <v>88</v>
      </c>
      <c r="C699" s="9">
        <v>0</v>
      </c>
      <c r="D699" s="9">
        <v>0</v>
      </c>
      <c r="E699" s="3" t="str">
        <f t="shared" si="40"/>
        <v/>
      </c>
      <c r="F699" s="9">
        <v>10.95288</v>
      </c>
      <c r="G699" s="9">
        <v>0</v>
      </c>
      <c r="H699" s="3">
        <f t="shared" si="41"/>
        <v>-1</v>
      </c>
      <c r="I699" s="9">
        <v>0</v>
      </c>
      <c r="J699" s="3" t="str">
        <f t="shared" si="42"/>
        <v/>
      </c>
      <c r="K699" s="9">
        <v>43.123350000000002</v>
      </c>
      <c r="L699" s="9">
        <v>11.999230000000001</v>
      </c>
      <c r="M699" s="3">
        <f t="shared" si="43"/>
        <v>-0.72174633928022747</v>
      </c>
    </row>
    <row r="700" spans="1:13" x14ac:dyDescent="0.25">
      <c r="A700" s="8" t="s">
        <v>300</v>
      </c>
      <c r="B700" s="8" t="s">
        <v>57</v>
      </c>
      <c r="C700" s="9">
        <v>0</v>
      </c>
      <c r="D700" s="9">
        <v>0</v>
      </c>
      <c r="E700" s="3" t="str">
        <f t="shared" si="40"/>
        <v/>
      </c>
      <c r="F700" s="9">
        <v>0</v>
      </c>
      <c r="G700" s="9">
        <v>17.330010000000001</v>
      </c>
      <c r="H700" s="3" t="str">
        <f t="shared" si="41"/>
        <v/>
      </c>
      <c r="I700" s="9">
        <v>155.15960999999999</v>
      </c>
      <c r="J700" s="3">
        <f t="shared" si="42"/>
        <v>-0.88830849729514016</v>
      </c>
      <c r="K700" s="9">
        <v>2328.7409600000001</v>
      </c>
      <c r="L700" s="9">
        <v>868.91048000000001</v>
      </c>
      <c r="M700" s="3">
        <f t="shared" si="43"/>
        <v>-0.62687542542301489</v>
      </c>
    </row>
    <row r="701" spans="1:13" x14ac:dyDescent="0.25">
      <c r="A701" s="8" t="s">
        <v>300</v>
      </c>
      <c r="B701" s="8" t="s">
        <v>19</v>
      </c>
      <c r="C701" s="9">
        <v>9.9</v>
      </c>
      <c r="D701" s="9">
        <v>0</v>
      </c>
      <c r="E701" s="3">
        <f t="shared" si="40"/>
        <v>-1</v>
      </c>
      <c r="F701" s="9">
        <v>475.26745</v>
      </c>
      <c r="G701" s="9">
        <v>221.85687999999999</v>
      </c>
      <c r="H701" s="3">
        <f t="shared" si="41"/>
        <v>-0.53319571958904399</v>
      </c>
      <c r="I701" s="9">
        <v>355.40629999999999</v>
      </c>
      <c r="J701" s="3">
        <f t="shared" si="42"/>
        <v>-0.37576548305418334</v>
      </c>
      <c r="K701" s="9">
        <v>9490.0824599999996</v>
      </c>
      <c r="L701" s="9">
        <v>8238.7675899999995</v>
      </c>
      <c r="M701" s="3">
        <f t="shared" si="43"/>
        <v>-0.13185500497748048</v>
      </c>
    </row>
    <row r="702" spans="1:13" x14ac:dyDescent="0.25">
      <c r="A702" s="8" t="s">
        <v>300</v>
      </c>
      <c r="B702" s="8" t="s">
        <v>91</v>
      </c>
      <c r="C702" s="9">
        <v>28.454190000000001</v>
      </c>
      <c r="D702" s="9">
        <v>21.461130000000001</v>
      </c>
      <c r="E702" s="3">
        <f t="shared" si="40"/>
        <v>-0.24576556211932232</v>
      </c>
      <c r="F702" s="9">
        <v>6741.7500899999995</v>
      </c>
      <c r="G702" s="9">
        <v>4455.3237399999998</v>
      </c>
      <c r="H702" s="3">
        <f t="shared" si="41"/>
        <v>-0.33914433485029993</v>
      </c>
      <c r="I702" s="9">
        <v>6568.3418000000001</v>
      </c>
      <c r="J702" s="3">
        <f t="shared" si="42"/>
        <v>-0.32169733615263452</v>
      </c>
      <c r="K702" s="9">
        <v>80555.766189999995</v>
      </c>
      <c r="L702" s="9">
        <v>75779.955480000004</v>
      </c>
      <c r="M702" s="3">
        <f t="shared" si="43"/>
        <v>-5.9285771036373669E-2</v>
      </c>
    </row>
    <row r="703" spans="1:13" x14ac:dyDescent="0.25">
      <c r="A703" s="8" t="s">
        <v>300</v>
      </c>
      <c r="B703" s="8" t="s">
        <v>56</v>
      </c>
      <c r="C703" s="9">
        <v>91.83</v>
      </c>
      <c r="D703" s="9">
        <v>0</v>
      </c>
      <c r="E703" s="3">
        <f t="shared" si="40"/>
        <v>-1</v>
      </c>
      <c r="F703" s="9">
        <v>371.11142000000001</v>
      </c>
      <c r="G703" s="9">
        <v>348.86664999999999</v>
      </c>
      <c r="H703" s="3">
        <f t="shared" si="41"/>
        <v>-5.9940947115020071E-2</v>
      </c>
      <c r="I703" s="9">
        <v>402.09053</v>
      </c>
      <c r="J703" s="3">
        <f t="shared" si="42"/>
        <v>-0.13236790232289231</v>
      </c>
      <c r="K703" s="9">
        <v>3659.2455300000001</v>
      </c>
      <c r="L703" s="9">
        <v>5129.6947799999998</v>
      </c>
      <c r="M703" s="3">
        <f t="shared" si="43"/>
        <v>0.40184492621351908</v>
      </c>
    </row>
    <row r="704" spans="1:13" x14ac:dyDescent="0.25">
      <c r="A704" s="8" t="s">
        <v>300</v>
      </c>
      <c r="B704" s="8" t="s">
        <v>18</v>
      </c>
      <c r="C704" s="9">
        <v>1607.1316999999999</v>
      </c>
      <c r="D704" s="9">
        <v>226.63086999999999</v>
      </c>
      <c r="E704" s="3">
        <f t="shared" si="40"/>
        <v>-0.85898425748182305</v>
      </c>
      <c r="F704" s="9">
        <v>106339.01360999999</v>
      </c>
      <c r="G704" s="9">
        <v>120484.24406</v>
      </c>
      <c r="H704" s="3">
        <f t="shared" si="41"/>
        <v>0.13302013973796911</v>
      </c>
      <c r="I704" s="9">
        <v>116277.22554</v>
      </c>
      <c r="J704" s="3">
        <f t="shared" si="42"/>
        <v>3.6180933114479563E-2</v>
      </c>
      <c r="K704" s="9">
        <v>1119895.7123400001</v>
      </c>
      <c r="L704" s="9">
        <v>1212657.1663899999</v>
      </c>
      <c r="M704" s="3">
        <f t="shared" si="43"/>
        <v>8.2830439502421749E-2</v>
      </c>
    </row>
    <row r="705" spans="1:13" x14ac:dyDescent="0.25">
      <c r="A705" s="8" t="s">
        <v>300</v>
      </c>
      <c r="B705" s="8" t="s">
        <v>17</v>
      </c>
      <c r="C705" s="9">
        <v>125.95899</v>
      </c>
      <c r="D705" s="9">
        <v>0</v>
      </c>
      <c r="E705" s="3">
        <f t="shared" si="40"/>
        <v>-1</v>
      </c>
      <c r="F705" s="9">
        <v>7869.0322699999997</v>
      </c>
      <c r="G705" s="9">
        <v>9348.9121599999999</v>
      </c>
      <c r="H705" s="3">
        <f t="shared" si="41"/>
        <v>0.18806377191283263</v>
      </c>
      <c r="I705" s="9">
        <v>9381.5923399999992</v>
      </c>
      <c r="J705" s="3">
        <f t="shared" si="42"/>
        <v>-3.4834363736593321E-3</v>
      </c>
      <c r="K705" s="9">
        <v>78692.378509999995</v>
      </c>
      <c r="L705" s="9">
        <v>94994.728520000004</v>
      </c>
      <c r="M705" s="3">
        <f t="shared" si="43"/>
        <v>0.20716555171767181</v>
      </c>
    </row>
    <row r="706" spans="1:13" x14ac:dyDescent="0.25">
      <c r="A706" s="8" t="s">
        <v>300</v>
      </c>
      <c r="B706" s="8" t="s">
        <v>55</v>
      </c>
      <c r="C706" s="9">
        <v>42.369300000000003</v>
      </c>
      <c r="D706" s="9">
        <v>0</v>
      </c>
      <c r="E706" s="3">
        <f t="shared" si="40"/>
        <v>-1</v>
      </c>
      <c r="F706" s="9">
        <v>102.25802</v>
      </c>
      <c r="G706" s="9">
        <v>102.32928</v>
      </c>
      <c r="H706" s="3">
        <f t="shared" si="41"/>
        <v>6.9686465667917474E-4</v>
      </c>
      <c r="I706" s="9">
        <v>77.129559999999998</v>
      </c>
      <c r="J706" s="3">
        <f t="shared" si="42"/>
        <v>0.32671935377305417</v>
      </c>
      <c r="K706" s="9">
        <v>3224.56007</v>
      </c>
      <c r="L706" s="9">
        <v>1109.5513100000001</v>
      </c>
      <c r="M706" s="3">
        <f t="shared" si="43"/>
        <v>-0.65590614350068532</v>
      </c>
    </row>
    <row r="707" spans="1:13" x14ac:dyDescent="0.25">
      <c r="A707" s="8" t="s">
        <v>300</v>
      </c>
      <c r="B707" s="8" t="s">
        <v>33</v>
      </c>
      <c r="C707" s="9">
        <v>0</v>
      </c>
      <c r="D707" s="9">
        <v>0</v>
      </c>
      <c r="E707" s="3" t="str">
        <f t="shared" si="40"/>
        <v/>
      </c>
      <c r="F707" s="9">
        <v>104.03071</v>
      </c>
      <c r="G707" s="9">
        <v>219.4486</v>
      </c>
      <c r="H707" s="3">
        <f t="shared" si="41"/>
        <v>1.1094597931706898</v>
      </c>
      <c r="I707" s="9">
        <v>472.42766999999998</v>
      </c>
      <c r="J707" s="3">
        <f t="shared" si="42"/>
        <v>-0.53548741122635768</v>
      </c>
      <c r="K707" s="9">
        <v>1875.11742</v>
      </c>
      <c r="L707" s="9">
        <v>2258.01143</v>
      </c>
      <c r="M707" s="3">
        <f t="shared" si="43"/>
        <v>0.20419735101175696</v>
      </c>
    </row>
    <row r="708" spans="1:13" x14ac:dyDescent="0.25">
      <c r="A708" s="8" t="s">
        <v>300</v>
      </c>
      <c r="B708" s="8" t="s">
        <v>145</v>
      </c>
      <c r="C708" s="9">
        <v>0</v>
      </c>
      <c r="D708" s="9">
        <v>0</v>
      </c>
      <c r="E708" s="3" t="str">
        <f t="shared" si="40"/>
        <v/>
      </c>
      <c r="F708" s="9">
        <v>0</v>
      </c>
      <c r="G708" s="9">
        <v>0</v>
      </c>
      <c r="H708" s="3" t="str">
        <f t="shared" si="41"/>
        <v/>
      </c>
      <c r="I708" s="9">
        <v>0</v>
      </c>
      <c r="J708" s="3" t="str">
        <f t="shared" si="42"/>
        <v/>
      </c>
      <c r="K708" s="9">
        <v>0</v>
      </c>
      <c r="L708" s="9">
        <v>2.0753699999999999</v>
      </c>
      <c r="M708" s="3" t="str">
        <f t="shared" si="43"/>
        <v/>
      </c>
    </row>
    <row r="709" spans="1:13" x14ac:dyDescent="0.25">
      <c r="A709" s="8" t="s">
        <v>300</v>
      </c>
      <c r="B709" s="8" t="s">
        <v>54</v>
      </c>
      <c r="C709" s="9">
        <v>0</v>
      </c>
      <c r="D709" s="9">
        <v>0</v>
      </c>
      <c r="E709" s="3" t="str">
        <f t="shared" ref="E709:E772" si="44">IF(C709=0,"",(D709/C709-1))</f>
        <v/>
      </c>
      <c r="F709" s="9">
        <v>393.19493</v>
      </c>
      <c r="G709" s="9">
        <v>119.03386</v>
      </c>
      <c r="H709" s="3">
        <f t="shared" ref="H709:H772" si="45">IF(F709=0,"",(G709/F709-1))</f>
        <v>-0.69726501814252795</v>
      </c>
      <c r="I709" s="9">
        <v>110.47487</v>
      </c>
      <c r="J709" s="3">
        <f t="shared" ref="J709:J772" si="46">IF(I709=0,"",(G709/I709-1))</f>
        <v>7.7474542400457258E-2</v>
      </c>
      <c r="K709" s="9">
        <v>2244.64311</v>
      </c>
      <c r="L709" s="9">
        <v>1537.92678</v>
      </c>
      <c r="M709" s="3">
        <f t="shared" ref="M709:M772" si="47">IF(K709=0,"",(L709/K709-1))</f>
        <v>-0.31484574400783027</v>
      </c>
    </row>
    <row r="710" spans="1:13" x14ac:dyDescent="0.25">
      <c r="A710" s="8" t="s">
        <v>300</v>
      </c>
      <c r="B710" s="8" t="s">
        <v>16</v>
      </c>
      <c r="C710" s="9">
        <v>23.14481</v>
      </c>
      <c r="D710" s="9">
        <v>35.636009999999999</v>
      </c>
      <c r="E710" s="3">
        <f t="shared" si="44"/>
        <v>0.53969766872141101</v>
      </c>
      <c r="F710" s="9">
        <v>2587.43487</v>
      </c>
      <c r="G710" s="9">
        <v>3068.5738000000001</v>
      </c>
      <c r="H710" s="3">
        <f t="shared" si="45"/>
        <v>0.18595209316321837</v>
      </c>
      <c r="I710" s="9">
        <v>2966.0958300000002</v>
      </c>
      <c r="J710" s="3">
        <f t="shared" si="46"/>
        <v>3.454978391578134E-2</v>
      </c>
      <c r="K710" s="9">
        <v>28919.39041</v>
      </c>
      <c r="L710" s="9">
        <v>28433.126759999999</v>
      </c>
      <c r="M710" s="3">
        <f t="shared" si="47"/>
        <v>-1.6814450204726827E-2</v>
      </c>
    </row>
    <row r="711" spans="1:13" x14ac:dyDescent="0.25">
      <c r="A711" s="8" t="s">
        <v>300</v>
      </c>
      <c r="B711" s="8" t="s">
        <v>77</v>
      </c>
      <c r="C711" s="9">
        <v>0</v>
      </c>
      <c r="D711" s="9">
        <v>0</v>
      </c>
      <c r="E711" s="3" t="str">
        <f t="shared" si="44"/>
        <v/>
      </c>
      <c r="F711" s="9">
        <v>5.18</v>
      </c>
      <c r="G711" s="9">
        <v>0</v>
      </c>
      <c r="H711" s="3">
        <f t="shared" si="45"/>
        <v>-1</v>
      </c>
      <c r="I711" s="9">
        <v>20.2</v>
      </c>
      <c r="J711" s="3">
        <f t="shared" si="46"/>
        <v>-1</v>
      </c>
      <c r="K711" s="9">
        <v>111.8593</v>
      </c>
      <c r="L711" s="9">
        <v>122.509</v>
      </c>
      <c r="M711" s="3">
        <f t="shared" si="47"/>
        <v>9.520620994409934E-2</v>
      </c>
    </row>
    <row r="712" spans="1:13" x14ac:dyDescent="0.25">
      <c r="A712" s="8" t="s">
        <v>300</v>
      </c>
      <c r="B712" s="8" t="s">
        <v>53</v>
      </c>
      <c r="C712" s="9">
        <v>0</v>
      </c>
      <c r="D712" s="9">
        <v>0</v>
      </c>
      <c r="E712" s="3" t="str">
        <f t="shared" si="44"/>
        <v/>
      </c>
      <c r="F712" s="9">
        <v>19.300999999999998</v>
      </c>
      <c r="G712" s="9">
        <v>0</v>
      </c>
      <c r="H712" s="3">
        <f t="shared" si="45"/>
        <v>-1</v>
      </c>
      <c r="I712" s="9">
        <v>47.721200000000003</v>
      </c>
      <c r="J712" s="3">
        <f t="shared" si="46"/>
        <v>-1</v>
      </c>
      <c r="K712" s="9">
        <v>520.05960000000005</v>
      </c>
      <c r="L712" s="9">
        <v>187.23296999999999</v>
      </c>
      <c r="M712" s="3">
        <f t="shared" si="47"/>
        <v>-0.63997786022986602</v>
      </c>
    </row>
    <row r="713" spans="1:13" x14ac:dyDescent="0.25">
      <c r="A713" s="8" t="s">
        <v>300</v>
      </c>
      <c r="B713" s="8" t="s">
        <v>15</v>
      </c>
      <c r="C713" s="9">
        <v>0</v>
      </c>
      <c r="D713" s="9">
        <v>0</v>
      </c>
      <c r="E713" s="3" t="str">
        <f t="shared" si="44"/>
        <v/>
      </c>
      <c r="F713" s="9">
        <v>32.520000000000003</v>
      </c>
      <c r="G713" s="9">
        <v>72.948070000000001</v>
      </c>
      <c r="H713" s="3">
        <f t="shared" si="45"/>
        <v>1.2431755842558423</v>
      </c>
      <c r="I713" s="9">
        <v>9.0242500000000003</v>
      </c>
      <c r="J713" s="3">
        <f t="shared" si="46"/>
        <v>7.083560406681995</v>
      </c>
      <c r="K713" s="9">
        <v>393.26584000000003</v>
      </c>
      <c r="L713" s="9">
        <v>677.31920000000002</v>
      </c>
      <c r="M713" s="3">
        <f t="shared" si="47"/>
        <v>0.72229349998972703</v>
      </c>
    </row>
    <row r="714" spans="1:13" x14ac:dyDescent="0.25">
      <c r="A714" s="8" t="s">
        <v>300</v>
      </c>
      <c r="B714" s="8" t="s">
        <v>14</v>
      </c>
      <c r="C714" s="9">
        <v>0</v>
      </c>
      <c r="D714" s="9">
        <v>0</v>
      </c>
      <c r="E714" s="3" t="str">
        <f t="shared" si="44"/>
        <v/>
      </c>
      <c r="F714" s="9">
        <v>522.22694000000001</v>
      </c>
      <c r="G714" s="9">
        <v>429.29721000000001</v>
      </c>
      <c r="H714" s="3">
        <f t="shared" si="45"/>
        <v>-0.17794893921022148</v>
      </c>
      <c r="I714" s="9">
        <v>181.16240999999999</v>
      </c>
      <c r="J714" s="3">
        <f t="shared" si="46"/>
        <v>1.3696814918724036</v>
      </c>
      <c r="K714" s="9">
        <v>3944.6781599999999</v>
      </c>
      <c r="L714" s="9">
        <v>3097.6073900000001</v>
      </c>
      <c r="M714" s="3">
        <f t="shared" si="47"/>
        <v>-0.2147376124596182</v>
      </c>
    </row>
    <row r="715" spans="1:13" x14ac:dyDescent="0.25">
      <c r="A715" s="8" t="s">
        <v>300</v>
      </c>
      <c r="B715" s="8" t="s">
        <v>32</v>
      </c>
      <c r="C715" s="9">
        <v>0</v>
      </c>
      <c r="D715" s="9">
        <v>0</v>
      </c>
      <c r="E715" s="3" t="str">
        <f t="shared" si="44"/>
        <v/>
      </c>
      <c r="F715" s="9">
        <v>514.35823000000005</v>
      </c>
      <c r="G715" s="9">
        <v>878.40418999999997</v>
      </c>
      <c r="H715" s="3">
        <f t="shared" si="45"/>
        <v>0.70776734728245705</v>
      </c>
      <c r="I715" s="9">
        <v>837.08711000000005</v>
      </c>
      <c r="J715" s="3">
        <f t="shared" si="46"/>
        <v>4.9358160586178368E-2</v>
      </c>
      <c r="K715" s="9">
        <v>5974.3756899999998</v>
      </c>
      <c r="L715" s="9">
        <v>9175.1131100000002</v>
      </c>
      <c r="M715" s="3">
        <f t="shared" si="47"/>
        <v>0.53574424945479127</v>
      </c>
    </row>
    <row r="716" spans="1:13" x14ac:dyDescent="0.25">
      <c r="A716" s="8" t="s">
        <v>300</v>
      </c>
      <c r="B716" s="8" t="s">
        <v>13</v>
      </c>
      <c r="C716" s="9">
        <v>91.808670000000006</v>
      </c>
      <c r="D716" s="9">
        <v>0</v>
      </c>
      <c r="E716" s="3">
        <f t="shared" si="44"/>
        <v>-1</v>
      </c>
      <c r="F716" s="9">
        <v>6688.0630199999996</v>
      </c>
      <c r="G716" s="9">
        <v>9357.2967599999993</v>
      </c>
      <c r="H716" s="3">
        <f t="shared" si="45"/>
        <v>0.39910415497251095</v>
      </c>
      <c r="I716" s="9">
        <v>4973.2001</v>
      </c>
      <c r="J716" s="3">
        <f t="shared" si="46"/>
        <v>0.88154439231190374</v>
      </c>
      <c r="K716" s="9">
        <v>71066.280150000006</v>
      </c>
      <c r="L716" s="9">
        <v>70856.787049999999</v>
      </c>
      <c r="M716" s="3">
        <f t="shared" si="47"/>
        <v>-2.9478551509637407E-3</v>
      </c>
    </row>
    <row r="717" spans="1:13" x14ac:dyDescent="0.25">
      <c r="A717" s="8" t="s">
        <v>300</v>
      </c>
      <c r="B717" s="8" t="s">
        <v>12</v>
      </c>
      <c r="C717" s="9">
        <v>0</v>
      </c>
      <c r="D717" s="9">
        <v>0</v>
      </c>
      <c r="E717" s="3" t="str">
        <f t="shared" si="44"/>
        <v/>
      </c>
      <c r="F717" s="9">
        <v>5807.2618499999999</v>
      </c>
      <c r="G717" s="9">
        <v>6954.09357</v>
      </c>
      <c r="H717" s="3">
        <f t="shared" si="45"/>
        <v>0.19748235048157858</v>
      </c>
      <c r="I717" s="9">
        <v>5779.7647800000004</v>
      </c>
      <c r="J717" s="3">
        <f t="shared" si="46"/>
        <v>0.2031793394194148</v>
      </c>
      <c r="K717" s="9">
        <v>40200.700400000002</v>
      </c>
      <c r="L717" s="9">
        <v>52774.275020000001</v>
      </c>
      <c r="M717" s="3">
        <f t="shared" si="47"/>
        <v>0.31277003870310671</v>
      </c>
    </row>
    <row r="718" spans="1:13" x14ac:dyDescent="0.25">
      <c r="A718" s="8" t="s">
        <v>300</v>
      </c>
      <c r="B718" s="8" t="s">
        <v>11</v>
      </c>
      <c r="C718" s="9">
        <v>0</v>
      </c>
      <c r="D718" s="9">
        <v>0</v>
      </c>
      <c r="E718" s="3" t="str">
        <f t="shared" si="44"/>
        <v/>
      </c>
      <c r="F718" s="9">
        <v>88.208169999999996</v>
      </c>
      <c r="G718" s="9">
        <v>74.871070000000003</v>
      </c>
      <c r="H718" s="3">
        <f t="shared" si="45"/>
        <v>-0.15120027997406582</v>
      </c>
      <c r="I718" s="9">
        <v>91.386740000000003</v>
      </c>
      <c r="J718" s="3">
        <f t="shared" si="46"/>
        <v>-0.18072282696592523</v>
      </c>
      <c r="K718" s="9">
        <v>1677.20182</v>
      </c>
      <c r="L718" s="9">
        <v>1495.9324099999999</v>
      </c>
      <c r="M718" s="3">
        <f t="shared" si="47"/>
        <v>-0.10807847203504706</v>
      </c>
    </row>
    <row r="719" spans="1:13" x14ac:dyDescent="0.25">
      <c r="A719" s="8" t="s">
        <v>300</v>
      </c>
      <c r="B719" s="8" t="s">
        <v>52</v>
      </c>
      <c r="C719" s="9">
        <v>0</v>
      </c>
      <c r="D719" s="9">
        <v>0</v>
      </c>
      <c r="E719" s="3" t="str">
        <f t="shared" si="44"/>
        <v/>
      </c>
      <c r="F719" s="9">
        <v>453.19369999999998</v>
      </c>
      <c r="G719" s="9">
        <v>690.99573999999996</v>
      </c>
      <c r="H719" s="3">
        <f t="shared" si="45"/>
        <v>0.52472494652948609</v>
      </c>
      <c r="I719" s="9">
        <v>417.57497999999998</v>
      </c>
      <c r="J719" s="3">
        <f t="shared" si="46"/>
        <v>0.65478242973273915</v>
      </c>
      <c r="K719" s="9">
        <v>5936.9500500000004</v>
      </c>
      <c r="L719" s="9">
        <v>5502.9537600000003</v>
      </c>
      <c r="M719" s="3">
        <f t="shared" si="47"/>
        <v>-7.3100882834613023E-2</v>
      </c>
    </row>
    <row r="720" spans="1:13" x14ac:dyDescent="0.25">
      <c r="A720" s="8" t="s">
        <v>300</v>
      </c>
      <c r="B720" s="8" t="s">
        <v>10</v>
      </c>
      <c r="C720" s="9">
        <v>1.9363999999999999</v>
      </c>
      <c r="D720" s="9">
        <v>0</v>
      </c>
      <c r="E720" s="3">
        <f t="shared" si="44"/>
        <v>-1</v>
      </c>
      <c r="F720" s="9">
        <v>2734.9273400000002</v>
      </c>
      <c r="G720" s="9">
        <v>2747.9765200000002</v>
      </c>
      <c r="H720" s="3">
        <f t="shared" si="45"/>
        <v>4.771307745236042E-3</v>
      </c>
      <c r="I720" s="9">
        <v>2259.5606299999999</v>
      </c>
      <c r="J720" s="3">
        <f t="shared" si="46"/>
        <v>0.21615524873081204</v>
      </c>
      <c r="K720" s="9">
        <v>19746.181140000001</v>
      </c>
      <c r="L720" s="9">
        <v>29305.94745</v>
      </c>
      <c r="M720" s="3">
        <f t="shared" si="47"/>
        <v>0.48413241234958093</v>
      </c>
    </row>
    <row r="721" spans="1:13" x14ac:dyDescent="0.25">
      <c r="A721" s="8" t="s">
        <v>300</v>
      </c>
      <c r="B721" s="8" t="s">
        <v>51</v>
      </c>
      <c r="C721" s="9">
        <v>14.17728</v>
      </c>
      <c r="D721" s="9">
        <v>0</v>
      </c>
      <c r="E721" s="3">
        <f t="shared" si="44"/>
        <v>-1</v>
      </c>
      <c r="F721" s="9">
        <v>100.10078</v>
      </c>
      <c r="G721" s="9">
        <v>679.85587999999996</v>
      </c>
      <c r="H721" s="3">
        <f t="shared" si="45"/>
        <v>5.7917141105194183</v>
      </c>
      <c r="I721" s="9">
        <v>260.58031999999997</v>
      </c>
      <c r="J721" s="3">
        <f t="shared" si="46"/>
        <v>1.6090070040592477</v>
      </c>
      <c r="K721" s="9">
        <v>1524.12455</v>
      </c>
      <c r="L721" s="9">
        <v>2244.33923</v>
      </c>
      <c r="M721" s="3">
        <f t="shared" si="47"/>
        <v>0.47254319209017392</v>
      </c>
    </row>
    <row r="722" spans="1:13" x14ac:dyDescent="0.25">
      <c r="A722" s="8" t="s">
        <v>300</v>
      </c>
      <c r="B722" s="8" t="s">
        <v>9</v>
      </c>
      <c r="C722" s="9">
        <v>10.3</v>
      </c>
      <c r="D722" s="9">
        <v>0</v>
      </c>
      <c r="E722" s="3">
        <f t="shared" si="44"/>
        <v>-1</v>
      </c>
      <c r="F722" s="9">
        <v>2069.80422</v>
      </c>
      <c r="G722" s="9">
        <v>1838.54097</v>
      </c>
      <c r="H722" s="3">
        <f t="shared" si="45"/>
        <v>-0.11173194438650824</v>
      </c>
      <c r="I722" s="9">
        <v>1114.3002300000001</v>
      </c>
      <c r="J722" s="3">
        <f t="shared" si="46"/>
        <v>0.64995117159762228</v>
      </c>
      <c r="K722" s="9">
        <v>21027.399979999998</v>
      </c>
      <c r="L722" s="9">
        <v>23715.57043</v>
      </c>
      <c r="M722" s="3">
        <f t="shared" si="47"/>
        <v>0.12784131431165191</v>
      </c>
    </row>
    <row r="723" spans="1:13" x14ac:dyDescent="0.25">
      <c r="A723" s="8" t="s">
        <v>300</v>
      </c>
      <c r="B723" s="8" t="s">
        <v>50</v>
      </c>
      <c r="C723" s="9">
        <v>0</v>
      </c>
      <c r="D723" s="9">
        <v>0</v>
      </c>
      <c r="E723" s="3" t="str">
        <f t="shared" si="44"/>
        <v/>
      </c>
      <c r="F723" s="9">
        <v>388.50119999999998</v>
      </c>
      <c r="G723" s="9">
        <v>291.46170000000001</v>
      </c>
      <c r="H723" s="3">
        <f t="shared" si="45"/>
        <v>-0.24977915126130878</v>
      </c>
      <c r="I723" s="9">
        <v>128.66492</v>
      </c>
      <c r="J723" s="3">
        <f t="shared" si="46"/>
        <v>1.2652771244873895</v>
      </c>
      <c r="K723" s="9">
        <v>1570.05459</v>
      </c>
      <c r="L723" s="9">
        <v>1959.7821200000001</v>
      </c>
      <c r="M723" s="3">
        <f t="shared" si="47"/>
        <v>0.24822546456808237</v>
      </c>
    </row>
    <row r="724" spans="1:13" x14ac:dyDescent="0.25">
      <c r="A724" s="8" t="s">
        <v>300</v>
      </c>
      <c r="B724" s="8" t="s">
        <v>101</v>
      </c>
      <c r="C724" s="9">
        <v>0</v>
      </c>
      <c r="D724" s="9">
        <v>0</v>
      </c>
      <c r="E724" s="3" t="str">
        <f t="shared" si="44"/>
        <v/>
      </c>
      <c r="F724" s="9">
        <v>12.5</v>
      </c>
      <c r="G724" s="9">
        <v>0</v>
      </c>
      <c r="H724" s="3">
        <f t="shared" si="45"/>
        <v>-1</v>
      </c>
      <c r="I724" s="9">
        <v>0</v>
      </c>
      <c r="J724" s="3" t="str">
        <f t="shared" si="46"/>
        <v/>
      </c>
      <c r="K724" s="9">
        <v>12.5</v>
      </c>
      <c r="L724" s="9">
        <v>39.400069999999999</v>
      </c>
      <c r="M724" s="3">
        <f t="shared" si="47"/>
        <v>2.1520055999999999</v>
      </c>
    </row>
    <row r="725" spans="1:13" x14ac:dyDescent="0.25">
      <c r="A725" s="8" t="s">
        <v>300</v>
      </c>
      <c r="B725" s="8" t="s">
        <v>49</v>
      </c>
      <c r="C725" s="9">
        <v>1</v>
      </c>
      <c r="D725" s="9">
        <v>0</v>
      </c>
      <c r="E725" s="3">
        <f t="shared" si="44"/>
        <v>-1</v>
      </c>
      <c r="F725" s="9">
        <v>196.26523</v>
      </c>
      <c r="G725" s="9">
        <v>282.77298999999999</v>
      </c>
      <c r="H725" s="3">
        <f t="shared" si="45"/>
        <v>0.44076966663937367</v>
      </c>
      <c r="I725" s="9">
        <v>307.32400000000001</v>
      </c>
      <c r="J725" s="3">
        <f t="shared" si="46"/>
        <v>-7.9886406528614784E-2</v>
      </c>
      <c r="K725" s="9">
        <v>1109.82476</v>
      </c>
      <c r="L725" s="9">
        <v>2316.72064</v>
      </c>
      <c r="M725" s="3">
        <f t="shared" si="47"/>
        <v>1.0874652679401384</v>
      </c>
    </row>
    <row r="726" spans="1:13" x14ac:dyDescent="0.25">
      <c r="A726" s="8" t="s">
        <v>300</v>
      </c>
      <c r="B726" s="8" t="s">
        <v>48</v>
      </c>
      <c r="C726" s="9">
        <v>0</v>
      </c>
      <c r="D726" s="9">
        <v>0</v>
      </c>
      <c r="E726" s="3" t="str">
        <f t="shared" si="44"/>
        <v/>
      </c>
      <c r="F726" s="9">
        <v>579.20159999999998</v>
      </c>
      <c r="G726" s="9">
        <v>61.0032</v>
      </c>
      <c r="H726" s="3">
        <f t="shared" si="45"/>
        <v>-0.89467708652738531</v>
      </c>
      <c r="I726" s="9">
        <v>39.259889999999999</v>
      </c>
      <c r="J726" s="3">
        <f t="shared" si="46"/>
        <v>0.55383013044611173</v>
      </c>
      <c r="K726" s="9">
        <v>2578.5002899999999</v>
      </c>
      <c r="L726" s="9">
        <v>3124.0835499999998</v>
      </c>
      <c r="M726" s="3">
        <f t="shared" si="47"/>
        <v>0.21158937313906589</v>
      </c>
    </row>
    <row r="727" spans="1:13" x14ac:dyDescent="0.25">
      <c r="A727" s="8" t="s">
        <v>300</v>
      </c>
      <c r="B727" s="8" t="s">
        <v>31</v>
      </c>
      <c r="C727" s="9">
        <v>0</v>
      </c>
      <c r="D727" s="9">
        <v>0</v>
      </c>
      <c r="E727" s="3" t="str">
        <f t="shared" si="44"/>
        <v/>
      </c>
      <c r="F727" s="9">
        <v>944.58070999999995</v>
      </c>
      <c r="G727" s="9">
        <v>427.66113000000001</v>
      </c>
      <c r="H727" s="3">
        <f t="shared" si="45"/>
        <v>-0.54724765658193464</v>
      </c>
      <c r="I727" s="9">
        <v>339.48579000000001</v>
      </c>
      <c r="J727" s="3">
        <f t="shared" si="46"/>
        <v>0.25973204946221751</v>
      </c>
      <c r="K727" s="9">
        <v>6222.8522400000002</v>
      </c>
      <c r="L727" s="9">
        <v>4324.4308899999996</v>
      </c>
      <c r="M727" s="3">
        <f t="shared" si="47"/>
        <v>-0.30507254178350862</v>
      </c>
    </row>
    <row r="728" spans="1:13" x14ac:dyDescent="0.25">
      <c r="A728" s="8" t="s">
        <v>300</v>
      </c>
      <c r="B728" s="8" t="s">
        <v>8</v>
      </c>
      <c r="C728" s="9">
        <v>0</v>
      </c>
      <c r="D728" s="9">
        <v>0</v>
      </c>
      <c r="E728" s="3" t="str">
        <f t="shared" si="44"/>
        <v/>
      </c>
      <c r="F728" s="9">
        <v>106.89088</v>
      </c>
      <c r="G728" s="9">
        <v>232.30862999999999</v>
      </c>
      <c r="H728" s="3">
        <f t="shared" si="45"/>
        <v>1.1733250769382759</v>
      </c>
      <c r="I728" s="9">
        <v>158.25086999999999</v>
      </c>
      <c r="J728" s="3">
        <f t="shared" si="46"/>
        <v>0.46797695330205769</v>
      </c>
      <c r="K728" s="9">
        <v>1214.5862</v>
      </c>
      <c r="L728" s="9">
        <v>1535.0029300000001</v>
      </c>
      <c r="M728" s="3">
        <f t="shared" si="47"/>
        <v>0.26380731972749261</v>
      </c>
    </row>
    <row r="729" spans="1:13" x14ac:dyDescent="0.25">
      <c r="A729" s="8" t="s">
        <v>300</v>
      </c>
      <c r="B729" s="8" t="s">
        <v>30</v>
      </c>
      <c r="C729" s="9">
        <v>0</v>
      </c>
      <c r="D729" s="9">
        <v>0</v>
      </c>
      <c r="E729" s="3" t="str">
        <f t="shared" si="44"/>
        <v/>
      </c>
      <c r="F729" s="9">
        <v>828.46398999999997</v>
      </c>
      <c r="G729" s="9">
        <v>960.60405000000003</v>
      </c>
      <c r="H729" s="3">
        <f t="shared" si="45"/>
        <v>0.15950006469200928</v>
      </c>
      <c r="I729" s="9">
        <v>592.91512</v>
      </c>
      <c r="J729" s="3">
        <f t="shared" si="46"/>
        <v>0.62013755021123429</v>
      </c>
      <c r="K729" s="9">
        <v>8210.4491500000004</v>
      </c>
      <c r="L729" s="9">
        <v>7698.4178599999996</v>
      </c>
      <c r="M729" s="3">
        <f t="shared" si="47"/>
        <v>-6.2363371436263138E-2</v>
      </c>
    </row>
    <row r="730" spans="1:13" x14ac:dyDescent="0.25">
      <c r="A730" s="8" t="s">
        <v>300</v>
      </c>
      <c r="B730" s="8" t="s">
        <v>7</v>
      </c>
      <c r="C730" s="9">
        <v>0</v>
      </c>
      <c r="D730" s="9">
        <v>0</v>
      </c>
      <c r="E730" s="3" t="str">
        <f t="shared" si="44"/>
        <v/>
      </c>
      <c r="F730" s="9">
        <v>2413.4774200000002</v>
      </c>
      <c r="G730" s="9">
        <v>562.59384</v>
      </c>
      <c r="H730" s="3">
        <f t="shared" si="45"/>
        <v>-0.76689492292826178</v>
      </c>
      <c r="I730" s="9">
        <v>232.56684000000001</v>
      </c>
      <c r="J730" s="3">
        <f t="shared" si="46"/>
        <v>1.4190630100146691</v>
      </c>
      <c r="K730" s="9">
        <v>7384.0389299999997</v>
      </c>
      <c r="L730" s="9">
        <v>13891.69002</v>
      </c>
      <c r="M730" s="3">
        <f t="shared" si="47"/>
        <v>0.88131321512412453</v>
      </c>
    </row>
    <row r="731" spans="1:13" x14ac:dyDescent="0.25">
      <c r="A731" s="8" t="s">
        <v>300</v>
      </c>
      <c r="B731" s="8" t="s">
        <v>6</v>
      </c>
      <c r="C731" s="9">
        <v>34.287500000000001</v>
      </c>
      <c r="D731" s="9">
        <v>0</v>
      </c>
      <c r="E731" s="3">
        <f t="shared" si="44"/>
        <v>-1</v>
      </c>
      <c r="F731" s="9">
        <v>512.02982999999995</v>
      </c>
      <c r="G731" s="9">
        <v>521.44497000000001</v>
      </c>
      <c r="H731" s="3">
        <f t="shared" si="45"/>
        <v>1.8387874003356508E-2</v>
      </c>
      <c r="I731" s="9">
        <v>528.03404999999998</v>
      </c>
      <c r="J731" s="3">
        <f t="shared" si="46"/>
        <v>-1.2478513459501239E-2</v>
      </c>
      <c r="K731" s="9">
        <v>5547.8170700000001</v>
      </c>
      <c r="L731" s="9">
        <v>6272.72966</v>
      </c>
      <c r="M731" s="3">
        <f t="shared" si="47"/>
        <v>0.13066627483447291</v>
      </c>
    </row>
    <row r="732" spans="1:13" x14ac:dyDescent="0.25">
      <c r="A732" s="8" t="s">
        <v>300</v>
      </c>
      <c r="B732" s="8" t="s">
        <v>5</v>
      </c>
      <c r="C732" s="9">
        <v>0</v>
      </c>
      <c r="D732" s="9">
        <v>0</v>
      </c>
      <c r="E732" s="3" t="str">
        <f t="shared" si="44"/>
        <v/>
      </c>
      <c r="F732" s="9">
        <v>59.169939999999997</v>
      </c>
      <c r="G732" s="9">
        <v>2.0016500000000002</v>
      </c>
      <c r="H732" s="3">
        <f t="shared" si="45"/>
        <v>-0.96617116731908126</v>
      </c>
      <c r="I732" s="9">
        <v>62.674399999999999</v>
      </c>
      <c r="J732" s="3">
        <f t="shared" si="46"/>
        <v>-0.96806271779227249</v>
      </c>
      <c r="K732" s="9">
        <v>389.62058999999999</v>
      </c>
      <c r="L732" s="9">
        <v>464.22829999999999</v>
      </c>
      <c r="M732" s="3">
        <f t="shared" si="47"/>
        <v>0.19148810898315194</v>
      </c>
    </row>
    <row r="733" spans="1:13" x14ac:dyDescent="0.25">
      <c r="A733" s="8" t="s">
        <v>300</v>
      </c>
      <c r="B733" s="8" t="s">
        <v>47</v>
      </c>
      <c r="C733" s="9">
        <v>0</v>
      </c>
      <c r="D733" s="9">
        <v>0</v>
      </c>
      <c r="E733" s="3" t="str">
        <f t="shared" si="44"/>
        <v/>
      </c>
      <c r="F733" s="9">
        <v>5.641</v>
      </c>
      <c r="G733" s="9">
        <v>118.69499999999999</v>
      </c>
      <c r="H733" s="3">
        <f t="shared" si="45"/>
        <v>20.041482006736391</v>
      </c>
      <c r="I733" s="9">
        <v>30.025300000000001</v>
      </c>
      <c r="J733" s="3">
        <f t="shared" si="46"/>
        <v>2.9531661632023658</v>
      </c>
      <c r="K733" s="9">
        <v>92.825800000000001</v>
      </c>
      <c r="L733" s="9">
        <v>358.32171</v>
      </c>
      <c r="M733" s="3">
        <f t="shared" si="47"/>
        <v>2.860152134428144</v>
      </c>
    </row>
    <row r="734" spans="1:13" x14ac:dyDescent="0.25">
      <c r="A734" s="8" t="s">
        <v>300</v>
      </c>
      <c r="B734" s="8" t="s">
        <v>4</v>
      </c>
      <c r="C734" s="9">
        <v>0</v>
      </c>
      <c r="D734" s="9">
        <v>0</v>
      </c>
      <c r="E734" s="3" t="str">
        <f t="shared" si="44"/>
        <v/>
      </c>
      <c r="F734" s="9">
        <v>446.16976</v>
      </c>
      <c r="G734" s="9">
        <v>129.00450000000001</v>
      </c>
      <c r="H734" s="3">
        <f t="shared" si="45"/>
        <v>-0.71086229600141437</v>
      </c>
      <c r="I734" s="9">
        <v>127.57845</v>
      </c>
      <c r="J734" s="3">
        <f t="shared" si="46"/>
        <v>1.1177828230394704E-2</v>
      </c>
      <c r="K734" s="9">
        <v>2396.3795500000001</v>
      </c>
      <c r="L734" s="9">
        <v>1957.80439</v>
      </c>
      <c r="M734" s="3">
        <f t="shared" si="47"/>
        <v>-0.18301573304612784</v>
      </c>
    </row>
    <row r="735" spans="1:13" x14ac:dyDescent="0.25">
      <c r="A735" s="8" t="s">
        <v>300</v>
      </c>
      <c r="B735" s="8" t="s">
        <v>74</v>
      </c>
      <c r="C735" s="9">
        <v>0</v>
      </c>
      <c r="D735" s="9">
        <v>0</v>
      </c>
      <c r="E735" s="3" t="str">
        <f t="shared" si="44"/>
        <v/>
      </c>
      <c r="F735" s="9">
        <v>0</v>
      </c>
      <c r="G735" s="9">
        <v>1030.1413299999999</v>
      </c>
      <c r="H735" s="3" t="str">
        <f t="shared" si="45"/>
        <v/>
      </c>
      <c r="I735" s="9">
        <v>41.110700000000001</v>
      </c>
      <c r="J735" s="3">
        <f t="shared" si="46"/>
        <v>24.05774238823469</v>
      </c>
      <c r="K735" s="9">
        <v>3591.5243</v>
      </c>
      <c r="L735" s="9">
        <v>1200.7782500000001</v>
      </c>
      <c r="M735" s="3">
        <f t="shared" si="47"/>
        <v>-0.66566333687342727</v>
      </c>
    </row>
    <row r="736" spans="1:13" x14ac:dyDescent="0.25">
      <c r="A736" s="8" t="s">
        <v>300</v>
      </c>
      <c r="B736" s="8" t="s">
        <v>3</v>
      </c>
      <c r="C736" s="9">
        <v>1.5734999999999999</v>
      </c>
      <c r="D736" s="9">
        <v>0</v>
      </c>
      <c r="E736" s="3">
        <f t="shared" si="44"/>
        <v>-1</v>
      </c>
      <c r="F736" s="9">
        <v>338.90305000000001</v>
      </c>
      <c r="G736" s="9">
        <v>261.99360999999999</v>
      </c>
      <c r="H736" s="3">
        <f t="shared" si="45"/>
        <v>-0.22693640555905303</v>
      </c>
      <c r="I736" s="9">
        <v>240.55231000000001</v>
      </c>
      <c r="J736" s="3">
        <f t="shared" si="46"/>
        <v>8.9133627525755044E-2</v>
      </c>
      <c r="K736" s="9">
        <v>4855.1290900000004</v>
      </c>
      <c r="L736" s="9">
        <v>4950.4153200000001</v>
      </c>
      <c r="M736" s="3">
        <f t="shared" si="47"/>
        <v>1.962589011201743E-2</v>
      </c>
    </row>
    <row r="737" spans="1:13" x14ac:dyDescent="0.25">
      <c r="A737" s="8" t="s">
        <v>300</v>
      </c>
      <c r="B737" s="8" t="s">
        <v>46</v>
      </c>
      <c r="C737" s="9">
        <v>0</v>
      </c>
      <c r="D737" s="9">
        <v>0</v>
      </c>
      <c r="E737" s="3" t="str">
        <f t="shared" si="44"/>
        <v/>
      </c>
      <c r="F737" s="9">
        <v>23.823399999999999</v>
      </c>
      <c r="G737" s="9">
        <v>17.058</v>
      </c>
      <c r="H737" s="3">
        <f t="shared" si="45"/>
        <v>-0.2839812957008655</v>
      </c>
      <c r="I737" s="9">
        <v>5.9042199999999996</v>
      </c>
      <c r="J737" s="3">
        <f t="shared" si="46"/>
        <v>1.8891199853663991</v>
      </c>
      <c r="K737" s="9">
        <v>169.94820000000001</v>
      </c>
      <c r="L737" s="9">
        <v>194.29653999999999</v>
      </c>
      <c r="M737" s="3">
        <f t="shared" si="47"/>
        <v>0.14326918437500358</v>
      </c>
    </row>
    <row r="738" spans="1:13" x14ac:dyDescent="0.25">
      <c r="A738" s="8" t="s">
        <v>300</v>
      </c>
      <c r="B738" s="8" t="s">
        <v>29</v>
      </c>
      <c r="C738" s="9">
        <v>33.056420000000003</v>
      </c>
      <c r="D738" s="9">
        <v>0</v>
      </c>
      <c r="E738" s="3">
        <f t="shared" si="44"/>
        <v>-1</v>
      </c>
      <c r="F738" s="9">
        <v>527.57824000000005</v>
      </c>
      <c r="G738" s="9">
        <v>561.49887999999999</v>
      </c>
      <c r="H738" s="3">
        <f t="shared" si="45"/>
        <v>6.4294994425850405E-2</v>
      </c>
      <c r="I738" s="9">
        <v>483.24417999999997</v>
      </c>
      <c r="J738" s="3">
        <f t="shared" si="46"/>
        <v>0.16193614582176652</v>
      </c>
      <c r="K738" s="9">
        <v>6565.2440999999999</v>
      </c>
      <c r="L738" s="9">
        <v>7356.7508099999995</v>
      </c>
      <c r="M738" s="3">
        <f t="shared" si="47"/>
        <v>0.12056013423781153</v>
      </c>
    </row>
    <row r="739" spans="1:13" x14ac:dyDescent="0.25">
      <c r="A739" s="8" t="s">
        <v>300</v>
      </c>
      <c r="B739" s="8" t="s">
        <v>2</v>
      </c>
      <c r="C739" s="9">
        <v>0</v>
      </c>
      <c r="D739" s="9">
        <v>0</v>
      </c>
      <c r="E739" s="3" t="str">
        <f t="shared" si="44"/>
        <v/>
      </c>
      <c r="F739" s="9">
        <v>399.38035000000002</v>
      </c>
      <c r="G739" s="9">
        <v>759.12900000000002</v>
      </c>
      <c r="H739" s="3">
        <f t="shared" si="45"/>
        <v>0.90076702571871636</v>
      </c>
      <c r="I739" s="9">
        <v>194.89680000000001</v>
      </c>
      <c r="J739" s="3">
        <f t="shared" si="46"/>
        <v>2.8950306008102746</v>
      </c>
      <c r="K739" s="9">
        <v>2279.1738700000001</v>
      </c>
      <c r="L739" s="9">
        <v>2573.7705999999998</v>
      </c>
      <c r="M739" s="3">
        <f t="shared" si="47"/>
        <v>0.12925592640284167</v>
      </c>
    </row>
    <row r="740" spans="1:13" x14ac:dyDescent="0.25">
      <c r="A740" s="8" t="s">
        <v>300</v>
      </c>
      <c r="B740" s="8" t="s">
        <v>28</v>
      </c>
      <c r="C740" s="9">
        <v>0</v>
      </c>
      <c r="D740" s="9">
        <v>0</v>
      </c>
      <c r="E740" s="3" t="str">
        <f t="shared" si="44"/>
        <v/>
      </c>
      <c r="F740" s="9">
        <v>0</v>
      </c>
      <c r="G740" s="9">
        <v>59.317459999999997</v>
      </c>
      <c r="H740" s="3" t="str">
        <f t="shared" si="45"/>
        <v/>
      </c>
      <c r="I740" s="9">
        <v>17.727</v>
      </c>
      <c r="J740" s="3">
        <f t="shared" si="46"/>
        <v>2.3461646076606306</v>
      </c>
      <c r="K740" s="9">
        <v>9.4328500000000002</v>
      </c>
      <c r="L740" s="9">
        <v>175.6549</v>
      </c>
      <c r="M740" s="3">
        <f t="shared" si="47"/>
        <v>17.621614888395342</v>
      </c>
    </row>
    <row r="741" spans="1:13" x14ac:dyDescent="0.25">
      <c r="A741" s="8" t="s">
        <v>300</v>
      </c>
      <c r="B741" s="8" t="s">
        <v>45</v>
      </c>
      <c r="C741" s="9">
        <v>0</v>
      </c>
      <c r="D741" s="9">
        <v>0</v>
      </c>
      <c r="E741" s="3" t="str">
        <f t="shared" si="44"/>
        <v/>
      </c>
      <c r="F741" s="9">
        <v>49.287550000000003</v>
      </c>
      <c r="G741" s="9">
        <v>119.84954</v>
      </c>
      <c r="H741" s="3">
        <f t="shared" si="45"/>
        <v>1.4316392273505176</v>
      </c>
      <c r="I741" s="9">
        <v>59.364800000000002</v>
      </c>
      <c r="J741" s="3">
        <f t="shared" si="46"/>
        <v>1.0188653882435381</v>
      </c>
      <c r="K741" s="9">
        <v>1601.5257099999999</v>
      </c>
      <c r="L741" s="9">
        <v>910.37896999999998</v>
      </c>
      <c r="M741" s="3">
        <f t="shared" si="47"/>
        <v>-0.43155519495219341</v>
      </c>
    </row>
    <row r="742" spans="1:13" x14ac:dyDescent="0.25">
      <c r="A742" s="8" t="s">
        <v>300</v>
      </c>
      <c r="B742" s="8" t="s">
        <v>44</v>
      </c>
      <c r="C742" s="9">
        <v>0</v>
      </c>
      <c r="D742" s="9">
        <v>0</v>
      </c>
      <c r="E742" s="3" t="str">
        <f t="shared" si="44"/>
        <v/>
      </c>
      <c r="F742" s="9">
        <v>0</v>
      </c>
      <c r="G742" s="9">
        <v>0</v>
      </c>
      <c r="H742" s="3" t="str">
        <f t="shared" si="45"/>
        <v/>
      </c>
      <c r="I742" s="9">
        <v>0</v>
      </c>
      <c r="J742" s="3" t="str">
        <f t="shared" si="46"/>
        <v/>
      </c>
      <c r="K742" s="9">
        <v>601.26858000000004</v>
      </c>
      <c r="L742" s="9">
        <v>149.48219</v>
      </c>
      <c r="M742" s="3">
        <f t="shared" si="47"/>
        <v>-0.75138865563206381</v>
      </c>
    </row>
    <row r="743" spans="1:13" x14ac:dyDescent="0.25">
      <c r="A743" s="8" t="s">
        <v>300</v>
      </c>
      <c r="B743" s="8" t="s">
        <v>43</v>
      </c>
      <c r="C743" s="9">
        <v>0</v>
      </c>
      <c r="D743" s="9">
        <v>0</v>
      </c>
      <c r="E743" s="3" t="str">
        <f t="shared" si="44"/>
        <v/>
      </c>
      <c r="F743" s="9">
        <v>136.20287999999999</v>
      </c>
      <c r="G743" s="9">
        <v>157.02914999999999</v>
      </c>
      <c r="H743" s="3">
        <f t="shared" si="45"/>
        <v>0.15290623810597825</v>
      </c>
      <c r="I743" s="9">
        <v>180.84538000000001</v>
      </c>
      <c r="J743" s="3">
        <f t="shared" si="46"/>
        <v>-0.13169388125922832</v>
      </c>
      <c r="K743" s="9">
        <v>1843.4548600000001</v>
      </c>
      <c r="L743" s="9">
        <v>1667.1165800000001</v>
      </c>
      <c r="M743" s="3">
        <f t="shared" si="47"/>
        <v>-9.5656413306480337E-2</v>
      </c>
    </row>
    <row r="744" spans="1:13" s="2" customFormat="1" ht="13" x14ac:dyDescent="0.3">
      <c r="A744" s="2" t="s">
        <v>300</v>
      </c>
      <c r="B744" s="2" t="s">
        <v>0</v>
      </c>
      <c r="C744" s="4">
        <v>2719.3123599999999</v>
      </c>
      <c r="D744" s="4">
        <v>338.45240999999999</v>
      </c>
      <c r="E744" s="5">
        <f t="shared" si="44"/>
        <v>-0.87553750169399447</v>
      </c>
      <c r="F744" s="4">
        <v>194009.58045000001</v>
      </c>
      <c r="G744" s="4">
        <v>217693.01769000001</v>
      </c>
      <c r="H744" s="5">
        <f t="shared" si="45"/>
        <v>0.12207354495106326</v>
      </c>
      <c r="I744" s="4">
        <v>236725.52910000001</v>
      </c>
      <c r="J744" s="5">
        <f t="shared" si="46"/>
        <v>-8.0399065881737286E-2</v>
      </c>
      <c r="K744" s="4">
        <v>2026434.43187</v>
      </c>
      <c r="L744" s="4">
        <v>2221557.78841</v>
      </c>
      <c r="M744" s="5">
        <f t="shared" si="47"/>
        <v>9.6289005689633722E-2</v>
      </c>
    </row>
    <row r="745" spans="1:13" x14ac:dyDescent="0.25">
      <c r="A745" s="8" t="s">
        <v>299</v>
      </c>
      <c r="B745" s="8" t="s">
        <v>26</v>
      </c>
      <c r="C745" s="9">
        <v>118.3271</v>
      </c>
      <c r="D745" s="9">
        <v>0</v>
      </c>
      <c r="E745" s="3">
        <f t="shared" si="44"/>
        <v>-1</v>
      </c>
      <c r="F745" s="9">
        <v>2850.8790199999999</v>
      </c>
      <c r="G745" s="9">
        <v>3208.3285799999999</v>
      </c>
      <c r="H745" s="3">
        <f t="shared" si="45"/>
        <v>0.12538222684735323</v>
      </c>
      <c r="I745" s="9">
        <v>3592.3762299999999</v>
      </c>
      <c r="J745" s="3">
        <f t="shared" si="46"/>
        <v>-0.10690629973353316</v>
      </c>
      <c r="K745" s="9">
        <v>25920.74596</v>
      </c>
      <c r="L745" s="9">
        <v>32111.653259999999</v>
      </c>
      <c r="M745" s="3">
        <f t="shared" si="47"/>
        <v>0.23883985860413093</v>
      </c>
    </row>
    <row r="746" spans="1:13" x14ac:dyDescent="0.25">
      <c r="A746" s="8" t="s">
        <v>299</v>
      </c>
      <c r="B746" s="8" t="s">
        <v>72</v>
      </c>
      <c r="C746" s="9">
        <v>0</v>
      </c>
      <c r="D746" s="9">
        <v>0</v>
      </c>
      <c r="E746" s="3" t="str">
        <f t="shared" si="44"/>
        <v/>
      </c>
      <c r="F746" s="9">
        <v>127.22499999999999</v>
      </c>
      <c r="G746" s="9">
        <v>42.936959999999999</v>
      </c>
      <c r="H746" s="3">
        <f t="shared" si="45"/>
        <v>-0.66251161328355268</v>
      </c>
      <c r="I746" s="9">
        <v>29.125499999999999</v>
      </c>
      <c r="J746" s="3">
        <f t="shared" si="46"/>
        <v>0.47420507802441159</v>
      </c>
      <c r="K746" s="9">
        <v>348.06637999999998</v>
      </c>
      <c r="L746" s="9">
        <v>345.59170999999998</v>
      </c>
      <c r="M746" s="3">
        <f t="shared" si="47"/>
        <v>-7.1097645225028927E-3</v>
      </c>
    </row>
    <row r="747" spans="1:13" x14ac:dyDescent="0.25">
      <c r="A747" s="8" t="s">
        <v>299</v>
      </c>
      <c r="B747" s="8" t="s">
        <v>71</v>
      </c>
      <c r="C747" s="9">
        <v>0</v>
      </c>
      <c r="D747" s="9">
        <v>0</v>
      </c>
      <c r="E747" s="3" t="str">
        <f t="shared" si="44"/>
        <v/>
      </c>
      <c r="F747" s="9">
        <v>670.45461999999998</v>
      </c>
      <c r="G747" s="9">
        <v>645.42929000000004</v>
      </c>
      <c r="H747" s="3">
        <f t="shared" si="45"/>
        <v>-3.7325911782068011E-2</v>
      </c>
      <c r="I747" s="9">
        <v>980.71537999999998</v>
      </c>
      <c r="J747" s="3">
        <f t="shared" si="46"/>
        <v>-0.34187909850052511</v>
      </c>
      <c r="K747" s="9">
        <v>5449.19319</v>
      </c>
      <c r="L747" s="9">
        <v>8941.5045599999994</v>
      </c>
      <c r="M747" s="3">
        <f t="shared" si="47"/>
        <v>0.64088595287993444</v>
      </c>
    </row>
    <row r="748" spans="1:13" x14ac:dyDescent="0.25">
      <c r="A748" s="8" t="s">
        <v>299</v>
      </c>
      <c r="B748" s="8" t="s">
        <v>92</v>
      </c>
      <c r="C748" s="9">
        <v>0</v>
      </c>
      <c r="D748" s="9">
        <v>0</v>
      </c>
      <c r="E748" s="3" t="str">
        <f t="shared" si="44"/>
        <v/>
      </c>
      <c r="F748" s="9">
        <v>0</v>
      </c>
      <c r="G748" s="9">
        <v>0</v>
      </c>
      <c r="H748" s="3" t="str">
        <f t="shared" si="45"/>
        <v/>
      </c>
      <c r="I748" s="9">
        <v>0</v>
      </c>
      <c r="J748" s="3" t="str">
        <f t="shared" si="46"/>
        <v/>
      </c>
      <c r="K748" s="9">
        <v>0</v>
      </c>
      <c r="L748" s="9">
        <v>0</v>
      </c>
      <c r="M748" s="3" t="str">
        <f t="shared" si="47"/>
        <v/>
      </c>
    </row>
    <row r="749" spans="1:13" x14ac:dyDescent="0.25">
      <c r="A749" s="8" t="s">
        <v>299</v>
      </c>
      <c r="B749" s="8" t="s">
        <v>41</v>
      </c>
      <c r="C749" s="9">
        <v>0</v>
      </c>
      <c r="D749" s="9">
        <v>0</v>
      </c>
      <c r="E749" s="3" t="str">
        <f t="shared" si="44"/>
        <v/>
      </c>
      <c r="F749" s="9">
        <v>0</v>
      </c>
      <c r="G749" s="9">
        <v>754.87822000000006</v>
      </c>
      <c r="H749" s="3" t="str">
        <f t="shared" si="45"/>
        <v/>
      </c>
      <c r="I749" s="9">
        <v>21.9253</v>
      </c>
      <c r="J749" s="3">
        <f t="shared" si="46"/>
        <v>33.4295503368255</v>
      </c>
      <c r="K749" s="9">
        <v>1567.8590099999999</v>
      </c>
      <c r="L749" s="9">
        <v>1343.53898</v>
      </c>
      <c r="M749" s="3">
        <f t="shared" si="47"/>
        <v>-0.14307410843019608</v>
      </c>
    </row>
    <row r="750" spans="1:13" x14ac:dyDescent="0.25">
      <c r="A750" s="8" t="s">
        <v>299</v>
      </c>
      <c r="B750" s="8" t="s">
        <v>70</v>
      </c>
      <c r="C750" s="9">
        <v>0</v>
      </c>
      <c r="D750" s="9">
        <v>0</v>
      </c>
      <c r="E750" s="3" t="str">
        <f t="shared" si="44"/>
        <v/>
      </c>
      <c r="F750" s="9">
        <v>0</v>
      </c>
      <c r="G750" s="9">
        <v>3.2349999999999999</v>
      </c>
      <c r="H750" s="3" t="str">
        <f t="shared" si="45"/>
        <v/>
      </c>
      <c r="I750" s="9">
        <v>31.624759999999998</v>
      </c>
      <c r="J750" s="3">
        <f t="shared" si="46"/>
        <v>-0.89770673358469755</v>
      </c>
      <c r="K750" s="9">
        <v>21.143999999999998</v>
      </c>
      <c r="L750" s="9">
        <v>241.78476000000001</v>
      </c>
      <c r="M750" s="3">
        <f t="shared" si="47"/>
        <v>10.435147559591375</v>
      </c>
    </row>
    <row r="751" spans="1:13" x14ac:dyDescent="0.25">
      <c r="A751" s="8" t="s">
        <v>299</v>
      </c>
      <c r="B751" s="8" t="s">
        <v>25</v>
      </c>
      <c r="C751" s="9">
        <v>529.61620000000005</v>
      </c>
      <c r="D751" s="9">
        <v>0</v>
      </c>
      <c r="E751" s="3">
        <f t="shared" si="44"/>
        <v>-1</v>
      </c>
      <c r="F751" s="9">
        <v>18580.403419999999</v>
      </c>
      <c r="G751" s="9">
        <v>33776.845009999997</v>
      </c>
      <c r="H751" s="3">
        <f t="shared" si="45"/>
        <v>0.8178746847682814</v>
      </c>
      <c r="I751" s="9">
        <v>8313.8694099999993</v>
      </c>
      <c r="J751" s="3">
        <f t="shared" si="46"/>
        <v>3.0627105556135987</v>
      </c>
      <c r="K751" s="9">
        <v>83176.192290000006</v>
      </c>
      <c r="L751" s="9">
        <v>113857.57029</v>
      </c>
      <c r="M751" s="3">
        <f t="shared" si="47"/>
        <v>0.36887211538882525</v>
      </c>
    </row>
    <row r="752" spans="1:13" x14ac:dyDescent="0.25">
      <c r="A752" s="8" t="s">
        <v>299</v>
      </c>
      <c r="B752" s="8" t="s">
        <v>40</v>
      </c>
      <c r="C752" s="9">
        <v>41.411560000000001</v>
      </c>
      <c r="D752" s="9">
        <v>0</v>
      </c>
      <c r="E752" s="3">
        <f t="shared" si="44"/>
        <v>-1</v>
      </c>
      <c r="F752" s="9">
        <v>1523.1737900000001</v>
      </c>
      <c r="G752" s="9">
        <v>1762.89498</v>
      </c>
      <c r="H752" s="3">
        <f t="shared" si="45"/>
        <v>0.15738269104538616</v>
      </c>
      <c r="I752" s="9">
        <v>2069.9715200000001</v>
      </c>
      <c r="J752" s="3">
        <f t="shared" si="46"/>
        <v>-0.14834819563121338</v>
      </c>
      <c r="K752" s="9">
        <v>23510.89286</v>
      </c>
      <c r="L752" s="9">
        <v>23569.357820000001</v>
      </c>
      <c r="M752" s="3">
        <f t="shared" si="47"/>
        <v>2.4867179799652472E-3</v>
      </c>
    </row>
    <row r="753" spans="1:13" x14ac:dyDescent="0.25">
      <c r="A753" s="8" t="s">
        <v>299</v>
      </c>
      <c r="B753" s="8" t="s">
        <v>69</v>
      </c>
      <c r="C753" s="9">
        <v>0</v>
      </c>
      <c r="D753" s="9">
        <v>0</v>
      </c>
      <c r="E753" s="3" t="str">
        <f t="shared" si="44"/>
        <v/>
      </c>
      <c r="F753" s="9">
        <v>0</v>
      </c>
      <c r="G753" s="9">
        <v>0</v>
      </c>
      <c r="H753" s="3" t="str">
        <f t="shared" si="45"/>
        <v/>
      </c>
      <c r="I753" s="9">
        <v>0</v>
      </c>
      <c r="J753" s="3" t="str">
        <f t="shared" si="46"/>
        <v/>
      </c>
      <c r="K753" s="9">
        <v>12.5</v>
      </c>
      <c r="L753" s="9">
        <v>0</v>
      </c>
      <c r="M753" s="3">
        <f t="shared" si="47"/>
        <v>-1</v>
      </c>
    </row>
    <row r="754" spans="1:13" x14ac:dyDescent="0.25">
      <c r="A754" s="8" t="s">
        <v>299</v>
      </c>
      <c r="B754" s="8" t="s">
        <v>38</v>
      </c>
      <c r="C754" s="9">
        <v>93.725409999999997</v>
      </c>
      <c r="D754" s="9">
        <v>0</v>
      </c>
      <c r="E754" s="3">
        <f t="shared" si="44"/>
        <v>-1</v>
      </c>
      <c r="F754" s="9">
        <v>1560.6267800000001</v>
      </c>
      <c r="G754" s="9">
        <v>896.85874000000001</v>
      </c>
      <c r="H754" s="3">
        <f t="shared" si="45"/>
        <v>-0.42532144680997974</v>
      </c>
      <c r="I754" s="9">
        <v>1025.0288800000001</v>
      </c>
      <c r="J754" s="3">
        <f t="shared" si="46"/>
        <v>-0.1250405159316097</v>
      </c>
      <c r="K754" s="9">
        <v>9901.2529400000003</v>
      </c>
      <c r="L754" s="9">
        <v>10615.098980000001</v>
      </c>
      <c r="M754" s="3">
        <f t="shared" si="47"/>
        <v>7.2096536097582042E-2</v>
      </c>
    </row>
    <row r="755" spans="1:13" x14ac:dyDescent="0.25">
      <c r="A755" s="8" t="s">
        <v>299</v>
      </c>
      <c r="B755" s="8" t="s">
        <v>37</v>
      </c>
      <c r="C755" s="9">
        <v>0</v>
      </c>
      <c r="D755" s="9">
        <v>0</v>
      </c>
      <c r="E755" s="3" t="str">
        <f t="shared" si="44"/>
        <v/>
      </c>
      <c r="F755" s="9">
        <v>1099.8398</v>
      </c>
      <c r="G755" s="9">
        <v>1182.2459799999999</v>
      </c>
      <c r="H755" s="3">
        <f t="shared" si="45"/>
        <v>7.4925620985892616E-2</v>
      </c>
      <c r="I755" s="9">
        <v>4442.6690399999998</v>
      </c>
      <c r="J755" s="3">
        <f t="shared" si="46"/>
        <v>-0.73388835194439783</v>
      </c>
      <c r="K755" s="9">
        <v>13412.15531</v>
      </c>
      <c r="L755" s="9">
        <v>24185.20911</v>
      </c>
      <c r="M755" s="3">
        <f t="shared" si="47"/>
        <v>0.80323061812203234</v>
      </c>
    </row>
    <row r="756" spans="1:13" x14ac:dyDescent="0.25">
      <c r="A756" s="8" t="s">
        <v>299</v>
      </c>
      <c r="B756" s="8" t="s">
        <v>68</v>
      </c>
      <c r="C756" s="9">
        <v>0</v>
      </c>
      <c r="D756" s="9">
        <v>0</v>
      </c>
      <c r="E756" s="3" t="str">
        <f t="shared" si="44"/>
        <v/>
      </c>
      <c r="F756" s="9">
        <v>0</v>
      </c>
      <c r="G756" s="9">
        <v>0</v>
      </c>
      <c r="H756" s="3" t="str">
        <f t="shared" si="45"/>
        <v/>
      </c>
      <c r="I756" s="9">
        <v>0</v>
      </c>
      <c r="J756" s="3" t="str">
        <f t="shared" si="46"/>
        <v/>
      </c>
      <c r="K756" s="9">
        <v>117.64749999999999</v>
      </c>
      <c r="L756" s="9">
        <v>174.45036999999999</v>
      </c>
      <c r="M756" s="3">
        <f t="shared" si="47"/>
        <v>0.48282258441530845</v>
      </c>
    </row>
    <row r="757" spans="1:13" x14ac:dyDescent="0.25">
      <c r="A757" s="8" t="s">
        <v>299</v>
      </c>
      <c r="B757" s="8" t="s">
        <v>67</v>
      </c>
      <c r="C757" s="9">
        <v>0</v>
      </c>
      <c r="D757" s="9">
        <v>0</v>
      </c>
      <c r="E757" s="3" t="str">
        <f t="shared" si="44"/>
        <v/>
      </c>
      <c r="F757" s="9">
        <v>15.0974</v>
      </c>
      <c r="G757" s="9">
        <v>0</v>
      </c>
      <c r="H757" s="3">
        <f t="shared" si="45"/>
        <v>-1</v>
      </c>
      <c r="I757" s="9">
        <v>0</v>
      </c>
      <c r="J757" s="3" t="str">
        <f t="shared" si="46"/>
        <v/>
      </c>
      <c r="K757" s="9">
        <v>121.1251</v>
      </c>
      <c r="L757" s="9">
        <v>2031.9576400000001</v>
      </c>
      <c r="M757" s="3">
        <f t="shared" si="47"/>
        <v>15.775694220273088</v>
      </c>
    </row>
    <row r="758" spans="1:13" x14ac:dyDescent="0.25">
      <c r="A758" s="8" t="s">
        <v>299</v>
      </c>
      <c r="B758" s="8" t="s">
        <v>222</v>
      </c>
      <c r="C758" s="9">
        <v>0</v>
      </c>
      <c r="D758" s="9">
        <v>0</v>
      </c>
      <c r="E758" s="3" t="str">
        <f t="shared" si="44"/>
        <v/>
      </c>
      <c r="F758" s="9">
        <v>0</v>
      </c>
      <c r="G758" s="9">
        <v>0</v>
      </c>
      <c r="H758" s="3" t="str">
        <f t="shared" si="45"/>
        <v/>
      </c>
      <c r="I758" s="9">
        <v>0</v>
      </c>
      <c r="J758" s="3" t="str">
        <f t="shared" si="46"/>
        <v/>
      </c>
      <c r="K758" s="9">
        <v>0</v>
      </c>
      <c r="L758" s="9">
        <v>43.439500000000002</v>
      </c>
      <c r="M758" s="3" t="str">
        <f t="shared" si="47"/>
        <v/>
      </c>
    </row>
    <row r="759" spans="1:13" x14ac:dyDescent="0.25">
      <c r="A759" s="8" t="s">
        <v>299</v>
      </c>
      <c r="B759" s="8" t="s">
        <v>66</v>
      </c>
      <c r="C759" s="9">
        <v>0</v>
      </c>
      <c r="D759" s="9">
        <v>0</v>
      </c>
      <c r="E759" s="3" t="str">
        <f t="shared" si="44"/>
        <v/>
      </c>
      <c r="F759" s="9">
        <v>32.119399999999999</v>
      </c>
      <c r="G759" s="9">
        <v>0</v>
      </c>
      <c r="H759" s="3">
        <f t="shared" si="45"/>
        <v>-1</v>
      </c>
      <c r="I759" s="9">
        <v>44.717059999999996</v>
      </c>
      <c r="J759" s="3">
        <f t="shared" si="46"/>
        <v>-1</v>
      </c>
      <c r="K759" s="9">
        <v>254.76390000000001</v>
      </c>
      <c r="L759" s="9">
        <v>142.99386999999999</v>
      </c>
      <c r="M759" s="3">
        <f t="shared" si="47"/>
        <v>-0.4387200462859927</v>
      </c>
    </row>
    <row r="760" spans="1:13" x14ac:dyDescent="0.25">
      <c r="A760" s="8" t="s">
        <v>299</v>
      </c>
      <c r="B760" s="8" t="s">
        <v>81</v>
      </c>
      <c r="C760" s="9">
        <v>0</v>
      </c>
      <c r="D760" s="9">
        <v>0</v>
      </c>
      <c r="E760" s="3" t="str">
        <f t="shared" si="44"/>
        <v/>
      </c>
      <c r="F760" s="9">
        <v>0</v>
      </c>
      <c r="G760" s="9">
        <v>0</v>
      </c>
      <c r="H760" s="3" t="str">
        <f t="shared" si="45"/>
        <v/>
      </c>
      <c r="I760" s="9">
        <v>0</v>
      </c>
      <c r="J760" s="3" t="str">
        <f t="shared" si="46"/>
        <v/>
      </c>
      <c r="K760" s="9">
        <v>3.59</v>
      </c>
      <c r="L760" s="9">
        <v>0</v>
      </c>
      <c r="M760" s="3">
        <f t="shared" si="47"/>
        <v>-1</v>
      </c>
    </row>
    <row r="761" spans="1:13" x14ac:dyDescent="0.25">
      <c r="A761" s="8" t="s">
        <v>299</v>
      </c>
      <c r="B761" s="8" t="s">
        <v>65</v>
      </c>
      <c r="C761" s="9">
        <v>0</v>
      </c>
      <c r="D761" s="9">
        <v>26.459099999999999</v>
      </c>
      <c r="E761" s="3" t="str">
        <f t="shared" si="44"/>
        <v/>
      </c>
      <c r="F761" s="9">
        <v>522.99895000000004</v>
      </c>
      <c r="G761" s="9">
        <v>1065.43444</v>
      </c>
      <c r="H761" s="3">
        <f t="shared" si="45"/>
        <v>1.0371636310168499</v>
      </c>
      <c r="I761" s="9">
        <v>946.84447</v>
      </c>
      <c r="J761" s="3">
        <f t="shared" si="46"/>
        <v>0.1252475710187122</v>
      </c>
      <c r="K761" s="9">
        <v>5446.4683699999996</v>
      </c>
      <c r="L761" s="9">
        <v>10728.663769999999</v>
      </c>
      <c r="M761" s="3">
        <f t="shared" si="47"/>
        <v>0.96983862590576275</v>
      </c>
    </row>
    <row r="762" spans="1:13" x14ac:dyDescent="0.25">
      <c r="A762" s="8" t="s">
        <v>299</v>
      </c>
      <c r="B762" s="8" t="s">
        <v>36</v>
      </c>
      <c r="C762" s="9">
        <v>0</v>
      </c>
      <c r="D762" s="9">
        <v>0</v>
      </c>
      <c r="E762" s="3" t="str">
        <f t="shared" si="44"/>
        <v/>
      </c>
      <c r="F762" s="9">
        <v>728.60366999999997</v>
      </c>
      <c r="G762" s="9">
        <v>507.50402000000003</v>
      </c>
      <c r="H762" s="3">
        <f t="shared" si="45"/>
        <v>-0.30345667899257212</v>
      </c>
      <c r="I762" s="9">
        <v>348.90651000000003</v>
      </c>
      <c r="J762" s="3">
        <f t="shared" si="46"/>
        <v>0.45455589235064719</v>
      </c>
      <c r="K762" s="9">
        <v>6894.9488600000004</v>
      </c>
      <c r="L762" s="9">
        <v>7828.83475</v>
      </c>
      <c r="M762" s="3">
        <f t="shared" si="47"/>
        <v>0.13544493352485865</v>
      </c>
    </row>
    <row r="763" spans="1:13" x14ac:dyDescent="0.25">
      <c r="A763" s="8" t="s">
        <v>299</v>
      </c>
      <c r="B763" s="8" t="s">
        <v>24</v>
      </c>
      <c r="C763" s="9">
        <v>687.86527000000001</v>
      </c>
      <c r="D763" s="9">
        <v>0</v>
      </c>
      <c r="E763" s="3">
        <f t="shared" si="44"/>
        <v>-1</v>
      </c>
      <c r="F763" s="9">
        <v>10650.854439999999</v>
      </c>
      <c r="G763" s="9">
        <v>11979.064909999999</v>
      </c>
      <c r="H763" s="3">
        <f t="shared" si="45"/>
        <v>0.12470459318379334</v>
      </c>
      <c r="I763" s="9">
        <v>11196.89616</v>
      </c>
      <c r="J763" s="3">
        <f t="shared" si="46"/>
        <v>6.9855854588902311E-2</v>
      </c>
      <c r="K763" s="9">
        <v>115481.39466999999</v>
      </c>
      <c r="L763" s="9">
        <v>121670.92372000001</v>
      </c>
      <c r="M763" s="3">
        <f t="shared" si="47"/>
        <v>5.3597629883906706E-2</v>
      </c>
    </row>
    <row r="764" spans="1:13" x14ac:dyDescent="0.25">
      <c r="A764" s="8" t="s">
        <v>299</v>
      </c>
      <c r="B764" s="8" t="s">
        <v>64</v>
      </c>
      <c r="C764" s="9">
        <v>0</v>
      </c>
      <c r="D764" s="9">
        <v>0</v>
      </c>
      <c r="E764" s="3" t="str">
        <f t="shared" si="44"/>
        <v/>
      </c>
      <c r="F764" s="9">
        <v>27.748560000000001</v>
      </c>
      <c r="G764" s="9">
        <v>427.60199999999998</v>
      </c>
      <c r="H764" s="3">
        <f t="shared" si="45"/>
        <v>14.409880728945932</v>
      </c>
      <c r="I764" s="9">
        <v>176.86864</v>
      </c>
      <c r="J764" s="3">
        <f t="shared" si="46"/>
        <v>1.4176247411638374</v>
      </c>
      <c r="K764" s="9">
        <v>370.84233999999998</v>
      </c>
      <c r="L764" s="9">
        <v>1848.79162</v>
      </c>
      <c r="M764" s="3">
        <f t="shared" si="47"/>
        <v>3.9853844089108055</v>
      </c>
    </row>
    <row r="765" spans="1:13" x14ac:dyDescent="0.25">
      <c r="A765" s="8" t="s">
        <v>299</v>
      </c>
      <c r="B765" s="8" t="s">
        <v>63</v>
      </c>
      <c r="C765" s="9">
        <v>0</v>
      </c>
      <c r="D765" s="9">
        <v>0</v>
      </c>
      <c r="E765" s="3" t="str">
        <f t="shared" si="44"/>
        <v/>
      </c>
      <c r="F765" s="9">
        <v>1.4502999999999999</v>
      </c>
      <c r="G765" s="9">
        <v>0</v>
      </c>
      <c r="H765" s="3">
        <f t="shared" si="45"/>
        <v>-1</v>
      </c>
      <c r="I765" s="9">
        <v>2.5000000000000001E-2</v>
      </c>
      <c r="J765" s="3">
        <f t="shared" si="46"/>
        <v>-1</v>
      </c>
      <c r="K765" s="9">
        <v>5.55945</v>
      </c>
      <c r="L765" s="9">
        <v>27.29185</v>
      </c>
      <c r="M765" s="3">
        <f t="shared" si="47"/>
        <v>3.9090917266995833</v>
      </c>
    </row>
    <row r="766" spans="1:13" x14ac:dyDescent="0.25">
      <c r="A766" s="8" t="s">
        <v>299</v>
      </c>
      <c r="B766" s="8" t="s">
        <v>23</v>
      </c>
      <c r="C766" s="9">
        <v>0</v>
      </c>
      <c r="D766" s="9">
        <v>15587.875609999999</v>
      </c>
      <c r="E766" s="3" t="str">
        <f t="shared" si="44"/>
        <v/>
      </c>
      <c r="F766" s="9">
        <v>225686.40027000001</v>
      </c>
      <c r="G766" s="9">
        <v>81837.144669999994</v>
      </c>
      <c r="H766" s="3">
        <f t="shared" si="45"/>
        <v>-0.63738557320204459</v>
      </c>
      <c r="I766" s="9">
        <v>70904.094020000004</v>
      </c>
      <c r="J766" s="3">
        <f t="shared" si="46"/>
        <v>0.15419491358166271</v>
      </c>
      <c r="K766" s="9">
        <v>729708.94648000004</v>
      </c>
      <c r="L766" s="9">
        <v>517227.46776999999</v>
      </c>
      <c r="M766" s="3">
        <f t="shared" si="47"/>
        <v>-0.29118661588976935</v>
      </c>
    </row>
    <row r="767" spans="1:13" x14ac:dyDescent="0.25">
      <c r="A767" s="8" t="s">
        <v>299</v>
      </c>
      <c r="B767" s="8" t="s">
        <v>22</v>
      </c>
      <c r="C767" s="9">
        <v>75.846900000000005</v>
      </c>
      <c r="D767" s="9">
        <v>0</v>
      </c>
      <c r="E767" s="3">
        <f t="shared" si="44"/>
        <v>-1</v>
      </c>
      <c r="F767" s="9">
        <v>3464.16617</v>
      </c>
      <c r="G767" s="9">
        <v>3694.5944500000001</v>
      </c>
      <c r="H767" s="3">
        <f t="shared" si="45"/>
        <v>6.6517675161061884E-2</v>
      </c>
      <c r="I767" s="9">
        <v>5786.0184099999997</v>
      </c>
      <c r="J767" s="3">
        <f t="shared" si="46"/>
        <v>-0.3614616843225702</v>
      </c>
      <c r="K767" s="9">
        <v>38674.106800000001</v>
      </c>
      <c r="L767" s="9">
        <v>52341.131300000001</v>
      </c>
      <c r="M767" s="3">
        <f t="shared" si="47"/>
        <v>0.35338953193354672</v>
      </c>
    </row>
    <row r="768" spans="1:13" x14ac:dyDescent="0.25">
      <c r="A768" s="8" t="s">
        <v>299</v>
      </c>
      <c r="B768" s="8" t="s">
        <v>62</v>
      </c>
      <c r="C768" s="9">
        <v>0</v>
      </c>
      <c r="D768" s="9">
        <v>0</v>
      </c>
      <c r="E768" s="3" t="str">
        <f t="shared" si="44"/>
        <v/>
      </c>
      <c r="F768" s="9">
        <v>1160.4340999999999</v>
      </c>
      <c r="G768" s="9">
        <v>185.14355</v>
      </c>
      <c r="H768" s="3">
        <f t="shared" si="45"/>
        <v>-0.84045319764388171</v>
      </c>
      <c r="I768" s="9">
        <v>32.349620000000002</v>
      </c>
      <c r="J768" s="3">
        <f t="shared" si="46"/>
        <v>4.7232063313263026</v>
      </c>
      <c r="K768" s="9">
        <v>2669.5278499999999</v>
      </c>
      <c r="L768" s="9">
        <v>1799.6489799999999</v>
      </c>
      <c r="M768" s="3">
        <f t="shared" si="47"/>
        <v>-0.32585495221561367</v>
      </c>
    </row>
    <row r="769" spans="1:13" x14ac:dyDescent="0.25">
      <c r="A769" s="8" t="s">
        <v>299</v>
      </c>
      <c r="B769" s="8" t="s">
        <v>35</v>
      </c>
      <c r="C769" s="9">
        <v>0</v>
      </c>
      <c r="D769" s="9">
        <v>0</v>
      </c>
      <c r="E769" s="3" t="str">
        <f t="shared" si="44"/>
        <v/>
      </c>
      <c r="F769" s="9">
        <v>316.47028999999998</v>
      </c>
      <c r="G769" s="9">
        <v>180.80481</v>
      </c>
      <c r="H769" s="3">
        <f t="shared" si="45"/>
        <v>-0.42868314747649772</v>
      </c>
      <c r="I769" s="9">
        <v>249.87221</v>
      </c>
      <c r="J769" s="3">
        <f t="shared" si="46"/>
        <v>-0.27641089019062981</v>
      </c>
      <c r="K769" s="9">
        <v>4234.7895500000004</v>
      </c>
      <c r="L769" s="9">
        <v>4513.5707499999999</v>
      </c>
      <c r="M769" s="3">
        <f t="shared" si="47"/>
        <v>6.5831181622708845E-2</v>
      </c>
    </row>
    <row r="770" spans="1:13" x14ac:dyDescent="0.25">
      <c r="A770" s="8" t="s">
        <v>299</v>
      </c>
      <c r="B770" s="8" t="s">
        <v>61</v>
      </c>
      <c r="C770" s="9">
        <v>0</v>
      </c>
      <c r="D770" s="9">
        <v>0</v>
      </c>
      <c r="E770" s="3" t="str">
        <f t="shared" si="44"/>
        <v/>
      </c>
      <c r="F770" s="9">
        <v>0</v>
      </c>
      <c r="G770" s="9">
        <v>0</v>
      </c>
      <c r="H770" s="3" t="str">
        <f t="shared" si="45"/>
        <v/>
      </c>
      <c r="I770" s="9">
        <v>11.861879999999999</v>
      </c>
      <c r="J770" s="3">
        <f t="shared" si="46"/>
        <v>-1</v>
      </c>
      <c r="K770" s="9">
        <v>10.12576</v>
      </c>
      <c r="L770" s="9">
        <v>88.636880000000005</v>
      </c>
      <c r="M770" s="3">
        <f t="shared" si="47"/>
        <v>7.7536026925386352</v>
      </c>
    </row>
    <row r="771" spans="1:13" x14ac:dyDescent="0.25">
      <c r="A771" s="8" t="s">
        <v>299</v>
      </c>
      <c r="B771" s="8" t="s">
        <v>60</v>
      </c>
      <c r="C771" s="9">
        <v>0</v>
      </c>
      <c r="D771" s="9">
        <v>0</v>
      </c>
      <c r="E771" s="3" t="str">
        <f t="shared" si="44"/>
        <v/>
      </c>
      <c r="F771" s="9">
        <v>74.584760000000003</v>
      </c>
      <c r="G771" s="9">
        <v>0</v>
      </c>
      <c r="H771" s="3">
        <f t="shared" si="45"/>
        <v>-1</v>
      </c>
      <c r="I771" s="9">
        <v>142.31715</v>
      </c>
      <c r="J771" s="3">
        <f t="shared" si="46"/>
        <v>-1</v>
      </c>
      <c r="K771" s="9">
        <v>1746.6034999999999</v>
      </c>
      <c r="L771" s="9">
        <v>1201.0789</v>
      </c>
      <c r="M771" s="3">
        <f t="shared" si="47"/>
        <v>-0.31233453957924617</v>
      </c>
    </row>
    <row r="772" spans="1:13" x14ac:dyDescent="0.25">
      <c r="A772" s="8" t="s">
        <v>299</v>
      </c>
      <c r="B772" s="8" t="s">
        <v>59</v>
      </c>
      <c r="C772" s="9">
        <v>0</v>
      </c>
      <c r="D772" s="9">
        <v>0</v>
      </c>
      <c r="E772" s="3" t="str">
        <f t="shared" si="44"/>
        <v/>
      </c>
      <c r="F772" s="9">
        <v>0</v>
      </c>
      <c r="G772" s="9">
        <v>0</v>
      </c>
      <c r="H772" s="3" t="str">
        <f t="shared" si="45"/>
        <v/>
      </c>
      <c r="I772" s="9">
        <v>0</v>
      </c>
      <c r="J772" s="3" t="str">
        <f t="shared" si="46"/>
        <v/>
      </c>
      <c r="K772" s="9">
        <v>16.68</v>
      </c>
      <c r="L772" s="9">
        <v>14</v>
      </c>
      <c r="M772" s="3">
        <f t="shared" si="47"/>
        <v>-0.16067146282973621</v>
      </c>
    </row>
    <row r="773" spans="1:13" x14ac:dyDescent="0.25">
      <c r="A773" s="8" t="s">
        <v>299</v>
      </c>
      <c r="B773" s="8" t="s">
        <v>58</v>
      </c>
      <c r="C773" s="9">
        <v>0</v>
      </c>
      <c r="D773" s="9">
        <v>0</v>
      </c>
      <c r="E773" s="3" t="str">
        <f t="shared" ref="E773:E836" si="48">IF(C773=0,"",(D773/C773-1))</f>
        <v/>
      </c>
      <c r="F773" s="9">
        <v>0</v>
      </c>
      <c r="G773" s="9">
        <v>0</v>
      </c>
      <c r="H773" s="3" t="str">
        <f t="shared" ref="H773:H836" si="49">IF(F773=0,"",(G773/F773-1))</f>
        <v/>
      </c>
      <c r="I773" s="9">
        <v>0</v>
      </c>
      <c r="J773" s="3" t="str">
        <f t="shared" ref="J773:J836" si="50">IF(I773=0,"",(G773/I773-1))</f>
        <v/>
      </c>
      <c r="K773" s="9">
        <v>61.672289999999997</v>
      </c>
      <c r="L773" s="9">
        <v>18.105599999999999</v>
      </c>
      <c r="M773" s="3">
        <f t="shared" ref="M773:M836" si="51">IF(K773=0,"",(L773/K773-1))</f>
        <v>-0.70642244677471844</v>
      </c>
    </row>
    <row r="774" spans="1:13" x14ac:dyDescent="0.25">
      <c r="A774" s="8" t="s">
        <v>299</v>
      </c>
      <c r="B774" s="8" t="s">
        <v>21</v>
      </c>
      <c r="C774" s="9">
        <v>19.986750000000001</v>
      </c>
      <c r="D774" s="9">
        <v>0</v>
      </c>
      <c r="E774" s="3">
        <f t="shared" si="48"/>
        <v>-1</v>
      </c>
      <c r="F774" s="9">
        <v>380.04924</v>
      </c>
      <c r="G774" s="9">
        <v>462.64508999999998</v>
      </c>
      <c r="H774" s="3">
        <f t="shared" si="49"/>
        <v>0.21732933869305993</v>
      </c>
      <c r="I774" s="9">
        <v>874.78456000000006</v>
      </c>
      <c r="J774" s="3">
        <f t="shared" si="50"/>
        <v>-0.47113253805028299</v>
      </c>
      <c r="K774" s="9">
        <v>4203.9728400000004</v>
      </c>
      <c r="L774" s="9">
        <v>7058.8672999999999</v>
      </c>
      <c r="M774" s="3">
        <f t="shared" si="51"/>
        <v>0.67909441108568136</v>
      </c>
    </row>
    <row r="775" spans="1:13" x14ac:dyDescent="0.25">
      <c r="A775" s="8" t="s">
        <v>299</v>
      </c>
      <c r="B775" s="8" t="s">
        <v>20</v>
      </c>
      <c r="C775" s="9">
        <v>999.78211999999996</v>
      </c>
      <c r="D775" s="9">
        <v>0</v>
      </c>
      <c r="E775" s="3">
        <f t="shared" si="48"/>
        <v>-1</v>
      </c>
      <c r="F775" s="9">
        <v>18584.178159999999</v>
      </c>
      <c r="G775" s="9">
        <v>14503.761759999999</v>
      </c>
      <c r="H775" s="3">
        <f t="shared" si="49"/>
        <v>-0.2195639949676419</v>
      </c>
      <c r="I775" s="9">
        <v>18449.74667</v>
      </c>
      <c r="J775" s="3">
        <f t="shared" si="50"/>
        <v>-0.21387745753801191</v>
      </c>
      <c r="K775" s="9">
        <v>158391.52721</v>
      </c>
      <c r="L775" s="9">
        <v>162564.14034000001</v>
      </c>
      <c r="M775" s="3">
        <f t="shared" si="51"/>
        <v>2.634366372683461E-2</v>
      </c>
    </row>
    <row r="776" spans="1:13" x14ac:dyDescent="0.25">
      <c r="A776" s="8" t="s">
        <v>299</v>
      </c>
      <c r="B776" s="8" t="s">
        <v>34</v>
      </c>
      <c r="C776" s="9">
        <v>0</v>
      </c>
      <c r="D776" s="9">
        <v>0</v>
      </c>
      <c r="E776" s="3" t="str">
        <f t="shared" si="48"/>
        <v/>
      </c>
      <c r="F776" s="9">
        <v>231.46340000000001</v>
      </c>
      <c r="G776" s="9">
        <v>406.27499999999998</v>
      </c>
      <c r="H776" s="3">
        <f t="shared" si="49"/>
        <v>0.75524510570569681</v>
      </c>
      <c r="I776" s="9">
        <v>187.45</v>
      </c>
      <c r="J776" s="3">
        <f t="shared" si="50"/>
        <v>1.1673779674579889</v>
      </c>
      <c r="K776" s="9">
        <v>2616.69301</v>
      </c>
      <c r="L776" s="9">
        <v>2434.6600100000001</v>
      </c>
      <c r="M776" s="3">
        <f t="shared" si="51"/>
        <v>-6.9566051235028126E-2</v>
      </c>
    </row>
    <row r="777" spans="1:13" x14ac:dyDescent="0.25">
      <c r="A777" s="8" t="s">
        <v>299</v>
      </c>
      <c r="B777" s="8" t="s">
        <v>57</v>
      </c>
      <c r="C777" s="9">
        <v>0</v>
      </c>
      <c r="D777" s="9">
        <v>0</v>
      </c>
      <c r="E777" s="3" t="str">
        <f t="shared" si="48"/>
        <v/>
      </c>
      <c r="F777" s="9">
        <v>8.2868300000000001</v>
      </c>
      <c r="G777" s="9">
        <v>0</v>
      </c>
      <c r="H777" s="3">
        <f t="shared" si="49"/>
        <v>-1</v>
      </c>
      <c r="I777" s="9">
        <v>0</v>
      </c>
      <c r="J777" s="3" t="str">
        <f t="shared" si="50"/>
        <v/>
      </c>
      <c r="K777" s="9">
        <v>8.2868300000000001</v>
      </c>
      <c r="L777" s="9">
        <v>48.130180000000003</v>
      </c>
      <c r="M777" s="3">
        <f t="shared" si="51"/>
        <v>4.8080327459354182</v>
      </c>
    </row>
    <row r="778" spans="1:13" x14ac:dyDescent="0.25">
      <c r="A778" s="8" t="s">
        <v>299</v>
      </c>
      <c r="B778" s="8" t="s">
        <v>19</v>
      </c>
      <c r="C778" s="9">
        <v>71.610579999999999</v>
      </c>
      <c r="D778" s="9">
        <v>0</v>
      </c>
      <c r="E778" s="3">
        <f t="shared" si="48"/>
        <v>-1</v>
      </c>
      <c r="F778" s="9">
        <v>6958.0078100000001</v>
      </c>
      <c r="G778" s="9">
        <v>3935.9662499999999</v>
      </c>
      <c r="H778" s="3">
        <f t="shared" si="49"/>
        <v>-0.43432569242833319</v>
      </c>
      <c r="I778" s="9">
        <v>5186.5289700000003</v>
      </c>
      <c r="J778" s="3">
        <f t="shared" si="50"/>
        <v>-0.24111746550217383</v>
      </c>
      <c r="K778" s="9">
        <v>54836.674619999998</v>
      </c>
      <c r="L778" s="9">
        <v>55007.825440000001</v>
      </c>
      <c r="M778" s="3">
        <f t="shared" si="51"/>
        <v>3.1211013648442254E-3</v>
      </c>
    </row>
    <row r="779" spans="1:13" x14ac:dyDescent="0.25">
      <c r="A779" s="8" t="s">
        <v>299</v>
      </c>
      <c r="B779" s="8" t="s">
        <v>91</v>
      </c>
      <c r="C779" s="9">
        <v>0</v>
      </c>
      <c r="D779" s="9">
        <v>0</v>
      </c>
      <c r="E779" s="3" t="str">
        <f t="shared" si="48"/>
        <v/>
      </c>
      <c r="F779" s="9">
        <v>0</v>
      </c>
      <c r="G779" s="9">
        <v>0</v>
      </c>
      <c r="H779" s="3" t="str">
        <f t="shared" si="49"/>
        <v/>
      </c>
      <c r="I779" s="9">
        <v>0</v>
      </c>
      <c r="J779" s="3" t="str">
        <f t="shared" si="50"/>
        <v/>
      </c>
      <c r="K779" s="9">
        <v>0.88500000000000001</v>
      </c>
      <c r="L779" s="9">
        <v>0</v>
      </c>
      <c r="M779" s="3">
        <f t="shared" si="51"/>
        <v>-1</v>
      </c>
    </row>
    <row r="780" spans="1:13" x14ac:dyDescent="0.25">
      <c r="A780" s="8" t="s">
        <v>299</v>
      </c>
      <c r="B780" s="8" t="s">
        <v>56</v>
      </c>
      <c r="C780" s="9">
        <v>0</v>
      </c>
      <c r="D780" s="9">
        <v>0</v>
      </c>
      <c r="E780" s="3" t="str">
        <f t="shared" si="48"/>
        <v/>
      </c>
      <c r="F780" s="9">
        <v>55.10568</v>
      </c>
      <c r="G780" s="9">
        <v>378.48178999999999</v>
      </c>
      <c r="H780" s="3">
        <f t="shared" si="49"/>
        <v>5.8682899839000262</v>
      </c>
      <c r="I780" s="9">
        <v>385.09269</v>
      </c>
      <c r="J780" s="3">
        <f t="shared" si="50"/>
        <v>-1.7167035811560094E-2</v>
      </c>
      <c r="K780" s="9">
        <v>2358.5059799999999</v>
      </c>
      <c r="L780" s="9">
        <v>3922.38877</v>
      </c>
      <c r="M780" s="3">
        <f t="shared" si="51"/>
        <v>0.66308196937452757</v>
      </c>
    </row>
    <row r="781" spans="1:13" x14ac:dyDescent="0.25">
      <c r="A781" s="8" t="s">
        <v>299</v>
      </c>
      <c r="B781" s="8" t="s">
        <v>18</v>
      </c>
      <c r="C781" s="9">
        <v>4556.5780199999999</v>
      </c>
      <c r="D781" s="9">
        <v>5214.54126</v>
      </c>
      <c r="E781" s="3">
        <f t="shared" si="48"/>
        <v>0.14439854581925937</v>
      </c>
      <c r="F781" s="9">
        <v>175681.21982</v>
      </c>
      <c r="G781" s="9">
        <v>183029.67903999999</v>
      </c>
      <c r="H781" s="3">
        <f t="shared" si="49"/>
        <v>4.1828370884088306E-2</v>
      </c>
      <c r="I781" s="9">
        <v>206774.07613</v>
      </c>
      <c r="J781" s="3">
        <f t="shared" si="50"/>
        <v>-0.11483256283573851</v>
      </c>
      <c r="K781" s="9">
        <v>1469024.2053499999</v>
      </c>
      <c r="L781" s="9">
        <v>1926298.0462</v>
      </c>
      <c r="M781" s="3">
        <f t="shared" si="51"/>
        <v>0.31127726771598918</v>
      </c>
    </row>
    <row r="782" spans="1:13" x14ac:dyDescent="0.25">
      <c r="A782" s="8" t="s">
        <v>299</v>
      </c>
      <c r="B782" s="8" t="s">
        <v>17</v>
      </c>
      <c r="C782" s="9">
        <v>236.79922999999999</v>
      </c>
      <c r="D782" s="9">
        <v>0</v>
      </c>
      <c r="E782" s="3">
        <f t="shared" si="48"/>
        <v>-1</v>
      </c>
      <c r="F782" s="9">
        <v>12622.060030000001</v>
      </c>
      <c r="G782" s="9">
        <v>14956.31791</v>
      </c>
      <c r="H782" s="3">
        <f t="shared" si="49"/>
        <v>0.18493477882785814</v>
      </c>
      <c r="I782" s="9">
        <v>13097.8986</v>
      </c>
      <c r="J782" s="3">
        <f t="shared" si="50"/>
        <v>0.14188682984612511</v>
      </c>
      <c r="K782" s="9">
        <v>136495.37448</v>
      </c>
      <c r="L782" s="9">
        <v>159957.38016999999</v>
      </c>
      <c r="M782" s="3">
        <f t="shared" si="51"/>
        <v>0.17188865028856903</v>
      </c>
    </row>
    <row r="783" spans="1:13" x14ac:dyDescent="0.25">
      <c r="A783" s="8" t="s">
        <v>299</v>
      </c>
      <c r="B783" s="8" t="s">
        <v>55</v>
      </c>
      <c r="C783" s="9">
        <v>0</v>
      </c>
      <c r="D783" s="9">
        <v>0</v>
      </c>
      <c r="E783" s="3" t="str">
        <f t="shared" si="48"/>
        <v/>
      </c>
      <c r="F783" s="9">
        <v>337.39317999999997</v>
      </c>
      <c r="G783" s="9">
        <v>135.64834999999999</v>
      </c>
      <c r="H783" s="3">
        <f t="shared" si="49"/>
        <v>-0.59795171319112028</v>
      </c>
      <c r="I783" s="9">
        <v>1147.1127300000001</v>
      </c>
      <c r="J783" s="3">
        <f t="shared" si="50"/>
        <v>-0.88174802139977992</v>
      </c>
      <c r="K783" s="9">
        <v>8826.6162199999999</v>
      </c>
      <c r="L783" s="9">
        <v>6118.9891799999996</v>
      </c>
      <c r="M783" s="3">
        <f t="shared" si="51"/>
        <v>-0.30675708250063694</v>
      </c>
    </row>
    <row r="784" spans="1:13" x14ac:dyDescent="0.25">
      <c r="A784" s="8" t="s">
        <v>299</v>
      </c>
      <c r="B784" s="8" t="s">
        <v>33</v>
      </c>
      <c r="C784" s="9">
        <v>0</v>
      </c>
      <c r="D784" s="9">
        <v>0</v>
      </c>
      <c r="E784" s="3" t="str">
        <f t="shared" si="48"/>
        <v/>
      </c>
      <c r="F784" s="9">
        <v>149.61152000000001</v>
      </c>
      <c r="G784" s="9">
        <v>849.50539000000003</v>
      </c>
      <c r="H784" s="3">
        <f t="shared" si="49"/>
        <v>4.6780747231229247</v>
      </c>
      <c r="I784" s="9">
        <v>232.53894</v>
      </c>
      <c r="J784" s="3">
        <f t="shared" si="50"/>
        <v>2.6531747758031408</v>
      </c>
      <c r="K784" s="9">
        <v>1028.3980799999999</v>
      </c>
      <c r="L784" s="9">
        <v>2632.3934300000001</v>
      </c>
      <c r="M784" s="3">
        <f t="shared" si="51"/>
        <v>1.5597027855205643</v>
      </c>
    </row>
    <row r="785" spans="1:13" x14ac:dyDescent="0.25">
      <c r="A785" s="8" t="s">
        <v>299</v>
      </c>
      <c r="B785" s="8" t="s">
        <v>54</v>
      </c>
      <c r="C785" s="9">
        <v>0</v>
      </c>
      <c r="D785" s="9">
        <v>0</v>
      </c>
      <c r="E785" s="3" t="str">
        <f t="shared" si="48"/>
        <v/>
      </c>
      <c r="F785" s="9">
        <v>0</v>
      </c>
      <c r="G785" s="9">
        <v>0</v>
      </c>
      <c r="H785" s="3" t="str">
        <f t="shared" si="49"/>
        <v/>
      </c>
      <c r="I785" s="9">
        <v>0</v>
      </c>
      <c r="J785" s="3" t="str">
        <f t="shared" si="50"/>
        <v/>
      </c>
      <c r="K785" s="9">
        <v>301.96613000000002</v>
      </c>
      <c r="L785" s="9">
        <v>189.09521000000001</v>
      </c>
      <c r="M785" s="3">
        <f t="shared" si="51"/>
        <v>-0.3737866892555135</v>
      </c>
    </row>
    <row r="786" spans="1:13" x14ac:dyDescent="0.25">
      <c r="A786" s="8" t="s">
        <v>299</v>
      </c>
      <c r="B786" s="8" t="s">
        <v>16</v>
      </c>
      <c r="C786" s="9">
        <v>20</v>
      </c>
      <c r="D786" s="9">
        <v>0</v>
      </c>
      <c r="E786" s="3">
        <f t="shared" si="48"/>
        <v>-1</v>
      </c>
      <c r="F786" s="9">
        <v>2518.0320200000001</v>
      </c>
      <c r="G786" s="9">
        <v>4263.52736</v>
      </c>
      <c r="H786" s="3">
        <f t="shared" si="49"/>
        <v>0.69319823025920058</v>
      </c>
      <c r="I786" s="9">
        <v>2295.81763</v>
      </c>
      <c r="J786" s="3">
        <f t="shared" si="50"/>
        <v>0.85708451067169489</v>
      </c>
      <c r="K786" s="9">
        <v>29472.30845</v>
      </c>
      <c r="L786" s="9">
        <v>31887.57605</v>
      </c>
      <c r="M786" s="3">
        <f t="shared" si="51"/>
        <v>8.1950404533038812E-2</v>
      </c>
    </row>
    <row r="787" spans="1:13" x14ac:dyDescent="0.25">
      <c r="A787" s="8" t="s">
        <v>299</v>
      </c>
      <c r="B787" s="8" t="s">
        <v>77</v>
      </c>
      <c r="C787" s="9">
        <v>0</v>
      </c>
      <c r="D787" s="9">
        <v>0</v>
      </c>
      <c r="E787" s="3" t="str">
        <f t="shared" si="48"/>
        <v/>
      </c>
      <c r="F787" s="9">
        <v>0</v>
      </c>
      <c r="G787" s="9">
        <v>35</v>
      </c>
      <c r="H787" s="3" t="str">
        <f t="shared" si="49"/>
        <v/>
      </c>
      <c r="I787" s="9">
        <v>0</v>
      </c>
      <c r="J787" s="3" t="str">
        <f t="shared" si="50"/>
        <v/>
      </c>
      <c r="K787" s="9">
        <v>153.93498</v>
      </c>
      <c r="L787" s="9">
        <v>278.17977000000002</v>
      </c>
      <c r="M787" s="3">
        <f t="shared" si="51"/>
        <v>0.80712512516648283</v>
      </c>
    </row>
    <row r="788" spans="1:13" x14ac:dyDescent="0.25">
      <c r="A788" s="8" t="s">
        <v>299</v>
      </c>
      <c r="B788" s="8" t="s">
        <v>53</v>
      </c>
      <c r="C788" s="9">
        <v>0</v>
      </c>
      <c r="D788" s="9">
        <v>0</v>
      </c>
      <c r="E788" s="3" t="str">
        <f t="shared" si="48"/>
        <v/>
      </c>
      <c r="F788" s="9">
        <v>56.384999999999998</v>
      </c>
      <c r="G788" s="9">
        <v>0</v>
      </c>
      <c r="H788" s="3">
        <f t="shared" si="49"/>
        <v>-1</v>
      </c>
      <c r="I788" s="9">
        <v>0</v>
      </c>
      <c r="J788" s="3" t="str">
        <f t="shared" si="50"/>
        <v/>
      </c>
      <c r="K788" s="9">
        <v>114.83748</v>
      </c>
      <c r="L788" s="9">
        <v>10.57865</v>
      </c>
      <c r="M788" s="3">
        <f t="shared" si="51"/>
        <v>-0.90788155574295082</v>
      </c>
    </row>
    <row r="789" spans="1:13" x14ac:dyDescent="0.25">
      <c r="A789" s="8" t="s">
        <v>299</v>
      </c>
      <c r="B789" s="8" t="s">
        <v>15</v>
      </c>
      <c r="C789" s="9">
        <v>0</v>
      </c>
      <c r="D789" s="9">
        <v>0</v>
      </c>
      <c r="E789" s="3" t="str">
        <f t="shared" si="48"/>
        <v/>
      </c>
      <c r="F789" s="9">
        <v>9.1172000000000004</v>
      </c>
      <c r="G789" s="9">
        <v>5.7000000000000002E-3</v>
      </c>
      <c r="H789" s="3">
        <f t="shared" si="49"/>
        <v>-0.99937480805510459</v>
      </c>
      <c r="I789" s="9">
        <v>58.87039</v>
      </c>
      <c r="J789" s="3">
        <f t="shared" si="50"/>
        <v>-0.99990317713200139</v>
      </c>
      <c r="K789" s="9">
        <v>139.46238</v>
      </c>
      <c r="L789" s="9">
        <v>485.61455000000001</v>
      </c>
      <c r="M789" s="3">
        <f t="shared" si="51"/>
        <v>2.4820469147306965</v>
      </c>
    </row>
    <row r="790" spans="1:13" x14ac:dyDescent="0.25">
      <c r="A790" s="8" t="s">
        <v>299</v>
      </c>
      <c r="B790" s="8" t="s">
        <v>14</v>
      </c>
      <c r="C790" s="9">
        <v>0</v>
      </c>
      <c r="D790" s="9">
        <v>0</v>
      </c>
      <c r="E790" s="3" t="str">
        <f t="shared" si="48"/>
        <v/>
      </c>
      <c r="F790" s="9">
        <v>0</v>
      </c>
      <c r="G790" s="9">
        <v>114.68828000000001</v>
      </c>
      <c r="H790" s="3" t="str">
        <f t="shared" si="49"/>
        <v/>
      </c>
      <c r="I790" s="9">
        <v>3.0459200000000002</v>
      </c>
      <c r="J790" s="3">
        <f t="shared" si="50"/>
        <v>36.653083469033987</v>
      </c>
      <c r="K790" s="9">
        <v>193.61482000000001</v>
      </c>
      <c r="L790" s="9">
        <v>675.24797000000001</v>
      </c>
      <c r="M790" s="3">
        <f t="shared" si="51"/>
        <v>2.4875841115881521</v>
      </c>
    </row>
    <row r="791" spans="1:13" x14ac:dyDescent="0.25">
      <c r="A791" s="8" t="s">
        <v>299</v>
      </c>
      <c r="B791" s="8" t="s">
        <v>32</v>
      </c>
      <c r="C791" s="9">
        <v>0</v>
      </c>
      <c r="D791" s="9">
        <v>0</v>
      </c>
      <c r="E791" s="3" t="str">
        <f t="shared" si="48"/>
        <v/>
      </c>
      <c r="F791" s="9">
        <v>576.22601999999995</v>
      </c>
      <c r="G791" s="9">
        <v>287.39857000000001</v>
      </c>
      <c r="H791" s="3">
        <f t="shared" si="49"/>
        <v>-0.5012398607060472</v>
      </c>
      <c r="I791" s="9">
        <v>477.60111999999998</v>
      </c>
      <c r="J791" s="3">
        <f t="shared" si="50"/>
        <v>-0.39824561131682434</v>
      </c>
      <c r="K791" s="9">
        <v>5262.46515</v>
      </c>
      <c r="L791" s="9">
        <v>6216.0174299999999</v>
      </c>
      <c r="M791" s="3">
        <f t="shared" si="51"/>
        <v>0.18119878285559765</v>
      </c>
    </row>
    <row r="792" spans="1:13" x14ac:dyDescent="0.25">
      <c r="A792" s="8" t="s">
        <v>299</v>
      </c>
      <c r="B792" s="8" t="s">
        <v>13</v>
      </c>
      <c r="C792" s="9">
        <v>56.988239999999998</v>
      </c>
      <c r="D792" s="9">
        <v>0</v>
      </c>
      <c r="E792" s="3">
        <f t="shared" si="48"/>
        <v>-1</v>
      </c>
      <c r="F792" s="9">
        <v>6470.25731</v>
      </c>
      <c r="G792" s="9">
        <v>9200.6849099999999</v>
      </c>
      <c r="H792" s="3">
        <f t="shared" si="49"/>
        <v>0.42199675672558379</v>
      </c>
      <c r="I792" s="9">
        <v>9566.4383500000004</v>
      </c>
      <c r="J792" s="3">
        <f t="shared" si="50"/>
        <v>-3.8232979361645159E-2</v>
      </c>
      <c r="K792" s="9">
        <v>64853.699719999997</v>
      </c>
      <c r="L792" s="9">
        <v>78536.172940000004</v>
      </c>
      <c r="M792" s="3">
        <f t="shared" si="51"/>
        <v>0.21097444369516083</v>
      </c>
    </row>
    <row r="793" spans="1:13" x14ac:dyDescent="0.25">
      <c r="A793" s="8" t="s">
        <v>299</v>
      </c>
      <c r="B793" s="8" t="s">
        <v>12</v>
      </c>
      <c r="C793" s="9">
        <v>559.31314999999995</v>
      </c>
      <c r="D793" s="9">
        <v>177.19906</v>
      </c>
      <c r="E793" s="3">
        <f t="shared" si="48"/>
        <v>-0.68318452730818147</v>
      </c>
      <c r="F793" s="9">
        <v>7239.4566800000002</v>
      </c>
      <c r="G793" s="9">
        <v>10751.5831</v>
      </c>
      <c r="H793" s="3">
        <f t="shared" si="49"/>
        <v>0.48513674095222292</v>
      </c>
      <c r="I793" s="9">
        <v>6456.6106399999999</v>
      </c>
      <c r="J793" s="3">
        <f t="shared" si="50"/>
        <v>0.66520543044546976</v>
      </c>
      <c r="K793" s="9">
        <v>50538.381820000002</v>
      </c>
      <c r="L793" s="9">
        <v>68815.635439999998</v>
      </c>
      <c r="M793" s="3">
        <f t="shared" si="51"/>
        <v>0.36165094650432539</v>
      </c>
    </row>
    <row r="794" spans="1:13" x14ac:dyDescent="0.25">
      <c r="A794" s="8" t="s">
        <v>299</v>
      </c>
      <c r="B794" s="8" t="s">
        <v>11</v>
      </c>
      <c r="C794" s="9">
        <v>80.518000000000001</v>
      </c>
      <c r="D794" s="9">
        <v>0</v>
      </c>
      <c r="E794" s="3">
        <f t="shared" si="48"/>
        <v>-1</v>
      </c>
      <c r="F794" s="9">
        <v>276.49275999999998</v>
      </c>
      <c r="G794" s="9">
        <v>618.82226000000003</v>
      </c>
      <c r="H794" s="3">
        <f t="shared" si="49"/>
        <v>1.2381137936487021</v>
      </c>
      <c r="I794" s="9">
        <v>187.22488999999999</v>
      </c>
      <c r="J794" s="3">
        <f t="shared" si="50"/>
        <v>2.3052350037433595</v>
      </c>
      <c r="K794" s="9">
        <v>4591.2232599999998</v>
      </c>
      <c r="L794" s="9">
        <v>2746.3217</v>
      </c>
      <c r="M794" s="3">
        <f t="shared" si="51"/>
        <v>-0.40183224720812205</v>
      </c>
    </row>
    <row r="795" spans="1:13" x14ac:dyDescent="0.25">
      <c r="A795" s="8" t="s">
        <v>299</v>
      </c>
      <c r="B795" s="8" t="s">
        <v>52</v>
      </c>
      <c r="C795" s="9">
        <v>4.8107199999999999</v>
      </c>
      <c r="D795" s="9">
        <v>0</v>
      </c>
      <c r="E795" s="3">
        <f t="shared" si="48"/>
        <v>-1</v>
      </c>
      <c r="F795" s="9">
        <v>646.58186000000001</v>
      </c>
      <c r="G795" s="9">
        <v>615.57222999999999</v>
      </c>
      <c r="H795" s="3">
        <f t="shared" si="49"/>
        <v>-4.7959325676102393E-2</v>
      </c>
      <c r="I795" s="9">
        <v>928.24176999999997</v>
      </c>
      <c r="J795" s="3">
        <f t="shared" si="50"/>
        <v>-0.33684062719995889</v>
      </c>
      <c r="K795" s="9">
        <v>6939.4925400000002</v>
      </c>
      <c r="L795" s="9">
        <v>5649.9726099999998</v>
      </c>
      <c r="M795" s="3">
        <f t="shared" si="51"/>
        <v>-0.18582337578246033</v>
      </c>
    </row>
    <row r="796" spans="1:13" x14ac:dyDescent="0.25">
      <c r="A796" s="8" t="s">
        <v>299</v>
      </c>
      <c r="B796" s="8" t="s">
        <v>10</v>
      </c>
      <c r="C796" s="9">
        <v>154.46956</v>
      </c>
      <c r="D796" s="9">
        <v>0</v>
      </c>
      <c r="E796" s="3">
        <f t="shared" si="48"/>
        <v>-1</v>
      </c>
      <c r="F796" s="9">
        <v>4113.8567700000003</v>
      </c>
      <c r="G796" s="9">
        <v>3931.1025800000002</v>
      </c>
      <c r="H796" s="3">
        <f t="shared" si="49"/>
        <v>-4.4424052711976136E-2</v>
      </c>
      <c r="I796" s="9">
        <v>4056.29349</v>
      </c>
      <c r="J796" s="3">
        <f t="shared" si="50"/>
        <v>-3.086337571692821E-2</v>
      </c>
      <c r="K796" s="9">
        <v>29389.421689999999</v>
      </c>
      <c r="L796" s="9">
        <v>39855.985240000002</v>
      </c>
      <c r="M796" s="3">
        <f t="shared" si="51"/>
        <v>0.35613370213274176</v>
      </c>
    </row>
    <row r="797" spans="1:13" x14ac:dyDescent="0.25">
      <c r="A797" s="8" t="s">
        <v>299</v>
      </c>
      <c r="B797" s="8" t="s">
        <v>51</v>
      </c>
      <c r="C797" s="9">
        <v>0</v>
      </c>
      <c r="D797" s="9">
        <v>0</v>
      </c>
      <c r="E797" s="3" t="str">
        <f t="shared" si="48"/>
        <v/>
      </c>
      <c r="F797" s="9">
        <v>1706.07403</v>
      </c>
      <c r="G797" s="9">
        <v>1665.4304400000001</v>
      </c>
      <c r="H797" s="3">
        <f t="shared" si="49"/>
        <v>-2.3822875962773993E-2</v>
      </c>
      <c r="I797" s="9">
        <v>992.61701000000005</v>
      </c>
      <c r="J797" s="3">
        <f t="shared" si="50"/>
        <v>0.67781775168249436</v>
      </c>
      <c r="K797" s="9">
        <v>17401.162550000001</v>
      </c>
      <c r="L797" s="9">
        <v>18572.752860000001</v>
      </c>
      <c r="M797" s="3">
        <f t="shared" si="51"/>
        <v>6.7328278017838583E-2</v>
      </c>
    </row>
    <row r="798" spans="1:13" x14ac:dyDescent="0.25">
      <c r="A798" s="8" t="s">
        <v>299</v>
      </c>
      <c r="B798" s="8" t="s">
        <v>9</v>
      </c>
      <c r="C798" s="9">
        <v>152.00391999999999</v>
      </c>
      <c r="D798" s="9">
        <v>0</v>
      </c>
      <c r="E798" s="3">
        <f t="shared" si="48"/>
        <v>-1</v>
      </c>
      <c r="F798" s="9">
        <v>2665.9407000000001</v>
      </c>
      <c r="G798" s="9">
        <v>2854.5123600000002</v>
      </c>
      <c r="H798" s="3">
        <f t="shared" si="49"/>
        <v>7.0733628846282981E-2</v>
      </c>
      <c r="I798" s="9">
        <v>2728.5087400000002</v>
      </c>
      <c r="J798" s="3">
        <f t="shared" si="50"/>
        <v>4.6180398161377978E-2</v>
      </c>
      <c r="K798" s="9">
        <v>29532.626069999998</v>
      </c>
      <c r="L798" s="9">
        <v>32541.209080000001</v>
      </c>
      <c r="M798" s="3">
        <f t="shared" si="51"/>
        <v>0.10187319620235868</v>
      </c>
    </row>
    <row r="799" spans="1:13" x14ac:dyDescent="0.25">
      <c r="A799" s="8" t="s">
        <v>299</v>
      </c>
      <c r="B799" s="8" t="s">
        <v>50</v>
      </c>
      <c r="C799" s="9">
        <v>77.11609</v>
      </c>
      <c r="D799" s="9">
        <v>0</v>
      </c>
      <c r="E799" s="3">
        <f t="shared" si="48"/>
        <v>-1</v>
      </c>
      <c r="F799" s="9">
        <v>1403.8932299999999</v>
      </c>
      <c r="G799" s="9">
        <v>1975.55412</v>
      </c>
      <c r="H799" s="3">
        <f t="shared" si="49"/>
        <v>0.40719684217011309</v>
      </c>
      <c r="I799" s="9">
        <v>1705.69273</v>
      </c>
      <c r="J799" s="3">
        <f t="shared" si="50"/>
        <v>0.15821219452579838</v>
      </c>
      <c r="K799" s="9">
        <v>13812.626899999999</v>
      </c>
      <c r="L799" s="9">
        <v>20194.573</v>
      </c>
      <c r="M799" s="3">
        <f t="shared" si="51"/>
        <v>0.46203710171886292</v>
      </c>
    </row>
    <row r="800" spans="1:13" x14ac:dyDescent="0.25">
      <c r="A800" s="8" t="s">
        <v>299</v>
      </c>
      <c r="B800" s="8" t="s">
        <v>49</v>
      </c>
      <c r="C800" s="9">
        <v>0</v>
      </c>
      <c r="D800" s="9">
        <v>0</v>
      </c>
      <c r="E800" s="3" t="str">
        <f t="shared" si="48"/>
        <v/>
      </c>
      <c r="F800" s="9">
        <v>0</v>
      </c>
      <c r="G800" s="9">
        <v>3.3380000000000001</v>
      </c>
      <c r="H800" s="3" t="str">
        <f t="shared" si="49"/>
        <v/>
      </c>
      <c r="I800" s="9">
        <v>52.519759999999998</v>
      </c>
      <c r="J800" s="3">
        <f t="shared" si="50"/>
        <v>-0.93644296927480242</v>
      </c>
      <c r="K800" s="9">
        <v>27.604340000000001</v>
      </c>
      <c r="L800" s="9">
        <v>194.79216</v>
      </c>
      <c r="M800" s="3">
        <f t="shared" si="51"/>
        <v>6.0565773353030714</v>
      </c>
    </row>
    <row r="801" spans="1:13" x14ac:dyDescent="0.25">
      <c r="A801" s="8" t="s">
        <v>299</v>
      </c>
      <c r="B801" s="8" t="s">
        <v>48</v>
      </c>
      <c r="C801" s="9">
        <v>0</v>
      </c>
      <c r="D801" s="9">
        <v>0</v>
      </c>
      <c r="E801" s="3" t="str">
        <f t="shared" si="48"/>
        <v/>
      </c>
      <c r="F801" s="9">
        <v>31.59</v>
      </c>
      <c r="G801" s="9">
        <v>119.19171</v>
      </c>
      <c r="H801" s="3">
        <f t="shared" si="49"/>
        <v>2.7730835707502375</v>
      </c>
      <c r="I801" s="9">
        <v>59.453530000000001</v>
      </c>
      <c r="J801" s="3">
        <f t="shared" si="50"/>
        <v>1.0047877729043169</v>
      </c>
      <c r="K801" s="9">
        <v>476.94882999999999</v>
      </c>
      <c r="L801" s="9">
        <v>666.77257999999995</v>
      </c>
      <c r="M801" s="3">
        <f t="shared" si="51"/>
        <v>0.39799604917785403</v>
      </c>
    </row>
    <row r="802" spans="1:13" x14ac:dyDescent="0.25">
      <c r="A802" s="8" t="s">
        <v>299</v>
      </c>
      <c r="B802" s="8" t="s">
        <v>31</v>
      </c>
      <c r="C802" s="9">
        <v>0</v>
      </c>
      <c r="D802" s="9">
        <v>0</v>
      </c>
      <c r="E802" s="3" t="str">
        <f t="shared" si="48"/>
        <v/>
      </c>
      <c r="F802" s="9">
        <v>803.47195999999997</v>
      </c>
      <c r="G802" s="9">
        <v>241.03272000000001</v>
      </c>
      <c r="H802" s="3">
        <f t="shared" si="49"/>
        <v>-0.70001103709953982</v>
      </c>
      <c r="I802" s="9">
        <v>317.27136999999999</v>
      </c>
      <c r="J802" s="3">
        <f t="shared" si="50"/>
        <v>-0.24029476722088094</v>
      </c>
      <c r="K802" s="9">
        <v>4650.6526800000001</v>
      </c>
      <c r="L802" s="9">
        <v>5288.3291300000001</v>
      </c>
      <c r="M802" s="3">
        <f t="shared" si="51"/>
        <v>0.13711547472515195</v>
      </c>
    </row>
    <row r="803" spans="1:13" x14ac:dyDescent="0.25">
      <c r="A803" s="8" t="s">
        <v>299</v>
      </c>
      <c r="B803" s="8" t="s">
        <v>8</v>
      </c>
      <c r="C803" s="9">
        <v>0</v>
      </c>
      <c r="D803" s="9">
        <v>0</v>
      </c>
      <c r="E803" s="3" t="str">
        <f t="shared" si="48"/>
        <v/>
      </c>
      <c r="F803" s="9">
        <v>47.567999999999998</v>
      </c>
      <c r="G803" s="9">
        <v>49.540280000000003</v>
      </c>
      <c r="H803" s="3">
        <f t="shared" si="49"/>
        <v>4.146232761520352E-2</v>
      </c>
      <c r="I803" s="9">
        <v>98.955939999999998</v>
      </c>
      <c r="J803" s="3">
        <f t="shared" si="50"/>
        <v>-0.49937032582379592</v>
      </c>
      <c r="K803" s="9">
        <v>338.31429000000003</v>
      </c>
      <c r="L803" s="9">
        <v>514.17915000000005</v>
      </c>
      <c r="M803" s="3">
        <f t="shared" si="51"/>
        <v>0.51982687459048815</v>
      </c>
    </row>
    <row r="804" spans="1:13" x14ac:dyDescent="0.25">
      <c r="A804" s="8" t="s">
        <v>299</v>
      </c>
      <c r="B804" s="8" t="s">
        <v>30</v>
      </c>
      <c r="C804" s="9">
        <v>0</v>
      </c>
      <c r="D804" s="9">
        <v>0</v>
      </c>
      <c r="E804" s="3" t="str">
        <f t="shared" si="48"/>
        <v/>
      </c>
      <c r="F804" s="9">
        <v>0</v>
      </c>
      <c r="G804" s="9">
        <v>69.665000000000006</v>
      </c>
      <c r="H804" s="3" t="str">
        <f t="shared" si="49"/>
        <v/>
      </c>
      <c r="I804" s="9">
        <v>0</v>
      </c>
      <c r="J804" s="3" t="str">
        <f t="shared" si="50"/>
        <v/>
      </c>
      <c r="K804" s="9">
        <v>60.074719999999999</v>
      </c>
      <c r="L804" s="9">
        <v>186.40119999999999</v>
      </c>
      <c r="M804" s="3">
        <f t="shared" si="51"/>
        <v>2.1028226182327607</v>
      </c>
    </row>
    <row r="805" spans="1:13" x14ac:dyDescent="0.25">
      <c r="A805" s="8" t="s">
        <v>299</v>
      </c>
      <c r="B805" s="8" t="s">
        <v>7</v>
      </c>
      <c r="C805" s="9">
        <v>41.225000000000001</v>
      </c>
      <c r="D805" s="9">
        <v>0</v>
      </c>
      <c r="E805" s="3">
        <f t="shared" si="48"/>
        <v>-1</v>
      </c>
      <c r="F805" s="9">
        <v>2363.2840299999998</v>
      </c>
      <c r="G805" s="9">
        <v>2109.3886499999999</v>
      </c>
      <c r="H805" s="3">
        <f t="shared" si="49"/>
        <v>-0.10743329061467066</v>
      </c>
      <c r="I805" s="9">
        <v>13449.235710000001</v>
      </c>
      <c r="J805" s="3">
        <f t="shared" si="50"/>
        <v>-0.84315921770695179</v>
      </c>
      <c r="K805" s="9">
        <v>20760.448919999999</v>
      </c>
      <c r="L805" s="9">
        <v>40987.005239999999</v>
      </c>
      <c r="M805" s="3">
        <f t="shared" si="51"/>
        <v>0.97428318616532117</v>
      </c>
    </row>
    <row r="806" spans="1:13" x14ac:dyDescent="0.25">
      <c r="A806" s="8" t="s">
        <v>299</v>
      </c>
      <c r="B806" s="8" t="s">
        <v>6</v>
      </c>
      <c r="C806" s="9">
        <v>0</v>
      </c>
      <c r="D806" s="9">
        <v>0</v>
      </c>
      <c r="E806" s="3" t="str">
        <f t="shared" si="48"/>
        <v/>
      </c>
      <c r="F806" s="9">
        <v>1380.1403399999999</v>
      </c>
      <c r="G806" s="9">
        <v>438.37954000000002</v>
      </c>
      <c r="H806" s="3">
        <f t="shared" si="49"/>
        <v>-0.68236596866663568</v>
      </c>
      <c r="I806" s="9">
        <v>1214.9041</v>
      </c>
      <c r="J806" s="3">
        <f t="shared" si="50"/>
        <v>-0.63916531354203188</v>
      </c>
      <c r="K806" s="9">
        <v>12781.15244</v>
      </c>
      <c r="L806" s="9">
        <v>14608.82862</v>
      </c>
      <c r="M806" s="3">
        <f t="shared" si="51"/>
        <v>0.14299776084980342</v>
      </c>
    </row>
    <row r="807" spans="1:13" x14ac:dyDescent="0.25">
      <c r="A807" s="8" t="s">
        <v>299</v>
      </c>
      <c r="B807" s="8" t="s">
        <v>75</v>
      </c>
      <c r="C807" s="9">
        <v>0</v>
      </c>
      <c r="D807" s="9">
        <v>0</v>
      </c>
      <c r="E807" s="3" t="str">
        <f t="shared" si="48"/>
        <v/>
      </c>
      <c r="F807" s="9">
        <v>6.5279999999999996</v>
      </c>
      <c r="G807" s="9">
        <v>41.756399999999999</v>
      </c>
      <c r="H807" s="3">
        <f t="shared" si="49"/>
        <v>5.3965073529411764</v>
      </c>
      <c r="I807" s="9">
        <v>0</v>
      </c>
      <c r="J807" s="3" t="str">
        <f t="shared" si="50"/>
        <v/>
      </c>
      <c r="K807" s="9">
        <v>12.83897</v>
      </c>
      <c r="L807" s="9">
        <v>185.4896</v>
      </c>
      <c r="M807" s="3">
        <f t="shared" si="51"/>
        <v>13.447389471273786</v>
      </c>
    </row>
    <row r="808" spans="1:13" x14ac:dyDescent="0.25">
      <c r="A808" s="8" t="s">
        <v>299</v>
      </c>
      <c r="B808" s="8" t="s">
        <v>5</v>
      </c>
      <c r="C808" s="9">
        <v>0</v>
      </c>
      <c r="D808" s="9">
        <v>0</v>
      </c>
      <c r="E808" s="3" t="str">
        <f t="shared" si="48"/>
        <v/>
      </c>
      <c r="F808" s="9">
        <v>10.88167</v>
      </c>
      <c r="G808" s="9">
        <v>9.8819999999999997</v>
      </c>
      <c r="H808" s="3">
        <f t="shared" si="49"/>
        <v>-9.1867332863429962E-2</v>
      </c>
      <c r="I808" s="9">
        <v>0</v>
      </c>
      <c r="J808" s="3" t="str">
        <f t="shared" si="50"/>
        <v/>
      </c>
      <c r="K808" s="9">
        <v>169.62442999999999</v>
      </c>
      <c r="L808" s="9">
        <v>150.2056</v>
      </c>
      <c r="M808" s="3">
        <f t="shared" si="51"/>
        <v>-0.11448132795494137</v>
      </c>
    </row>
    <row r="809" spans="1:13" x14ac:dyDescent="0.25">
      <c r="A809" s="8" t="s">
        <v>299</v>
      </c>
      <c r="B809" s="8" t="s">
        <v>47</v>
      </c>
      <c r="C809" s="9">
        <v>0</v>
      </c>
      <c r="D809" s="9">
        <v>0</v>
      </c>
      <c r="E809" s="3" t="str">
        <f t="shared" si="48"/>
        <v/>
      </c>
      <c r="F809" s="9">
        <v>73.072879999999998</v>
      </c>
      <c r="G809" s="9">
        <v>0</v>
      </c>
      <c r="H809" s="3">
        <f t="shared" si="49"/>
        <v>-1</v>
      </c>
      <c r="I809" s="9">
        <v>201.96281999999999</v>
      </c>
      <c r="J809" s="3">
        <f t="shared" si="50"/>
        <v>-1</v>
      </c>
      <c r="K809" s="9">
        <v>446.78465999999997</v>
      </c>
      <c r="L809" s="9">
        <v>1171.68272</v>
      </c>
      <c r="M809" s="3">
        <f t="shared" si="51"/>
        <v>1.622477504039642</v>
      </c>
    </row>
    <row r="810" spans="1:13" x14ac:dyDescent="0.25">
      <c r="A810" s="8" t="s">
        <v>299</v>
      </c>
      <c r="B810" s="8" t="s">
        <v>4</v>
      </c>
      <c r="C810" s="9">
        <v>0</v>
      </c>
      <c r="D810" s="9">
        <v>0</v>
      </c>
      <c r="E810" s="3" t="str">
        <f t="shared" si="48"/>
        <v/>
      </c>
      <c r="F810" s="9">
        <v>28.9</v>
      </c>
      <c r="G810" s="9">
        <v>0</v>
      </c>
      <c r="H810" s="3">
        <f t="shared" si="49"/>
        <v>-1</v>
      </c>
      <c r="I810" s="9">
        <v>64.150440000000003</v>
      </c>
      <c r="J810" s="3">
        <f t="shared" si="50"/>
        <v>-1</v>
      </c>
      <c r="K810" s="9">
        <v>1125.4224899999999</v>
      </c>
      <c r="L810" s="9">
        <v>298.67187000000001</v>
      </c>
      <c r="M810" s="3">
        <f t="shared" si="51"/>
        <v>-0.73461355832688224</v>
      </c>
    </row>
    <row r="811" spans="1:13" x14ac:dyDescent="0.25">
      <c r="A811" s="8" t="s">
        <v>299</v>
      </c>
      <c r="B811" s="8" t="s">
        <v>74</v>
      </c>
      <c r="C811" s="9">
        <v>0</v>
      </c>
      <c r="D811" s="9">
        <v>0</v>
      </c>
      <c r="E811" s="3" t="str">
        <f t="shared" si="48"/>
        <v/>
      </c>
      <c r="F811" s="9">
        <v>150.13140000000001</v>
      </c>
      <c r="G811" s="9">
        <v>27.4879</v>
      </c>
      <c r="H811" s="3">
        <f t="shared" si="49"/>
        <v>-0.81690772216871355</v>
      </c>
      <c r="I811" s="9">
        <v>272.66093999999998</v>
      </c>
      <c r="J811" s="3">
        <f t="shared" si="50"/>
        <v>-0.89918651347714129</v>
      </c>
      <c r="K811" s="9">
        <v>4578.4388499999995</v>
      </c>
      <c r="L811" s="9">
        <v>1433.2457899999999</v>
      </c>
      <c r="M811" s="3">
        <f t="shared" si="51"/>
        <v>-0.6869575335706406</v>
      </c>
    </row>
    <row r="812" spans="1:13" x14ac:dyDescent="0.25">
      <c r="A812" s="8" t="s">
        <v>299</v>
      </c>
      <c r="B812" s="8" t="s">
        <v>3</v>
      </c>
      <c r="C812" s="9">
        <v>0</v>
      </c>
      <c r="D812" s="9">
        <v>0</v>
      </c>
      <c r="E812" s="3" t="str">
        <f t="shared" si="48"/>
        <v/>
      </c>
      <c r="F812" s="9">
        <v>537.46267999999998</v>
      </c>
      <c r="G812" s="9">
        <v>668.88215000000002</v>
      </c>
      <c r="H812" s="3">
        <f t="shared" si="49"/>
        <v>0.24451831706714966</v>
      </c>
      <c r="I812" s="9">
        <v>502.04201999999998</v>
      </c>
      <c r="J812" s="3">
        <f t="shared" si="50"/>
        <v>0.33232303941411123</v>
      </c>
      <c r="K812" s="9">
        <v>6419.7868200000003</v>
      </c>
      <c r="L812" s="9">
        <v>11706.037679999999</v>
      </c>
      <c r="M812" s="3">
        <f t="shared" si="51"/>
        <v>0.82343090327102164</v>
      </c>
    </row>
    <row r="813" spans="1:13" x14ac:dyDescent="0.25">
      <c r="A813" s="8" t="s">
        <v>299</v>
      </c>
      <c r="B813" s="8" t="s">
        <v>46</v>
      </c>
      <c r="C813" s="9">
        <v>0</v>
      </c>
      <c r="D813" s="9">
        <v>0</v>
      </c>
      <c r="E813" s="3" t="str">
        <f t="shared" si="48"/>
        <v/>
      </c>
      <c r="F813" s="9">
        <v>41.257440000000003</v>
      </c>
      <c r="G813" s="9">
        <v>124.17601999999999</v>
      </c>
      <c r="H813" s="3">
        <f t="shared" si="49"/>
        <v>2.0097849018261913</v>
      </c>
      <c r="I813" s="9">
        <v>43.153599999999997</v>
      </c>
      <c r="J813" s="3">
        <f t="shared" si="50"/>
        <v>1.8775355937859182</v>
      </c>
      <c r="K813" s="9">
        <v>149.52856</v>
      </c>
      <c r="L813" s="9">
        <v>530.04272000000003</v>
      </c>
      <c r="M813" s="3">
        <f t="shared" si="51"/>
        <v>2.544759074788121</v>
      </c>
    </row>
    <row r="814" spans="1:13" x14ac:dyDescent="0.25">
      <c r="A814" s="8" t="s">
        <v>299</v>
      </c>
      <c r="B814" s="8" t="s">
        <v>29</v>
      </c>
      <c r="C814" s="9">
        <v>22.66376</v>
      </c>
      <c r="D814" s="9">
        <v>0</v>
      </c>
      <c r="E814" s="3">
        <f t="shared" si="48"/>
        <v>-1</v>
      </c>
      <c r="F814" s="9">
        <v>250.50518</v>
      </c>
      <c r="G814" s="9">
        <v>331.93772999999999</v>
      </c>
      <c r="H814" s="3">
        <f t="shared" si="49"/>
        <v>0.32507331784516391</v>
      </c>
      <c r="I814" s="9">
        <v>409.86165</v>
      </c>
      <c r="J814" s="3">
        <f t="shared" si="50"/>
        <v>-0.19012249621305144</v>
      </c>
      <c r="K814" s="9">
        <v>2191.7580499999999</v>
      </c>
      <c r="L814" s="9">
        <v>1709.1099200000001</v>
      </c>
      <c r="M814" s="3">
        <f t="shared" si="51"/>
        <v>-0.22021049723075037</v>
      </c>
    </row>
    <row r="815" spans="1:13" x14ac:dyDescent="0.25">
      <c r="A815" s="8" t="s">
        <v>299</v>
      </c>
      <c r="B815" s="8" t="s">
        <v>2</v>
      </c>
      <c r="C815" s="9">
        <v>0</v>
      </c>
      <c r="D815" s="9">
        <v>0</v>
      </c>
      <c r="E815" s="3" t="str">
        <f t="shared" si="48"/>
        <v/>
      </c>
      <c r="F815" s="9">
        <v>232.14533</v>
      </c>
      <c r="G815" s="9">
        <v>38.997230000000002</v>
      </c>
      <c r="H815" s="3">
        <f t="shared" si="49"/>
        <v>-0.83201372174921628</v>
      </c>
      <c r="I815" s="9">
        <v>118.94669</v>
      </c>
      <c r="J815" s="3">
        <f t="shared" si="50"/>
        <v>-0.67214531148365708</v>
      </c>
      <c r="K815" s="9">
        <v>1974.4062100000001</v>
      </c>
      <c r="L815" s="9">
        <v>666.9665</v>
      </c>
      <c r="M815" s="3">
        <f t="shared" si="51"/>
        <v>-0.66219388055915807</v>
      </c>
    </row>
    <row r="816" spans="1:13" x14ac:dyDescent="0.25">
      <c r="A816" s="8" t="s">
        <v>299</v>
      </c>
      <c r="B816" s="8" t="s">
        <v>28</v>
      </c>
      <c r="C816" s="9">
        <v>0</v>
      </c>
      <c r="D816" s="9">
        <v>0</v>
      </c>
      <c r="E816" s="3" t="str">
        <f t="shared" si="48"/>
        <v/>
      </c>
      <c r="F816" s="9">
        <v>0</v>
      </c>
      <c r="G816" s="9">
        <v>0</v>
      </c>
      <c r="H816" s="3" t="str">
        <f t="shared" si="49"/>
        <v/>
      </c>
      <c r="I816" s="9">
        <v>0</v>
      </c>
      <c r="J816" s="3" t="str">
        <f t="shared" si="50"/>
        <v/>
      </c>
      <c r="K816" s="9">
        <v>52.575569999999999</v>
      </c>
      <c r="L816" s="9">
        <v>67.977090000000004</v>
      </c>
      <c r="M816" s="3">
        <f t="shared" si="51"/>
        <v>0.29294061861811493</v>
      </c>
    </row>
    <row r="817" spans="1:13" x14ac:dyDescent="0.25">
      <c r="A817" s="8" t="s">
        <v>299</v>
      </c>
      <c r="B817" s="8" t="s">
        <v>45</v>
      </c>
      <c r="C817" s="9">
        <v>0</v>
      </c>
      <c r="D817" s="9">
        <v>0</v>
      </c>
      <c r="E817" s="3" t="str">
        <f t="shared" si="48"/>
        <v/>
      </c>
      <c r="F817" s="9">
        <v>14.79819</v>
      </c>
      <c r="G817" s="9">
        <v>17.442920000000001</v>
      </c>
      <c r="H817" s="3">
        <f t="shared" si="49"/>
        <v>0.17871982992514623</v>
      </c>
      <c r="I817" s="9">
        <v>20.969750000000001</v>
      </c>
      <c r="J817" s="3">
        <f t="shared" si="50"/>
        <v>-0.16818655444151698</v>
      </c>
      <c r="K817" s="9">
        <v>239.7636</v>
      </c>
      <c r="L817" s="9">
        <v>320.76087999999999</v>
      </c>
      <c r="M817" s="3">
        <f t="shared" si="51"/>
        <v>0.33782142076612121</v>
      </c>
    </row>
    <row r="818" spans="1:13" x14ac:dyDescent="0.25">
      <c r="A818" s="8" t="s">
        <v>299</v>
      </c>
      <c r="B818" s="8" t="s">
        <v>44</v>
      </c>
      <c r="C818" s="9">
        <v>0</v>
      </c>
      <c r="D818" s="9">
        <v>0</v>
      </c>
      <c r="E818" s="3" t="str">
        <f t="shared" si="48"/>
        <v/>
      </c>
      <c r="F818" s="9">
        <v>0</v>
      </c>
      <c r="G818" s="9">
        <v>0</v>
      </c>
      <c r="H818" s="3" t="str">
        <f t="shared" si="49"/>
        <v/>
      </c>
      <c r="I818" s="9">
        <v>0</v>
      </c>
      <c r="J818" s="3" t="str">
        <f t="shared" si="50"/>
        <v/>
      </c>
      <c r="K818" s="9">
        <v>0</v>
      </c>
      <c r="L818" s="9">
        <v>83.2</v>
      </c>
      <c r="M818" s="3" t="str">
        <f t="shared" si="51"/>
        <v/>
      </c>
    </row>
    <row r="819" spans="1:13" x14ac:dyDescent="0.25">
      <c r="A819" s="8" t="s">
        <v>299</v>
      </c>
      <c r="B819" s="8" t="s">
        <v>43</v>
      </c>
      <c r="C819" s="9">
        <v>0</v>
      </c>
      <c r="D819" s="9">
        <v>0</v>
      </c>
      <c r="E819" s="3" t="str">
        <f t="shared" si="48"/>
        <v/>
      </c>
      <c r="F819" s="9">
        <v>139.47324</v>
      </c>
      <c r="G819" s="9">
        <v>0</v>
      </c>
      <c r="H819" s="3">
        <f t="shared" si="49"/>
        <v>-1</v>
      </c>
      <c r="I819" s="9">
        <v>0</v>
      </c>
      <c r="J819" s="3" t="str">
        <f t="shared" si="50"/>
        <v/>
      </c>
      <c r="K819" s="9">
        <v>1015.52184</v>
      </c>
      <c r="L819" s="9">
        <v>441.37268</v>
      </c>
      <c r="M819" s="3">
        <f t="shared" si="51"/>
        <v>-0.56537352264132501</v>
      </c>
    </row>
    <row r="820" spans="1:13" s="2" customFormat="1" ht="13" x14ac:dyDescent="0.3">
      <c r="A820" s="2" t="s">
        <v>299</v>
      </c>
      <c r="B820" s="2" t="s">
        <v>0</v>
      </c>
      <c r="C820" s="4">
        <v>8600.6575799999991</v>
      </c>
      <c r="D820" s="4">
        <v>21006.07503</v>
      </c>
      <c r="E820" s="5">
        <f t="shared" si="48"/>
        <v>1.4423801127541229</v>
      </c>
      <c r="F820" s="4">
        <v>517894.43033</v>
      </c>
      <c r="G820" s="4">
        <v>401414.20634999999</v>
      </c>
      <c r="H820" s="5">
        <f t="shared" si="49"/>
        <v>-0.22491113469936208</v>
      </c>
      <c r="I820" s="4">
        <v>402966.35743999999</v>
      </c>
      <c r="J820" s="5">
        <f t="shared" si="50"/>
        <v>-3.8518130889650948E-3</v>
      </c>
      <c r="K820" s="4">
        <v>3217098.8041900001</v>
      </c>
      <c r="L820" s="4">
        <v>3650821.12139</v>
      </c>
      <c r="M820" s="5">
        <f t="shared" si="51"/>
        <v>0.13481784166377264</v>
      </c>
    </row>
    <row r="821" spans="1:13" x14ac:dyDescent="0.25">
      <c r="A821" s="8" t="s">
        <v>298</v>
      </c>
      <c r="B821" s="8" t="s">
        <v>26</v>
      </c>
      <c r="C821" s="9">
        <v>0</v>
      </c>
      <c r="D821" s="9">
        <v>0</v>
      </c>
      <c r="E821" s="3" t="str">
        <f t="shared" si="48"/>
        <v/>
      </c>
      <c r="F821" s="9">
        <v>0</v>
      </c>
      <c r="G821" s="9">
        <v>0</v>
      </c>
      <c r="H821" s="3" t="str">
        <f t="shared" si="49"/>
        <v/>
      </c>
      <c r="I821" s="9">
        <v>0</v>
      </c>
      <c r="J821" s="3" t="str">
        <f t="shared" si="50"/>
        <v/>
      </c>
      <c r="K821" s="9">
        <v>0</v>
      </c>
      <c r="L821" s="9">
        <v>15.001899999999999</v>
      </c>
      <c r="M821" s="3" t="str">
        <f t="shared" si="51"/>
        <v/>
      </c>
    </row>
    <row r="822" spans="1:13" x14ac:dyDescent="0.25">
      <c r="A822" s="8" t="s">
        <v>298</v>
      </c>
      <c r="B822" s="8" t="s">
        <v>71</v>
      </c>
      <c r="C822" s="9">
        <v>0</v>
      </c>
      <c r="D822" s="9">
        <v>0</v>
      </c>
      <c r="E822" s="3" t="str">
        <f t="shared" si="48"/>
        <v/>
      </c>
      <c r="F822" s="9">
        <v>0</v>
      </c>
      <c r="G822" s="9">
        <v>0</v>
      </c>
      <c r="H822" s="3" t="str">
        <f t="shared" si="49"/>
        <v/>
      </c>
      <c r="I822" s="9">
        <v>0</v>
      </c>
      <c r="J822" s="3" t="str">
        <f t="shared" si="50"/>
        <v/>
      </c>
      <c r="K822" s="9">
        <v>18.89892</v>
      </c>
      <c r="L822" s="9">
        <v>67.375950000000003</v>
      </c>
      <c r="M822" s="3">
        <f t="shared" si="51"/>
        <v>2.5650687975820841</v>
      </c>
    </row>
    <row r="823" spans="1:13" x14ac:dyDescent="0.25">
      <c r="A823" s="8" t="s">
        <v>298</v>
      </c>
      <c r="B823" s="8" t="s">
        <v>25</v>
      </c>
      <c r="C823" s="9">
        <v>0</v>
      </c>
      <c r="D823" s="9">
        <v>0</v>
      </c>
      <c r="E823" s="3" t="str">
        <f t="shared" si="48"/>
        <v/>
      </c>
      <c r="F823" s="9">
        <v>196.88451000000001</v>
      </c>
      <c r="G823" s="9">
        <v>165.73349999999999</v>
      </c>
      <c r="H823" s="3">
        <f t="shared" si="49"/>
        <v>-0.15821970961555087</v>
      </c>
      <c r="I823" s="9">
        <v>71.068700000000007</v>
      </c>
      <c r="J823" s="3">
        <f t="shared" si="50"/>
        <v>1.3320181739640655</v>
      </c>
      <c r="K823" s="9">
        <v>4524.8989099999999</v>
      </c>
      <c r="L823" s="9">
        <v>5953.6439600000003</v>
      </c>
      <c r="M823" s="3">
        <f t="shared" si="51"/>
        <v>0.31575181643118744</v>
      </c>
    </row>
    <row r="824" spans="1:13" x14ac:dyDescent="0.25">
      <c r="A824" s="8" t="s">
        <v>298</v>
      </c>
      <c r="B824" s="8" t="s">
        <v>40</v>
      </c>
      <c r="C824" s="9">
        <v>0</v>
      </c>
      <c r="D824" s="9">
        <v>0</v>
      </c>
      <c r="E824" s="3" t="str">
        <f t="shared" si="48"/>
        <v/>
      </c>
      <c r="F824" s="9">
        <v>0</v>
      </c>
      <c r="G824" s="9">
        <v>170.37100000000001</v>
      </c>
      <c r="H824" s="3" t="str">
        <f t="shared" si="49"/>
        <v/>
      </c>
      <c r="I824" s="9">
        <v>0</v>
      </c>
      <c r="J824" s="3" t="str">
        <f t="shared" si="50"/>
        <v/>
      </c>
      <c r="K824" s="9">
        <v>32.382730000000002</v>
      </c>
      <c r="L824" s="9">
        <v>173.16045</v>
      </c>
      <c r="M824" s="3">
        <f t="shared" si="51"/>
        <v>4.3473085808392309</v>
      </c>
    </row>
    <row r="825" spans="1:13" x14ac:dyDescent="0.25">
      <c r="A825" s="8" t="s">
        <v>298</v>
      </c>
      <c r="B825" s="8" t="s">
        <v>38</v>
      </c>
      <c r="C825" s="9">
        <v>0</v>
      </c>
      <c r="D825" s="9">
        <v>0</v>
      </c>
      <c r="E825" s="3" t="str">
        <f t="shared" si="48"/>
        <v/>
      </c>
      <c r="F825" s="9">
        <v>5.5867399999999998</v>
      </c>
      <c r="G825" s="9">
        <v>0</v>
      </c>
      <c r="H825" s="3">
        <f t="shared" si="49"/>
        <v>-1</v>
      </c>
      <c r="I825" s="9">
        <v>0</v>
      </c>
      <c r="J825" s="3" t="str">
        <f t="shared" si="50"/>
        <v/>
      </c>
      <c r="K825" s="9">
        <v>5.5867399999999998</v>
      </c>
      <c r="L825" s="9">
        <v>0</v>
      </c>
      <c r="M825" s="3">
        <f t="shared" si="51"/>
        <v>-1</v>
      </c>
    </row>
    <row r="826" spans="1:13" x14ac:dyDescent="0.25">
      <c r="A826" s="8" t="s">
        <v>298</v>
      </c>
      <c r="B826" s="8" t="s">
        <v>37</v>
      </c>
      <c r="C826" s="9">
        <v>0</v>
      </c>
      <c r="D826" s="9">
        <v>0</v>
      </c>
      <c r="E826" s="3" t="str">
        <f t="shared" si="48"/>
        <v/>
      </c>
      <c r="F826" s="9">
        <v>0</v>
      </c>
      <c r="G826" s="9">
        <v>0</v>
      </c>
      <c r="H826" s="3" t="str">
        <f t="shared" si="49"/>
        <v/>
      </c>
      <c r="I826" s="9">
        <v>0</v>
      </c>
      <c r="J826" s="3" t="str">
        <f t="shared" si="50"/>
        <v/>
      </c>
      <c r="K826" s="9">
        <v>0</v>
      </c>
      <c r="L826" s="9">
        <v>20.869009999999999</v>
      </c>
      <c r="M826" s="3" t="str">
        <f t="shared" si="51"/>
        <v/>
      </c>
    </row>
    <row r="827" spans="1:13" x14ac:dyDescent="0.25">
      <c r="A827" s="8" t="s">
        <v>298</v>
      </c>
      <c r="B827" s="8" t="s">
        <v>24</v>
      </c>
      <c r="C827" s="9">
        <v>0</v>
      </c>
      <c r="D827" s="9">
        <v>0</v>
      </c>
      <c r="E827" s="3" t="str">
        <f t="shared" si="48"/>
        <v/>
      </c>
      <c r="F827" s="9">
        <v>64.563590000000005</v>
      </c>
      <c r="G827" s="9">
        <v>46.65446</v>
      </c>
      <c r="H827" s="3">
        <f t="shared" si="49"/>
        <v>-0.27738745630470674</v>
      </c>
      <c r="I827" s="9">
        <v>71.208500000000001</v>
      </c>
      <c r="J827" s="3">
        <f t="shared" si="50"/>
        <v>-0.34481894717625006</v>
      </c>
      <c r="K827" s="9">
        <v>488.25134000000003</v>
      </c>
      <c r="L827" s="9">
        <v>667.33961999999997</v>
      </c>
      <c r="M827" s="3">
        <f t="shared" si="51"/>
        <v>0.36679526573342325</v>
      </c>
    </row>
    <row r="828" spans="1:13" x14ac:dyDescent="0.25">
      <c r="A828" s="8" t="s">
        <v>298</v>
      </c>
      <c r="B828" s="8" t="s">
        <v>63</v>
      </c>
      <c r="C828" s="9">
        <v>0</v>
      </c>
      <c r="D828" s="9">
        <v>0</v>
      </c>
      <c r="E828" s="3" t="str">
        <f t="shared" si="48"/>
        <v/>
      </c>
      <c r="F828" s="9">
        <v>0</v>
      </c>
      <c r="G828" s="9">
        <v>0</v>
      </c>
      <c r="H828" s="3" t="str">
        <f t="shared" si="49"/>
        <v/>
      </c>
      <c r="I828" s="9">
        <v>0</v>
      </c>
      <c r="J828" s="3" t="str">
        <f t="shared" si="50"/>
        <v/>
      </c>
      <c r="K828" s="9">
        <v>0</v>
      </c>
      <c r="L828" s="9">
        <v>0</v>
      </c>
      <c r="M828" s="3" t="str">
        <f t="shared" si="51"/>
        <v/>
      </c>
    </row>
    <row r="829" spans="1:13" x14ac:dyDescent="0.25">
      <c r="A829" s="8" t="s">
        <v>298</v>
      </c>
      <c r="B829" s="8" t="s">
        <v>22</v>
      </c>
      <c r="C829" s="9">
        <v>0</v>
      </c>
      <c r="D829" s="9">
        <v>0</v>
      </c>
      <c r="E829" s="3" t="str">
        <f t="shared" si="48"/>
        <v/>
      </c>
      <c r="F829" s="9">
        <v>0</v>
      </c>
      <c r="G829" s="9">
        <v>35.515250000000002</v>
      </c>
      <c r="H829" s="3" t="str">
        <f t="shared" si="49"/>
        <v/>
      </c>
      <c r="I829" s="9">
        <v>0</v>
      </c>
      <c r="J829" s="3" t="str">
        <f t="shared" si="50"/>
        <v/>
      </c>
      <c r="K829" s="9">
        <v>50.651490000000003</v>
      </c>
      <c r="L829" s="9">
        <v>144.43292</v>
      </c>
      <c r="M829" s="3">
        <f t="shared" si="51"/>
        <v>1.8515038748119745</v>
      </c>
    </row>
    <row r="830" spans="1:13" x14ac:dyDescent="0.25">
      <c r="A830" s="8" t="s">
        <v>298</v>
      </c>
      <c r="B830" s="8" t="s">
        <v>21</v>
      </c>
      <c r="C830" s="9">
        <v>0</v>
      </c>
      <c r="D830" s="9">
        <v>0</v>
      </c>
      <c r="E830" s="3" t="str">
        <f t="shared" si="48"/>
        <v/>
      </c>
      <c r="F830" s="9">
        <v>0</v>
      </c>
      <c r="G830" s="9">
        <v>0</v>
      </c>
      <c r="H830" s="3" t="str">
        <f t="shared" si="49"/>
        <v/>
      </c>
      <c r="I830" s="9">
        <v>0</v>
      </c>
      <c r="J830" s="3" t="str">
        <f t="shared" si="50"/>
        <v/>
      </c>
      <c r="K830" s="9">
        <v>2.0240999999999998</v>
      </c>
      <c r="L830" s="9">
        <v>1.401</v>
      </c>
      <c r="M830" s="3">
        <f t="shared" si="51"/>
        <v>-0.30784052171335397</v>
      </c>
    </row>
    <row r="831" spans="1:13" x14ac:dyDescent="0.25">
      <c r="A831" s="8" t="s">
        <v>298</v>
      </c>
      <c r="B831" s="8" t="s">
        <v>20</v>
      </c>
      <c r="C831" s="9">
        <v>0</v>
      </c>
      <c r="D831" s="9">
        <v>0</v>
      </c>
      <c r="E831" s="3" t="str">
        <f t="shared" si="48"/>
        <v/>
      </c>
      <c r="F831" s="9">
        <v>0</v>
      </c>
      <c r="G831" s="9">
        <v>85.329260000000005</v>
      </c>
      <c r="H831" s="3" t="str">
        <f t="shared" si="49"/>
        <v/>
      </c>
      <c r="I831" s="9">
        <v>55.159269999999999</v>
      </c>
      <c r="J831" s="3">
        <f t="shared" si="50"/>
        <v>0.5469613720413633</v>
      </c>
      <c r="K831" s="9">
        <v>498.12437</v>
      </c>
      <c r="L831" s="9">
        <v>704.37563999999998</v>
      </c>
      <c r="M831" s="3">
        <f t="shared" si="51"/>
        <v>0.41405577085096223</v>
      </c>
    </row>
    <row r="832" spans="1:13" x14ac:dyDescent="0.25">
      <c r="A832" s="8" t="s">
        <v>298</v>
      </c>
      <c r="B832" s="8" t="s">
        <v>18</v>
      </c>
      <c r="C832" s="9">
        <v>0</v>
      </c>
      <c r="D832" s="9">
        <v>0</v>
      </c>
      <c r="E832" s="3" t="str">
        <f t="shared" si="48"/>
        <v/>
      </c>
      <c r="F832" s="9">
        <v>983.58641999999998</v>
      </c>
      <c r="G832" s="9">
        <v>384.36201999999997</v>
      </c>
      <c r="H832" s="3">
        <f t="shared" si="49"/>
        <v>-0.60922394597517937</v>
      </c>
      <c r="I832" s="9">
        <v>926.69875000000002</v>
      </c>
      <c r="J832" s="3">
        <f t="shared" si="50"/>
        <v>-0.5852352018387853</v>
      </c>
      <c r="K832" s="9">
        <v>9354.2381800000003</v>
      </c>
      <c r="L832" s="9">
        <v>14616.90315</v>
      </c>
      <c r="M832" s="3">
        <f t="shared" si="51"/>
        <v>0.56259685382524638</v>
      </c>
    </row>
    <row r="833" spans="1:13" x14ac:dyDescent="0.25">
      <c r="A833" s="8" t="s">
        <v>298</v>
      </c>
      <c r="B833" s="8" t="s">
        <v>17</v>
      </c>
      <c r="C833" s="9">
        <v>0</v>
      </c>
      <c r="D833" s="9">
        <v>0</v>
      </c>
      <c r="E833" s="3" t="str">
        <f t="shared" si="48"/>
        <v/>
      </c>
      <c r="F833" s="9">
        <v>110.59369</v>
      </c>
      <c r="G833" s="9">
        <v>0</v>
      </c>
      <c r="H833" s="3">
        <f t="shared" si="49"/>
        <v>-1</v>
      </c>
      <c r="I833" s="9">
        <v>24.812760000000001</v>
      </c>
      <c r="J833" s="3">
        <f t="shared" si="50"/>
        <v>-1</v>
      </c>
      <c r="K833" s="9">
        <v>1076.1907699999999</v>
      </c>
      <c r="L833" s="9">
        <v>323.67671999999999</v>
      </c>
      <c r="M833" s="3">
        <f t="shared" si="51"/>
        <v>-0.6992385281282425</v>
      </c>
    </row>
    <row r="834" spans="1:13" x14ac:dyDescent="0.25">
      <c r="A834" s="8" t="s">
        <v>298</v>
      </c>
      <c r="B834" s="8" t="s">
        <v>55</v>
      </c>
      <c r="C834" s="9">
        <v>0</v>
      </c>
      <c r="D834" s="9">
        <v>0</v>
      </c>
      <c r="E834" s="3" t="str">
        <f t="shared" si="48"/>
        <v/>
      </c>
      <c r="F834" s="9">
        <v>0</v>
      </c>
      <c r="G834" s="9">
        <v>0</v>
      </c>
      <c r="H834" s="3" t="str">
        <f t="shared" si="49"/>
        <v/>
      </c>
      <c r="I834" s="9">
        <v>0</v>
      </c>
      <c r="J834" s="3" t="str">
        <f t="shared" si="50"/>
        <v/>
      </c>
      <c r="K834" s="9">
        <v>17.558</v>
      </c>
      <c r="L834" s="9">
        <v>0</v>
      </c>
      <c r="M834" s="3">
        <f t="shared" si="51"/>
        <v>-1</v>
      </c>
    </row>
    <row r="835" spans="1:13" x14ac:dyDescent="0.25">
      <c r="A835" s="8" t="s">
        <v>298</v>
      </c>
      <c r="B835" s="8" t="s">
        <v>16</v>
      </c>
      <c r="C835" s="9">
        <v>0</v>
      </c>
      <c r="D835" s="9">
        <v>0</v>
      </c>
      <c r="E835" s="3" t="str">
        <f t="shared" si="48"/>
        <v/>
      </c>
      <c r="F835" s="9">
        <v>0</v>
      </c>
      <c r="G835" s="9">
        <v>0</v>
      </c>
      <c r="H835" s="3" t="str">
        <f t="shared" si="49"/>
        <v/>
      </c>
      <c r="I835" s="9">
        <v>0</v>
      </c>
      <c r="J835" s="3" t="str">
        <f t="shared" si="50"/>
        <v/>
      </c>
      <c r="K835" s="9">
        <v>5.7666000000000004</v>
      </c>
      <c r="L835" s="9">
        <v>10.3995</v>
      </c>
      <c r="M835" s="3">
        <f t="shared" si="51"/>
        <v>0.80340235147227124</v>
      </c>
    </row>
    <row r="836" spans="1:13" x14ac:dyDescent="0.25">
      <c r="A836" s="8" t="s">
        <v>298</v>
      </c>
      <c r="B836" s="8" t="s">
        <v>13</v>
      </c>
      <c r="C836" s="9">
        <v>0</v>
      </c>
      <c r="D836" s="9">
        <v>0</v>
      </c>
      <c r="E836" s="3" t="str">
        <f t="shared" si="48"/>
        <v/>
      </c>
      <c r="F836" s="9">
        <v>0</v>
      </c>
      <c r="G836" s="9">
        <v>0</v>
      </c>
      <c r="H836" s="3" t="str">
        <f t="shared" si="49"/>
        <v/>
      </c>
      <c r="I836" s="9">
        <v>2.4113600000000002</v>
      </c>
      <c r="J836" s="3">
        <f t="shared" si="50"/>
        <v>-1</v>
      </c>
      <c r="K836" s="9">
        <v>54.8048</v>
      </c>
      <c r="L836" s="9">
        <v>248.03800000000001</v>
      </c>
      <c r="M836" s="3">
        <f t="shared" si="51"/>
        <v>3.525844451580884</v>
      </c>
    </row>
    <row r="837" spans="1:13" x14ac:dyDescent="0.25">
      <c r="A837" s="8" t="s">
        <v>298</v>
      </c>
      <c r="B837" s="8" t="s">
        <v>12</v>
      </c>
      <c r="C837" s="9">
        <v>0</v>
      </c>
      <c r="D837" s="9">
        <v>0</v>
      </c>
      <c r="E837" s="3" t="str">
        <f t="shared" ref="E837:E900" si="52">IF(C837=0,"",(D837/C837-1))</f>
        <v/>
      </c>
      <c r="F837" s="9">
        <v>0</v>
      </c>
      <c r="G837" s="9">
        <v>0</v>
      </c>
      <c r="H837" s="3" t="str">
        <f t="shared" ref="H837:H900" si="53">IF(F837=0,"",(G837/F837-1))</f>
        <v/>
      </c>
      <c r="I837" s="9">
        <v>0</v>
      </c>
      <c r="J837" s="3" t="str">
        <f t="shared" ref="J837:J900" si="54">IF(I837=0,"",(G837/I837-1))</f>
        <v/>
      </c>
      <c r="K837" s="9">
        <v>0</v>
      </c>
      <c r="L837" s="9">
        <v>8.0977599999999992</v>
      </c>
      <c r="M837" s="3" t="str">
        <f t="shared" ref="M837:M900" si="55">IF(K837=0,"",(L837/K837-1))</f>
        <v/>
      </c>
    </row>
    <row r="838" spans="1:13" x14ac:dyDescent="0.25">
      <c r="A838" s="8" t="s">
        <v>298</v>
      </c>
      <c r="B838" s="8" t="s">
        <v>11</v>
      </c>
      <c r="C838" s="9">
        <v>0</v>
      </c>
      <c r="D838" s="9">
        <v>0</v>
      </c>
      <c r="E838" s="3" t="str">
        <f t="shared" si="52"/>
        <v/>
      </c>
      <c r="F838" s="9">
        <v>0</v>
      </c>
      <c r="G838" s="9">
        <v>0</v>
      </c>
      <c r="H838" s="3" t="str">
        <f t="shared" si="53"/>
        <v/>
      </c>
      <c r="I838" s="9">
        <v>0</v>
      </c>
      <c r="J838" s="3" t="str">
        <f t="shared" si="54"/>
        <v/>
      </c>
      <c r="K838" s="9">
        <v>0</v>
      </c>
      <c r="L838" s="9">
        <v>0</v>
      </c>
      <c r="M838" s="3" t="str">
        <f t="shared" si="55"/>
        <v/>
      </c>
    </row>
    <row r="839" spans="1:13" x14ac:dyDescent="0.25">
      <c r="A839" s="8" t="s">
        <v>298</v>
      </c>
      <c r="B839" s="8" t="s">
        <v>52</v>
      </c>
      <c r="C839" s="9">
        <v>0</v>
      </c>
      <c r="D839" s="9">
        <v>0</v>
      </c>
      <c r="E839" s="3" t="str">
        <f t="shared" si="52"/>
        <v/>
      </c>
      <c r="F839" s="9">
        <v>0</v>
      </c>
      <c r="G839" s="9">
        <v>0</v>
      </c>
      <c r="H839" s="3" t="str">
        <f t="shared" si="53"/>
        <v/>
      </c>
      <c r="I839" s="9">
        <v>0</v>
      </c>
      <c r="J839" s="3" t="str">
        <f t="shared" si="54"/>
        <v/>
      </c>
      <c r="K839" s="9">
        <v>70.671890000000005</v>
      </c>
      <c r="L839" s="9">
        <v>0.16</v>
      </c>
      <c r="M839" s="3">
        <f t="shared" si="55"/>
        <v>-0.9977360163991652</v>
      </c>
    </row>
    <row r="840" spans="1:13" x14ac:dyDescent="0.25">
      <c r="A840" s="8" t="s">
        <v>298</v>
      </c>
      <c r="B840" s="8" t="s">
        <v>10</v>
      </c>
      <c r="C840" s="9">
        <v>0</v>
      </c>
      <c r="D840" s="9">
        <v>0</v>
      </c>
      <c r="E840" s="3" t="str">
        <f t="shared" si="52"/>
        <v/>
      </c>
      <c r="F840" s="9">
        <v>0</v>
      </c>
      <c r="G840" s="9">
        <v>0</v>
      </c>
      <c r="H840" s="3" t="str">
        <f t="shared" si="53"/>
        <v/>
      </c>
      <c r="I840" s="9">
        <v>0</v>
      </c>
      <c r="J840" s="3" t="str">
        <f t="shared" si="54"/>
        <v/>
      </c>
      <c r="K840" s="9">
        <v>16.134650000000001</v>
      </c>
      <c r="L840" s="9">
        <v>0</v>
      </c>
      <c r="M840" s="3">
        <f t="shared" si="55"/>
        <v>-1</v>
      </c>
    </row>
    <row r="841" spans="1:13" x14ac:dyDescent="0.25">
      <c r="A841" s="8" t="s">
        <v>298</v>
      </c>
      <c r="B841" s="8" t="s">
        <v>9</v>
      </c>
      <c r="C841" s="9">
        <v>0</v>
      </c>
      <c r="D841" s="9">
        <v>0</v>
      </c>
      <c r="E841" s="3" t="str">
        <f t="shared" si="52"/>
        <v/>
      </c>
      <c r="F841" s="9">
        <v>0</v>
      </c>
      <c r="G841" s="9">
        <v>0</v>
      </c>
      <c r="H841" s="3" t="str">
        <f t="shared" si="53"/>
        <v/>
      </c>
      <c r="I841" s="9">
        <v>0</v>
      </c>
      <c r="J841" s="3" t="str">
        <f t="shared" si="54"/>
        <v/>
      </c>
      <c r="K841" s="9">
        <v>0</v>
      </c>
      <c r="L841" s="9">
        <v>1553.3521599999999</v>
      </c>
      <c r="M841" s="3" t="str">
        <f t="shared" si="55"/>
        <v/>
      </c>
    </row>
    <row r="842" spans="1:13" x14ac:dyDescent="0.25">
      <c r="A842" s="8" t="s">
        <v>298</v>
      </c>
      <c r="B842" s="8" t="s">
        <v>6</v>
      </c>
      <c r="C842" s="9">
        <v>0</v>
      </c>
      <c r="D842" s="9">
        <v>0</v>
      </c>
      <c r="E842" s="3" t="str">
        <f t="shared" si="52"/>
        <v/>
      </c>
      <c r="F842" s="9">
        <v>0</v>
      </c>
      <c r="G842" s="9">
        <v>0</v>
      </c>
      <c r="H842" s="3" t="str">
        <f t="shared" si="53"/>
        <v/>
      </c>
      <c r="I842" s="9">
        <v>0</v>
      </c>
      <c r="J842" s="3" t="str">
        <f t="shared" si="54"/>
        <v/>
      </c>
      <c r="K842" s="9">
        <v>0</v>
      </c>
      <c r="L842" s="9">
        <v>0</v>
      </c>
      <c r="M842" s="3" t="str">
        <f t="shared" si="55"/>
        <v/>
      </c>
    </row>
    <row r="843" spans="1:13" x14ac:dyDescent="0.25">
      <c r="A843" s="8" t="s">
        <v>298</v>
      </c>
      <c r="B843" s="8" t="s">
        <v>47</v>
      </c>
      <c r="C843" s="9">
        <v>0</v>
      </c>
      <c r="D843" s="9">
        <v>0</v>
      </c>
      <c r="E843" s="3" t="str">
        <f t="shared" si="52"/>
        <v/>
      </c>
      <c r="F843" s="9">
        <v>0</v>
      </c>
      <c r="G843" s="9">
        <v>0</v>
      </c>
      <c r="H843" s="3" t="str">
        <f t="shared" si="53"/>
        <v/>
      </c>
      <c r="I843" s="9">
        <v>0</v>
      </c>
      <c r="J843" s="3" t="str">
        <f t="shared" si="54"/>
        <v/>
      </c>
      <c r="K843" s="9">
        <v>9.5771200000000007</v>
      </c>
      <c r="L843" s="9">
        <v>0</v>
      </c>
      <c r="M843" s="3">
        <f t="shared" si="55"/>
        <v>-1</v>
      </c>
    </row>
    <row r="844" spans="1:13" x14ac:dyDescent="0.25">
      <c r="A844" s="8" t="s">
        <v>298</v>
      </c>
      <c r="B844" s="8" t="s">
        <v>3</v>
      </c>
      <c r="C844" s="9">
        <v>0</v>
      </c>
      <c r="D844" s="9">
        <v>0</v>
      </c>
      <c r="E844" s="3" t="str">
        <f t="shared" si="52"/>
        <v/>
      </c>
      <c r="F844" s="9">
        <v>91.174710000000005</v>
      </c>
      <c r="G844" s="9">
        <v>0</v>
      </c>
      <c r="H844" s="3">
        <f t="shared" si="53"/>
        <v>-1</v>
      </c>
      <c r="I844" s="9">
        <v>0</v>
      </c>
      <c r="J844" s="3" t="str">
        <f t="shared" si="54"/>
        <v/>
      </c>
      <c r="K844" s="9">
        <v>319.61275999999998</v>
      </c>
      <c r="L844" s="9">
        <v>202.04458</v>
      </c>
      <c r="M844" s="3">
        <f t="shared" si="55"/>
        <v>-0.36784570177986631</v>
      </c>
    </row>
    <row r="845" spans="1:13" x14ac:dyDescent="0.25">
      <c r="A845" s="8" t="s">
        <v>298</v>
      </c>
      <c r="B845" s="8" t="s">
        <v>45</v>
      </c>
      <c r="C845" s="9">
        <v>0</v>
      </c>
      <c r="D845" s="9">
        <v>0</v>
      </c>
      <c r="E845" s="3" t="str">
        <f t="shared" si="52"/>
        <v/>
      </c>
      <c r="F845" s="9">
        <v>0</v>
      </c>
      <c r="G845" s="9">
        <v>0</v>
      </c>
      <c r="H845" s="3" t="str">
        <f t="shared" si="53"/>
        <v/>
      </c>
      <c r="I845" s="9">
        <v>0</v>
      </c>
      <c r="J845" s="3" t="str">
        <f t="shared" si="54"/>
        <v/>
      </c>
      <c r="K845" s="9">
        <v>15644.87191</v>
      </c>
      <c r="L845" s="9">
        <v>0</v>
      </c>
      <c r="M845" s="3">
        <f t="shared" si="55"/>
        <v>-1</v>
      </c>
    </row>
    <row r="846" spans="1:13" s="2" customFormat="1" ht="13" x14ac:dyDescent="0.3">
      <c r="A846" s="2" t="s">
        <v>298</v>
      </c>
      <c r="B846" s="2" t="s">
        <v>0</v>
      </c>
      <c r="C846" s="4">
        <v>0</v>
      </c>
      <c r="D846" s="4">
        <v>0</v>
      </c>
      <c r="E846" s="5" t="str">
        <f t="shared" si="52"/>
        <v/>
      </c>
      <c r="F846" s="4">
        <v>1452.38966</v>
      </c>
      <c r="G846" s="4">
        <v>887.96549000000005</v>
      </c>
      <c r="H846" s="5">
        <f t="shared" si="53"/>
        <v>-0.38861759040614485</v>
      </c>
      <c r="I846" s="4">
        <v>1151.35934</v>
      </c>
      <c r="J846" s="5">
        <f t="shared" si="54"/>
        <v>-0.2287677190337466</v>
      </c>
      <c r="K846" s="4">
        <v>32190.245279999999</v>
      </c>
      <c r="L846" s="4">
        <v>24710.27232</v>
      </c>
      <c r="M846" s="5">
        <f t="shared" si="55"/>
        <v>-0.23236769073789421</v>
      </c>
    </row>
    <row r="847" spans="1:13" x14ac:dyDescent="0.25">
      <c r="A847" s="8" t="s">
        <v>297</v>
      </c>
      <c r="B847" s="8" t="s">
        <v>26</v>
      </c>
      <c r="C847" s="9">
        <v>0</v>
      </c>
      <c r="D847" s="9">
        <v>0</v>
      </c>
      <c r="E847" s="3" t="str">
        <f t="shared" si="52"/>
        <v/>
      </c>
      <c r="F847" s="9">
        <v>110.95916</v>
      </c>
      <c r="G847" s="9">
        <v>94.265249999999995</v>
      </c>
      <c r="H847" s="3">
        <f t="shared" si="53"/>
        <v>-0.15045094068844789</v>
      </c>
      <c r="I847" s="9">
        <v>254.80778000000001</v>
      </c>
      <c r="J847" s="3">
        <f t="shared" si="54"/>
        <v>-0.63005348580800802</v>
      </c>
      <c r="K847" s="9">
        <v>736.01408000000004</v>
      </c>
      <c r="L847" s="9">
        <v>1100.5698199999999</v>
      </c>
      <c r="M847" s="3">
        <f t="shared" si="55"/>
        <v>0.49531082340163901</v>
      </c>
    </row>
    <row r="848" spans="1:13" x14ac:dyDescent="0.25">
      <c r="A848" s="8" t="s">
        <v>297</v>
      </c>
      <c r="B848" s="8" t="s">
        <v>72</v>
      </c>
      <c r="C848" s="9">
        <v>0</v>
      </c>
      <c r="D848" s="9">
        <v>0</v>
      </c>
      <c r="E848" s="3" t="str">
        <f t="shared" si="52"/>
        <v/>
      </c>
      <c r="F848" s="9">
        <v>11.75</v>
      </c>
      <c r="G848" s="9">
        <v>0</v>
      </c>
      <c r="H848" s="3">
        <f t="shared" si="53"/>
        <v>-1</v>
      </c>
      <c r="I848" s="9">
        <v>0</v>
      </c>
      <c r="J848" s="3" t="str">
        <f t="shared" si="54"/>
        <v/>
      </c>
      <c r="K848" s="9">
        <v>18.475000000000001</v>
      </c>
      <c r="L848" s="9">
        <v>80.796340000000001</v>
      </c>
      <c r="M848" s="3">
        <f t="shared" si="55"/>
        <v>3.3732795669824087</v>
      </c>
    </row>
    <row r="849" spans="1:13" x14ac:dyDescent="0.25">
      <c r="A849" s="8" t="s">
        <v>297</v>
      </c>
      <c r="B849" s="8" t="s">
        <v>71</v>
      </c>
      <c r="C849" s="9">
        <v>0</v>
      </c>
      <c r="D849" s="9">
        <v>0</v>
      </c>
      <c r="E849" s="3" t="str">
        <f t="shared" si="52"/>
        <v/>
      </c>
      <c r="F849" s="9">
        <v>97.36</v>
      </c>
      <c r="G849" s="9">
        <v>124.64499000000001</v>
      </c>
      <c r="H849" s="3">
        <f t="shared" si="53"/>
        <v>0.28024845932621201</v>
      </c>
      <c r="I849" s="9">
        <v>97.199160000000006</v>
      </c>
      <c r="J849" s="3">
        <f t="shared" si="54"/>
        <v>0.28236694638101811</v>
      </c>
      <c r="K849" s="9">
        <v>629.65263000000004</v>
      </c>
      <c r="L849" s="9">
        <v>946.86825999999996</v>
      </c>
      <c r="M849" s="3">
        <f t="shared" si="55"/>
        <v>0.50379465579298843</v>
      </c>
    </row>
    <row r="850" spans="1:13" x14ac:dyDescent="0.25">
      <c r="A850" s="8" t="s">
        <v>297</v>
      </c>
      <c r="B850" s="8" t="s">
        <v>41</v>
      </c>
      <c r="C850" s="9">
        <v>0</v>
      </c>
      <c r="D850" s="9">
        <v>0</v>
      </c>
      <c r="E850" s="3" t="str">
        <f t="shared" si="52"/>
        <v/>
      </c>
      <c r="F850" s="9">
        <v>0</v>
      </c>
      <c r="G850" s="9">
        <v>0</v>
      </c>
      <c r="H850" s="3" t="str">
        <f t="shared" si="53"/>
        <v/>
      </c>
      <c r="I850" s="9">
        <v>0</v>
      </c>
      <c r="J850" s="3" t="str">
        <f t="shared" si="54"/>
        <v/>
      </c>
      <c r="K850" s="9">
        <v>0</v>
      </c>
      <c r="L850" s="9">
        <v>55.537880000000001</v>
      </c>
      <c r="M850" s="3" t="str">
        <f t="shared" si="55"/>
        <v/>
      </c>
    </row>
    <row r="851" spans="1:13" x14ac:dyDescent="0.25">
      <c r="A851" s="8" t="s">
        <v>297</v>
      </c>
      <c r="B851" s="8" t="s">
        <v>70</v>
      </c>
      <c r="C851" s="9">
        <v>0</v>
      </c>
      <c r="D851" s="9">
        <v>0</v>
      </c>
      <c r="E851" s="3" t="str">
        <f t="shared" si="52"/>
        <v/>
      </c>
      <c r="F851" s="9">
        <v>30.867000000000001</v>
      </c>
      <c r="G851" s="9">
        <v>1.2223999999999999</v>
      </c>
      <c r="H851" s="3">
        <f t="shared" si="53"/>
        <v>-0.9603978358765024</v>
      </c>
      <c r="I851" s="9">
        <v>0</v>
      </c>
      <c r="J851" s="3" t="str">
        <f t="shared" si="54"/>
        <v/>
      </c>
      <c r="K851" s="9">
        <v>60.491999999999997</v>
      </c>
      <c r="L851" s="9">
        <v>72.585340000000002</v>
      </c>
      <c r="M851" s="3">
        <f t="shared" si="55"/>
        <v>0.19991635257554718</v>
      </c>
    </row>
    <row r="852" spans="1:13" x14ac:dyDescent="0.25">
      <c r="A852" s="8" t="s">
        <v>297</v>
      </c>
      <c r="B852" s="8" t="s">
        <v>25</v>
      </c>
      <c r="C852" s="9">
        <v>0</v>
      </c>
      <c r="D852" s="9">
        <v>0</v>
      </c>
      <c r="E852" s="3" t="str">
        <f t="shared" si="52"/>
        <v/>
      </c>
      <c r="F852" s="9">
        <v>399.53978000000001</v>
      </c>
      <c r="G852" s="9">
        <v>244.40995000000001</v>
      </c>
      <c r="H852" s="3">
        <f t="shared" si="53"/>
        <v>-0.38827130054484182</v>
      </c>
      <c r="I852" s="9">
        <v>603.90004999999996</v>
      </c>
      <c r="J852" s="3">
        <f t="shared" si="54"/>
        <v>-0.59528079191250272</v>
      </c>
      <c r="K852" s="9">
        <v>3869.4562599999999</v>
      </c>
      <c r="L852" s="9">
        <v>11675.08856</v>
      </c>
      <c r="M852" s="3">
        <f t="shared" si="55"/>
        <v>2.0172426758482085</v>
      </c>
    </row>
    <row r="853" spans="1:13" x14ac:dyDescent="0.25">
      <c r="A853" s="8" t="s">
        <v>297</v>
      </c>
      <c r="B853" s="8" t="s">
        <v>40</v>
      </c>
      <c r="C853" s="9">
        <v>0</v>
      </c>
      <c r="D853" s="9">
        <v>0</v>
      </c>
      <c r="E853" s="3" t="str">
        <f t="shared" si="52"/>
        <v/>
      </c>
      <c r="F853" s="9">
        <v>89.870239999999995</v>
      </c>
      <c r="G853" s="9">
        <v>170.77771999999999</v>
      </c>
      <c r="H853" s="3">
        <f t="shared" si="53"/>
        <v>0.90026998926452184</v>
      </c>
      <c r="I853" s="9">
        <v>61.179969999999997</v>
      </c>
      <c r="J853" s="3">
        <f t="shared" si="54"/>
        <v>1.7913992112124277</v>
      </c>
      <c r="K853" s="9">
        <v>2337.23704</v>
      </c>
      <c r="L853" s="9">
        <v>3367.0181200000002</v>
      </c>
      <c r="M853" s="3">
        <f t="shared" si="55"/>
        <v>0.44059762119806223</v>
      </c>
    </row>
    <row r="854" spans="1:13" x14ac:dyDescent="0.25">
      <c r="A854" s="8" t="s">
        <v>297</v>
      </c>
      <c r="B854" s="8" t="s">
        <v>38</v>
      </c>
      <c r="C854" s="9">
        <v>24.216200000000001</v>
      </c>
      <c r="D854" s="9">
        <v>0</v>
      </c>
      <c r="E854" s="3">
        <f t="shared" si="52"/>
        <v>-1</v>
      </c>
      <c r="F854" s="9">
        <v>94.657529999999994</v>
      </c>
      <c r="G854" s="9">
        <v>37.4268</v>
      </c>
      <c r="H854" s="3">
        <f t="shared" si="53"/>
        <v>-0.60460831800703019</v>
      </c>
      <c r="I854" s="9">
        <v>185.08336</v>
      </c>
      <c r="J854" s="3">
        <f t="shared" si="54"/>
        <v>-0.79778409036879383</v>
      </c>
      <c r="K854" s="9">
        <v>881.10591999999997</v>
      </c>
      <c r="L854" s="9">
        <v>1256.39948</v>
      </c>
      <c r="M854" s="3">
        <f t="shared" si="55"/>
        <v>0.42593467082822478</v>
      </c>
    </row>
    <row r="855" spans="1:13" x14ac:dyDescent="0.25">
      <c r="A855" s="8" t="s">
        <v>297</v>
      </c>
      <c r="B855" s="8" t="s">
        <v>37</v>
      </c>
      <c r="C855" s="9">
        <v>0</v>
      </c>
      <c r="D855" s="9">
        <v>0</v>
      </c>
      <c r="E855" s="3" t="str">
        <f t="shared" si="52"/>
        <v/>
      </c>
      <c r="F855" s="9">
        <v>73.498570000000001</v>
      </c>
      <c r="G855" s="9">
        <v>0</v>
      </c>
      <c r="H855" s="3">
        <f t="shared" si="53"/>
        <v>-1</v>
      </c>
      <c r="I855" s="9">
        <v>65.825199999999995</v>
      </c>
      <c r="J855" s="3">
        <f t="shared" si="54"/>
        <v>-1</v>
      </c>
      <c r="K855" s="9">
        <v>751.49211000000003</v>
      </c>
      <c r="L855" s="9">
        <v>757.88481000000002</v>
      </c>
      <c r="M855" s="3">
        <f t="shared" si="55"/>
        <v>8.506676137957081E-3</v>
      </c>
    </row>
    <row r="856" spans="1:13" x14ac:dyDescent="0.25">
      <c r="A856" s="8" t="s">
        <v>297</v>
      </c>
      <c r="B856" s="8" t="s">
        <v>68</v>
      </c>
      <c r="C856" s="9">
        <v>0</v>
      </c>
      <c r="D856" s="9">
        <v>0</v>
      </c>
      <c r="E856" s="3" t="str">
        <f t="shared" si="52"/>
        <v/>
      </c>
      <c r="F856" s="9">
        <v>0</v>
      </c>
      <c r="G856" s="9">
        <v>0</v>
      </c>
      <c r="H856" s="3" t="str">
        <f t="shared" si="53"/>
        <v/>
      </c>
      <c r="I856" s="9">
        <v>0</v>
      </c>
      <c r="J856" s="3" t="str">
        <f t="shared" si="54"/>
        <v/>
      </c>
      <c r="K856" s="9">
        <v>0</v>
      </c>
      <c r="L856" s="9">
        <v>2.7694999999999999</v>
      </c>
      <c r="M856" s="3" t="str">
        <f t="shared" si="55"/>
        <v/>
      </c>
    </row>
    <row r="857" spans="1:13" x14ac:dyDescent="0.25">
      <c r="A857" s="8" t="s">
        <v>297</v>
      </c>
      <c r="B857" s="8" t="s">
        <v>66</v>
      </c>
      <c r="C857" s="9">
        <v>0</v>
      </c>
      <c r="D857" s="9">
        <v>0</v>
      </c>
      <c r="E857" s="3" t="str">
        <f t="shared" si="52"/>
        <v/>
      </c>
      <c r="F857" s="9">
        <v>27.3675</v>
      </c>
      <c r="G857" s="9">
        <v>0</v>
      </c>
      <c r="H857" s="3">
        <f t="shared" si="53"/>
        <v>-1</v>
      </c>
      <c r="I857" s="9">
        <v>37.200000000000003</v>
      </c>
      <c r="J857" s="3">
        <f t="shared" si="54"/>
        <v>-1</v>
      </c>
      <c r="K857" s="9">
        <v>178.04138</v>
      </c>
      <c r="L857" s="9">
        <v>2959.2402499999998</v>
      </c>
      <c r="M857" s="3">
        <f t="shared" si="55"/>
        <v>15.621081290203435</v>
      </c>
    </row>
    <row r="858" spans="1:13" x14ac:dyDescent="0.25">
      <c r="A858" s="8" t="s">
        <v>297</v>
      </c>
      <c r="B858" s="8" t="s">
        <v>65</v>
      </c>
      <c r="C858" s="9">
        <v>0</v>
      </c>
      <c r="D858" s="9">
        <v>0</v>
      </c>
      <c r="E858" s="3" t="str">
        <f t="shared" si="52"/>
        <v/>
      </c>
      <c r="F858" s="9">
        <v>244.74799999999999</v>
      </c>
      <c r="G858" s="9">
        <v>63.674999999999997</v>
      </c>
      <c r="H858" s="3">
        <f t="shared" si="53"/>
        <v>-0.73983444195662473</v>
      </c>
      <c r="I858" s="9">
        <v>0</v>
      </c>
      <c r="J858" s="3" t="str">
        <f t="shared" si="54"/>
        <v/>
      </c>
      <c r="K858" s="9">
        <v>2388.7779999999998</v>
      </c>
      <c r="L858" s="9">
        <v>411.54570000000001</v>
      </c>
      <c r="M858" s="3">
        <f t="shared" si="55"/>
        <v>-0.82771705868021217</v>
      </c>
    </row>
    <row r="859" spans="1:13" x14ac:dyDescent="0.25">
      <c r="A859" s="8" t="s">
        <v>297</v>
      </c>
      <c r="B859" s="8" t="s">
        <v>36</v>
      </c>
      <c r="C859" s="9">
        <v>0</v>
      </c>
      <c r="D859" s="9">
        <v>0</v>
      </c>
      <c r="E859" s="3" t="str">
        <f t="shared" si="52"/>
        <v/>
      </c>
      <c r="F859" s="9">
        <v>8.5921500000000002</v>
      </c>
      <c r="G859" s="9">
        <v>0</v>
      </c>
      <c r="H859" s="3">
        <f t="shared" si="53"/>
        <v>-1</v>
      </c>
      <c r="I859" s="9">
        <v>0</v>
      </c>
      <c r="J859" s="3" t="str">
        <f t="shared" si="54"/>
        <v/>
      </c>
      <c r="K859" s="9">
        <v>337.84314999999998</v>
      </c>
      <c r="L859" s="9">
        <v>99.297759999999997</v>
      </c>
      <c r="M859" s="3">
        <f t="shared" si="55"/>
        <v>-0.70608325194694643</v>
      </c>
    </row>
    <row r="860" spans="1:13" x14ac:dyDescent="0.25">
      <c r="A860" s="8" t="s">
        <v>297</v>
      </c>
      <c r="B860" s="8" t="s">
        <v>24</v>
      </c>
      <c r="C860" s="9">
        <v>10.130800000000001</v>
      </c>
      <c r="D860" s="9">
        <v>0</v>
      </c>
      <c r="E860" s="3">
        <f t="shared" si="52"/>
        <v>-1</v>
      </c>
      <c r="F860" s="9">
        <v>1067.904</v>
      </c>
      <c r="G860" s="9">
        <v>1067.6019699999999</v>
      </c>
      <c r="H860" s="3">
        <f t="shared" si="53"/>
        <v>-2.8282504794441277E-4</v>
      </c>
      <c r="I860" s="9">
        <v>1100.6648700000001</v>
      </c>
      <c r="J860" s="3">
        <f t="shared" si="54"/>
        <v>-3.0039025411976783E-2</v>
      </c>
      <c r="K860" s="9">
        <v>9558.4901000000009</v>
      </c>
      <c r="L860" s="9">
        <v>12645.367399999999</v>
      </c>
      <c r="M860" s="3">
        <f t="shared" si="55"/>
        <v>0.32294612095690689</v>
      </c>
    </row>
    <row r="861" spans="1:13" x14ac:dyDescent="0.25">
      <c r="A861" s="8" t="s">
        <v>297</v>
      </c>
      <c r="B861" s="8" t="s">
        <v>64</v>
      </c>
      <c r="C861" s="9">
        <v>0</v>
      </c>
      <c r="D861" s="9">
        <v>0</v>
      </c>
      <c r="E861" s="3" t="str">
        <f t="shared" si="52"/>
        <v/>
      </c>
      <c r="F861" s="9">
        <v>0</v>
      </c>
      <c r="G861" s="9">
        <v>123.77200000000001</v>
      </c>
      <c r="H861" s="3" t="str">
        <f t="shared" si="53"/>
        <v/>
      </c>
      <c r="I861" s="9">
        <v>0</v>
      </c>
      <c r="J861" s="3" t="str">
        <f t="shared" si="54"/>
        <v/>
      </c>
      <c r="K861" s="9">
        <v>58.482500000000002</v>
      </c>
      <c r="L861" s="9">
        <v>285.1626</v>
      </c>
      <c r="M861" s="3">
        <f t="shared" si="55"/>
        <v>3.8760330013251822</v>
      </c>
    </row>
    <row r="862" spans="1:13" x14ac:dyDescent="0.25">
      <c r="A862" s="8" t="s">
        <v>297</v>
      </c>
      <c r="B862" s="8" t="s">
        <v>23</v>
      </c>
      <c r="C862" s="9">
        <v>0</v>
      </c>
      <c r="D862" s="9">
        <v>0</v>
      </c>
      <c r="E862" s="3" t="str">
        <f t="shared" si="52"/>
        <v/>
      </c>
      <c r="F862" s="9">
        <v>0</v>
      </c>
      <c r="G862" s="9">
        <v>0</v>
      </c>
      <c r="H862" s="3" t="str">
        <f t="shared" si="53"/>
        <v/>
      </c>
      <c r="I862" s="9">
        <v>5.8633800000000003</v>
      </c>
      <c r="J862" s="3">
        <f t="shared" si="54"/>
        <v>-1</v>
      </c>
      <c r="K862" s="9">
        <v>39.221679999999999</v>
      </c>
      <c r="L862" s="9">
        <v>40.65746</v>
      </c>
      <c r="M862" s="3">
        <f t="shared" si="55"/>
        <v>3.6606795017449567E-2</v>
      </c>
    </row>
    <row r="863" spans="1:13" x14ac:dyDescent="0.25">
      <c r="A863" s="8" t="s">
        <v>297</v>
      </c>
      <c r="B863" s="8" t="s">
        <v>22</v>
      </c>
      <c r="C863" s="9">
        <v>0</v>
      </c>
      <c r="D863" s="9">
        <v>0</v>
      </c>
      <c r="E863" s="3" t="str">
        <f t="shared" si="52"/>
        <v/>
      </c>
      <c r="F863" s="9">
        <v>193.77814000000001</v>
      </c>
      <c r="G863" s="9">
        <v>401.31146999999999</v>
      </c>
      <c r="H863" s="3">
        <f t="shared" si="53"/>
        <v>1.0709842193758283</v>
      </c>
      <c r="I863" s="9">
        <v>171.20273</v>
      </c>
      <c r="J863" s="3">
        <f t="shared" si="54"/>
        <v>1.344071674557993</v>
      </c>
      <c r="K863" s="9">
        <v>2513.8159999999998</v>
      </c>
      <c r="L863" s="9">
        <v>3504.70327</v>
      </c>
      <c r="M863" s="3">
        <f t="shared" si="55"/>
        <v>0.39417653082007598</v>
      </c>
    </row>
    <row r="864" spans="1:13" x14ac:dyDescent="0.25">
      <c r="A864" s="8" t="s">
        <v>297</v>
      </c>
      <c r="B864" s="8" t="s">
        <v>62</v>
      </c>
      <c r="C864" s="9">
        <v>0</v>
      </c>
      <c r="D864" s="9">
        <v>0</v>
      </c>
      <c r="E864" s="3" t="str">
        <f t="shared" si="52"/>
        <v/>
      </c>
      <c r="F864" s="9">
        <v>47.347790000000003</v>
      </c>
      <c r="G864" s="9">
        <v>0</v>
      </c>
      <c r="H864" s="3">
        <f t="shared" si="53"/>
        <v>-1</v>
      </c>
      <c r="I864" s="9">
        <v>0</v>
      </c>
      <c r="J864" s="3" t="str">
        <f t="shared" si="54"/>
        <v/>
      </c>
      <c r="K864" s="9">
        <v>253.80137999999999</v>
      </c>
      <c r="L864" s="9">
        <v>108.27325999999999</v>
      </c>
      <c r="M864" s="3">
        <f t="shared" si="55"/>
        <v>-0.57339373016805506</v>
      </c>
    </row>
    <row r="865" spans="1:13" x14ac:dyDescent="0.25">
      <c r="A865" s="8" t="s">
        <v>297</v>
      </c>
      <c r="B865" s="8" t="s">
        <v>35</v>
      </c>
      <c r="C865" s="9">
        <v>0</v>
      </c>
      <c r="D865" s="9">
        <v>0</v>
      </c>
      <c r="E865" s="3" t="str">
        <f t="shared" si="52"/>
        <v/>
      </c>
      <c r="F865" s="9">
        <v>0</v>
      </c>
      <c r="G865" s="9">
        <v>0</v>
      </c>
      <c r="H865" s="3" t="str">
        <f t="shared" si="53"/>
        <v/>
      </c>
      <c r="I865" s="9">
        <v>17.81992</v>
      </c>
      <c r="J865" s="3">
        <f t="shared" si="54"/>
        <v>-1</v>
      </c>
      <c r="K865" s="9">
        <v>51.58943</v>
      </c>
      <c r="L865" s="9">
        <v>40.199599999999997</v>
      </c>
      <c r="M865" s="3">
        <f t="shared" si="55"/>
        <v>-0.22077836487047842</v>
      </c>
    </row>
    <row r="866" spans="1:13" x14ac:dyDescent="0.25">
      <c r="A866" s="8" t="s">
        <v>297</v>
      </c>
      <c r="B866" s="8" t="s">
        <v>60</v>
      </c>
      <c r="C866" s="9">
        <v>0</v>
      </c>
      <c r="D866" s="9">
        <v>0</v>
      </c>
      <c r="E866" s="3" t="str">
        <f t="shared" si="52"/>
        <v/>
      </c>
      <c r="F866" s="9">
        <v>19.63523</v>
      </c>
      <c r="G866" s="9">
        <v>8.2323599999999999</v>
      </c>
      <c r="H866" s="3">
        <f t="shared" si="53"/>
        <v>-0.58073523966869756</v>
      </c>
      <c r="I866" s="9">
        <v>0</v>
      </c>
      <c r="J866" s="3" t="str">
        <f t="shared" si="54"/>
        <v/>
      </c>
      <c r="K866" s="9">
        <v>63.302230000000002</v>
      </c>
      <c r="L866" s="9">
        <v>102.96467</v>
      </c>
      <c r="M866" s="3">
        <f t="shared" si="55"/>
        <v>0.62655675795307686</v>
      </c>
    </row>
    <row r="867" spans="1:13" x14ac:dyDescent="0.25">
      <c r="A867" s="8" t="s">
        <v>297</v>
      </c>
      <c r="B867" s="8" t="s">
        <v>59</v>
      </c>
      <c r="C867" s="9">
        <v>0</v>
      </c>
      <c r="D867" s="9">
        <v>0</v>
      </c>
      <c r="E867" s="3" t="str">
        <f t="shared" si="52"/>
        <v/>
      </c>
      <c r="F867" s="9">
        <v>0</v>
      </c>
      <c r="G867" s="9">
        <v>0</v>
      </c>
      <c r="H867" s="3" t="str">
        <f t="shared" si="53"/>
        <v/>
      </c>
      <c r="I867" s="9">
        <v>0</v>
      </c>
      <c r="J867" s="3" t="str">
        <f t="shared" si="54"/>
        <v/>
      </c>
      <c r="K867" s="9">
        <v>0</v>
      </c>
      <c r="L867" s="9">
        <v>0</v>
      </c>
      <c r="M867" s="3" t="str">
        <f t="shared" si="55"/>
        <v/>
      </c>
    </row>
    <row r="868" spans="1:13" x14ac:dyDescent="0.25">
      <c r="A868" s="8" t="s">
        <v>297</v>
      </c>
      <c r="B868" s="8" t="s">
        <v>58</v>
      </c>
      <c r="C868" s="9">
        <v>0</v>
      </c>
      <c r="D868" s="9">
        <v>0</v>
      </c>
      <c r="E868" s="3" t="str">
        <f t="shared" si="52"/>
        <v/>
      </c>
      <c r="F868" s="9">
        <v>0</v>
      </c>
      <c r="G868" s="9">
        <v>0</v>
      </c>
      <c r="H868" s="3" t="str">
        <f t="shared" si="53"/>
        <v/>
      </c>
      <c r="I868" s="9">
        <v>43.744320000000002</v>
      </c>
      <c r="J868" s="3">
        <f t="shared" si="54"/>
        <v>-1</v>
      </c>
      <c r="K868" s="9">
        <v>0</v>
      </c>
      <c r="L868" s="9">
        <v>43.744320000000002</v>
      </c>
      <c r="M868" s="3" t="str">
        <f t="shared" si="55"/>
        <v/>
      </c>
    </row>
    <row r="869" spans="1:13" x14ac:dyDescent="0.25">
      <c r="A869" s="8" t="s">
        <v>297</v>
      </c>
      <c r="B869" s="8" t="s">
        <v>21</v>
      </c>
      <c r="C869" s="9">
        <v>0</v>
      </c>
      <c r="D869" s="9">
        <v>0</v>
      </c>
      <c r="E869" s="3" t="str">
        <f t="shared" si="52"/>
        <v/>
      </c>
      <c r="F869" s="9">
        <v>112.09689</v>
      </c>
      <c r="G869" s="9">
        <v>79.040899999999993</v>
      </c>
      <c r="H869" s="3">
        <f t="shared" si="53"/>
        <v>-0.29488766369878783</v>
      </c>
      <c r="I869" s="9">
        <v>61.097099999999998</v>
      </c>
      <c r="J869" s="3">
        <f t="shared" si="54"/>
        <v>0.29369315401221985</v>
      </c>
      <c r="K869" s="9">
        <v>1156.8360299999999</v>
      </c>
      <c r="L869" s="9">
        <v>1907.78819</v>
      </c>
      <c r="M869" s="3">
        <f t="shared" si="55"/>
        <v>0.64914312878031644</v>
      </c>
    </row>
    <row r="870" spans="1:13" x14ac:dyDescent="0.25">
      <c r="A870" s="8" t="s">
        <v>297</v>
      </c>
      <c r="B870" s="8" t="s">
        <v>20</v>
      </c>
      <c r="C870" s="9">
        <v>31.283000000000001</v>
      </c>
      <c r="D870" s="9">
        <v>0</v>
      </c>
      <c r="E870" s="3">
        <f t="shared" si="52"/>
        <v>-1</v>
      </c>
      <c r="F870" s="9">
        <v>1058.1680200000001</v>
      </c>
      <c r="G870" s="9">
        <v>920.12991999999997</v>
      </c>
      <c r="H870" s="3">
        <f t="shared" si="53"/>
        <v>-0.13045007729490832</v>
      </c>
      <c r="I870" s="9">
        <v>875.53571999999997</v>
      </c>
      <c r="J870" s="3">
        <f t="shared" si="54"/>
        <v>5.0933615820951239E-2</v>
      </c>
      <c r="K870" s="9">
        <v>9537.2734</v>
      </c>
      <c r="L870" s="9">
        <v>11762.66533</v>
      </c>
      <c r="M870" s="3">
        <f t="shared" si="55"/>
        <v>0.23333628351264424</v>
      </c>
    </row>
    <row r="871" spans="1:13" x14ac:dyDescent="0.25">
      <c r="A871" s="8" t="s">
        <v>297</v>
      </c>
      <c r="B871" s="8" t="s">
        <v>34</v>
      </c>
      <c r="C871" s="9">
        <v>0</v>
      </c>
      <c r="D871" s="9">
        <v>0</v>
      </c>
      <c r="E871" s="3" t="str">
        <f t="shared" si="52"/>
        <v/>
      </c>
      <c r="F871" s="9">
        <v>0</v>
      </c>
      <c r="G871" s="9">
        <v>33.217199999999998</v>
      </c>
      <c r="H871" s="3" t="str">
        <f t="shared" si="53"/>
        <v/>
      </c>
      <c r="I871" s="9">
        <v>0</v>
      </c>
      <c r="J871" s="3" t="str">
        <f t="shared" si="54"/>
        <v/>
      </c>
      <c r="K871" s="9">
        <v>128.99717999999999</v>
      </c>
      <c r="L871" s="9">
        <v>84.628209999999996</v>
      </c>
      <c r="M871" s="3">
        <f t="shared" si="55"/>
        <v>-0.34395302284902662</v>
      </c>
    </row>
    <row r="872" spans="1:13" x14ac:dyDescent="0.25">
      <c r="A872" s="8" t="s">
        <v>297</v>
      </c>
      <c r="B872" s="8" t="s">
        <v>19</v>
      </c>
      <c r="C872" s="9">
        <v>0</v>
      </c>
      <c r="D872" s="9">
        <v>0</v>
      </c>
      <c r="E872" s="3" t="str">
        <f t="shared" si="52"/>
        <v/>
      </c>
      <c r="F872" s="9">
        <v>453.27512000000002</v>
      </c>
      <c r="G872" s="9">
        <v>63.305970000000002</v>
      </c>
      <c r="H872" s="3">
        <f t="shared" si="53"/>
        <v>-0.86033654351026367</v>
      </c>
      <c r="I872" s="9">
        <v>197.36801</v>
      </c>
      <c r="J872" s="3">
        <f t="shared" si="54"/>
        <v>-0.67924908398275896</v>
      </c>
      <c r="K872" s="9">
        <v>3210.1914999999999</v>
      </c>
      <c r="L872" s="9">
        <v>2025.7160200000001</v>
      </c>
      <c r="M872" s="3">
        <f t="shared" si="55"/>
        <v>-0.36897346466713898</v>
      </c>
    </row>
    <row r="873" spans="1:13" x14ac:dyDescent="0.25">
      <c r="A873" s="8" t="s">
        <v>297</v>
      </c>
      <c r="B873" s="8" t="s">
        <v>56</v>
      </c>
      <c r="C873" s="9">
        <v>0</v>
      </c>
      <c r="D873" s="9">
        <v>0</v>
      </c>
      <c r="E873" s="3" t="str">
        <f t="shared" si="52"/>
        <v/>
      </c>
      <c r="F873" s="9">
        <v>19.32</v>
      </c>
      <c r="G873" s="9">
        <v>11.09052</v>
      </c>
      <c r="H873" s="3">
        <f t="shared" si="53"/>
        <v>-0.42595652173913046</v>
      </c>
      <c r="I873" s="9">
        <v>10.78</v>
      </c>
      <c r="J873" s="3">
        <f t="shared" si="54"/>
        <v>2.8805194805194834E-2</v>
      </c>
      <c r="K873" s="9">
        <v>164.59344999999999</v>
      </c>
      <c r="L873" s="9">
        <v>239.42203000000001</v>
      </c>
      <c r="M873" s="3">
        <f t="shared" si="55"/>
        <v>0.45462671813489552</v>
      </c>
    </row>
    <row r="874" spans="1:13" x14ac:dyDescent="0.25">
      <c r="A874" s="8" t="s">
        <v>297</v>
      </c>
      <c r="B874" s="8" t="s">
        <v>18</v>
      </c>
      <c r="C874" s="9">
        <v>269.79473000000002</v>
      </c>
      <c r="D874" s="9">
        <v>55.800049999999999</v>
      </c>
      <c r="E874" s="3">
        <f t="shared" si="52"/>
        <v>-0.79317590821733253</v>
      </c>
      <c r="F874" s="9">
        <v>7897.7985500000004</v>
      </c>
      <c r="G874" s="9">
        <v>6568.3894899999996</v>
      </c>
      <c r="H874" s="3">
        <f t="shared" si="53"/>
        <v>-0.16832653448725921</v>
      </c>
      <c r="I874" s="9">
        <v>16228.91567</v>
      </c>
      <c r="J874" s="3">
        <f t="shared" si="54"/>
        <v>-0.59526627511275998</v>
      </c>
      <c r="K874" s="9">
        <v>71808.719500000007</v>
      </c>
      <c r="L874" s="9">
        <v>90559.092950000006</v>
      </c>
      <c r="M874" s="3">
        <f t="shared" si="55"/>
        <v>0.26111555226938687</v>
      </c>
    </row>
    <row r="875" spans="1:13" x14ac:dyDescent="0.25">
      <c r="A875" s="8" t="s">
        <v>297</v>
      </c>
      <c r="B875" s="8" t="s">
        <v>17</v>
      </c>
      <c r="C875" s="9">
        <v>14.4847</v>
      </c>
      <c r="D875" s="9">
        <v>0</v>
      </c>
      <c r="E875" s="3">
        <f t="shared" si="52"/>
        <v>-1</v>
      </c>
      <c r="F875" s="9">
        <v>907.93844999999999</v>
      </c>
      <c r="G875" s="9">
        <v>1068.44661</v>
      </c>
      <c r="H875" s="3">
        <f t="shared" si="53"/>
        <v>0.17678308480051697</v>
      </c>
      <c r="I875" s="9">
        <v>854.95426999999995</v>
      </c>
      <c r="J875" s="3">
        <f t="shared" si="54"/>
        <v>0.24971199921605169</v>
      </c>
      <c r="K875" s="9">
        <v>13554.304770000001</v>
      </c>
      <c r="L875" s="9">
        <v>12519.297060000001</v>
      </c>
      <c r="M875" s="3">
        <f t="shared" si="55"/>
        <v>-7.6360073612244728E-2</v>
      </c>
    </row>
    <row r="876" spans="1:13" x14ac:dyDescent="0.25">
      <c r="A876" s="8" t="s">
        <v>297</v>
      </c>
      <c r="B876" s="8" t="s">
        <v>55</v>
      </c>
      <c r="C876" s="9">
        <v>0</v>
      </c>
      <c r="D876" s="9">
        <v>0</v>
      </c>
      <c r="E876" s="3" t="str">
        <f t="shared" si="52"/>
        <v/>
      </c>
      <c r="F876" s="9">
        <v>0</v>
      </c>
      <c r="G876" s="9">
        <v>59.774790000000003</v>
      </c>
      <c r="H876" s="3" t="str">
        <f t="shared" si="53"/>
        <v/>
      </c>
      <c r="I876" s="9">
        <v>79.58502</v>
      </c>
      <c r="J876" s="3">
        <f t="shared" si="54"/>
        <v>-0.2489190805003253</v>
      </c>
      <c r="K876" s="9">
        <v>138.51329999999999</v>
      </c>
      <c r="L876" s="9">
        <v>224.78876</v>
      </c>
      <c r="M876" s="3">
        <f t="shared" si="55"/>
        <v>0.62286769573752143</v>
      </c>
    </row>
    <row r="877" spans="1:13" x14ac:dyDescent="0.25">
      <c r="A877" s="8" t="s">
        <v>297</v>
      </c>
      <c r="B877" s="8" t="s">
        <v>33</v>
      </c>
      <c r="C877" s="9">
        <v>0</v>
      </c>
      <c r="D877" s="9">
        <v>0</v>
      </c>
      <c r="E877" s="3" t="str">
        <f t="shared" si="52"/>
        <v/>
      </c>
      <c r="F877" s="9">
        <v>0</v>
      </c>
      <c r="G877" s="9">
        <v>0</v>
      </c>
      <c r="H877" s="3" t="str">
        <f t="shared" si="53"/>
        <v/>
      </c>
      <c r="I877" s="9">
        <v>68.064350000000005</v>
      </c>
      <c r="J877" s="3">
        <f t="shared" si="54"/>
        <v>-1</v>
      </c>
      <c r="K877" s="9">
        <v>75.510040000000004</v>
      </c>
      <c r="L877" s="9">
        <v>165.45474999999999</v>
      </c>
      <c r="M877" s="3">
        <f t="shared" si="55"/>
        <v>1.1911622613363733</v>
      </c>
    </row>
    <row r="878" spans="1:13" x14ac:dyDescent="0.25">
      <c r="A878" s="8" t="s">
        <v>297</v>
      </c>
      <c r="B878" s="8" t="s">
        <v>54</v>
      </c>
      <c r="C878" s="9">
        <v>0</v>
      </c>
      <c r="D878" s="9">
        <v>0</v>
      </c>
      <c r="E878" s="3" t="str">
        <f t="shared" si="52"/>
        <v/>
      </c>
      <c r="F878" s="9">
        <v>0</v>
      </c>
      <c r="G878" s="9">
        <v>0</v>
      </c>
      <c r="H878" s="3" t="str">
        <f t="shared" si="53"/>
        <v/>
      </c>
      <c r="I878" s="9">
        <v>0</v>
      </c>
      <c r="J878" s="3" t="str">
        <f t="shared" si="54"/>
        <v/>
      </c>
      <c r="K878" s="9">
        <v>14.13524</v>
      </c>
      <c r="L878" s="9">
        <v>0</v>
      </c>
      <c r="M878" s="3">
        <f t="shared" si="55"/>
        <v>-1</v>
      </c>
    </row>
    <row r="879" spans="1:13" x14ac:dyDescent="0.25">
      <c r="A879" s="8" t="s">
        <v>297</v>
      </c>
      <c r="B879" s="8" t="s">
        <v>16</v>
      </c>
      <c r="C879" s="9">
        <v>0</v>
      </c>
      <c r="D879" s="9">
        <v>0</v>
      </c>
      <c r="E879" s="3" t="str">
        <f t="shared" si="52"/>
        <v/>
      </c>
      <c r="F879" s="9">
        <v>1052.4192700000001</v>
      </c>
      <c r="G879" s="9">
        <v>708.88206000000002</v>
      </c>
      <c r="H879" s="3">
        <f t="shared" si="53"/>
        <v>-0.32642618754025665</v>
      </c>
      <c r="I879" s="9">
        <v>12.297029999999999</v>
      </c>
      <c r="J879" s="3">
        <f t="shared" si="54"/>
        <v>56.64660735153123</v>
      </c>
      <c r="K879" s="9">
        <v>11275.944949999999</v>
      </c>
      <c r="L879" s="9">
        <v>11635.95325</v>
      </c>
      <c r="M879" s="3">
        <f t="shared" si="55"/>
        <v>3.1927106916214809E-2</v>
      </c>
    </row>
    <row r="880" spans="1:13" x14ac:dyDescent="0.25">
      <c r="A880" s="8" t="s">
        <v>297</v>
      </c>
      <c r="B880" s="8" t="s">
        <v>77</v>
      </c>
      <c r="C880" s="9">
        <v>0</v>
      </c>
      <c r="D880" s="9">
        <v>0</v>
      </c>
      <c r="E880" s="3" t="str">
        <f t="shared" si="52"/>
        <v/>
      </c>
      <c r="F880" s="9">
        <v>0</v>
      </c>
      <c r="G880" s="9">
        <v>0</v>
      </c>
      <c r="H880" s="3" t="str">
        <f t="shared" si="53"/>
        <v/>
      </c>
      <c r="I880" s="9">
        <v>0</v>
      </c>
      <c r="J880" s="3" t="str">
        <f t="shared" si="54"/>
        <v/>
      </c>
      <c r="K880" s="9">
        <v>9.7950199999999992</v>
      </c>
      <c r="L880" s="9">
        <v>3.6875800000000001</v>
      </c>
      <c r="M880" s="3">
        <f t="shared" si="55"/>
        <v>-0.62352501577332142</v>
      </c>
    </row>
    <row r="881" spans="1:13" x14ac:dyDescent="0.25">
      <c r="A881" s="8" t="s">
        <v>297</v>
      </c>
      <c r="B881" s="8" t="s">
        <v>15</v>
      </c>
      <c r="C881" s="9">
        <v>0</v>
      </c>
      <c r="D881" s="9">
        <v>0</v>
      </c>
      <c r="E881" s="3" t="str">
        <f t="shared" si="52"/>
        <v/>
      </c>
      <c r="F881" s="9">
        <v>62.990130000000001</v>
      </c>
      <c r="G881" s="9">
        <v>0</v>
      </c>
      <c r="H881" s="3">
        <f t="shared" si="53"/>
        <v>-1</v>
      </c>
      <c r="I881" s="9">
        <v>0</v>
      </c>
      <c r="J881" s="3" t="str">
        <f t="shared" si="54"/>
        <v/>
      </c>
      <c r="K881" s="9">
        <v>313.46012999999999</v>
      </c>
      <c r="L881" s="9">
        <v>0</v>
      </c>
      <c r="M881" s="3">
        <f t="shared" si="55"/>
        <v>-1</v>
      </c>
    </row>
    <row r="882" spans="1:13" x14ac:dyDescent="0.25">
      <c r="A882" s="8" t="s">
        <v>297</v>
      </c>
      <c r="B882" s="8" t="s">
        <v>14</v>
      </c>
      <c r="C882" s="9">
        <v>0</v>
      </c>
      <c r="D882" s="9">
        <v>0</v>
      </c>
      <c r="E882" s="3" t="str">
        <f t="shared" si="52"/>
        <v/>
      </c>
      <c r="F882" s="9">
        <v>0</v>
      </c>
      <c r="G882" s="9">
        <v>0</v>
      </c>
      <c r="H882" s="3" t="str">
        <f t="shared" si="53"/>
        <v/>
      </c>
      <c r="I882" s="9">
        <v>38.981720000000003</v>
      </c>
      <c r="J882" s="3">
        <f t="shared" si="54"/>
        <v>-1</v>
      </c>
      <c r="K882" s="9">
        <v>19.947500000000002</v>
      </c>
      <c r="L882" s="9">
        <v>38.981720000000003</v>
      </c>
      <c r="M882" s="3">
        <f t="shared" si="55"/>
        <v>0.95421581651836074</v>
      </c>
    </row>
    <row r="883" spans="1:13" x14ac:dyDescent="0.25">
      <c r="A883" s="8" t="s">
        <v>297</v>
      </c>
      <c r="B883" s="8" t="s">
        <v>32</v>
      </c>
      <c r="C883" s="9">
        <v>0</v>
      </c>
      <c r="D883" s="9">
        <v>0</v>
      </c>
      <c r="E883" s="3" t="str">
        <f t="shared" si="52"/>
        <v/>
      </c>
      <c r="F883" s="9">
        <v>4.7112100000000003</v>
      </c>
      <c r="G883" s="9">
        <v>43.666739999999997</v>
      </c>
      <c r="H883" s="3">
        <f t="shared" si="53"/>
        <v>8.2686889355388526</v>
      </c>
      <c r="I883" s="9">
        <v>0</v>
      </c>
      <c r="J883" s="3" t="str">
        <f t="shared" si="54"/>
        <v/>
      </c>
      <c r="K883" s="9">
        <v>230.81450000000001</v>
      </c>
      <c r="L883" s="9">
        <v>408.30464999999998</v>
      </c>
      <c r="M883" s="3">
        <f t="shared" si="55"/>
        <v>0.7689731364364023</v>
      </c>
    </row>
    <row r="884" spans="1:13" x14ac:dyDescent="0.25">
      <c r="A884" s="8" t="s">
        <v>297</v>
      </c>
      <c r="B884" s="8" t="s">
        <v>13</v>
      </c>
      <c r="C884" s="9">
        <v>0</v>
      </c>
      <c r="D884" s="9">
        <v>0</v>
      </c>
      <c r="E884" s="3" t="str">
        <f t="shared" si="52"/>
        <v/>
      </c>
      <c r="F884" s="9">
        <v>1052.8039200000001</v>
      </c>
      <c r="G884" s="9">
        <v>334.42140000000001</v>
      </c>
      <c r="H884" s="3">
        <f t="shared" si="53"/>
        <v>-0.68235167665409158</v>
      </c>
      <c r="I884" s="9">
        <v>428.68644999999998</v>
      </c>
      <c r="J884" s="3">
        <f t="shared" si="54"/>
        <v>-0.21989276777934075</v>
      </c>
      <c r="K884" s="9">
        <v>12907.124690000001</v>
      </c>
      <c r="L884" s="9">
        <v>7760.8522599999997</v>
      </c>
      <c r="M884" s="3">
        <f t="shared" si="55"/>
        <v>-0.39871563602288251</v>
      </c>
    </row>
    <row r="885" spans="1:13" x14ac:dyDescent="0.25">
      <c r="A885" s="8" t="s">
        <v>297</v>
      </c>
      <c r="B885" s="8" t="s">
        <v>12</v>
      </c>
      <c r="C885" s="9">
        <v>8.3473000000000006</v>
      </c>
      <c r="D885" s="9">
        <v>0</v>
      </c>
      <c r="E885" s="3">
        <f t="shared" si="52"/>
        <v>-1</v>
      </c>
      <c r="F885" s="9">
        <v>91.17698</v>
      </c>
      <c r="G885" s="9">
        <v>370.28733</v>
      </c>
      <c r="H885" s="3">
        <f t="shared" si="53"/>
        <v>3.0611931871399998</v>
      </c>
      <c r="I885" s="9">
        <v>276.54199999999997</v>
      </c>
      <c r="J885" s="3">
        <f t="shared" si="54"/>
        <v>0.33899129246190474</v>
      </c>
      <c r="K885" s="9">
        <v>1750.1901399999999</v>
      </c>
      <c r="L885" s="9">
        <v>3202.7299600000001</v>
      </c>
      <c r="M885" s="3">
        <f t="shared" si="55"/>
        <v>0.82993258092517896</v>
      </c>
    </row>
    <row r="886" spans="1:13" x14ac:dyDescent="0.25">
      <c r="A886" s="8" t="s">
        <v>297</v>
      </c>
      <c r="B886" s="8" t="s">
        <v>11</v>
      </c>
      <c r="C886" s="9">
        <v>0</v>
      </c>
      <c r="D886" s="9">
        <v>0</v>
      </c>
      <c r="E886" s="3" t="str">
        <f t="shared" si="52"/>
        <v/>
      </c>
      <c r="F886" s="9">
        <v>18.416319999999999</v>
      </c>
      <c r="G886" s="9">
        <v>0</v>
      </c>
      <c r="H886" s="3">
        <f t="shared" si="53"/>
        <v>-1</v>
      </c>
      <c r="I886" s="9">
        <v>0</v>
      </c>
      <c r="J886" s="3" t="str">
        <f t="shared" si="54"/>
        <v/>
      </c>
      <c r="K886" s="9">
        <v>608.13838999999996</v>
      </c>
      <c r="L886" s="9">
        <v>164.67733000000001</v>
      </c>
      <c r="M886" s="3">
        <f t="shared" si="55"/>
        <v>-0.72921076401705209</v>
      </c>
    </row>
    <row r="887" spans="1:13" x14ac:dyDescent="0.25">
      <c r="A887" s="8" t="s">
        <v>297</v>
      </c>
      <c r="B887" s="8" t="s">
        <v>52</v>
      </c>
      <c r="C887" s="9">
        <v>0</v>
      </c>
      <c r="D887" s="9">
        <v>0</v>
      </c>
      <c r="E887" s="3" t="str">
        <f t="shared" si="52"/>
        <v/>
      </c>
      <c r="F887" s="9">
        <v>58.522860000000001</v>
      </c>
      <c r="G887" s="9">
        <v>0</v>
      </c>
      <c r="H887" s="3">
        <f t="shared" si="53"/>
        <v>-1</v>
      </c>
      <c r="I887" s="9">
        <v>27.045500000000001</v>
      </c>
      <c r="J887" s="3">
        <f t="shared" si="54"/>
        <v>-1</v>
      </c>
      <c r="K887" s="9">
        <v>99.591899999999995</v>
      </c>
      <c r="L887" s="9">
        <v>81.509500000000003</v>
      </c>
      <c r="M887" s="3">
        <f t="shared" si="55"/>
        <v>-0.18156496662881216</v>
      </c>
    </row>
    <row r="888" spans="1:13" x14ac:dyDescent="0.25">
      <c r="A888" s="8" t="s">
        <v>297</v>
      </c>
      <c r="B888" s="8" t="s">
        <v>10</v>
      </c>
      <c r="C888" s="9">
        <v>0</v>
      </c>
      <c r="D888" s="9">
        <v>0</v>
      </c>
      <c r="E888" s="3" t="str">
        <f t="shared" si="52"/>
        <v/>
      </c>
      <c r="F888" s="9">
        <v>135.23742999999999</v>
      </c>
      <c r="G888" s="9">
        <v>235.82069000000001</v>
      </c>
      <c r="H888" s="3">
        <f t="shared" si="53"/>
        <v>0.74375311627853358</v>
      </c>
      <c r="I888" s="9">
        <v>367.49281999999999</v>
      </c>
      <c r="J888" s="3">
        <f t="shared" si="54"/>
        <v>-0.35829851043076155</v>
      </c>
      <c r="K888" s="9">
        <v>1549.4783600000001</v>
      </c>
      <c r="L888" s="9">
        <v>2851.1705000000002</v>
      </c>
      <c r="M888" s="3">
        <f t="shared" si="55"/>
        <v>0.8400841041755498</v>
      </c>
    </row>
    <row r="889" spans="1:13" x14ac:dyDescent="0.25">
      <c r="A889" s="8" t="s">
        <v>297</v>
      </c>
      <c r="B889" s="8" t="s">
        <v>51</v>
      </c>
      <c r="C889" s="9">
        <v>0</v>
      </c>
      <c r="D889" s="9">
        <v>0</v>
      </c>
      <c r="E889" s="3" t="str">
        <f t="shared" si="52"/>
        <v/>
      </c>
      <c r="F889" s="9">
        <v>0</v>
      </c>
      <c r="G889" s="9">
        <v>0</v>
      </c>
      <c r="H889" s="3" t="str">
        <f t="shared" si="53"/>
        <v/>
      </c>
      <c r="I889" s="9">
        <v>0</v>
      </c>
      <c r="J889" s="3" t="str">
        <f t="shared" si="54"/>
        <v/>
      </c>
      <c r="K889" s="9">
        <v>0</v>
      </c>
      <c r="L889" s="9">
        <v>0</v>
      </c>
      <c r="M889" s="3" t="str">
        <f t="shared" si="55"/>
        <v/>
      </c>
    </row>
    <row r="890" spans="1:13" x14ac:dyDescent="0.25">
      <c r="A890" s="8" t="s">
        <v>297</v>
      </c>
      <c r="B890" s="8" t="s">
        <v>9</v>
      </c>
      <c r="C890" s="9">
        <v>4.7270000000000003</v>
      </c>
      <c r="D890" s="9">
        <v>0</v>
      </c>
      <c r="E890" s="3">
        <f t="shared" si="52"/>
        <v>-1</v>
      </c>
      <c r="F890" s="9">
        <v>136.26704000000001</v>
      </c>
      <c r="G890" s="9">
        <v>137.3631</v>
      </c>
      <c r="H890" s="3">
        <f t="shared" si="53"/>
        <v>8.0434711137777892E-3</v>
      </c>
      <c r="I890" s="9">
        <v>119.47765</v>
      </c>
      <c r="J890" s="3">
        <f t="shared" si="54"/>
        <v>0.14969703538695311</v>
      </c>
      <c r="K890" s="9">
        <v>1656.6732999999999</v>
      </c>
      <c r="L890" s="9">
        <v>1759.2057500000001</v>
      </c>
      <c r="M890" s="3">
        <f t="shared" si="55"/>
        <v>6.1890567078011216E-2</v>
      </c>
    </row>
    <row r="891" spans="1:13" x14ac:dyDescent="0.25">
      <c r="A891" s="8" t="s">
        <v>297</v>
      </c>
      <c r="B891" s="8" t="s">
        <v>50</v>
      </c>
      <c r="C891" s="9">
        <v>0</v>
      </c>
      <c r="D891" s="9">
        <v>0</v>
      </c>
      <c r="E891" s="3" t="str">
        <f t="shared" si="52"/>
        <v/>
      </c>
      <c r="F891" s="9">
        <v>110.22078999999999</v>
      </c>
      <c r="G891" s="9">
        <v>52.156999999999996</v>
      </c>
      <c r="H891" s="3">
        <f t="shared" si="53"/>
        <v>-0.52679526249086039</v>
      </c>
      <c r="I891" s="9">
        <v>31.1785</v>
      </c>
      <c r="J891" s="3">
        <f t="shared" si="54"/>
        <v>0.67285148419583996</v>
      </c>
      <c r="K891" s="9">
        <v>694.44755999999995</v>
      </c>
      <c r="L891" s="9">
        <v>668.14944000000003</v>
      </c>
      <c r="M891" s="3">
        <f t="shared" si="55"/>
        <v>-3.7869122903966934E-2</v>
      </c>
    </row>
    <row r="892" spans="1:13" x14ac:dyDescent="0.25">
      <c r="A892" s="8" t="s">
        <v>297</v>
      </c>
      <c r="B892" s="8" t="s">
        <v>49</v>
      </c>
      <c r="C892" s="9">
        <v>0</v>
      </c>
      <c r="D892" s="9">
        <v>0</v>
      </c>
      <c r="E892" s="3" t="str">
        <f t="shared" si="52"/>
        <v/>
      </c>
      <c r="F892" s="9">
        <v>0</v>
      </c>
      <c r="G892" s="9">
        <v>0</v>
      </c>
      <c r="H892" s="3" t="str">
        <f t="shared" si="53"/>
        <v/>
      </c>
      <c r="I892" s="9">
        <v>22.836760000000002</v>
      </c>
      <c r="J892" s="3">
        <f t="shared" si="54"/>
        <v>-1</v>
      </c>
      <c r="K892" s="9">
        <v>5.0002800000000001</v>
      </c>
      <c r="L892" s="9">
        <v>22.836760000000002</v>
      </c>
      <c r="M892" s="3">
        <f t="shared" si="55"/>
        <v>3.5670962426104138</v>
      </c>
    </row>
    <row r="893" spans="1:13" x14ac:dyDescent="0.25">
      <c r="A893" s="8" t="s">
        <v>297</v>
      </c>
      <c r="B893" s="8" t="s">
        <v>48</v>
      </c>
      <c r="C893" s="9">
        <v>0</v>
      </c>
      <c r="D893" s="9">
        <v>0</v>
      </c>
      <c r="E893" s="3" t="str">
        <f t="shared" si="52"/>
        <v/>
      </c>
      <c r="F893" s="9">
        <v>3.8119999999999998</v>
      </c>
      <c r="G893" s="9">
        <v>2.9236300000000002</v>
      </c>
      <c r="H893" s="3">
        <f t="shared" si="53"/>
        <v>-0.23304564533053507</v>
      </c>
      <c r="I893" s="9">
        <v>4.8375000000000004</v>
      </c>
      <c r="J893" s="3">
        <f t="shared" si="54"/>
        <v>-0.39563204134366925</v>
      </c>
      <c r="K893" s="9">
        <v>34.75817</v>
      </c>
      <c r="L893" s="9">
        <v>11.631130000000001</v>
      </c>
      <c r="M893" s="3">
        <f t="shared" si="55"/>
        <v>-0.66536989720690132</v>
      </c>
    </row>
    <row r="894" spans="1:13" x14ac:dyDescent="0.25">
      <c r="A894" s="8" t="s">
        <v>297</v>
      </c>
      <c r="B894" s="8" t="s">
        <v>31</v>
      </c>
      <c r="C894" s="9">
        <v>9.9283999999999999</v>
      </c>
      <c r="D894" s="9">
        <v>0</v>
      </c>
      <c r="E894" s="3">
        <f t="shared" si="52"/>
        <v>-1</v>
      </c>
      <c r="F894" s="9">
        <v>46.340940000000003</v>
      </c>
      <c r="G894" s="9">
        <v>0</v>
      </c>
      <c r="H894" s="3">
        <f t="shared" si="53"/>
        <v>-1</v>
      </c>
      <c r="I894" s="9">
        <v>78.772890000000004</v>
      </c>
      <c r="J894" s="3">
        <f t="shared" si="54"/>
        <v>-1</v>
      </c>
      <c r="K894" s="9">
        <v>551.29857000000004</v>
      </c>
      <c r="L894" s="9">
        <v>434.92709000000002</v>
      </c>
      <c r="M894" s="3">
        <f t="shared" si="55"/>
        <v>-0.21108612706903995</v>
      </c>
    </row>
    <row r="895" spans="1:13" x14ac:dyDescent="0.25">
      <c r="A895" s="8" t="s">
        <v>297</v>
      </c>
      <c r="B895" s="8" t="s">
        <v>8</v>
      </c>
      <c r="C895" s="9">
        <v>0</v>
      </c>
      <c r="D895" s="9">
        <v>0</v>
      </c>
      <c r="E895" s="3" t="str">
        <f t="shared" si="52"/>
        <v/>
      </c>
      <c r="F895" s="9">
        <v>0</v>
      </c>
      <c r="G895" s="9">
        <v>0</v>
      </c>
      <c r="H895" s="3" t="str">
        <f t="shared" si="53"/>
        <v/>
      </c>
      <c r="I895" s="9">
        <v>0</v>
      </c>
      <c r="J895" s="3" t="str">
        <f t="shared" si="54"/>
        <v/>
      </c>
      <c r="K895" s="9">
        <v>0</v>
      </c>
      <c r="L895" s="9">
        <v>36.382939999999998</v>
      </c>
      <c r="M895" s="3" t="str">
        <f t="shared" si="55"/>
        <v/>
      </c>
    </row>
    <row r="896" spans="1:13" x14ac:dyDescent="0.25">
      <c r="A896" s="8" t="s">
        <v>297</v>
      </c>
      <c r="B896" s="8" t="s">
        <v>7</v>
      </c>
      <c r="C896" s="9">
        <v>0</v>
      </c>
      <c r="D896" s="9">
        <v>0</v>
      </c>
      <c r="E896" s="3" t="str">
        <f t="shared" si="52"/>
        <v/>
      </c>
      <c r="F896" s="9">
        <v>594.99716000000001</v>
      </c>
      <c r="G896" s="9">
        <v>986.59667999999999</v>
      </c>
      <c r="H896" s="3">
        <f t="shared" si="53"/>
        <v>0.65815359522052175</v>
      </c>
      <c r="I896" s="9">
        <v>196.50713999999999</v>
      </c>
      <c r="J896" s="3">
        <f t="shared" si="54"/>
        <v>4.020665813975004</v>
      </c>
      <c r="K896" s="9">
        <v>5672.57215</v>
      </c>
      <c r="L896" s="9">
        <v>5375.4599399999997</v>
      </c>
      <c r="M896" s="3">
        <f t="shared" si="55"/>
        <v>-5.2376982106785541E-2</v>
      </c>
    </row>
    <row r="897" spans="1:13" x14ac:dyDescent="0.25">
      <c r="A897" s="8" t="s">
        <v>297</v>
      </c>
      <c r="B897" s="8" t="s">
        <v>6</v>
      </c>
      <c r="C897" s="9">
        <v>0</v>
      </c>
      <c r="D897" s="9">
        <v>0</v>
      </c>
      <c r="E897" s="3" t="str">
        <f t="shared" si="52"/>
        <v/>
      </c>
      <c r="F897" s="9">
        <v>33.65296</v>
      </c>
      <c r="G897" s="9">
        <v>17.878229999999999</v>
      </c>
      <c r="H897" s="3">
        <f t="shared" si="53"/>
        <v>-0.46874717706852542</v>
      </c>
      <c r="I897" s="9">
        <v>0</v>
      </c>
      <c r="J897" s="3" t="str">
        <f t="shared" si="54"/>
        <v/>
      </c>
      <c r="K897" s="9">
        <v>113.54308</v>
      </c>
      <c r="L897" s="9">
        <v>117.99587</v>
      </c>
      <c r="M897" s="3">
        <f t="shared" si="55"/>
        <v>3.9216744868995956E-2</v>
      </c>
    </row>
    <row r="898" spans="1:13" x14ac:dyDescent="0.25">
      <c r="A898" s="8" t="s">
        <v>297</v>
      </c>
      <c r="B898" s="8" t="s">
        <v>47</v>
      </c>
      <c r="C898" s="9">
        <v>0</v>
      </c>
      <c r="D898" s="9">
        <v>0</v>
      </c>
      <c r="E898" s="3" t="str">
        <f t="shared" si="52"/>
        <v/>
      </c>
      <c r="F898" s="9">
        <v>0</v>
      </c>
      <c r="G898" s="9">
        <v>0</v>
      </c>
      <c r="H898" s="3" t="str">
        <f t="shared" si="53"/>
        <v/>
      </c>
      <c r="I898" s="9">
        <v>0</v>
      </c>
      <c r="J898" s="3" t="str">
        <f t="shared" si="54"/>
        <v/>
      </c>
      <c r="K898" s="9">
        <v>15.23199</v>
      </c>
      <c r="L898" s="9">
        <v>171.33355</v>
      </c>
      <c r="M898" s="3">
        <f t="shared" si="55"/>
        <v>10.248270908791302</v>
      </c>
    </row>
    <row r="899" spans="1:13" x14ac:dyDescent="0.25">
      <c r="A899" s="8" t="s">
        <v>297</v>
      </c>
      <c r="B899" s="8" t="s">
        <v>4</v>
      </c>
      <c r="C899" s="9">
        <v>0</v>
      </c>
      <c r="D899" s="9">
        <v>0</v>
      </c>
      <c r="E899" s="3" t="str">
        <f t="shared" si="52"/>
        <v/>
      </c>
      <c r="F899" s="9">
        <v>18.399999999999999</v>
      </c>
      <c r="G899" s="9">
        <v>0</v>
      </c>
      <c r="H899" s="3">
        <f t="shared" si="53"/>
        <v>-1</v>
      </c>
      <c r="I899" s="9">
        <v>3.6297000000000001</v>
      </c>
      <c r="J899" s="3">
        <f t="shared" si="54"/>
        <v>-1</v>
      </c>
      <c r="K899" s="9">
        <v>200.19268</v>
      </c>
      <c r="L899" s="9">
        <v>15.60308</v>
      </c>
      <c r="M899" s="3">
        <f t="shared" si="55"/>
        <v>-0.92205968769687285</v>
      </c>
    </row>
    <row r="900" spans="1:13" x14ac:dyDescent="0.25">
      <c r="A900" s="8" t="s">
        <v>297</v>
      </c>
      <c r="B900" s="8" t="s">
        <v>74</v>
      </c>
      <c r="C900" s="9">
        <v>0</v>
      </c>
      <c r="D900" s="9">
        <v>0</v>
      </c>
      <c r="E900" s="3" t="str">
        <f t="shared" si="52"/>
        <v/>
      </c>
      <c r="F900" s="9">
        <v>0</v>
      </c>
      <c r="G900" s="9">
        <v>0</v>
      </c>
      <c r="H900" s="3" t="str">
        <f t="shared" si="53"/>
        <v/>
      </c>
      <c r="I900" s="9">
        <v>1.2349699999999999</v>
      </c>
      <c r="J900" s="3">
        <f t="shared" si="54"/>
        <v>-1</v>
      </c>
      <c r="K900" s="9">
        <v>10.206530000000001</v>
      </c>
      <c r="L900" s="9">
        <v>2.4716300000000002</v>
      </c>
      <c r="M900" s="3">
        <f t="shared" si="55"/>
        <v>-0.75783836426287876</v>
      </c>
    </row>
    <row r="901" spans="1:13" x14ac:dyDescent="0.25">
      <c r="A901" s="8" t="s">
        <v>297</v>
      </c>
      <c r="B901" s="8" t="s">
        <v>3</v>
      </c>
      <c r="C901" s="9">
        <v>0</v>
      </c>
      <c r="D901" s="9">
        <v>0</v>
      </c>
      <c r="E901" s="3" t="str">
        <f t="shared" ref="E901:E964" si="56">IF(C901=0,"",(D901/C901-1))</f>
        <v/>
      </c>
      <c r="F901" s="9">
        <v>102.06699999999999</v>
      </c>
      <c r="G901" s="9">
        <v>0</v>
      </c>
      <c r="H901" s="3">
        <f t="shared" ref="H901:H964" si="57">IF(F901=0,"",(G901/F901-1))</f>
        <v>-1</v>
      </c>
      <c r="I901" s="9">
        <v>0.42499999999999999</v>
      </c>
      <c r="J901" s="3">
        <f t="shared" ref="J901:J964" si="58">IF(I901=0,"",(G901/I901-1))</f>
        <v>-1</v>
      </c>
      <c r="K901" s="9">
        <v>407.24635999999998</v>
      </c>
      <c r="L901" s="9">
        <v>193.61429999999999</v>
      </c>
      <c r="M901" s="3">
        <f t="shared" ref="M901:M964" si="59">IF(K901=0,"",(L901/K901-1))</f>
        <v>-0.5245769661391203</v>
      </c>
    </row>
    <row r="902" spans="1:13" x14ac:dyDescent="0.25">
      <c r="A902" s="8" t="s">
        <v>297</v>
      </c>
      <c r="B902" s="8" t="s">
        <v>29</v>
      </c>
      <c r="C902" s="9">
        <v>0</v>
      </c>
      <c r="D902" s="9">
        <v>0</v>
      </c>
      <c r="E902" s="3" t="str">
        <f t="shared" si="56"/>
        <v/>
      </c>
      <c r="F902" s="9">
        <v>1.4430000000000001</v>
      </c>
      <c r="G902" s="9">
        <v>18.508679999999998</v>
      </c>
      <c r="H902" s="3">
        <f t="shared" si="57"/>
        <v>11.826528066528065</v>
      </c>
      <c r="I902" s="9">
        <v>0</v>
      </c>
      <c r="J902" s="3" t="str">
        <f t="shared" si="58"/>
        <v/>
      </c>
      <c r="K902" s="9">
        <v>52.41</v>
      </c>
      <c r="L902" s="9">
        <v>34.21246</v>
      </c>
      <c r="M902" s="3">
        <f t="shared" si="59"/>
        <v>-0.34721503529860709</v>
      </c>
    </row>
    <row r="903" spans="1:13" x14ac:dyDescent="0.25">
      <c r="A903" s="8" t="s">
        <v>297</v>
      </c>
      <c r="B903" s="8" t="s">
        <v>2</v>
      </c>
      <c r="C903" s="9">
        <v>0</v>
      </c>
      <c r="D903" s="9">
        <v>0</v>
      </c>
      <c r="E903" s="3" t="str">
        <f t="shared" si="56"/>
        <v/>
      </c>
      <c r="F903" s="9">
        <v>0</v>
      </c>
      <c r="G903" s="9">
        <v>0</v>
      </c>
      <c r="H903" s="3" t="str">
        <f t="shared" si="57"/>
        <v/>
      </c>
      <c r="I903" s="9">
        <v>0</v>
      </c>
      <c r="J903" s="3" t="str">
        <f t="shared" si="58"/>
        <v/>
      </c>
      <c r="K903" s="9">
        <v>195.21422000000001</v>
      </c>
      <c r="L903" s="9">
        <v>1.90198</v>
      </c>
      <c r="M903" s="3">
        <f t="shared" si="59"/>
        <v>-0.990256959764509</v>
      </c>
    </row>
    <row r="904" spans="1:13" x14ac:dyDescent="0.25">
      <c r="A904" s="8" t="s">
        <v>297</v>
      </c>
      <c r="B904" s="8" t="s">
        <v>28</v>
      </c>
      <c r="C904" s="9">
        <v>0</v>
      </c>
      <c r="D904" s="9">
        <v>0</v>
      </c>
      <c r="E904" s="3" t="str">
        <f t="shared" si="56"/>
        <v/>
      </c>
      <c r="F904" s="9">
        <v>0</v>
      </c>
      <c r="G904" s="9">
        <v>0</v>
      </c>
      <c r="H904" s="3" t="str">
        <f t="shared" si="57"/>
        <v/>
      </c>
      <c r="I904" s="9">
        <v>0</v>
      </c>
      <c r="J904" s="3" t="str">
        <f t="shared" si="58"/>
        <v/>
      </c>
      <c r="K904" s="9">
        <v>0</v>
      </c>
      <c r="L904" s="9">
        <v>0</v>
      </c>
      <c r="M904" s="3" t="str">
        <f t="shared" si="59"/>
        <v/>
      </c>
    </row>
    <row r="905" spans="1:13" x14ac:dyDescent="0.25">
      <c r="A905" s="8" t="s">
        <v>297</v>
      </c>
      <c r="B905" s="8" t="s">
        <v>45</v>
      </c>
      <c r="C905" s="9">
        <v>0</v>
      </c>
      <c r="D905" s="9">
        <v>0</v>
      </c>
      <c r="E905" s="3" t="str">
        <f t="shared" si="56"/>
        <v/>
      </c>
      <c r="F905" s="9">
        <v>0</v>
      </c>
      <c r="G905" s="9">
        <v>0</v>
      </c>
      <c r="H905" s="3" t="str">
        <f t="shared" si="57"/>
        <v/>
      </c>
      <c r="I905" s="9">
        <v>0</v>
      </c>
      <c r="J905" s="3" t="str">
        <f t="shared" si="58"/>
        <v/>
      </c>
      <c r="K905" s="9">
        <v>80.911079999999998</v>
      </c>
      <c r="L905" s="9">
        <v>28.52505</v>
      </c>
      <c r="M905" s="3">
        <f t="shared" si="59"/>
        <v>-0.64745186938550314</v>
      </c>
    </row>
    <row r="906" spans="1:13" x14ac:dyDescent="0.25">
      <c r="A906" s="8" t="s">
        <v>297</v>
      </c>
      <c r="B906" s="8" t="s">
        <v>43</v>
      </c>
      <c r="C906" s="9">
        <v>0</v>
      </c>
      <c r="D906" s="9">
        <v>0</v>
      </c>
      <c r="E906" s="3" t="str">
        <f t="shared" si="56"/>
        <v/>
      </c>
      <c r="F906" s="9">
        <v>0</v>
      </c>
      <c r="G906" s="9">
        <v>0</v>
      </c>
      <c r="H906" s="3" t="str">
        <f t="shared" si="57"/>
        <v/>
      </c>
      <c r="I906" s="9">
        <v>0</v>
      </c>
      <c r="J906" s="3" t="str">
        <f t="shared" si="58"/>
        <v/>
      </c>
      <c r="K906" s="9">
        <v>0</v>
      </c>
      <c r="L906" s="9">
        <v>40.693689999999997</v>
      </c>
      <c r="M906" s="3" t="str">
        <f t="shared" si="59"/>
        <v/>
      </c>
    </row>
    <row r="907" spans="1:13" s="2" customFormat="1" ht="13" x14ac:dyDescent="0.3">
      <c r="A907" s="2" t="s">
        <v>297</v>
      </c>
      <c r="B907" s="2" t="s">
        <v>0</v>
      </c>
      <c r="C907" s="4">
        <v>372.91212999999999</v>
      </c>
      <c r="D907" s="4">
        <v>55.800049999999999</v>
      </c>
      <c r="E907" s="5">
        <f t="shared" si="56"/>
        <v>-0.85036676066289396</v>
      </c>
      <c r="F907" s="4">
        <v>16489.951130000001</v>
      </c>
      <c r="G907" s="4">
        <v>14049.24085</v>
      </c>
      <c r="H907" s="5">
        <f t="shared" si="57"/>
        <v>-0.14801197776503061</v>
      </c>
      <c r="I907" s="4">
        <v>22630.736509999999</v>
      </c>
      <c r="J907" s="5">
        <f t="shared" si="58"/>
        <v>-0.37919648157310459</v>
      </c>
      <c r="K907" s="4">
        <v>162970.55684999999</v>
      </c>
      <c r="L907" s="4">
        <v>194108.33911</v>
      </c>
      <c r="M907" s="5">
        <f t="shared" si="59"/>
        <v>0.19106385142108584</v>
      </c>
    </row>
    <row r="908" spans="1:13" x14ac:dyDescent="0.25">
      <c r="A908" s="8" t="s">
        <v>296</v>
      </c>
      <c r="B908" s="8" t="s">
        <v>26</v>
      </c>
      <c r="C908" s="9">
        <v>0</v>
      </c>
      <c r="D908" s="9">
        <v>0</v>
      </c>
      <c r="E908" s="3" t="str">
        <f t="shared" si="56"/>
        <v/>
      </c>
      <c r="F908" s="9">
        <v>846.91458999999998</v>
      </c>
      <c r="G908" s="9">
        <v>597.18375000000003</v>
      </c>
      <c r="H908" s="3">
        <f t="shared" si="57"/>
        <v>-0.29487133997774195</v>
      </c>
      <c r="I908" s="9">
        <v>975.65237000000002</v>
      </c>
      <c r="J908" s="3">
        <f t="shared" si="58"/>
        <v>-0.38791339173398409</v>
      </c>
      <c r="K908" s="9">
        <v>14898.13012</v>
      </c>
      <c r="L908" s="9">
        <v>9624.7546700000003</v>
      </c>
      <c r="M908" s="3">
        <f t="shared" si="59"/>
        <v>-0.35396223603395405</v>
      </c>
    </row>
    <row r="909" spans="1:13" x14ac:dyDescent="0.25">
      <c r="A909" s="8" t="s">
        <v>296</v>
      </c>
      <c r="B909" s="8" t="s">
        <v>71</v>
      </c>
      <c r="C909" s="9">
        <v>0</v>
      </c>
      <c r="D909" s="9">
        <v>0</v>
      </c>
      <c r="E909" s="3" t="str">
        <f t="shared" si="56"/>
        <v/>
      </c>
      <c r="F909" s="9">
        <v>0</v>
      </c>
      <c r="G909" s="9">
        <v>0</v>
      </c>
      <c r="H909" s="3" t="str">
        <f t="shared" si="57"/>
        <v/>
      </c>
      <c r="I909" s="9">
        <v>50.778849999999998</v>
      </c>
      <c r="J909" s="3">
        <f t="shared" si="58"/>
        <v>-1</v>
      </c>
      <c r="K909" s="9">
        <v>708.93391999999994</v>
      </c>
      <c r="L909" s="9">
        <v>434.50704999999999</v>
      </c>
      <c r="M909" s="3">
        <f t="shared" si="59"/>
        <v>-0.38709795406601499</v>
      </c>
    </row>
    <row r="910" spans="1:13" x14ac:dyDescent="0.25">
      <c r="A910" s="8" t="s">
        <v>296</v>
      </c>
      <c r="B910" s="8" t="s">
        <v>41</v>
      </c>
      <c r="C910" s="9">
        <v>0</v>
      </c>
      <c r="D910" s="9">
        <v>0</v>
      </c>
      <c r="E910" s="3" t="str">
        <f t="shared" si="56"/>
        <v/>
      </c>
      <c r="F910" s="9">
        <v>2076.8617100000001</v>
      </c>
      <c r="G910" s="9">
        <v>3017.5792099999999</v>
      </c>
      <c r="H910" s="3">
        <f t="shared" si="57"/>
        <v>0.45295143892849743</v>
      </c>
      <c r="I910" s="9">
        <v>2467.13364</v>
      </c>
      <c r="J910" s="3">
        <f t="shared" si="58"/>
        <v>0.22311137146182314</v>
      </c>
      <c r="K910" s="9">
        <v>12046.67301</v>
      </c>
      <c r="L910" s="9">
        <v>17799.671119999999</v>
      </c>
      <c r="M910" s="3">
        <f t="shared" si="59"/>
        <v>0.47755908251385315</v>
      </c>
    </row>
    <row r="911" spans="1:13" x14ac:dyDescent="0.25">
      <c r="A911" s="8" t="s">
        <v>296</v>
      </c>
      <c r="B911" s="8" t="s">
        <v>70</v>
      </c>
      <c r="C911" s="9">
        <v>0</v>
      </c>
      <c r="D911" s="9">
        <v>0</v>
      </c>
      <c r="E911" s="3" t="str">
        <f t="shared" si="56"/>
        <v/>
      </c>
      <c r="F911" s="9">
        <v>0</v>
      </c>
      <c r="G911" s="9">
        <v>0</v>
      </c>
      <c r="H911" s="3" t="str">
        <f t="shared" si="57"/>
        <v/>
      </c>
      <c r="I911" s="9">
        <v>0</v>
      </c>
      <c r="J911" s="3" t="str">
        <f t="shared" si="58"/>
        <v/>
      </c>
      <c r="K911" s="9">
        <v>0</v>
      </c>
      <c r="L911" s="9">
        <v>0</v>
      </c>
      <c r="M911" s="3" t="str">
        <f t="shared" si="59"/>
        <v/>
      </c>
    </row>
    <row r="912" spans="1:13" x14ac:dyDescent="0.25">
      <c r="A912" s="8" t="s">
        <v>296</v>
      </c>
      <c r="B912" s="8" t="s">
        <v>25</v>
      </c>
      <c r="C912" s="9">
        <v>3.4902000000000002</v>
      </c>
      <c r="D912" s="9">
        <v>0</v>
      </c>
      <c r="E912" s="3">
        <f t="shared" si="56"/>
        <v>-1</v>
      </c>
      <c r="F912" s="9">
        <v>36115.447469999999</v>
      </c>
      <c r="G912" s="9">
        <v>2481.41401</v>
      </c>
      <c r="H912" s="3">
        <f t="shared" si="57"/>
        <v>-0.93129217041928569</v>
      </c>
      <c r="I912" s="9">
        <v>30031.989030000001</v>
      </c>
      <c r="J912" s="3">
        <f t="shared" si="58"/>
        <v>-0.91737430352943894</v>
      </c>
      <c r="K912" s="9">
        <v>113503.90443</v>
      </c>
      <c r="L912" s="9">
        <v>54401.930919999999</v>
      </c>
      <c r="M912" s="3">
        <f t="shared" si="59"/>
        <v>-0.5207043212020015</v>
      </c>
    </row>
    <row r="913" spans="1:13" x14ac:dyDescent="0.25">
      <c r="A913" s="8" t="s">
        <v>296</v>
      </c>
      <c r="B913" s="8" t="s">
        <v>40</v>
      </c>
      <c r="C913" s="9">
        <v>0</v>
      </c>
      <c r="D913" s="9">
        <v>0</v>
      </c>
      <c r="E913" s="3" t="str">
        <f t="shared" si="56"/>
        <v/>
      </c>
      <c r="F913" s="9">
        <v>31.19</v>
      </c>
      <c r="G913" s="9">
        <v>23.110749999999999</v>
      </c>
      <c r="H913" s="3">
        <f t="shared" si="57"/>
        <v>-0.25903334402051947</v>
      </c>
      <c r="I913" s="9">
        <v>426.17221999999998</v>
      </c>
      <c r="J913" s="3">
        <f t="shared" si="58"/>
        <v>-0.94577133629216847</v>
      </c>
      <c r="K913" s="9">
        <v>396.12338999999997</v>
      </c>
      <c r="L913" s="9">
        <v>733.76013999999998</v>
      </c>
      <c r="M913" s="3">
        <f t="shared" si="59"/>
        <v>0.85235247027447691</v>
      </c>
    </row>
    <row r="914" spans="1:13" x14ac:dyDescent="0.25">
      <c r="A914" s="8" t="s">
        <v>296</v>
      </c>
      <c r="B914" s="8" t="s">
        <v>38</v>
      </c>
      <c r="C914" s="9">
        <v>0</v>
      </c>
      <c r="D914" s="9">
        <v>0</v>
      </c>
      <c r="E914" s="3" t="str">
        <f t="shared" si="56"/>
        <v/>
      </c>
      <c r="F914" s="9">
        <v>609.58933999999999</v>
      </c>
      <c r="G914" s="9">
        <v>0</v>
      </c>
      <c r="H914" s="3">
        <f t="shared" si="57"/>
        <v>-1</v>
      </c>
      <c r="I914" s="9">
        <v>226.50200000000001</v>
      </c>
      <c r="J914" s="3">
        <f t="shared" si="58"/>
        <v>-1</v>
      </c>
      <c r="K914" s="9">
        <v>2224.4501700000001</v>
      </c>
      <c r="L914" s="9">
        <v>1786.23233</v>
      </c>
      <c r="M914" s="3">
        <f t="shared" si="59"/>
        <v>-0.19700051990825218</v>
      </c>
    </row>
    <row r="915" spans="1:13" x14ac:dyDescent="0.25">
      <c r="A915" s="8" t="s">
        <v>296</v>
      </c>
      <c r="B915" s="8" t="s">
        <v>37</v>
      </c>
      <c r="C915" s="9">
        <v>0</v>
      </c>
      <c r="D915" s="9">
        <v>0</v>
      </c>
      <c r="E915" s="3" t="str">
        <f t="shared" si="56"/>
        <v/>
      </c>
      <c r="F915" s="9">
        <v>95.199399999999997</v>
      </c>
      <c r="G915" s="9">
        <v>63.372100000000003</v>
      </c>
      <c r="H915" s="3">
        <f t="shared" si="57"/>
        <v>-0.33432248522574715</v>
      </c>
      <c r="I915" s="9">
        <v>72.795199999999994</v>
      </c>
      <c r="J915" s="3">
        <f t="shared" si="58"/>
        <v>-0.12944672176187433</v>
      </c>
      <c r="K915" s="9">
        <v>5536.0390900000002</v>
      </c>
      <c r="L915" s="9">
        <v>3953.23317</v>
      </c>
      <c r="M915" s="3">
        <f t="shared" si="59"/>
        <v>-0.28590945516607613</v>
      </c>
    </row>
    <row r="916" spans="1:13" x14ac:dyDescent="0.25">
      <c r="A916" s="8" t="s">
        <v>296</v>
      </c>
      <c r="B916" s="8" t="s">
        <v>66</v>
      </c>
      <c r="C916" s="9">
        <v>0</v>
      </c>
      <c r="D916" s="9">
        <v>0</v>
      </c>
      <c r="E916" s="3" t="str">
        <f t="shared" si="56"/>
        <v/>
      </c>
      <c r="F916" s="9">
        <v>0</v>
      </c>
      <c r="G916" s="9">
        <v>0</v>
      </c>
      <c r="H916" s="3" t="str">
        <f t="shared" si="57"/>
        <v/>
      </c>
      <c r="I916" s="9">
        <v>0</v>
      </c>
      <c r="J916" s="3" t="str">
        <f t="shared" si="58"/>
        <v/>
      </c>
      <c r="K916" s="9">
        <v>0</v>
      </c>
      <c r="L916" s="9">
        <v>5.4935499999999999</v>
      </c>
      <c r="M916" s="3" t="str">
        <f t="shared" si="59"/>
        <v/>
      </c>
    </row>
    <row r="917" spans="1:13" x14ac:dyDescent="0.25">
      <c r="A917" s="8" t="s">
        <v>296</v>
      </c>
      <c r="B917" s="8" t="s">
        <v>65</v>
      </c>
      <c r="C917" s="9">
        <v>0</v>
      </c>
      <c r="D917" s="9">
        <v>0</v>
      </c>
      <c r="E917" s="3" t="str">
        <f t="shared" si="56"/>
        <v/>
      </c>
      <c r="F917" s="9">
        <v>0</v>
      </c>
      <c r="G917" s="9">
        <v>0</v>
      </c>
      <c r="H917" s="3" t="str">
        <f t="shared" si="57"/>
        <v/>
      </c>
      <c r="I917" s="9">
        <v>0</v>
      </c>
      <c r="J917" s="3" t="str">
        <f t="shared" si="58"/>
        <v/>
      </c>
      <c r="K917" s="9">
        <v>124.42426</v>
      </c>
      <c r="L917" s="9">
        <v>705.46981000000005</v>
      </c>
      <c r="M917" s="3">
        <f t="shared" si="59"/>
        <v>4.6698734635833885</v>
      </c>
    </row>
    <row r="918" spans="1:13" x14ac:dyDescent="0.25">
      <c r="A918" s="8" t="s">
        <v>296</v>
      </c>
      <c r="B918" s="8" t="s">
        <v>36</v>
      </c>
      <c r="C918" s="9">
        <v>0</v>
      </c>
      <c r="D918" s="9">
        <v>0</v>
      </c>
      <c r="E918" s="3" t="str">
        <f t="shared" si="56"/>
        <v/>
      </c>
      <c r="F918" s="9">
        <v>10.016</v>
      </c>
      <c r="G918" s="9">
        <v>0</v>
      </c>
      <c r="H918" s="3">
        <f t="shared" si="57"/>
        <v>-1</v>
      </c>
      <c r="I918" s="9">
        <v>0</v>
      </c>
      <c r="J918" s="3" t="str">
        <f t="shared" si="58"/>
        <v/>
      </c>
      <c r="K918" s="9">
        <v>21.547999999999998</v>
      </c>
      <c r="L918" s="9">
        <v>12.6</v>
      </c>
      <c r="M918" s="3">
        <f t="shared" si="59"/>
        <v>-0.41525895674772595</v>
      </c>
    </row>
    <row r="919" spans="1:13" x14ac:dyDescent="0.25">
      <c r="A919" s="8" t="s">
        <v>296</v>
      </c>
      <c r="B919" s="8" t="s">
        <v>24</v>
      </c>
      <c r="C919" s="9">
        <v>85.611429999999999</v>
      </c>
      <c r="D919" s="9">
        <v>0</v>
      </c>
      <c r="E919" s="3">
        <f t="shared" si="56"/>
        <v>-1</v>
      </c>
      <c r="F919" s="9">
        <v>457.35171000000003</v>
      </c>
      <c r="G919" s="9">
        <v>352.44956000000002</v>
      </c>
      <c r="H919" s="3">
        <f t="shared" si="57"/>
        <v>-0.2293686624676663</v>
      </c>
      <c r="I919" s="9">
        <v>974.48098000000005</v>
      </c>
      <c r="J919" s="3">
        <f t="shared" si="58"/>
        <v>-0.63832073972341674</v>
      </c>
      <c r="K919" s="9">
        <v>7735.3929600000001</v>
      </c>
      <c r="L919" s="9">
        <v>7597.0236400000003</v>
      </c>
      <c r="M919" s="3">
        <f t="shared" si="59"/>
        <v>-1.7887820401046528E-2</v>
      </c>
    </row>
    <row r="920" spans="1:13" x14ac:dyDescent="0.25">
      <c r="A920" s="8" t="s">
        <v>296</v>
      </c>
      <c r="B920" s="8" t="s">
        <v>64</v>
      </c>
      <c r="C920" s="9">
        <v>0</v>
      </c>
      <c r="D920" s="9">
        <v>0</v>
      </c>
      <c r="E920" s="3" t="str">
        <f t="shared" si="56"/>
        <v/>
      </c>
      <c r="F920" s="9">
        <v>0</v>
      </c>
      <c r="G920" s="9">
        <v>0</v>
      </c>
      <c r="H920" s="3" t="str">
        <f t="shared" si="57"/>
        <v/>
      </c>
      <c r="I920" s="9">
        <v>0</v>
      </c>
      <c r="J920" s="3" t="str">
        <f t="shared" si="58"/>
        <v/>
      </c>
      <c r="K920" s="9">
        <v>0</v>
      </c>
      <c r="L920" s="9">
        <v>0</v>
      </c>
      <c r="M920" s="3" t="str">
        <f t="shared" si="59"/>
        <v/>
      </c>
    </row>
    <row r="921" spans="1:13" x14ac:dyDescent="0.25">
      <c r="A921" s="8" t="s">
        <v>296</v>
      </c>
      <c r="B921" s="8" t="s">
        <v>63</v>
      </c>
      <c r="C921" s="9">
        <v>0</v>
      </c>
      <c r="D921" s="9">
        <v>0</v>
      </c>
      <c r="E921" s="3" t="str">
        <f t="shared" si="56"/>
        <v/>
      </c>
      <c r="F921" s="9">
        <v>0</v>
      </c>
      <c r="G921" s="9">
        <v>0</v>
      </c>
      <c r="H921" s="3" t="str">
        <f t="shared" si="57"/>
        <v/>
      </c>
      <c r="I921" s="9">
        <v>0</v>
      </c>
      <c r="J921" s="3" t="str">
        <f t="shared" si="58"/>
        <v/>
      </c>
      <c r="K921" s="9">
        <v>64.2</v>
      </c>
      <c r="L921" s="9">
        <v>284.25400000000002</v>
      </c>
      <c r="M921" s="3">
        <f t="shared" si="59"/>
        <v>3.4276323987538939</v>
      </c>
    </row>
    <row r="922" spans="1:13" x14ac:dyDescent="0.25">
      <c r="A922" s="8" t="s">
        <v>296</v>
      </c>
      <c r="B922" s="8" t="s">
        <v>23</v>
      </c>
      <c r="C922" s="9">
        <v>0</v>
      </c>
      <c r="D922" s="9">
        <v>0</v>
      </c>
      <c r="E922" s="3" t="str">
        <f t="shared" si="56"/>
        <v/>
      </c>
      <c r="F922" s="9">
        <v>0</v>
      </c>
      <c r="G922" s="9">
        <v>41.5413</v>
      </c>
      <c r="H922" s="3" t="str">
        <f t="shared" si="57"/>
        <v/>
      </c>
      <c r="I922" s="9">
        <v>0</v>
      </c>
      <c r="J922" s="3" t="str">
        <f t="shared" si="58"/>
        <v/>
      </c>
      <c r="K922" s="9">
        <v>136.11201</v>
      </c>
      <c r="L922" s="9">
        <v>136.59229999999999</v>
      </c>
      <c r="M922" s="3">
        <f t="shared" si="59"/>
        <v>3.5286379210768271E-3</v>
      </c>
    </row>
    <row r="923" spans="1:13" x14ac:dyDescent="0.25">
      <c r="A923" s="8" t="s">
        <v>296</v>
      </c>
      <c r="B923" s="8" t="s">
        <v>22</v>
      </c>
      <c r="C923" s="9">
        <v>0</v>
      </c>
      <c r="D923" s="9">
        <v>0</v>
      </c>
      <c r="E923" s="3" t="str">
        <f t="shared" si="56"/>
        <v/>
      </c>
      <c r="F923" s="9">
        <v>60.806319999999999</v>
      </c>
      <c r="G923" s="9">
        <v>88.25</v>
      </c>
      <c r="H923" s="3">
        <f t="shared" si="57"/>
        <v>0.45132940128591903</v>
      </c>
      <c r="I923" s="9">
        <v>0</v>
      </c>
      <c r="J923" s="3" t="str">
        <f t="shared" si="58"/>
        <v/>
      </c>
      <c r="K923" s="9">
        <v>9717.6525999999994</v>
      </c>
      <c r="L923" s="9">
        <v>5051.5352400000002</v>
      </c>
      <c r="M923" s="3">
        <f t="shared" si="59"/>
        <v>-0.48016918818439747</v>
      </c>
    </row>
    <row r="924" spans="1:13" x14ac:dyDescent="0.25">
      <c r="A924" s="8" t="s">
        <v>296</v>
      </c>
      <c r="B924" s="8" t="s">
        <v>62</v>
      </c>
      <c r="C924" s="9">
        <v>0</v>
      </c>
      <c r="D924" s="9">
        <v>0</v>
      </c>
      <c r="E924" s="3" t="str">
        <f t="shared" si="56"/>
        <v/>
      </c>
      <c r="F924" s="9">
        <v>0</v>
      </c>
      <c r="G924" s="9">
        <v>7.7779999999999996</v>
      </c>
      <c r="H924" s="3" t="str">
        <f t="shared" si="57"/>
        <v/>
      </c>
      <c r="I924" s="9">
        <v>0</v>
      </c>
      <c r="J924" s="3" t="str">
        <f t="shared" si="58"/>
        <v/>
      </c>
      <c r="K924" s="9">
        <v>69.755790000000005</v>
      </c>
      <c r="L924" s="9">
        <v>7.7779999999999996</v>
      </c>
      <c r="M924" s="3">
        <f t="shared" si="59"/>
        <v>-0.8884967111690657</v>
      </c>
    </row>
    <row r="925" spans="1:13" x14ac:dyDescent="0.25">
      <c r="A925" s="8" t="s">
        <v>296</v>
      </c>
      <c r="B925" s="8" t="s">
        <v>35</v>
      </c>
      <c r="C925" s="9">
        <v>0</v>
      </c>
      <c r="D925" s="9">
        <v>0</v>
      </c>
      <c r="E925" s="3" t="str">
        <f t="shared" si="56"/>
        <v/>
      </c>
      <c r="F925" s="9">
        <v>33.93</v>
      </c>
      <c r="G925" s="9">
        <v>0</v>
      </c>
      <c r="H925" s="3">
        <f t="shared" si="57"/>
        <v>-1</v>
      </c>
      <c r="I925" s="9">
        <v>0</v>
      </c>
      <c r="J925" s="3" t="str">
        <f t="shared" si="58"/>
        <v/>
      </c>
      <c r="K925" s="9">
        <v>280.10753</v>
      </c>
      <c r="L925" s="9">
        <v>159.374</v>
      </c>
      <c r="M925" s="3">
        <f t="shared" si="59"/>
        <v>-0.43102564932831333</v>
      </c>
    </row>
    <row r="926" spans="1:13" x14ac:dyDescent="0.25">
      <c r="A926" s="8" t="s">
        <v>296</v>
      </c>
      <c r="B926" s="8" t="s">
        <v>60</v>
      </c>
      <c r="C926" s="9">
        <v>0</v>
      </c>
      <c r="D926" s="9">
        <v>0</v>
      </c>
      <c r="E926" s="3" t="str">
        <f t="shared" si="56"/>
        <v/>
      </c>
      <c r="F926" s="9">
        <v>0</v>
      </c>
      <c r="G926" s="9">
        <v>4.4097999999999997</v>
      </c>
      <c r="H926" s="3" t="str">
        <f t="shared" si="57"/>
        <v/>
      </c>
      <c r="I926" s="9">
        <v>0</v>
      </c>
      <c r="J926" s="3" t="str">
        <f t="shared" si="58"/>
        <v/>
      </c>
      <c r="K926" s="9">
        <v>0</v>
      </c>
      <c r="L926" s="9">
        <v>4.4097999999999997</v>
      </c>
      <c r="M926" s="3" t="str">
        <f t="shared" si="59"/>
        <v/>
      </c>
    </row>
    <row r="927" spans="1:13" x14ac:dyDescent="0.25">
      <c r="A927" s="8" t="s">
        <v>296</v>
      </c>
      <c r="B927" s="8" t="s">
        <v>21</v>
      </c>
      <c r="C927" s="9">
        <v>0</v>
      </c>
      <c r="D927" s="9">
        <v>0</v>
      </c>
      <c r="E927" s="3" t="str">
        <f t="shared" si="56"/>
        <v/>
      </c>
      <c r="F927" s="9">
        <v>194.05304000000001</v>
      </c>
      <c r="G927" s="9">
        <v>93.117000000000004</v>
      </c>
      <c r="H927" s="3">
        <f t="shared" si="57"/>
        <v>-0.52014665681094208</v>
      </c>
      <c r="I927" s="9">
        <v>8.3130000000000006</v>
      </c>
      <c r="J927" s="3">
        <f t="shared" si="58"/>
        <v>10.201371346084446</v>
      </c>
      <c r="K927" s="9">
        <v>1106.3039100000001</v>
      </c>
      <c r="L927" s="9">
        <v>689.13877000000002</v>
      </c>
      <c r="M927" s="3">
        <f t="shared" si="59"/>
        <v>-0.37708005569644965</v>
      </c>
    </row>
    <row r="928" spans="1:13" x14ac:dyDescent="0.25">
      <c r="A928" s="8" t="s">
        <v>296</v>
      </c>
      <c r="B928" s="8" t="s">
        <v>20</v>
      </c>
      <c r="C928" s="9">
        <v>0</v>
      </c>
      <c r="D928" s="9">
        <v>0</v>
      </c>
      <c r="E928" s="3" t="str">
        <f t="shared" si="56"/>
        <v/>
      </c>
      <c r="F928" s="9">
        <v>1470.7664600000001</v>
      </c>
      <c r="G928" s="9">
        <v>654.29474000000005</v>
      </c>
      <c r="H928" s="3">
        <f t="shared" si="57"/>
        <v>-0.55513349141780122</v>
      </c>
      <c r="I928" s="9">
        <v>1384.2901199999999</v>
      </c>
      <c r="J928" s="3">
        <f t="shared" si="58"/>
        <v>-0.52734276540238545</v>
      </c>
      <c r="K928" s="9">
        <v>37816.564319999998</v>
      </c>
      <c r="L928" s="9">
        <v>9425.1362599999993</v>
      </c>
      <c r="M928" s="3">
        <f t="shared" si="59"/>
        <v>-0.75076698717933665</v>
      </c>
    </row>
    <row r="929" spans="1:13" x14ac:dyDescent="0.25">
      <c r="A929" s="8" t="s">
        <v>296</v>
      </c>
      <c r="B929" s="8" t="s">
        <v>34</v>
      </c>
      <c r="C929" s="9">
        <v>0</v>
      </c>
      <c r="D929" s="9">
        <v>0</v>
      </c>
      <c r="E929" s="3" t="str">
        <f t="shared" si="56"/>
        <v/>
      </c>
      <c r="F929" s="9">
        <v>0</v>
      </c>
      <c r="G929" s="9">
        <v>0</v>
      </c>
      <c r="H929" s="3" t="str">
        <f t="shared" si="57"/>
        <v/>
      </c>
      <c r="I929" s="9">
        <v>0</v>
      </c>
      <c r="J929" s="3" t="str">
        <f t="shared" si="58"/>
        <v/>
      </c>
      <c r="K929" s="9">
        <v>0</v>
      </c>
      <c r="L929" s="9">
        <v>14.13546</v>
      </c>
      <c r="M929" s="3" t="str">
        <f t="shared" si="59"/>
        <v/>
      </c>
    </row>
    <row r="930" spans="1:13" x14ac:dyDescent="0.25">
      <c r="A930" s="8" t="s">
        <v>296</v>
      </c>
      <c r="B930" s="8" t="s">
        <v>19</v>
      </c>
      <c r="C930" s="9">
        <v>0</v>
      </c>
      <c r="D930" s="9">
        <v>0</v>
      </c>
      <c r="E930" s="3" t="str">
        <f t="shared" si="56"/>
        <v/>
      </c>
      <c r="F930" s="9">
        <v>0</v>
      </c>
      <c r="G930" s="9">
        <v>0</v>
      </c>
      <c r="H930" s="3" t="str">
        <f t="shared" si="57"/>
        <v/>
      </c>
      <c r="I930" s="9">
        <v>0</v>
      </c>
      <c r="J930" s="3" t="str">
        <f t="shared" si="58"/>
        <v/>
      </c>
      <c r="K930" s="9">
        <v>280.36207999999999</v>
      </c>
      <c r="L930" s="9">
        <v>23.396100000000001</v>
      </c>
      <c r="M930" s="3">
        <f t="shared" si="59"/>
        <v>-0.91655041223834544</v>
      </c>
    </row>
    <row r="931" spans="1:13" x14ac:dyDescent="0.25">
      <c r="A931" s="8" t="s">
        <v>296</v>
      </c>
      <c r="B931" s="8" t="s">
        <v>56</v>
      </c>
      <c r="C931" s="9">
        <v>0</v>
      </c>
      <c r="D931" s="9">
        <v>0</v>
      </c>
      <c r="E931" s="3" t="str">
        <f t="shared" si="56"/>
        <v/>
      </c>
      <c r="F931" s="9">
        <v>0</v>
      </c>
      <c r="G931" s="9">
        <v>0</v>
      </c>
      <c r="H931" s="3" t="str">
        <f t="shared" si="57"/>
        <v/>
      </c>
      <c r="I931" s="9">
        <v>0</v>
      </c>
      <c r="J931" s="3" t="str">
        <f t="shared" si="58"/>
        <v/>
      </c>
      <c r="K931" s="9">
        <v>19.962399999999999</v>
      </c>
      <c r="L931" s="9">
        <v>74.404839999999993</v>
      </c>
      <c r="M931" s="3">
        <f t="shared" si="59"/>
        <v>2.7272492285496734</v>
      </c>
    </row>
    <row r="932" spans="1:13" x14ac:dyDescent="0.25">
      <c r="A932" s="8" t="s">
        <v>296</v>
      </c>
      <c r="B932" s="8" t="s">
        <v>18</v>
      </c>
      <c r="C932" s="9">
        <v>389.47662000000003</v>
      </c>
      <c r="D932" s="9">
        <v>1.42</v>
      </c>
      <c r="E932" s="3">
        <f t="shared" si="56"/>
        <v>-0.99635408153639615</v>
      </c>
      <c r="F932" s="9">
        <v>20776.044279999998</v>
      </c>
      <c r="G932" s="9">
        <v>39750.10297</v>
      </c>
      <c r="H932" s="3">
        <f t="shared" si="57"/>
        <v>0.91326618456745035</v>
      </c>
      <c r="I932" s="9">
        <v>13325.24156</v>
      </c>
      <c r="J932" s="3">
        <f t="shared" si="58"/>
        <v>1.9830680960653444</v>
      </c>
      <c r="K932" s="9">
        <v>172575.53432999999</v>
      </c>
      <c r="L932" s="9">
        <v>234942.26913999999</v>
      </c>
      <c r="M932" s="3">
        <f t="shared" si="59"/>
        <v>0.36138804409402514</v>
      </c>
    </row>
    <row r="933" spans="1:13" x14ac:dyDescent="0.25">
      <c r="A933" s="8" t="s">
        <v>296</v>
      </c>
      <c r="B933" s="8" t="s">
        <v>17</v>
      </c>
      <c r="C933" s="9">
        <v>84.54</v>
      </c>
      <c r="D933" s="9">
        <v>0</v>
      </c>
      <c r="E933" s="3">
        <f t="shared" si="56"/>
        <v>-1</v>
      </c>
      <c r="F933" s="9">
        <v>2013.5520799999999</v>
      </c>
      <c r="G933" s="9">
        <v>2790.7473399999999</v>
      </c>
      <c r="H933" s="3">
        <f t="shared" si="57"/>
        <v>0.38598219917907461</v>
      </c>
      <c r="I933" s="9">
        <v>1460.43759</v>
      </c>
      <c r="J933" s="3">
        <f t="shared" si="58"/>
        <v>0.91089804802956342</v>
      </c>
      <c r="K933" s="9">
        <v>31131.410250000001</v>
      </c>
      <c r="L933" s="9">
        <v>26256.07127</v>
      </c>
      <c r="M933" s="3">
        <f t="shared" si="59"/>
        <v>-0.15660514383539692</v>
      </c>
    </row>
    <row r="934" spans="1:13" x14ac:dyDescent="0.25">
      <c r="A934" s="8" t="s">
        <v>296</v>
      </c>
      <c r="B934" s="8" t="s">
        <v>55</v>
      </c>
      <c r="C934" s="9">
        <v>0</v>
      </c>
      <c r="D934" s="9">
        <v>0</v>
      </c>
      <c r="E934" s="3" t="str">
        <f t="shared" si="56"/>
        <v/>
      </c>
      <c r="F934" s="9">
        <v>0</v>
      </c>
      <c r="G934" s="9">
        <v>0</v>
      </c>
      <c r="H934" s="3" t="str">
        <f t="shared" si="57"/>
        <v/>
      </c>
      <c r="I934" s="9">
        <v>73.835999999999999</v>
      </c>
      <c r="J934" s="3">
        <f t="shared" si="58"/>
        <v>-1</v>
      </c>
      <c r="K934" s="9">
        <v>9.1326999999999998</v>
      </c>
      <c r="L934" s="9">
        <v>199.05199999999999</v>
      </c>
      <c r="M934" s="3">
        <f t="shared" si="59"/>
        <v>20.795525967129109</v>
      </c>
    </row>
    <row r="935" spans="1:13" x14ac:dyDescent="0.25">
      <c r="A935" s="8" t="s">
        <v>296</v>
      </c>
      <c r="B935" s="8" t="s">
        <v>33</v>
      </c>
      <c r="C935" s="9">
        <v>0</v>
      </c>
      <c r="D935" s="9">
        <v>0</v>
      </c>
      <c r="E935" s="3" t="str">
        <f t="shared" si="56"/>
        <v/>
      </c>
      <c r="F935" s="9">
        <v>0</v>
      </c>
      <c r="G935" s="9">
        <v>0</v>
      </c>
      <c r="H935" s="3" t="str">
        <f t="shared" si="57"/>
        <v/>
      </c>
      <c r="I935" s="9">
        <v>59.76</v>
      </c>
      <c r="J935" s="3">
        <f t="shared" si="58"/>
        <v>-1</v>
      </c>
      <c r="K935" s="9">
        <v>1746.3934400000001</v>
      </c>
      <c r="L935" s="9">
        <v>92.128799999999998</v>
      </c>
      <c r="M935" s="3">
        <f t="shared" si="59"/>
        <v>-0.94724625168083543</v>
      </c>
    </row>
    <row r="936" spans="1:13" x14ac:dyDescent="0.25">
      <c r="A936" s="8" t="s">
        <v>296</v>
      </c>
      <c r="B936" s="8" t="s">
        <v>54</v>
      </c>
      <c r="C936" s="9">
        <v>0</v>
      </c>
      <c r="D936" s="9">
        <v>0</v>
      </c>
      <c r="E936" s="3" t="str">
        <f t="shared" si="56"/>
        <v/>
      </c>
      <c r="F936" s="9">
        <v>0</v>
      </c>
      <c r="G936" s="9">
        <v>0</v>
      </c>
      <c r="H936" s="3" t="str">
        <f t="shared" si="57"/>
        <v/>
      </c>
      <c r="I936" s="9">
        <v>0</v>
      </c>
      <c r="J936" s="3" t="str">
        <f t="shared" si="58"/>
        <v/>
      </c>
      <c r="K936" s="9">
        <v>0</v>
      </c>
      <c r="L936" s="9">
        <v>0</v>
      </c>
      <c r="M936" s="3" t="str">
        <f t="shared" si="59"/>
        <v/>
      </c>
    </row>
    <row r="937" spans="1:13" x14ac:dyDescent="0.25">
      <c r="A937" s="8" t="s">
        <v>296</v>
      </c>
      <c r="B937" s="8" t="s">
        <v>16</v>
      </c>
      <c r="C937" s="9">
        <v>0</v>
      </c>
      <c r="D937" s="9">
        <v>0</v>
      </c>
      <c r="E937" s="3" t="str">
        <f t="shared" si="56"/>
        <v/>
      </c>
      <c r="F937" s="9">
        <v>938.93178</v>
      </c>
      <c r="G937" s="9">
        <v>451.68988000000002</v>
      </c>
      <c r="H937" s="3">
        <f t="shared" si="57"/>
        <v>-0.51893216352736515</v>
      </c>
      <c r="I937" s="9">
        <v>40.640639999999998</v>
      </c>
      <c r="J937" s="3">
        <f t="shared" si="58"/>
        <v>10.114241311160455</v>
      </c>
      <c r="K937" s="9">
        <v>13585.85311</v>
      </c>
      <c r="L937" s="9">
        <v>4374.4262399999998</v>
      </c>
      <c r="M937" s="3">
        <f t="shared" si="59"/>
        <v>-0.67801608006639191</v>
      </c>
    </row>
    <row r="938" spans="1:13" x14ac:dyDescent="0.25">
      <c r="A938" s="8" t="s">
        <v>296</v>
      </c>
      <c r="B938" s="8" t="s">
        <v>15</v>
      </c>
      <c r="C938" s="9">
        <v>0</v>
      </c>
      <c r="D938" s="9">
        <v>0</v>
      </c>
      <c r="E938" s="3" t="str">
        <f t="shared" si="56"/>
        <v/>
      </c>
      <c r="F938" s="9">
        <v>0</v>
      </c>
      <c r="G938" s="9">
        <v>0</v>
      </c>
      <c r="H938" s="3" t="str">
        <f t="shared" si="57"/>
        <v/>
      </c>
      <c r="I938" s="9">
        <v>0</v>
      </c>
      <c r="J938" s="3" t="str">
        <f t="shared" si="58"/>
        <v/>
      </c>
      <c r="K938" s="9">
        <v>70</v>
      </c>
      <c r="L938" s="9">
        <v>0</v>
      </c>
      <c r="M938" s="3">
        <f t="shared" si="59"/>
        <v>-1</v>
      </c>
    </row>
    <row r="939" spans="1:13" x14ac:dyDescent="0.25">
      <c r="A939" s="8" t="s">
        <v>296</v>
      </c>
      <c r="B939" s="8" t="s">
        <v>14</v>
      </c>
      <c r="C939" s="9">
        <v>0</v>
      </c>
      <c r="D939" s="9">
        <v>0</v>
      </c>
      <c r="E939" s="3" t="str">
        <f t="shared" si="56"/>
        <v/>
      </c>
      <c r="F939" s="9">
        <v>0</v>
      </c>
      <c r="G939" s="9">
        <v>0</v>
      </c>
      <c r="H939" s="3" t="str">
        <f t="shared" si="57"/>
        <v/>
      </c>
      <c r="I939" s="9">
        <v>0</v>
      </c>
      <c r="J939" s="3" t="str">
        <f t="shared" si="58"/>
        <v/>
      </c>
      <c r="K939" s="9">
        <v>35.271979999999999</v>
      </c>
      <c r="L939" s="9">
        <v>77.0227</v>
      </c>
      <c r="M939" s="3">
        <f t="shared" si="59"/>
        <v>1.1836795099112667</v>
      </c>
    </row>
    <row r="940" spans="1:13" x14ac:dyDescent="0.25">
      <c r="A940" s="8" t="s">
        <v>296</v>
      </c>
      <c r="B940" s="8" t="s">
        <v>32</v>
      </c>
      <c r="C940" s="9">
        <v>0</v>
      </c>
      <c r="D940" s="9">
        <v>0</v>
      </c>
      <c r="E940" s="3" t="str">
        <f t="shared" si="56"/>
        <v/>
      </c>
      <c r="F940" s="9">
        <v>4412.6616800000002</v>
      </c>
      <c r="G940" s="9">
        <v>7113.2223700000004</v>
      </c>
      <c r="H940" s="3">
        <f t="shared" si="57"/>
        <v>0.61200266094272604</v>
      </c>
      <c r="I940" s="9">
        <v>7135.8660300000001</v>
      </c>
      <c r="J940" s="3">
        <f t="shared" si="58"/>
        <v>-3.1732182057234715E-3</v>
      </c>
      <c r="K940" s="9">
        <v>52745.528879999998</v>
      </c>
      <c r="L940" s="9">
        <v>53564.093589999997</v>
      </c>
      <c r="M940" s="3">
        <f t="shared" si="59"/>
        <v>1.5519129817852306E-2</v>
      </c>
    </row>
    <row r="941" spans="1:13" x14ac:dyDescent="0.25">
      <c r="A941" s="8" t="s">
        <v>296</v>
      </c>
      <c r="B941" s="8" t="s">
        <v>13</v>
      </c>
      <c r="C941" s="9">
        <v>0</v>
      </c>
      <c r="D941" s="9">
        <v>0</v>
      </c>
      <c r="E941" s="3" t="str">
        <f t="shared" si="56"/>
        <v/>
      </c>
      <c r="F941" s="9">
        <v>964.75288</v>
      </c>
      <c r="G941" s="9">
        <v>407.15562999999997</v>
      </c>
      <c r="H941" s="3">
        <f t="shared" si="57"/>
        <v>-0.57796899243254918</v>
      </c>
      <c r="I941" s="9">
        <v>1836.5912599999999</v>
      </c>
      <c r="J941" s="3">
        <f t="shared" si="58"/>
        <v>-0.77830906698314573</v>
      </c>
      <c r="K941" s="9">
        <v>11229.429829999999</v>
      </c>
      <c r="L941" s="9">
        <v>9610.8320100000001</v>
      </c>
      <c r="M941" s="3">
        <f t="shared" si="59"/>
        <v>-0.14413891395232126</v>
      </c>
    </row>
    <row r="942" spans="1:13" x14ac:dyDescent="0.25">
      <c r="A942" s="8" t="s">
        <v>296</v>
      </c>
      <c r="B942" s="8" t="s">
        <v>12</v>
      </c>
      <c r="C942" s="9">
        <v>0</v>
      </c>
      <c r="D942" s="9">
        <v>0</v>
      </c>
      <c r="E942" s="3" t="str">
        <f t="shared" si="56"/>
        <v/>
      </c>
      <c r="F942" s="9">
        <v>784.59634000000005</v>
      </c>
      <c r="G942" s="9">
        <v>1519.07384</v>
      </c>
      <c r="H942" s="3">
        <f t="shared" si="57"/>
        <v>0.93612149656471755</v>
      </c>
      <c r="I942" s="9">
        <v>136.15036000000001</v>
      </c>
      <c r="J942" s="3">
        <f t="shared" si="58"/>
        <v>10.157325180778075</v>
      </c>
      <c r="K942" s="9">
        <v>12125.122090000001</v>
      </c>
      <c r="L942" s="9">
        <v>12473.883760000001</v>
      </c>
      <c r="M942" s="3">
        <f t="shared" si="59"/>
        <v>2.876355944387865E-2</v>
      </c>
    </row>
    <row r="943" spans="1:13" x14ac:dyDescent="0.25">
      <c r="A943" s="8" t="s">
        <v>296</v>
      </c>
      <c r="B943" s="8" t="s">
        <v>11</v>
      </c>
      <c r="C943" s="9">
        <v>0</v>
      </c>
      <c r="D943" s="9">
        <v>0</v>
      </c>
      <c r="E943" s="3" t="str">
        <f t="shared" si="56"/>
        <v/>
      </c>
      <c r="F943" s="9">
        <v>0</v>
      </c>
      <c r="G943" s="9">
        <v>0</v>
      </c>
      <c r="H943" s="3" t="str">
        <f t="shared" si="57"/>
        <v/>
      </c>
      <c r="I943" s="9">
        <v>0</v>
      </c>
      <c r="J943" s="3" t="str">
        <f t="shared" si="58"/>
        <v/>
      </c>
      <c r="K943" s="9">
        <v>52.904440000000001</v>
      </c>
      <c r="L943" s="9">
        <v>0</v>
      </c>
      <c r="M943" s="3">
        <f t="shared" si="59"/>
        <v>-1</v>
      </c>
    </row>
    <row r="944" spans="1:13" x14ac:dyDescent="0.25">
      <c r="A944" s="8" t="s">
        <v>296</v>
      </c>
      <c r="B944" s="8" t="s">
        <v>52</v>
      </c>
      <c r="C944" s="9">
        <v>0</v>
      </c>
      <c r="D944" s="9">
        <v>0</v>
      </c>
      <c r="E944" s="3" t="str">
        <f t="shared" si="56"/>
        <v/>
      </c>
      <c r="F944" s="9">
        <v>24.238050000000001</v>
      </c>
      <c r="G944" s="9">
        <v>0</v>
      </c>
      <c r="H944" s="3">
        <f t="shared" si="57"/>
        <v>-1</v>
      </c>
      <c r="I944" s="9">
        <v>0</v>
      </c>
      <c r="J944" s="3" t="str">
        <f t="shared" si="58"/>
        <v/>
      </c>
      <c r="K944" s="9">
        <v>100.01989</v>
      </c>
      <c r="L944" s="9">
        <v>69.7196</v>
      </c>
      <c r="M944" s="3">
        <f t="shared" si="59"/>
        <v>-0.30294264470796761</v>
      </c>
    </row>
    <row r="945" spans="1:13" x14ac:dyDescent="0.25">
      <c r="A945" s="8" t="s">
        <v>296</v>
      </c>
      <c r="B945" s="8" t="s">
        <v>10</v>
      </c>
      <c r="C945" s="9">
        <v>0</v>
      </c>
      <c r="D945" s="9">
        <v>0</v>
      </c>
      <c r="E945" s="3" t="str">
        <f t="shared" si="56"/>
        <v/>
      </c>
      <c r="F945" s="9">
        <v>0</v>
      </c>
      <c r="G945" s="9">
        <v>1169.12643</v>
      </c>
      <c r="H945" s="3" t="str">
        <f t="shared" si="57"/>
        <v/>
      </c>
      <c r="I945" s="9">
        <v>1144.14933</v>
      </c>
      <c r="J945" s="3">
        <f t="shared" si="58"/>
        <v>2.1830279793984664E-2</v>
      </c>
      <c r="K945" s="9">
        <v>719.61302999999998</v>
      </c>
      <c r="L945" s="9">
        <v>4759.2801200000004</v>
      </c>
      <c r="M945" s="3">
        <f t="shared" si="59"/>
        <v>5.613665847601454</v>
      </c>
    </row>
    <row r="946" spans="1:13" x14ac:dyDescent="0.25">
      <c r="A946" s="8" t="s">
        <v>296</v>
      </c>
      <c r="B946" s="8" t="s">
        <v>51</v>
      </c>
      <c r="C946" s="9">
        <v>0</v>
      </c>
      <c r="D946" s="9">
        <v>0</v>
      </c>
      <c r="E946" s="3" t="str">
        <f t="shared" si="56"/>
        <v/>
      </c>
      <c r="F946" s="9">
        <v>103.95</v>
      </c>
      <c r="G946" s="9">
        <v>0</v>
      </c>
      <c r="H946" s="3">
        <f t="shared" si="57"/>
        <v>-1</v>
      </c>
      <c r="I946" s="9">
        <v>0</v>
      </c>
      <c r="J946" s="3" t="str">
        <f t="shared" si="58"/>
        <v/>
      </c>
      <c r="K946" s="9">
        <v>565.21</v>
      </c>
      <c r="L946" s="9">
        <v>275.73500000000001</v>
      </c>
      <c r="M946" s="3">
        <f t="shared" si="59"/>
        <v>-0.51215477433166434</v>
      </c>
    </row>
    <row r="947" spans="1:13" x14ac:dyDescent="0.25">
      <c r="A947" s="8" t="s">
        <v>296</v>
      </c>
      <c r="B947" s="8" t="s">
        <v>9</v>
      </c>
      <c r="C947" s="9">
        <v>0</v>
      </c>
      <c r="D947" s="9">
        <v>0</v>
      </c>
      <c r="E947" s="3" t="str">
        <f t="shared" si="56"/>
        <v/>
      </c>
      <c r="F947" s="9">
        <v>700.62477000000001</v>
      </c>
      <c r="G947" s="9">
        <v>1184.7968900000001</v>
      </c>
      <c r="H947" s="3">
        <f t="shared" si="57"/>
        <v>0.69105766842927929</v>
      </c>
      <c r="I947" s="9">
        <v>363.91282999999999</v>
      </c>
      <c r="J947" s="3">
        <f t="shared" si="58"/>
        <v>2.2557161834607484</v>
      </c>
      <c r="K947" s="9">
        <v>13622.098029999999</v>
      </c>
      <c r="L947" s="9">
        <v>6727.4726600000004</v>
      </c>
      <c r="M947" s="3">
        <f t="shared" si="59"/>
        <v>-0.50613535116367081</v>
      </c>
    </row>
    <row r="948" spans="1:13" x14ac:dyDescent="0.25">
      <c r="A948" s="8" t="s">
        <v>296</v>
      </c>
      <c r="B948" s="8" t="s">
        <v>50</v>
      </c>
      <c r="C948" s="9">
        <v>0</v>
      </c>
      <c r="D948" s="9">
        <v>0</v>
      </c>
      <c r="E948" s="3" t="str">
        <f t="shared" si="56"/>
        <v/>
      </c>
      <c r="F948" s="9">
        <v>13.164999999999999</v>
      </c>
      <c r="G948" s="9">
        <v>16.303000000000001</v>
      </c>
      <c r="H948" s="3">
        <f t="shared" si="57"/>
        <v>0.23835928598556788</v>
      </c>
      <c r="I948" s="9">
        <v>31.720800000000001</v>
      </c>
      <c r="J948" s="3">
        <f t="shared" si="58"/>
        <v>-0.48604701016367813</v>
      </c>
      <c r="K948" s="9">
        <v>72.942400000000006</v>
      </c>
      <c r="L948" s="9">
        <v>134.8202</v>
      </c>
      <c r="M948" s="3">
        <f t="shared" si="59"/>
        <v>0.84831044769571595</v>
      </c>
    </row>
    <row r="949" spans="1:13" x14ac:dyDescent="0.25">
      <c r="A949" s="8" t="s">
        <v>296</v>
      </c>
      <c r="B949" s="8" t="s">
        <v>49</v>
      </c>
      <c r="C949" s="9">
        <v>0</v>
      </c>
      <c r="D949" s="9">
        <v>0</v>
      </c>
      <c r="E949" s="3" t="str">
        <f t="shared" si="56"/>
        <v/>
      </c>
      <c r="F949" s="9">
        <v>152.08699999999999</v>
      </c>
      <c r="G949" s="9">
        <v>0</v>
      </c>
      <c r="H949" s="3">
        <f t="shared" si="57"/>
        <v>-1</v>
      </c>
      <c r="I949" s="9">
        <v>44.3</v>
      </c>
      <c r="J949" s="3">
        <f t="shared" si="58"/>
        <v>-1</v>
      </c>
      <c r="K949" s="9">
        <v>552.03700000000003</v>
      </c>
      <c r="L949" s="9">
        <v>187.5805</v>
      </c>
      <c r="M949" s="3">
        <f t="shared" si="59"/>
        <v>-0.66020302986937474</v>
      </c>
    </row>
    <row r="950" spans="1:13" x14ac:dyDescent="0.25">
      <c r="A950" s="8" t="s">
        <v>296</v>
      </c>
      <c r="B950" s="8" t="s">
        <v>48</v>
      </c>
      <c r="C950" s="9">
        <v>0</v>
      </c>
      <c r="D950" s="9">
        <v>0</v>
      </c>
      <c r="E950" s="3" t="str">
        <f t="shared" si="56"/>
        <v/>
      </c>
      <c r="F950" s="9">
        <v>0</v>
      </c>
      <c r="G950" s="9">
        <v>0</v>
      </c>
      <c r="H950" s="3" t="str">
        <f t="shared" si="57"/>
        <v/>
      </c>
      <c r="I950" s="9">
        <v>0</v>
      </c>
      <c r="J950" s="3" t="str">
        <f t="shared" si="58"/>
        <v/>
      </c>
      <c r="K950" s="9">
        <v>44.084000000000003</v>
      </c>
      <c r="L950" s="9">
        <v>15.39</v>
      </c>
      <c r="M950" s="3">
        <f t="shared" si="59"/>
        <v>-0.6508937482987025</v>
      </c>
    </row>
    <row r="951" spans="1:13" x14ac:dyDescent="0.25">
      <c r="A951" s="8" t="s">
        <v>296</v>
      </c>
      <c r="B951" s="8" t="s">
        <v>31</v>
      </c>
      <c r="C951" s="9">
        <v>0</v>
      </c>
      <c r="D951" s="9">
        <v>0</v>
      </c>
      <c r="E951" s="3" t="str">
        <f t="shared" si="56"/>
        <v/>
      </c>
      <c r="F951" s="9">
        <v>0</v>
      </c>
      <c r="G951" s="9">
        <v>0</v>
      </c>
      <c r="H951" s="3" t="str">
        <f t="shared" si="57"/>
        <v/>
      </c>
      <c r="I951" s="9">
        <v>0</v>
      </c>
      <c r="J951" s="3" t="str">
        <f t="shared" si="58"/>
        <v/>
      </c>
      <c r="K951" s="9">
        <v>0</v>
      </c>
      <c r="L951" s="9">
        <v>10.4</v>
      </c>
      <c r="M951" s="3" t="str">
        <f t="shared" si="59"/>
        <v/>
      </c>
    </row>
    <row r="952" spans="1:13" x14ac:dyDescent="0.25">
      <c r="A952" s="8" t="s">
        <v>296</v>
      </c>
      <c r="B952" s="8" t="s">
        <v>8</v>
      </c>
      <c r="C952" s="9">
        <v>0</v>
      </c>
      <c r="D952" s="9">
        <v>0</v>
      </c>
      <c r="E952" s="3" t="str">
        <f t="shared" si="56"/>
        <v/>
      </c>
      <c r="F952" s="9">
        <v>56</v>
      </c>
      <c r="G952" s="9">
        <v>3.6596600000000001</v>
      </c>
      <c r="H952" s="3">
        <f t="shared" si="57"/>
        <v>-0.93464892857142856</v>
      </c>
      <c r="I952" s="9">
        <v>0</v>
      </c>
      <c r="J952" s="3" t="str">
        <f t="shared" si="58"/>
        <v/>
      </c>
      <c r="K952" s="9">
        <v>403.21550000000002</v>
      </c>
      <c r="L952" s="9">
        <v>3.6596600000000001</v>
      </c>
      <c r="M952" s="3">
        <f t="shared" si="59"/>
        <v>-0.99092381121261464</v>
      </c>
    </row>
    <row r="953" spans="1:13" x14ac:dyDescent="0.25">
      <c r="A953" s="8" t="s">
        <v>296</v>
      </c>
      <c r="B953" s="8" t="s">
        <v>7</v>
      </c>
      <c r="C953" s="9">
        <v>0</v>
      </c>
      <c r="D953" s="9">
        <v>0</v>
      </c>
      <c r="E953" s="3" t="str">
        <f t="shared" si="56"/>
        <v/>
      </c>
      <c r="F953" s="9">
        <v>26.16236</v>
      </c>
      <c r="G953" s="9">
        <v>212.94237000000001</v>
      </c>
      <c r="H953" s="3">
        <f t="shared" si="57"/>
        <v>7.1392645770488592</v>
      </c>
      <c r="I953" s="9">
        <v>73.260000000000005</v>
      </c>
      <c r="J953" s="3">
        <f t="shared" si="58"/>
        <v>1.9066662571662572</v>
      </c>
      <c r="K953" s="9">
        <v>334.9819</v>
      </c>
      <c r="L953" s="9">
        <v>1104.6177</v>
      </c>
      <c r="M953" s="3">
        <f t="shared" si="59"/>
        <v>2.2975444344903413</v>
      </c>
    </row>
    <row r="954" spans="1:13" x14ac:dyDescent="0.25">
      <c r="A954" s="8" t="s">
        <v>296</v>
      </c>
      <c r="B954" s="8" t="s">
        <v>6</v>
      </c>
      <c r="C954" s="9">
        <v>0</v>
      </c>
      <c r="D954" s="9">
        <v>0</v>
      </c>
      <c r="E954" s="3" t="str">
        <f t="shared" si="56"/>
        <v/>
      </c>
      <c r="F954" s="9">
        <v>0</v>
      </c>
      <c r="G954" s="9">
        <v>0</v>
      </c>
      <c r="H954" s="3" t="str">
        <f t="shared" si="57"/>
        <v/>
      </c>
      <c r="I954" s="9">
        <v>2856</v>
      </c>
      <c r="J954" s="3">
        <f t="shared" si="58"/>
        <v>-1</v>
      </c>
      <c r="K954" s="9">
        <v>2482.5489299999999</v>
      </c>
      <c r="L954" s="9">
        <v>2886.93462</v>
      </c>
      <c r="M954" s="3">
        <f t="shared" si="59"/>
        <v>0.16289132718121291</v>
      </c>
    </row>
    <row r="955" spans="1:13" x14ac:dyDescent="0.25">
      <c r="A955" s="8" t="s">
        <v>296</v>
      </c>
      <c r="B955" s="8" t="s">
        <v>5</v>
      </c>
      <c r="C955" s="9">
        <v>0</v>
      </c>
      <c r="D955" s="9">
        <v>0</v>
      </c>
      <c r="E955" s="3" t="str">
        <f t="shared" si="56"/>
        <v/>
      </c>
      <c r="F955" s="9">
        <v>0</v>
      </c>
      <c r="G955" s="9">
        <v>0</v>
      </c>
      <c r="H955" s="3" t="str">
        <f t="shared" si="57"/>
        <v/>
      </c>
      <c r="I955" s="9">
        <v>0</v>
      </c>
      <c r="J955" s="3" t="str">
        <f t="shared" si="58"/>
        <v/>
      </c>
      <c r="K955" s="9">
        <v>0</v>
      </c>
      <c r="L955" s="9">
        <v>0</v>
      </c>
      <c r="M955" s="3" t="str">
        <f t="shared" si="59"/>
        <v/>
      </c>
    </row>
    <row r="956" spans="1:13" x14ac:dyDescent="0.25">
      <c r="A956" s="8" t="s">
        <v>296</v>
      </c>
      <c r="B956" s="8" t="s">
        <v>47</v>
      </c>
      <c r="C956" s="9">
        <v>0</v>
      </c>
      <c r="D956" s="9">
        <v>0</v>
      </c>
      <c r="E956" s="3" t="str">
        <f t="shared" si="56"/>
        <v/>
      </c>
      <c r="F956" s="9">
        <v>50.306480000000001</v>
      </c>
      <c r="G956" s="9">
        <v>0</v>
      </c>
      <c r="H956" s="3">
        <f t="shared" si="57"/>
        <v>-1</v>
      </c>
      <c r="I956" s="9">
        <v>0</v>
      </c>
      <c r="J956" s="3" t="str">
        <f t="shared" si="58"/>
        <v/>
      </c>
      <c r="K956" s="9">
        <v>145.98527999999999</v>
      </c>
      <c r="L956" s="9">
        <v>520.14955999999995</v>
      </c>
      <c r="M956" s="3">
        <f t="shared" si="59"/>
        <v>2.5630274504388386</v>
      </c>
    </row>
    <row r="957" spans="1:13" x14ac:dyDescent="0.25">
      <c r="A957" s="8" t="s">
        <v>296</v>
      </c>
      <c r="B957" s="8" t="s">
        <v>4</v>
      </c>
      <c r="C957" s="9">
        <v>0</v>
      </c>
      <c r="D957" s="9">
        <v>0</v>
      </c>
      <c r="E957" s="3" t="str">
        <f t="shared" si="56"/>
        <v/>
      </c>
      <c r="F957" s="9">
        <v>5.4</v>
      </c>
      <c r="G957" s="9">
        <v>528.80376999999999</v>
      </c>
      <c r="H957" s="3">
        <f t="shared" si="57"/>
        <v>96.92662407407407</v>
      </c>
      <c r="I957" s="9">
        <v>616.08316000000002</v>
      </c>
      <c r="J957" s="3">
        <f t="shared" si="58"/>
        <v>-0.14166819622208149</v>
      </c>
      <c r="K957" s="9">
        <v>1096.9708499999999</v>
      </c>
      <c r="L957" s="9">
        <v>2545.7469099999998</v>
      </c>
      <c r="M957" s="3">
        <f t="shared" si="59"/>
        <v>1.3207060698103326</v>
      </c>
    </row>
    <row r="958" spans="1:13" x14ac:dyDescent="0.25">
      <c r="A958" s="8" t="s">
        <v>296</v>
      </c>
      <c r="B958" s="8" t="s">
        <v>3</v>
      </c>
      <c r="C958" s="9">
        <v>134.91999999999999</v>
      </c>
      <c r="D958" s="9">
        <v>0</v>
      </c>
      <c r="E958" s="3">
        <f t="shared" si="56"/>
        <v>-1</v>
      </c>
      <c r="F958" s="9">
        <v>1500.19544</v>
      </c>
      <c r="G958" s="9">
        <v>1277.1296</v>
      </c>
      <c r="H958" s="3">
        <f t="shared" si="57"/>
        <v>-0.14869118652966973</v>
      </c>
      <c r="I958" s="9">
        <v>729.34838000000002</v>
      </c>
      <c r="J958" s="3">
        <f t="shared" si="58"/>
        <v>0.75105564778247658</v>
      </c>
      <c r="K958" s="9">
        <v>16470.48371</v>
      </c>
      <c r="L958" s="9">
        <v>25524.381959999999</v>
      </c>
      <c r="M958" s="3">
        <f t="shared" si="59"/>
        <v>0.54970445370119592</v>
      </c>
    </row>
    <row r="959" spans="1:13" x14ac:dyDescent="0.25">
      <c r="A959" s="8" t="s">
        <v>296</v>
      </c>
      <c r="B959" s="8" t="s">
        <v>46</v>
      </c>
      <c r="C959" s="9">
        <v>0</v>
      </c>
      <c r="D959" s="9">
        <v>0</v>
      </c>
      <c r="E959" s="3" t="str">
        <f t="shared" si="56"/>
        <v/>
      </c>
      <c r="F959" s="9">
        <v>0</v>
      </c>
      <c r="G959" s="9">
        <v>0</v>
      </c>
      <c r="H959" s="3" t="str">
        <f t="shared" si="57"/>
        <v/>
      </c>
      <c r="I959" s="9">
        <v>0</v>
      </c>
      <c r="J959" s="3" t="str">
        <f t="shared" si="58"/>
        <v/>
      </c>
      <c r="K959" s="9">
        <v>0</v>
      </c>
      <c r="L959" s="9">
        <v>23.313600000000001</v>
      </c>
      <c r="M959" s="3" t="str">
        <f t="shared" si="59"/>
        <v/>
      </c>
    </row>
    <row r="960" spans="1:13" x14ac:dyDescent="0.25">
      <c r="A960" s="8" t="s">
        <v>296</v>
      </c>
      <c r="B960" s="8" t="s">
        <v>29</v>
      </c>
      <c r="C960" s="9">
        <v>0</v>
      </c>
      <c r="D960" s="9">
        <v>0</v>
      </c>
      <c r="E960" s="3" t="str">
        <f t="shared" si="56"/>
        <v/>
      </c>
      <c r="F960" s="9">
        <v>0</v>
      </c>
      <c r="G960" s="9">
        <v>0</v>
      </c>
      <c r="H960" s="3" t="str">
        <f t="shared" si="57"/>
        <v/>
      </c>
      <c r="I960" s="9">
        <v>0</v>
      </c>
      <c r="J960" s="3" t="str">
        <f t="shared" si="58"/>
        <v/>
      </c>
      <c r="K960" s="9">
        <v>8.0758700000000001</v>
      </c>
      <c r="L960" s="9">
        <v>6.1134899999999996</v>
      </c>
      <c r="M960" s="3">
        <f t="shared" si="59"/>
        <v>-0.24299301499405024</v>
      </c>
    </row>
    <row r="961" spans="1:13" x14ac:dyDescent="0.25">
      <c r="A961" s="8" t="s">
        <v>296</v>
      </c>
      <c r="B961" s="8" t="s">
        <v>2</v>
      </c>
      <c r="C961" s="9">
        <v>0</v>
      </c>
      <c r="D961" s="9">
        <v>0</v>
      </c>
      <c r="E961" s="3" t="str">
        <f t="shared" si="56"/>
        <v/>
      </c>
      <c r="F961" s="9">
        <v>16.399999999999999</v>
      </c>
      <c r="G961" s="9">
        <v>0</v>
      </c>
      <c r="H961" s="3">
        <f t="shared" si="57"/>
        <v>-1</v>
      </c>
      <c r="I961" s="9">
        <v>8.8279999999999994</v>
      </c>
      <c r="J961" s="3">
        <f t="shared" si="58"/>
        <v>-1</v>
      </c>
      <c r="K961" s="9">
        <v>81.536000000000001</v>
      </c>
      <c r="L961" s="9">
        <v>32.871000000000002</v>
      </c>
      <c r="M961" s="3">
        <f t="shared" si="59"/>
        <v>-0.5968529238618524</v>
      </c>
    </row>
    <row r="962" spans="1:13" x14ac:dyDescent="0.25">
      <c r="A962" s="8" t="s">
        <v>296</v>
      </c>
      <c r="B962" s="8" t="s">
        <v>43</v>
      </c>
      <c r="C962" s="9">
        <v>0</v>
      </c>
      <c r="D962" s="9">
        <v>0</v>
      </c>
      <c r="E962" s="3" t="str">
        <f t="shared" si="56"/>
        <v/>
      </c>
      <c r="F962" s="9">
        <v>0</v>
      </c>
      <c r="G962" s="9">
        <v>0</v>
      </c>
      <c r="H962" s="3" t="str">
        <f t="shared" si="57"/>
        <v/>
      </c>
      <c r="I962" s="9">
        <v>0</v>
      </c>
      <c r="J962" s="3" t="str">
        <f t="shared" si="58"/>
        <v/>
      </c>
      <c r="K962" s="9">
        <v>0</v>
      </c>
      <c r="L962" s="9">
        <v>0</v>
      </c>
      <c r="M962" s="3" t="str">
        <f t="shared" si="59"/>
        <v/>
      </c>
    </row>
    <row r="963" spans="1:13" s="2" customFormat="1" ht="13" x14ac:dyDescent="0.3">
      <c r="A963" s="2" t="s">
        <v>296</v>
      </c>
      <c r="B963" s="2" t="s">
        <v>0</v>
      </c>
      <c r="C963" s="4">
        <v>698.03824999999995</v>
      </c>
      <c r="D963" s="4">
        <v>1.42</v>
      </c>
      <c r="E963" s="5">
        <f t="shared" si="56"/>
        <v>-0.99796572752281121</v>
      </c>
      <c r="F963" s="4">
        <v>74541.194180000006</v>
      </c>
      <c r="G963" s="4">
        <v>63849.253969999998</v>
      </c>
      <c r="H963" s="5">
        <f t="shared" si="57"/>
        <v>-0.14343666381546571</v>
      </c>
      <c r="I963" s="4">
        <v>66554.233349999995</v>
      </c>
      <c r="J963" s="5">
        <f t="shared" si="58"/>
        <v>-4.0643235506520936E-2</v>
      </c>
      <c r="K963" s="4">
        <v>538693.02342999994</v>
      </c>
      <c r="L963" s="4">
        <v>499342.79726000002</v>
      </c>
      <c r="M963" s="5">
        <f t="shared" si="59"/>
        <v>-7.3047588252483253E-2</v>
      </c>
    </row>
    <row r="964" spans="1:13" x14ac:dyDescent="0.25">
      <c r="A964" s="8" t="s">
        <v>295</v>
      </c>
      <c r="B964" s="8" t="s">
        <v>26</v>
      </c>
      <c r="C964" s="9">
        <v>0</v>
      </c>
      <c r="D964" s="9">
        <v>0</v>
      </c>
      <c r="E964" s="3" t="str">
        <f t="shared" si="56"/>
        <v/>
      </c>
      <c r="F964" s="9">
        <v>0</v>
      </c>
      <c r="G964" s="9">
        <v>36.324280000000002</v>
      </c>
      <c r="H964" s="3" t="str">
        <f t="shared" si="57"/>
        <v/>
      </c>
      <c r="I964" s="9">
        <v>0</v>
      </c>
      <c r="J964" s="3" t="str">
        <f t="shared" si="58"/>
        <v/>
      </c>
      <c r="K964" s="9">
        <v>0</v>
      </c>
      <c r="L964" s="9">
        <v>69.396280000000004</v>
      </c>
      <c r="M964" s="3" t="str">
        <f t="shared" si="59"/>
        <v/>
      </c>
    </row>
    <row r="965" spans="1:13" x14ac:dyDescent="0.25">
      <c r="A965" s="8" t="s">
        <v>295</v>
      </c>
      <c r="B965" s="8" t="s">
        <v>71</v>
      </c>
      <c r="C965" s="9">
        <v>0</v>
      </c>
      <c r="D965" s="9">
        <v>0</v>
      </c>
      <c r="E965" s="3" t="str">
        <f t="shared" ref="E965:E1028" si="60">IF(C965=0,"",(D965/C965-1))</f>
        <v/>
      </c>
      <c r="F965" s="9">
        <v>0</v>
      </c>
      <c r="G965" s="9">
        <v>0</v>
      </c>
      <c r="H965" s="3" t="str">
        <f t="shared" ref="H965:H1028" si="61">IF(F965=0,"",(G965/F965-1))</f>
        <v/>
      </c>
      <c r="I965" s="9">
        <v>0</v>
      </c>
      <c r="J965" s="3" t="str">
        <f t="shared" ref="J965:J1028" si="62">IF(I965=0,"",(G965/I965-1))</f>
        <v/>
      </c>
      <c r="K965" s="9">
        <v>16.319379999999999</v>
      </c>
      <c r="L965" s="9">
        <v>0</v>
      </c>
      <c r="M965" s="3">
        <f t="shared" ref="M965:M1028" si="63">IF(K965=0,"",(L965/K965-1))</f>
        <v>-1</v>
      </c>
    </row>
    <row r="966" spans="1:13" x14ac:dyDescent="0.25">
      <c r="A966" s="8" t="s">
        <v>295</v>
      </c>
      <c r="B966" s="8" t="s">
        <v>41</v>
      </c>
      <c r="C966" s="9">
        <v>0</v>
      </c>
      <c r="D966" s="9">
        <v>0</v>
      </c>
      <c r="E966" s="3" t="str">
        <f t="shared" si="60"/>
        <v/>
      </c>
      <c r="F966" s="9">
        <v>0</v>
      </c>
      <c r="G966" s="9">
        <v>0</v>
      </c>
      <c r="H966" s="3" t="str">
        <f t="shared" si="61"/>
        <v/>
      </c>
      <c r="I966" s="9">
        <v>0</v>
      </c>
      <c r="J966" s="3" t="str">
        <f t="shared" si="62"/>
        <v/>
      </c>
      <c r="K966" s="9">
        <v>0</v>
      </c>
      <c r="L966" s="9">
        <v>0</v>
      </c>
      <c r="M966" s="3" t="str">
        <f t="shared" si="63"/>
        <v/>
      </c>
    </row>
    <row r="967" spans="1:13" x14ac:dyDescent="0.25">
      <c r="A967" s="8" t="s">
        <v>295</v>
      </c>
      <c r="B967" s="8" t="s">
        <v>25</v>
      </c>
      <c r="C967" s="9">
        <v>0</v>
      </c>
      <c r="D967" s="9">
        <v>0</v>
      </c>
      <c r="E967" s="3" t="str">
        <f t="shared" si="60"/>
        <v/>
      </c>
      <c r="F967" s="9">
        <v>25.949359999999999</v>
      </c>
      <c r="G967" s="9">
        <v>53.395130000000002</v>
      </c>
      <c r="H967" s="3">
        <f t="shared" si="61"/>
        <v>1.0576665474601303</v>
      </c>
      <c r="I967" s="9">
        <v>669.8134</v>
      </c>
      <c r="J967" s="3">
        <f t="shared" si="62"/>
        <v>-0.92028357450000253</v>
      </c>
      <c r="K967" s="9">
        <v>157.46284</v>
      </c>
      <c r="L967" s="9">
        <v>1482.1999900000001</v>
      </c>
      <c r="M967" s="3">
        <f t="shared" si="63"/>
        <v>8.4130144610626871</v>
      </c>
    </row>
    <row r="968" spans="1:13" x14ac:dyDescent="0.25">
      <c r="A968" s="8" t="s">
        <v>295</v>
      </c>
      <c r="B968" s="8" t="s">
        <v>38</v>
      </c>
      <c r="C968" s="9">
        <v>0</v>
      </c>
      <c r="D968" s="9">
        <v>0</v>
      </c>
      <c r="E968" s="3" t="str">
        <f t="shared" si="60"/>
        <v/>
      </c>
      <c r="F968" s="9">
        <v>66.806730000000002</v>
      </c>
      <c r="G968" s="9">
        <v>0</v>
      </c>
      <c r="H968" s="3">
        <f t="shared" si="61"/>
        <v>-1</v>
      </c>
      <c r="I968" s="9">
        <v>38.479999999999997</v>
      </c>
      <c r="J968" s="3">
        <f t="shared" si="62"/>
        <v>-1</v>
      </c>
      <c r="K968" s="9">
        <v>66.806730000000002</v>
      </c>
      <c r="L968" s="9">
        <v>153.76665</v>
      </c>
      <c r="M968" s="3">
        <f t="shared" si="63"/>
        <v>1.3016640688744983</v>
      </c>
    </row>
    <row r="969" spans="1:13" x14ac:dyDescent="0.25">
      <c r="A969" s="8" t="s">
        <v>295</v>
      </c>
      <c r="B969" s="8" t="s">
        <v>37</v>
      </c>
      <c r="C969" s="9">
        <v>0</v>
      </c>
      <c r="D969" s="9">
        <v>0</v>
      </c>
      <c r="E969" s="3" t="str">
        <f t="shared" si="60"/>
        <v/>
      </c>
      <c r="F969" s="9">
        <v>0</v>
      </c>
      <c r="G969" s="9">
        <v>0</v>
      </c>
      <c r="H969" s="3" t="str">
        <f t="shared" si="61"/>
        <v/>
      </c>
      <c r="I969" s="9">
        <v>0</v>
      </c>
      <c r="J969" s="3" t="str">
        <f t="shared" si="62"/>
        <v/>
      </c>
      <c r="K969" s="9">
        <v>0</v>
      </c>
      <c r="L969" s="9">
        <v>0</v>
      </c>
      <c r="M969" s="3" t="str">
        <f t="shared" si="63"/>
        <v/>
      </c>
    </row>
    <row r="970" spans="1:13" x14ac:dyDescent="0.25">
      <c r="A970" s="8" t="s">
        <v>295</v>
      </c>
      <c r="B970" s="8" t="s">
        <v>66</v>
      </c>
      <c r="C970" s="9">
        <v>0</v>
      </c>
      <c r="D970" s="9">
        <v>0</v>
      </c>
      <c r="E970" s="3" t="str">
        <f t="shared" si="60"/>
        <v/>
      </c>
      <c r="F970" s="9">
        <v>0</v>
      </c>
      <c r="G970" s="9">
        <v>0</v>
      </c>
      <c r="H970" s="3" t="str">
        <f t="shared" si="61"/>
        <v/>
      </c>
      <c r="I970" s="9">
        <v>0</v>
      </c>
      <c r="J970" s="3" t="str">
        <f t="shared" si="62"/>
        <v/>
      </c>
      <c r="K970" s="9">
        <v>0</v>
      </c>
      <c r="L970" s="9">
        <v>0</v>
      </c>
      <c r="M970" s="3" t="str">
        <f t="shared" si="63"/>
        <v/>
      </c>
    </row>
    <row r="971" spans="1:13" x14ac:dyDescent="0.25">
      <c r="A971" s="8" t="s">
        <v>295</v>
      </c>
      <c r="B971" s="8" t="s">
        <v>24</v>
      </c>
      <c r="C971" s="9">
        <v>0</v>
      </c>
      <c r="D971" s="9">
        <v>0</v>
      </c>
      <c r="E971" s="3" t="str">
        <f t="shared" si="60"/>
        <v/>
      </c>
      <c r="F971" s="9">
        <v>0</v>
      </c>
      <c r="G971" s="9">
        <v>24.003589999999999</v>
      </c>
      <c r="H971" s="3" t="str">
        <f t="shared" si="61"/>
        <v/>
      </c>
      <c r="I971" s="9">
        <v>0</v>
      </c>
      <c r="J971" s="3" t="str">
        <f t="shared" si="62"/>
        <v/>
      </c>
      <c r="K971" s="9">
        <v>40.44652</v>
      </c>
      <c r="L971" s="9">
        <v>79.484399999999994</v>
      </c>
      <c r="M971" s="3">
        <f t="shared" si="63"/>
        <v>0.96517277629818321</v>
      </c>
    </row>
    <row r="972" spans="1:13" x14ac:dyDescent="0.25">
      <c r="A972" s="8" t="s">
        <v>295</v>
      </c>
      <c r="B972" s="8" t="s">
        <v>22</v>
      </c>
      <c r="C972" s="9">
        <v>0</v>
      </c>
      <c r="D972" s="9">
        <v>0</v>
      </c>
      <c r="E972" s="3" t="str">
        <f t="shared" si="60"/>
        <v/>
      </c>
      <c r="F972" s="9">
        <v>31.364000000000001</v>
      </c>
      <c r="G972" s="9">
        <v>58.919440000000002</v>
      </c>
      <c r="H972" s="3">
        <f t="shared" si="61"/>
        <v>0.8785690600688687</v>
      </c>
      <c r="I972" s="9">
        <v>14.28749</v>
      </c>
      <c r="J972" s="3">
        <f t="shared" si="62"/>
        <v>3.1238482056680352</v>
      </c>
      <c r="K972" s="9">
        <v>164.66481999999999</v>
      </c>
      <c r="L972" s="9">
        <v>345.17684000000003</v>
      </c>
      <c r="M972" s="3">
        <f t="shared" si="63"/>
        <v>1.0962391359611607</v>
      </c>
    </row>
    <row r="973" spans="1:13" x14ac:dyDescent="0.25">
      <c r="A973" s="8" t="s">
        <v>295</v>
      </c>
      <c r="B973" s="8" t="s">
        <v>20</v>
      </c>
      <c r="C973" s="9">
        <v>52.023400000000002</v>
      </c>
      <c r="D973" s="9">
        <v>0</v>
      </c>
      <c r="E973" s="3">
        <f t="shared" si="60"/>
        <v>-1</v>
      </c>
      <c r="F973" s="9">
        <v>183.17927</v>
      </c>
      <c r="G973" s="9">
        <v>77.44605</v>
      </c>
      <c r="H973" s="3">
        <f t="shared" si="61"/>
        <v>-0.57721171178376252</v>
      </c>
      <c r="I973" s="9">
        <v>54.551560000000002</v>
      </c>
      <c r="J973" s="3">
        <f t="shared" si="62"/>
        <v>0.41968533988762191</v>
      </c>
      <c r="K973" s="9">
        <v>1267.8396499999999</v>
      </c>
      <c r="L973" s="9">
        <v>968.27742000000001</v>
      </c>
      <c r="M973" s="3">
        <f t="shared" si="63"/>
        <v>-0.23627769489619599</v>
      </c>
    </row>
    <row r="974" spans="1:13" x14ac:dyDescent="0.25">
      <c r="A974" s="8" t="s">
        <v>295</v>
      </c>
      <c r="B974" s="8" t="s">
        <v>19</v>
      </c>
      <c r="C974" s="9">
        <v>0</v>
      </c>
      <c r="D974" s="9">
        <v>0</v>
      </c>
      <c r="E974" s="3" t="str">
        <f t="shared" si="60"/>
        <v/>
      </c>
      <c r="F974" s="9">
        <v>0</v>
      </c>
      <c r="G974" s="9">
        <v>0</v>
      </c>
      <c r="H974" s="3" t="str">
        <f t="shared" si="61"/>
        <v/>
      </c>
      <c r="I974" s="9">
        <v>0</v>
      </c>
      <c r="J974" s="3" t="str">
        <f t="shared" si="62"/>
        <v/>
      </c>
      <c r="K974" s="9">
        <v>71.459699999999998</v>
      </c>
      <c r="L974" s="9">
        <v>145.57105000000001</v>
      </c>
      <c r="M974" s="3">
        <f t="shared" si="63"/>
        <v>1.0371069288004291</v>
      </c>
    </row>
    <row r="975" spans="1:13" x14ac:dyDescent="0.25">
      <c r="A975" s="8" t="s">
        <v>295</v>
      </c>
      <c r="B975" s="8" t="s">
        <v>18</v>
      </c>
      <c r="C975" s="9">
        <v>88.396889999999999</v>
      </c>
      <c r="D975" s="9">
        <v>0</v>
      </c>
      <c r="E975" s="3">
        <f t="shared" si="60"/>
        <v>-1</v>
      </c>
      <c r="F975" s="9">
        <v>617.23220000000003</v>
      </c>
      <c r="G975" s="9">
        <v>1693.51758</v>
      </c>
      <c r="H975" s="3">
        <f t="shared" si="61"/>
        <v>1.7437285028227625</v>
      </c>
      <c r="I975" s="9">
        <v>5136.2737999999999</v>
      </c>
      <c r="J975" s="3">
        <f t="shared" si="62"/>
        <v>-0.67028284590280207</v>
      </c>
      <c r="K975" s="9">
        <v>4280.5903099999996</v>
      </c>
      <c r="L975" s="9">
        <v>9987.3895799999991</v>
      </c>
      <c r="M975" s="3">
        <f t="shared" si="63"/>
        <v>1.3331804393118856</v>
      </c>
    </row>
    <row r="976" spans="1:13" x14ac:dyDescent="0.25">
      <c r="A976" s="8" t="s">
        <v>295</v>
      </c>
      <c r="B976" s="8" t="s">
        <v>17</v>
      </c>
      <c r="C976" s="9">
        <v>0</v>
      </c>
      <c r="D976" s="9">
        <v>0</v>
      </c>
      <c r="E976" s="3" t="str">
        <f t="shared" si="60"/>
        <v/>
      </c>
      <c r="F976" s="9">
        <v>49.528210000000001</v>
      </c>
      <c r="G976" s="9">
        <v>52.560490000000001</v>
      </c>
      <c r="H976" s="3">
        <f t="shared" si="61"/>
        <v>6.1223290726638346E-2</v>
      </c>
      <c r="I976" s="9">
        <v>32.956960000000002</v>
      </c>
      <c r="J976" s="3">
        <f t="shared" si="62"/>
        <v>0.59482215592700283</v>
      </c>
      <c r="K976" s="9">
        <v>344.76535000000001</v>
      </c>
      <c r="L976" s="9">
        <v>520.41300999999999</v>
      </c>
      <c r="M976" s="3">
        <f t="shared" si="63"/>
        <v>0.50947016572286041</v>
      </c>
    </row>
    <row r="977" spans="1:13" x14ac:dyDescent="0.25">
      <c r="A977" s="8" t="s">
        <v>295</v>
      </c>
      <c r="B977" s="8" t="s">
        <v>55</v>
      </c>
      <c r="C977" s="9">
        <v>0</v>
      </c>
      <c r="D977" s="9">
        <v>0</v>
      </c>
      <c r="E977" s="3" t="str">
        <f t="shared" si="60"/>
        <v/>
      </c>
      <c r="F977" s="9">
        <v>0</v>
      </c>
      <c r="G977" s="9">
        <v>0</v>
      </c>
      <c r="H977" s="3" t="str">
        <f t="shared" si="61"/>
        <v/>
      </c>
      <c r="I977" s="9">
        <v>0</v>
      </c>
      <c r="J977" s="3" t="str">
        <f t="shared" si="62"/>
        <v/>
      </c>
      <c r="K977" s="9">
        <v>59.556699999999999</v>
      </c>
      <c r="L977" s="9">
        <v>367.26949999999999</v>
      </c>
      <c r="M977" s="3">
        <f t="shared" si="63"/>
        <v>5.1667201171320771</v>
      </c>
    </row>
    <row r="978" spans="1:13" x14ac:dyDescent="0.25">
      <c r="A978" s="8" t="s">
        <v>295</v>
      </c>
      <c r="B978" s="8" t="s">
        <v>16</v>
      </c>
      <c r="C978" s="9">
        <v>0</v>
      </c>
      <c r="D978" s="9">
        <v>0</v>
      </c>
      <c r="E978" s="3" t="str">
        <f t="shared" si="60"/>
        <v/>
      </c>
      <c r="F978" s="9">
        <v>63.78</v>
      </c>
      <c r="G978" s="9">
        <v>65.207599999999999</v>
      </c>
      <c r="H978" s="3">
        <f t="shared" si="61"/>
        <v>2.2383192223267345E-2</v>
      </c>
      <c r="I978" s="9">
        <v>0</v>
      </c>
      <c r="J978" s="3" t="str">
        <f t="shared" si="62"/>
        <v/>
      </c>
      <c r="K978" s="9">
        <v>212.62540000000001</v>
      </c>
      <c r="L978" s="9">
        <v>184.98802000000001</v>
      </c>
      <c r="M978" s="3">
        <f t="shared" si="63"/>
        <v>-0.12998155441447734</v>
      </c>
    </row>
    <row r="979" spans="1:13" x14ac:dyDescent="0.25">
      <c r="A979" s="8" t="s">
        <v>295</v>
      </c>
      <c r="B979" s="8" t="s">
        <v>15</v>
      </c>
      <c r="C979" s="9">
        <v>0</v>
      </c>
      <c r="D979" s="9">
        <v>0</v>
      </c>
      <c r="E979" s="3" t="str">
        <f t="shared" si="60"/>
        <v/>
      </c>
      <c r="F979" s="9">
        <v>15.265000000000001</v>
      </c>
      <c r="G979" s="9">
        <v>0</v>
      </c>
      <c r="H979" s="3">
        <f t="shared" si="61"/>
        <v>-1</v>
      </c>
      <c r="I979" s="9">
        <v>0</v>
      </c>
      <c r="J979" s="3" t="str">
        <f t="shared" si="62"/>
        <v/>
      </c>
      <c r="K979" s="9">
        <v>15.265000000000001</v>
      </c>
      <c r="L979" s="9">
        <v>78.048000000000002</v>
      </c>
      <c r="M979" s="3">
        <f t="shared" si="63"/>
        <v>4.1128725843432692</v>
      </c>
    </row>
    <row r="980" spans="1:13" x14ac:dyDescent="0.25">
      <c r="A980" s="8" t="s">
        <v>295</v>
      </c>
      <c r="B980" s="8" t="s">
        <v>14</v>
      </c>
      <c r="C980" s="9">
        <v>0</v>
      </c>
      <c r="D980" s="9">
        <v>0</v>
      </c>
      <c r="E980" s="3" t="str">
        <f t="shared" si="60"/>
        <v/>
      </c>
      <c r="F980" s="9">
        <v>0</v>
      </c>
      <c r="G980" s="9">
        <v>0</v>
      </c>
      <c r="H980" s="3" t="str">
        <f t="shared" si="61"/>
        <v/>
      </c>
      <c r="I980" s="9">
        <v>0</v>
      </c>
      <c r="J980" s="3" t="str">
        <f t="shared" si="62"/>
        <v/>
      </c>
      <c r="K980" s="9">
        <v>0</v>
      </c>
      <c r="L980" s="9">
        <v>39.645699999999998</v>
      </c>
      <c r="M980" s="3" t="str">
        <f t="shared" si="63"/>
        <v/>
      </c>
    </row>
    <row r="981" spans="1:13" x14ac:dyDescent="0.25">
      <c r="A981" s="8" t="s">
        <v>295</v>
      </c>
      <c r="B981" s="8" t="s">
        <v>13</v>
      </c>
      <c r="C981" s="9">
        <v>0</v>
      </c>
      <c r="D981" s="9">
        <v>0</v>
      </c>
      <c r="E981" s="3" t="str">
        <f t="shared" si="60"/>
        <v/>
      </c>
      <c r="F981" s="9">
        <v>0</v>
      </c>
      <c r="G981" s="9">
        <v>0</v>
      </c>
      <c r="H981" s="3" t="str">
        <f t="shared" si="61"/>
        <v/>
      </c>
      <c r="I981" s="9">
        <v>40.76</v>
      </c>
      <c r="J981" s="3">
        <f t="shared" si="62"/>
        <v>-1</v>
      </c>
      <c r="K981" s="9">
        <v>167.82908</v>
      </c>
      <c r="L981" s="9">
        <v>139.01378</v>
      </c>
      <c r="M981" s="3">
        <f t="shared" si="63"/>
        <v>-0.17169432138935636</v>
      </c>
    </row>
    <row r="982" spans="1:13" x14ac:dyDescent="0.25">
      <c r="A982" s="8" t="s">
        <v>295</v>
      </c>
      <c r="B982" s="8" t="s">
        <v>12</v>
      </c>
      <c r="C982" s="9">
        <v>0</v>
      </c>
      <c r="D982" s="9">
        <v>0</v>
      </c>
      <c r="E982" s="3" t="str">
        <f t="shared" si="60"/>
        <v/>
      </c>
      <c r="F982" s="9">
        <v>0</v>
      </c>
      <c r="G982" s="9">
        <v>0</v>
      </c>
      <c r="H982" s="3" t="str">
        <f t="shared" si="61"/>
        <v/>
      </c>
      <c r="I982" s="9">
        <v>0</v>
      </c>
      <c r="J982" s="3" t="str">
        <f t="shared" si="62"/>
        <v/>
      </c>
      <c r="K982" s="9">
        <v>80.34187</v>
      </c>
      <c r="L982" s="9">
        <v>13.47734</v>
      </c>
      <c r="M982" s="3">
        <f t="shared" si="63"/>
        <v>-0.83225010819389689</v>
      </c>
    </row>
    <row r="983" spans="1:13" x14ac:dyDescent="0.25">
      <c r="A983" s="8" t="s">
        <v>295</v>
      </c>
      <c r="B983" s="8" t="s">
        <v>10</v>
      </c>
      <c r="C983" s="9">
        <v>0</v>
      </c>
      <c r="D983" s="9">
        <v>0</v>
      </c>
      <c r="E983" s="3" t="str">
        <f t="shared" si="60"/>
        <v/>
      </c>
      <c r="F983" s="9">
        <v>2.3422499999999999</v>
      </c>
      <c r="G983" s="9">
        <v>0</v>
      </c>
      <c r="H983" s="3">
        <f t="shared" si="61"/>
        <v>-1</v>
      </c>
      <c r="I983" s="9">
        <v>0</v>
      </c>
      <c r="J983" s="3" t="str">
        <f t="shared" si="62"/>
        <v/>
      </c>
      <c r="K983" s="9">
        <v>522.82185000000004</v>
      </c>
      <c r="L983" s="9">
        <v>165.30250000000001</v>
      </c>
      <c r="M983" s="3">
        <f t="shared" si="63"/>
        <v>-0.68382633587329988</v>
      </c>
    </row>
    <row r="984" spans="1:13" x14ac:dyDescent="0.25">
      <c r="A984" s="8" t="s">
        <v>295</v>
      </c>
      <c r="B984" s="8" t="s">
        <v>9</v>
      </c>
      <c r="C984" s="9">
        <v>0</v>
      </c>
      <c r="D984" s="9">
        <v>0</v>
      </c>
      <c r="E984" s="3" t="str">
        <f t="shared" si="60"/>
        <v/>
      </c>
      <c r="F984" s="9">
        <v>0</v>
      </c>
      <c r="G984" s="9">
        <v>0</v>
      </c>
      <c r="H984" s="3" t="str">
        <f t="shared" si="61"/>
        <v/>
      </c>
      <c r="I984" s="9">
        <v>0</v>
      </c>
      <c r="J984" s="3" t="str">
        <f t="shared" si="62"/>
        <v/>
      </c>
      <c r="K984" s="9">
        <v>319.17309</v>
      </c>
      <c r="L984" s="9">
        <v>129.53435999999999</v>
      </c>
      <c r="M984" s="3">
        <f t="shared" si="63"/>
        <v>-0.59415638705631491</v>
      </c>
    </row>
    <row r="985" spans="1:13" x14ac:dyDescent="0.25">
      <c r="A985" s="8" t="s">
        <v>295</v>
      </c>
      <c r="B985" s="8" t="s">
        <v>7</v>
      </c>
      <c r="C985" s="9">
        <v>0</v>
      </c>
      <c r="D985" s="9">
        <v>0</v>
      </c>
      <c r="E985" s="3" t="str">
        <f t="shared" si="60"/>
        <v/>
      </c>
      <c r="F985" s="9">
        <v>0</v>
      </c>
      <c r="G985" s="9">
        <v>20.056370000000001</v>
      </c>
      <c r="H985" s="3" t="str">
        <f t="shared" si="61"/>
        <v/>
      </c>
      <c r="I985" s="9">
        <v>19.483170000000001</v>
      </c>
      <c r="J985" s="3">
        <f t="shared" si="62"/>
        <v>2.9420263745581376E-2</v>
      </c>
      <c r="K985" s="9">
        <v>89.857349999999997</v>
      </c>
      <c r="L985" s="9">
        <v>121.35517</v>
      </c>
      <c r="M985" s="3">
        <f t="shared" si="63"/>
        <v>0.35053136999922652</v>
      </c>
    </row>
    <row r="986" spans="1:13" x14ac:dyDescent="0.25">
      <c r="A986" s="8" t="s">
        <v>295</v>
      </c>
      <c r="B986" s="8" t="s">
        <v>6</v>
      </c>
      <c r="C986" s="9">
        <v>0</v>
      </c>
      <c r="D986" s="9">
        <v>0</v>
      </c>
      <c r="E986" s="3" t="str">
        <f t="shared" si="60"/>
        <v/>
      </c>
      <c r="F986" s="9">
        <v>0</v>
      </c>
      <c r="G986" s="9">
        <v>0</v>
      </c>
      <c r="H986" s="3" t="str">
        <f t="shared" si="61"/>
        <v/>
      </c>
      <c r="I986" s="9">
        <v>0</v>
      </c>
      <c r="J986" s="3" t="str">
        <f t="shared" si="62"/>
        <v/>
      </c>
      <c r="K986" s="9">
        <v>0</v>
      </c>
      <c r="L986" s="9">
        <v>33.561920000000001</v>
      </c>
      <c r="M986" s="3" t="str">
        <f t="shared" si="63"/>
        <v/>
      </c>
    </row>
    <row r="987" spans="1:13" x14ac:dyDescent="0.25">
      <c r="A987" s="8" t="s">
        <v>295</v>
      </c>
      <c r="B987" s="8" t="s">
        <v>3</v>
      </c>
      <c r="C987" s="9">
        <v>0</v>
      </c>
      <c r="D987" s="9">
        <v>0</v>
      </c>
      <c r="E987" s="3" t="str">
        <f t="shared" si="60"/>
        <v/>
      </c>
      <c r="F987" s="9">
        <v>0</v>
      </c>
      <c r="G987" s="9">
        <v>75.074700000000007</v>
      </c>
      <c r="H987" s="3" t="str">
        <f t="shared" si="61"/>
        <v/>
      </c>
      <c r="I987" s="9">
        <v>0</v>
      </c>
      <c r="J987" s="3" t="str">
        <f t="shared" si="62"/>
        <v/>
      </c>
      <c r="K987" s="9">
        <v>0</v>
      </c>
      <c r="L987" s="9">
        <v>75.074700000000007</v>
      </c>
      <c r="M987" s="3" t="str">
        <f t="shared" si="63"/>
        <v/>
      </c>
    </row>
    <row r="988" spans="1:13" x14ac:dyDescent="0.25">
      <c r="A988" s="8" t="s">
        <v>295</v>
      </c>
      <c r="B988" s="8" t="s">
        <v>46</v>
      </c>
      <c r="C988" s="9">
        <v>0</v>
      </c>
      <c r="D988" s="9">
        <v>0</v>
      </c>
      <c r="E988" s="3" t="str">
        <f t="shared" si="60"/>
        <v/>
      </c>
      <c r="F988" s="9">
        <v>0</v>
      </c>
      <c r="G988" s="9">
        <v>0</v>
      </c>
      <c r="H988" s="3" t="str">
        <f t="shared" si="61"/>
        <v/>
      </c>
      <c r="I988" s="9">
        <v>0</v>
      </c>
      <c r="J988" s="3" t="str">
        <f t="shared" si="62"/>
        <v/>
      </c>
      <c r="K988" s="9">
        <v>40.606479999999998</v>
      </c>
      <c r="L988" s="9">
        <v>27.953800000000001</v>
      </c>
      <c r="M988" s="3">
        <f t="shared" si="63"/>
        <v>-0.31159263250594482</v>
      </c>
    </row>
    <row r="989" spans="1:13" s="2" customFormat="1" ht="13" x14ac:dyDescent="0.3">
      <c r="A989" s="2" t="s">
        <v>295</v>
      </c>
      <c r="B989" s="2" t="s">
        <v>0</v>
      </c>
      <c r="C989" s="4">
        <v>140.42028999999999</v>
      </c>
      <c r="D989" s="4">
        <v>0</v>
      </c>
      <c r="E989" s="5">
        <f t="shared" si="60"/>
        <v>-1</v>
      </c>
      <c r="F989" s="4">
        <v>1055.4470200000001</v>
      </c>
      <c r="G989" s="4">
        <v>2156.5052300000002</v>
      </c>
      <c r="H989" s="5">
        <f t="shared" si="61"/>
        <v>1.0432150445599819</v>
      </c>
      <c r="I989" s="4">
        <v>6006.6063800000002</v>
      </c>
      <c r="J989" s="5">
        <f t="shared" si="62"/>
        <v>-0.64097776788230298</v>
      </c>
      <c r="K989" s="4">
        <v>7918.4321200000004</v>
      </c>
      <c r="L989" s="4">
        <v>15126.900009999999</v>
      </c>
      <c r="M989" s="5">
        <f t="shared" si="63"/>
        <v>0.91034030231732266</v>
      </c>
    </row>
    <row r="990" spans="1:13" x14ac:dyDescent="0.25">
      <c r="A990" s="8" t="s">
        <v>294</v>
      </c>
      <c r="B990" s="8" t="s">
        <v>26</v>
      </c>
      <c r="C990" s="9">
        <v>16.88007</v>
      </c>
      <c r="D990" s="9">
        <v>0</v>
      </c>
      <c r="E990" s="3">
        <f t="shared" si="60"/>
        <v>-1</v>
      </c>
      <c r="F990" s="9">
        <v>963.28058999999996</v>
      </c>
      <c r="G990" s="9">
        <v>2331.8261299999999</v>
      </c>
      <c r="H990" s="3">
        <f t="shared" si="61"/>
        <v>1.4207132939323528</v>
      </c>
      <c r="I990" s="9">
        <v>1852.1969300000001</v>
      </c>
      <c r="J990" s="3">
        <f t="shared" si="62"/>
        <v>0.25895151440511244</v>
      </c>
      <c r="K990" s="9">
        <v>4467.1804000000002</v>
      </c>
      <c r="L990" s="9">
        <v>10447.548070000001</v>
      </c>
      <c r="M990" s="3">
        <f t="shared" si="63"/>
        <v>1.3387343099016107</v>
      </c>
    </row>
    <row r="991" spans="1:13" x14ac:dyDescent="0.25">
      <c r="A991" s="8" t="s">
        <v>294</v>
      </c>
      <c r="B991" s="8" t="s">
        <v>72</v>
      </c>
      <c r="C991" s="9">
        <v>0</v>
      </c>
      <c r="D991" s="9">
        <v>0</v>
      </c>
      <c r="E991" s="3" t="str">
        <f t="shared" si="60"/>
        <v/>
      </c>
      <c r="F991" s="9">
        <v>0</v>
      </c>
      <c r="G991" s="9">
        <v>495.19605999999999</v>
      </c>
      <c r="H991" s="3" t="str">
        <f t="shared" si="61"/>
        <v/>
      </c>
      <c r="I991" s="9">
        <v>332.89622000000003</v>
      </c>
      <c r="J991" s="3">
        <f t="shared" si="62"/>
        <v>0.48753884919450252</v>
      </c>
      <c r="K991" s="9">
        <v>1169.9303500000001</v>
      </c>
      <c r="L991" s="9">
        <v>1622.5027700000001</v>
      </c>
      <c r="M991" s="3">
        <f t="shared" si="63"/>
        <v>0.3868370625653057</v>
      </c>
    </row>
    <row r="992" spans="1:13" x14ac:dyDescent="0.25">
      <c r="A992" s="8" t="s">
        <v>294</v>
      </c>
      <c r="B992" s="8" t="s">
        <v>71</v>
      </c>
      <c r="C992" s="9">
        <v>0</v>
      </c>
      <c r="D992" s="9">
        <v>0</v>
      </c>
      <c r="E992" s="3" t="str">
        <f t="shared" si="60"/>
        <v/>
      </c>
      <c r="F992" s="9">
        <v>73.966279999999998</v>
      </c>
      <c r="G992" s="9">
        <v>72.095950000000002</v>
      </c>
      <c r="H992" s="3">
        <f t="shared" si="61"/>
        <v>-2.5286252059722236E-2</v>
      </c>
      <c r="I992" s="9">
        <v>0</v>
      </c>
      <c r="J992" s="3" t="str">
        <f t="shared" si="62"/>
        <v/>
      </c>
      <c r="K992" s="9">
        <v>301.94405999999998</v>
      </c>
      <c r="L992" s="9">
        <v>228.39090999999999</v>
      </c>
      <c r="M992" s="3">
        <f t="shared" si="63"/>
        <v>-0.24359859902526315</v>
      </c>
    </row>
    <row r="993" spans="1:13" x14ac:dyDescent="0.25">
      <c r="A993" s="8" t="s">
        <v>294</v>
      </c>
      <c r="B993" s="8" t="s">
        <v>92</v>
      </c>
      <c r="C993" s="9">
        <v>0</v>
      </c>
      <c r="D993" s="9">
        <v>0</v>
      </c>
      <c r="E993" s="3" t="str">
        <f t="shared" si="60"/>
        <v/>
      </c>
      <c r="F993" s="9">
        <v>0</v>
      </c>
      <c r="G993" s="9">
        <v>16.422000000000001</v>
      </c>
      <c r="H993" s="3" t="str">
        <f t="shared" si="61"/>
        <v/>
      </c>
      <c r="I993" s="9">
        <v>0</v>
      </c>
      <c r="J993" s="3" t="str">
        <f t="shared" si="62"/>
        <v/>
      </c>
      <c r="K993" s="9">
        <v>0</v>
      </c>
      <c r="L993" s="9">
        <v>16.422000000000001</v>
      </c>
      <c r="M993" s="3" t="str">
        <f t="shared" si="63"/>
        <v/>
      </c>
    </row>
    <row r="994" spans="1:13" x14ac:dyDescent="0.25">
      <c r="A994" s="8" t="s">
        <v>294</v>
      </c>
      <c r="B994" s="8" t="s">
        <v>41</v>
      </c>
      <c r="C994" s="9">
        <v>0</v>
      </c>
      <c r="D994" s="9">
        <v>0</v>
      </c>
      <c r="E994" s="3" t="str">
        <f t="shared" si="60"/>
        <v/>
      </c>
      <c r="F994" s="9">
        <v>25.8795</v>
      </c>
      <c r="G994" s="9">
        <v>35.436639999999997</v>
      </c>
      <c r="H994" s="3">
        <f t="shared" si="61"/>
        <v>0.36929384261674292</v>
      </c>
      <c r="I994" s="9">
        <v>28.00506</v>
      </c>
      <c r="J994" s="3">
        <f t="shared" si="62"/>
        <v>0.26536561607081</v>
      </c>
      <c r="K994" s="9">
        <v>181.78475</v>
      </c>
      <c r="L994" s="9">
        <v>150.37509</v>
      </c>
      <c r="M994" s="3">
        <f t="shared" si="63"/>
        <v>-0.17278490082363895</v>
      </c>
    </row>
    <row r="995" spans="1:13" x14ac:dyDescent="0.25">
      <c r="A995" s="8" t="s">
        <v>294</v>
      </c>
      <c r="B995" s="8" t="s">
        <v>70</v>
      </c>
      <c r="C995" s="9">
        <v>0</v>
      </c>
      <c r="D995" s="9">
        <v>0</v>
      </c>
      <c r="E995" s="3" t="str">
        <f t="shared" si="60"/>
        <v/>
      </c>
      <c r="F995" s="9">
        <v>0</v>
      </c>
      <c r="G995" s="9">
        <v>0</v>
      </c>
      <c r="H995" s="3" t="str">
        <f t="shared" si="61"/>
        <v/>
      </c>
      <c r="I995" s="9">
        <v>14.102639999999999</v>
      </c>
      <c r="J995" s="3">
        <f t="shared" si="62"/>
        <v>-1</v>
      </c>
      <c r="K995" s="9">
        <v>78.508240000000001</v>
      </c>
      <c r="L995" s="9">
        <v>38.044020000000003</v>
      </c>
      <c r="M995" s="3">
        <f t="shared" si="63"/>
        <v>-0.51541366867987359</v>
      </c>
    </row>
    <row r="996" spans="1:13" x14ac:dyDescent="0.25">
      <c r="A996" s="8" t="s">
        <v>294</v>
      </c>
      <c r="B996" s="8" t="s">
        <v>25</v>
      </c>
      <c r="C996" s="9">
        <v>0</v>
      </c>
      <c r="D996" s="9">
        <v>0</v>
      </c>
      <c r="E996" s="3" t="str">
        <f t="shared" si="60"/>
        <v/>
      </c>
      <c r="F996" s="9">
        <v>783.44858999999997</v>
      </c>
      <c r="G996" s="9">
        <v>2859.6151300000001</v>
      </c>
      <c r="H996" s="3">
        <f t="shared" si="61"/>
        <v>2.6500354541451152</v>
      </c>
      <c r="I996" s="9">
        <v>2106.6472699999999</v>
      </c>
      <c r="J996" s="3">
        <f t="shared" si="62"/>
        <v>0.35742474344079445</v>
      </c>
      <c r="K996" s="9">
        <v>9154.2197500000002</v>
      </c>
      <c r="L996" s="9">
        <v>15169.775509999999</v>
      </c>
      <c r="M996" s="3">
        <f t="shared" si="63"/>
        <v>0.65713473395698196</v>
      </c>
    </row>
    <row r="997" spans="1:13" x14ac:dyDescent="0.25">
      <c r="A997" s="8" t="s">
        <v>294</v>
      </c>
      <c r="B997" s="8" t="s">
        <v>40</v>
      </c>
      <c r="C997" s="9">
        <v>240.31941</v>
      </c>
      <c r="D997" s="9">
        <v>55.232840000000003</v>
      </c>
      <c r="E997" s="3">
        <f t="shared" si="60"/>
        <v>-0.77016904294164168</v>
      </c>
      <c r="F997" s="9">
        <v>6360.6736199999996</v>
      </c>
      <c r="G997" s="9">
        <v>1985.90246</v>
      </c>
      <c r="H997" s="3">
        <f t="shared" si="61"/>
        <v>-0.68778425389479425</v>
      </c>
      <c r="I997" s="9">
        <v>2338.09539</v>
      </c>
      <c r="J997" s="3">
        <f t="shared" si="62"/>
        <v>-0.15063240426644864</v>
      </c>
      <c r="K997" s="9">
        <v>21286.705290000002</v>
      </c>
      <c r="L997" s="9">
        <v>17469.19959</v>
      </c>
      <c r="M997" s="3">
        <f t="shared" si="63"/>
        <v>-0.17933755590600375</v>
      </c>
    </row>
    <row r="998" spans="1:13" x14ac:dyDescent="0.25">
      <c r="A998" s="8" t="s">
        <v>294</v>
      </c>
      <c r="B998" s="8" t="s">
        <v>38</v>
      </c>
      <c r="C998" s="9">
        <v>0</v>
      </c>
      <c r="D998" s="9">
        <v>0</v>
      </c>
      <c r="E998" s="3" t="str">
        <f t="shared" si="60"/>
        <v/>
      </c>
      <c r="F998" s="9">
        <v>478.88504999999998</v>
      </c>
      <c r="G998" s="9">
        <v>542.36823000000004</v>
      </c>
      <c r="H998" s="3">
        <f t="shared" si="61"/>
        <v>0.13256454758819491</v>
      </c>
      <c r="I998" s="9">
        <v>498.62592000000001</v>
      </c>
      <c r="J998" s="3">
        <f t="shared" si="62"/>
        <v>8.7725704271450766E-2</v>
      </c>
      <c r="K998" s="9">
        <v>5349.0155599999998</v>
      </c>
      <c r="L998" s="9">
        <v>3474.36382</v>
      </c>
      <c r="M998" s="3">
        <f t="shared" si="63"/>
        <v>-0.35046668288248539</v>
      </c>
    </row>
    <row r="999" spans="1:13" x14ac:dyDescent="0.25">
      <c r="A999" s="8" t="s">
        <v>294</v>
      </c>
      <c r="B999" s="8" t="s">
        <v>37</v>
      </c>
      <c r="C999" s="9">
        <v>0</v>
      </c>
      <c r="D999" s="9">
        <v>0</v>
      </c>
      <c r="E999" s="3" t="str">
        <f t="shared" si="60"/>
        <v/>
      </c>
      <c r="F999" s="9">
        <v>104.69413</v>
      </c>
      <c r="G999" s="9">
        <v>145.58369999999999</v>
      </c>
      <c r="H999" s="3">
        <f t="shared" si="61"/>
        <v>0.39056220248451368</v>
      </c>
      <c r="I999" s="9">
        <v>42.24624</v>
      </c>
      <c r="J999" s="3">
        <f t="shared" si="62"/>
        <v>2.4460747275970594</v>
      </c>
      <c r="K999" s="9">
        <v>323.05265000000003</v>
      </c>
      <c r="L999" s="9">
        <v>804.09403999999995</v>
      </c>
      <c r="M999" s="3">
        <f t="shared" si="63"/>
        <v>1.4890495094220708</v>
      </c>
    </row>
    <row r="1000" spans="1:13" x14ac:dyDescent="0.25">
      <c r="A1000" s="8" t="s">
        <v>294</v>
      </c>
      <c r="B1000" s="8" t="s">
        <v>68</v>
      </c>
      <c r="C1000" s="9">
        <v>0</v>
      </c>
      <c r="D1000" s="9">
        <v>0</v>
      </c>
      <c r="E1000" s="3" t="str">
        <f t="shared" si="60"/>
        <v/>
      </c>
      <c r="F1000" s="9">
        <v>0</v>
      </c>
      <c r="G1000" s="9">
        <v>0</v>
      </c>
      <c r="H1000" s="3" t="str">
        <f t="shared" si="61"/>
        <v/>
      </c>
      <c r="I1000" s="9">
        <v>0</v>
      </c>
      <c r="J1000" s="3" t="str">
        <f t="shared" si="62"/>
        <v/>
      </c>
      <c r="K1000" s="9">
        <v>0</v>
      </c>
      <c r="L1000" s="9">
        <v>16.274699999999999</v>
      </c>
      <c r="M1000" s="3" t="str">
        <f t="shared" si="63"/>
        <v/>
      </c>
    </row>
    <row r="1001" spans="1:13" x14ac:dyDescent="0.25">
      <c r="A1001" s="8" t="s">
        <v>294</v>
      </c>
      <c r="B1001" s="8" t="s">
        <v>67</v>
      </c>
      <c r="C1001" s="9">
        <v>0</v>
      </c>
      <c r="D1001" s="9">
        <v>0</v>
      </c>
      <c r="E1001" s="3" t="str">
        <f t="shared" si="60"/>
        <v/>
      </c>
      <c r="F1001" s="9">
        <v>0</v>
      </c>
      <c r="G1001" s="9">
        <v>0</v>
      </c>
      <c r="H1001" s="3" t="str">
        <f t="shared" si="61"/>
        <v/>
      </c>
      <c r="I1001" s="9">
        <v>2.51125</v>
      </c>
      <c r="J1001" s="3">
        <f t="shared" si="62"/>
        <v>-1</v>
      </c>
      <c r="K1001" s="9">
        <v>131.99994000000001</v>
      </c>
      <c r="L1001" s="9">
        <v>2.51125</v>
      </c>
      <c r="M1001" s="3">
        <f t="shared" si="63"/>
        <v>-0.98097537014031977</v>
      </c>
    </row>
    <row r="1002" spans="1:13" x14ac:dyDescent="0.25">
      <c r="A1002" s="8" t="s">
        <v>294</v>
      </c>
      <c r="B1002" s="8" t="s">
        <v>66</v>
      </c>
      <c r="C1002" s="9">
        <v>0</v>
      </c>
      <c r="D1002" s="9">
        <v>0</v>
      </c>
      <c r="E1002" s="3" t="str">
        <f t="shared" si="60"/>
        <v/>
      </c>
      <c r="F1002" s="9">
        <v>0</v>
      </c>
      <c r="G1002" s="9">
        <v>0</v>
      </c>
      <c r="H1002" s="3" t="str">
        <f t="shared" si="61"/>
        <v/>
      </c>
      <c r="I1002" s="9">
        <v>0</v>
      </c>
      <c r="J1002" s="3" t="str">
        <f t="shared" si="62"/>
        <v/>
      </c>
      <c r="K1002" s="9">
        <v>2.794</v>
      </c>
      <c r="L1002" s="9">
        <v>393.69333999999998</v>
      </c>
      <c r="M1002" s="3">
        <f t="shared" si="63"/>
        <v>139.90670722977808</v>
      </c>
    </row>
    <row r="1003" spans="1:13" x14ac:dyDescent="0.25">
      <c r="A1003" s="8" t="s">
        <v>294</v>
      </c>
      <c r="B1003" s="8" t="s">
        <v>65</v>
      </c>
      <c r="C1003" s="9">
        <v>0</v>
      </c>
      <c r="D1003" s="9">
        <v>0</v>
      </c>
      <c r="E1003" s="3" t="str">
        <f t="shared" si="60"/>
        <v/>
      </c>
      <c r="F1003" s="9">
        <v>177.31046000000001</v>
      </c>
      <c r="G1003" s="9">
        <v>99.987200000000001</v>
      </c>
      <c r="H1003" s="3">
        <f t="shared" si="61"/>
        <v>-0.43608967006233024</v>
      </c>
      <c r="I1003" s="9">
        <v>1139.9249500000001</v>
      </c>
      <c r="J1003" s="3">
        <f t="shared" si="62"/>
        <v>-0.9122861553297873</v>
      </c>
      <c r="K1003" s="9">
        <v>769.47667999999999</v>
      </c>
      <c r="L1003" s="9">
        <v>3594.7883099999999</v>
      </c>
      <c r="M1003" s="3">
        <f t="shared" si="63"/>
        <v>3.6717313252430213</v>
      </c>
    </row>
    <row r="1004" spans="1:13" x14ac:dyDescent="0.25">
      <c r="A1004" s="8" t="s">
        <v>294</v>
      </c>
      <c r="B1004" s="8" t="s">
        <v>36</v>
      </c>
      <c r="C1004" s="9">
        <v>0</v>
      </c>
      <c r="D1004" s="9">
        <v>0</v>
      </c>
      <c r="E1004" s="3" t="str">
        <f t="shared" si="60"/>
        <v/>
      </c>
      <c r="F1004" s="9">
        <v>9.4619199999999992</v>
      </c>
      <c r="G1004" s="9">
        <v>0</v>
      </c>
      <c r="H1004" s="3">
        <f t="shared" si="61"/>
        <v>-1</v>
      </c>
      <c r="I1004" s="9">
        <v>0</v>
      </c>
      <c r="J1004" s="3" t="str">
        <f t="shared" si="62"/>
        <v/>
      </c>
      <c r="K1004" s="9">
        <v>61.143770000000004</v>
      </c>
      <c r="L1004" s="9">
        <v>101.43094000000001</v>
      </c>
      <c r="M1004" s="3">
        <f t="shared" si="63"/>
        <v>0.65889247588102595</v>
      </c>
    </row>
    <row r="1005" spans="1:13" x14ac:dyDescent="0.25">
      <c r="A1005" s="8" t="s">
        <v>294</v>
      </c>
      <c r="B1005" s="8" t="s">
        <v>24</v>
      </c>
      <c r="C1005" s="9">
        <v>100.87782</v>
      </c>
      <c r="D1005" s="9">
        <v>30.390499999999999</v>
      </c>
      <c r="E1005" s="3">
        <f t="shared" si="60"/>
        <v>-0.69873952470424117</v>
      </c>
      <c r="F1005" s="9">
        <v>6883.9876100000001</v>
      </c>
      <c r="G1005" s="9">
        <v>10177.5065</v>
      </c>
      <c r="H1005" s="3">
        <f t="shared" si="61"/>
        <v>0.47843184453378163</v>
      </c>
      <c r="I1005" s="9">
        <v>11622.477440000001</v>
      </c>
      <c r="J1005" s="3">
        <f t="shared" si="62"/>
        <v>-0.12432555343381257</v>
      </c>
      <c r="K1005" s="9">
        <v>72817.898400000005</v>
      </c>
      <c r="L1005" s="9">
        <v>102697.45792</v>
      </c>
      <c r="M1005" s="3">
        <f t="shared" si="63"/>
        <v>0.41033262668289239</v>
      </c>
    </row>
    <row r="1006" spans="1:13" x14ac:dyDescent="0.25">
      <c r="A1006" s="8" t="s">
        <v>294</v>
      </c>
      <c r="B1006" s="8" t="s">
        <v>64</v>
      </c>
      <c r="C1006" s="9">
        <v>0</v>
      </c>
      <c r="D1006" s="9">
        <v>0</v>
      </c>
      <c r="E1006" s="3" t="str">
        <f t="shared" si="60"/>
        <v/>
      </c>
      <c r="F1006" s="9">
        <v>0</v>
      </c>
      <c r="G1006" s="9">
        <v>0</v>
      </c>
      <c r="H1006" s="3" t="str">
        <f t="shared" si="61"/>
        <v/>
      </c>
      <c r="I1006" s="9">
        <v>11.513199999999999</v>
      </c>
      <c r="J1006" s="3">
        <f t="shared" si="62"/>
        <v>-1</v>
      </c>
      <c r="K1006" s="9">
        <v>8.9407700000000006</v>
      </c>
      <c r="L1006" s="9">
        <v>11.513199999999999</v>
      </c>
      <c r="M1006" s="3">
        <f t="shared" si="63"/>
        <v>0.2877190667023084</v>
      </c>
    </row>
    <row r="1007" spans="1:13" x14ac:dyDescent="0.25">
      <c r="A1007" s="8" t="s">
        <v>294</v>
      </c>
      <c r="B1007" s="8" t="s">
        <v>63</v>
      </c>
      <c r="C1007" s="9">
        <v>0</v>
      </c>
      <c r="D1007" s="9">
        <v>0</v>
      </c>
      <c r="E1007" s="3" t="str">
        <f t="shared" si="60"/>
        <v/>
      </c>
      <c r="F1007" s="9">
        <v>0</v>
      </c>
      <c r="G1007" s="9">
        <v>0</v>
      </c>
      <c r="H1007" s="3" t="str">
        <f t="shared" si="61"/>
        <v/>
      </c>
      <c r="I1007" s="9">
        <v>0</v>
      </c>
      <c r="J1007" s="3" t="str">
        <f t="shared" si="62"/>
        <v/>
      </c>
      <c r="K1007" s="9">
        <v>0</v>
      </c>
      <c r="L1007" s="9">
        <v>0</v>
      </c>
      <c r="M1007" s="3" t="str">
        <f t="shared" si="63"/>
        <v/>
      </c>
    </row>
    <row r="1008" spans="1:13" x14ac:dyDescent="0.25">
      <c r="A1008" s="8" t="s">
        <v>294</v>
      </c>
      <c r="B1008" s="8" t="s">
        <v>23</v>
      </c>
      <c r="C1008" s="9">
        <v>0</v>
      </c>
      <c r="D1008" s="9">
        <v>0</v>
      </c>
      <c r="E1008" s="3" t="str">
        <f t="shared" si="60"/>
        <v/>
      </c>
      <c r="F1008" s="9">
        <v>125.58217</v>
      </c>
      <c r="G1008" s="9">
        <v>15.659649999999999</v>
      </c>
      <c r="H1008" s="3">
        <f t="shared" si="61"/>
        <v>-0.87530355622935963</v>
      </c>
      <c r="I1008" s="9">
        <v>32.475110000000001</v>
      </c>
      <c r="J1008" s="3">
        <f t="shared" si="62"/>
        <v>-0.51779532078567247</v>
      </c>
      <c r="K1008" s="9">
        <v>243.9264</v>
      </c>
      <c r="L1008" s="9">
        <v>146.99863999999999</v>
      </c>
      <c r="M1008" s="3">
        <f t="shared" si="63"/>
        <v>-0.39736477888412247</v>
      </c>
    </row>
    <row r="1009" spans="1:13" x14ac:dyDescent="0.25">
      <c r="A1009" s="8" t="s">
        <v>294</v>
      </c>
      <c r="B1009" s="8" t="s">
        <v>22</v>
      </c>
      <c r="C1009" s="9">
        <v>0</v>
      </c>
      <c r="D1009" s="9">
        <v>0</v>
      </c>
      <c r="E1009" s="3" t="str">
        <f t="shared" si="60"/>
        <v/>
      </c>
      <c r="F1009" s="9">
        <v>814.14437999999996</v>
      </c>
      <c r="G1009" s="9">
        <v>1069.2470699999999</v>
      </c>
      <c r="H1009" s="3">
        <f t="shared" si="61"/>
        <v>0.3133383909129237</v>
      </c>
      <c r="I1009" s="9">
        <v>1031.13085</v>
      </c>
      <c r="J1009" s="3">
        <f t="shared" si="62"/>
        <v>3.6965453996454345E-2</v>
      </c>
      <c r="K1009" s="9">
        <v>7214.6576999999997</v>
      </c>
      <c r="L1009" s="9">
        <v>9382.7242000000006</v>
      </c>
      <c r="M1009" s="3">
        <f t="shared" si="63"/>
        <v>0.30050857437075651</v>
      </c>
    </row>
    <row r="1010" spans="1:13" x14ac:dyDescent="0.25">
      <c r="A1010" s="8" t="s">
        <v>294</v>
      </c>
      <c r="B1010" s="8" t="s">
        <v>62</v>
      </c>
      <c r="C1010" s="9">
        <v>0</v>
      </c>
      <c r="D1010" s="9">
        <v>0</v>
      </c>
      <c r="E1010" s="3" t="str">
        <f t="shared" si="60"/>
        <v/>
      </c>
      <c r="F1010" s="9">
        <v>0</v>
      </c>
      <c r="G1010" s="9">
        <v>0</v>
      </c>
      <c r="H1010" s="3" t="str">
        <f t="shared" si="61"/>
        <v/>
      </c>
      <c r="I1010" s="9">
        <v>33.333840000000002</v>
      </c>
      <c r="J1010" s="3">
        <f t="shared" si="62"/>
        <v>-1</v>
      </c>
      <c r="K1010" s="9">
        <v>0</v>
      </c>
      <c r="L1010" s="9">
        <v>240.54512</v>
      </c>
      <c r="M1010" s="3" t="str">
        <f t="shared" si="63"/>
        <v/>
      </c>
    </row>
    <row r="1011" spans="1:13" x14ac:dyDescent="0.25">
      <c r="A1011" s="8" t="s">
        <v>294</v>
      </c>
      <c r="B1011" s="8" t="s">
        <v>35</v>
      </c>
      <c r="C1011" s="9">
        <v>0</v>
      </c>
      <c r="D1011" s="9">
        <v>0</v>
      </c>
      <c r="E1011" s="3" t="str">
        <f t="shared" si="60"/>
        <v/>
      </c>
      <c r="F1011" s="9">
        <v>105.29170000000001</v>
      </c>
      <c r="G1011" s="9">
        <v>409.20697000000001</v>
      </c>
      <c r="H1011" s="3">
        <f t="shared" si="61"/>
        <v>2.8864124142738694</v>
      </c>
      <c r="I1011" s="9">
        <v>459.83803999999998</v>
      </c>
      <c r="J1011" s="3">
        <f t="shared" si="62"/>
        <v>-0.11010631047400943</v>
      </c>
      <c r="K1011" s="9">
        <v>1121.33482</v>
      </c>
      <c r="L1011" s="9">
        <v>4760.9079199999996</v>
      </c>
      <c r="M1011" s="3">
        <f t="shared" si="63"/>
        <v>3.2457505421975563</v>
      </c>
    </row>
    <row r="1012" spans="1:13" x14ac:dyDescent="0.25">
      <c r="A1012" s="8" t="s">
        <v>294</v>
      </c>
      <c r="B1012" s="8" t="s">
        <v>21</v>
      </c>
      <c r="C1012" s="9">
        <v>0</v>
      </c>
      <c r="D1012" s="9">
        <v>0</v>
      </c>
      <c r="E1012" s="3" t="str">
        <f t="shared" si="60"/>
        <v/>
      </c>
      <c r="F1012" s="9">
        <v>28.239799999999999</v>
      </c>
      <c r="G1012" s="9">
        <v>97.371120000000005</v>
      </c>
      <c r="H1012" s="3">
        <f t="shared" si="61"/>
        <v>2.4480102550301353</v>
      </c>
      <c r="I1012" s="9">
        <v>153.60410999999999</v>
      </c>
      <c r="J1012" s="3">
        <f t="shared" si="62"/>
        <v>-0.36609039953423117</v>
      </c>
      <c r="K1012" s="9">
        <v>965.87739999999997</v>
      </c>
      <c r="L1012" s="9">
        <v>1059.09113</v>
      </c>
      <c r="M1012" s="3">
        <f t="shared" si="63"/>
        <v>9.6506792684040388E-2</v>
      </c>
    </row>
    <row r="1013" spans="1:13" x14ac:dyDescent="0.25">
      <c r="A1013" s="8" t="s">
        <v>294</v>
      </c>
      <c r="B1013" s="8" t="s">
        <v>20</v>
      </c>
      <c r="C1013" s="9">
        <v>379.20294999999999</v>
      </c>
      <c r="D1013" s="9">
        <v>0</v>
      </c>
      <c r="E1013" s="3">
        <f t="shared" si="60"/>
        <v>-1</v>
      </c>
      <c r="F1013" s="9">
        <v>5818.6227699999999</v>
      </c>
      <c r="G1013" s="9">
        <v>5043.7549200000003</v>
      </c>
      <c r="H1013" s="3">
        <f t="shared" si="61"/>
        <v>-0.13317031892754916</v>
      </c>
      <c r="I1013" s="9">
        <v>6791.8729000000003</v>
      </c>
      <c r="J1013" s="3">
        <f t="shared" si="62"/>
        <v>-0.2573837887926318</v>
      </c>
      <c r="K1013" s="9">
        <v>63540.65223</v>
      </c>
      <c r="L1013" s="9">
        <v>55601.345930000003</v>
      </c>
      <c r="M1013" s="3">
        <f t="shared" si="63"/>
        <v>-0.12494845459347592</v>
      </c>
    </row>
    <row r="1014" spans="1:13" x14ac:dyDescent="0.25">
      <c r="A1014" s="8" t="s">
        <v>294</v>
      </c>
      <c r="B1014" s="8" t="s">
        <v>34</v>
      </c>
      <c r="C1014" s="9">
        <v>0</v>
      </c>
      <c r="D1014" s="9">
        <v>0</v>
      </c>
      <c r="E1014" s="3" t="str">
        <f t="shared" si="60"/>
        <v/>
      </c>
      <c r="F1014" s="9">
        <v>0</v>
      </c>
      <c r="G1014" s="9">
        <v>0</v>
      </c>
      <c r="H1014" s="3" t="str">
        <f t="shared" si="61"/>
        <v/>
      </c>
      <c r="I1014" s="9">
        <v>0</v>
      </c>
      <c r="J1014" s="3" t="str">
        <f t="shared" si="62"/>
        <v/>
      </c>
      <c r="K1014" s="9">
        <v>16.511040000000001</v>
      </c>
      <c r="L1014" s="9">
        <v>0</v>
      </c>
      <c r="M1014" s="3">
        <f t="shared" si="63"/>
        <v>-1</v>
      </c>
    </row>
    <row r="1015" spans="1:13" x14ac:dyDescent="0.25">
      <c r="A1015" s="8" t="s">
        <v>294</v>
      </c>
      <c r="B1015" s="8" t="s">
        <v>19</v>
      </c>
      <c r="C1015" s="9">
        <v>37.299250000000001</v>
      </c>
      <c r="D1015" s="9">
        <v>13.683</v>
      </c>
      <c r="E1015" s="3">
        <f t="shared" si="60"/>
        <v>-0.63315616265742602</v>
      </c>
      <c r="F1015" s="9">
        <v>5100.0295800000004</v>
      </c>
      <c r="G1015" s="9">
        <v>238.34700000000001</v>
      </c>
      <c r="H1015" s="3">
        <f t="shared" si="61"/>
        <v>-0.95326556517736905</v>
      </c>
      <c r="I1015" s="9">
        <v>27.69304</v>
      </c>
      <c r="J1015" s="3">
        <f t="shared" si="62"/>
        <v>7.6067473993465509</v>
      </c>
      <c r="K1015" s="9">
        <v>8899.1832400000003</v>
      </c>
      <c r="L1015" s="9">
        <v>4826.3781799999997</v>
      </c>
      <c r="M1015" s="3">
        <f t="shared" si="63"/>
        <v>-0.45766054593567407</v>
      </c>
    </row>
    <row r="1016" spans="1:13" x14ac:dyDescent="0.25">
      <c r="A1016" s="8" t="s">
        <v>294</v>
      </c>
      <c r="B1016" s="8" t="s">
        <v>91</v>
      </c>
      <c r="C1016" s="9">
        <v>0</v>
      </c>
      <c r="D1016" s="9">
        <v>0</v>
      </c>
      <c r="E1016" s="3" t="str">
        <f t="shared" si="60"/>
        <v/>
      </c>
      <c r="F1016" s="9">
        <v>0</v>
      </c>
      <c r="G1016" s="9">
        <v>0</v>
      </c>
      <c r="H1016" s="3" t="str">
        <f t="shared" si="61"/>
        <v/>
      </c>
      <c r="I1016" s="9">
        <v>0</v>
      </c>
      <c r="J1016" s="3" t="str">
        <f t="shared" si="62"/>
        <v/>
      </c>
      <c r="K1016" s="9">
        <v>0</v>
      </c>
      <c r="L1016" s="9">
        <v>221.78115</v>
      </c>
      <c r="M1016" s="3" t="str">
        <f t="shared" si="63"/>
        <v/>
      </c>
    </row>
    <row r="1017" spans="1:13" x14ac:dyDescent="0.25">
      <c r="A1017" s="8" t="s">
        <v>294</v>
      </c>
      <c r="B1017" s="8" t="s">
        <v>56</v>
      </c>
      <c r="C1017" s="9">
        <v>0</v>
      </c>
      <c r="D1017" s="9">
        <v>0</v>
      </c>
      <c r="E1017" s="3" t="str">
        <f t="shared" si="60"/>
        <v/>
      </c>
      <c r="F1017" s="9">
        <v>154.77275</v>
      </c>
      <c r="G1017" s="9">
        <v>0</v>
      </c>
      <c r="H1017" s="3">
        <f t="shared" si="61"/>
        <v>-1</v>
      </c>
      <c r="I1017" s="9">
        <v>0</v>
      </c>
      <c r="J1017" s="3" t="str">
        <f t="shared" si="62"/>
        <v/>
      </c>
      <c r="K1017" s="9">
        <v>227.62655000000001</v>
      </c>
      <c r="L1017" s="9">
        <v>345.19499999999999</v>
      </c>
      <c r="M1017" s="3">
        <f t="shared" si="63"/>
        <v>0.51649708700500874</v>
      </c>
    </row>
    <row r="1018" spans="1:13" x14ac:dyDescent="0.25">
      <c r="A1018" s="8" t="s">
        <v>294</v>
      </c>
      <c r="B1018" s="8" t="s">
        <v>18</v>
      </c>
      <c r="C1018" s="9">
        <v>688.73617000000002</v>
      </c>
      <c r="D1018" s="9">
        <v>504.15841</v>
      </c>
      <c r="E1018" s="3">
        <f t="shared" si="60"/>
        <v>-0.26799486950133611</v>
      </c>
      <c r="F1018" s="9">
        <v>56076.468520000002</v>
      </c>
      <c r="G1018" s="9">
        <v>70334.795429999998</v>
      </c>
      <c r="H1018" s="3">
        <f t="shared" si="61"/>
        <v>0.25426577825446839</v>
      </c>
      <c r="I1018" s="9">
        <v>71660.903969999999</v>
      </c>
      <c r="J1018" s="3">
        <f t="shared" si="62"/>
        <v>-1.8505328101291574E-2</v>
      </c>
      <c r="K1018" s="9">
        <v>557219.82157999999</v>
      </c>
      <c r="L1018" s="9">
        <v>679854.41813999997</v>
      </c>
      <c r="M1018" s="3">
        <f t="shared" si="63"/>
        <v>0.22008297589319215</v>
      </c>
    </row>
    <row r="1019" spans="1:13" x14ac:dyDescent="0.25">
      <c r="A1019" s="8" t="s">
        <v>294</v>
      </c>
      <c r="B1019" s="8" t="s">
        <v>17</v>
      </c>
      <c r="C1019" s="9">
        <v>26.759070000000001</v>
      </c>
      <c r="D1019" s="9">
        <v>0</v>
      </c>
      <c r="E1019" s="3">
        <f t="shared" si="60"/>
        <v>-1</v>
      </c>
      <c r="F1019" s="9">
        <v>2903.55926</v>
      </c>
      <c r="G1019" s="9">
        <v>2667.8850900000002</v>
      </c>
      <c r="H1019" s="3">
        <f t="shared" si="61"/>
        <v>-8.1167335981976785E-2</v>
      </c>
      <c r="I1019" s="9">
        <v>3099.5640800000001</v>
      </c>
      <c r="J1019" s="3">
        <f t="shared" si="62"/>
        <v>-0.1392708712768409</v>
      </c>
      <c r="K1019" s="9">
        <v>19556.332129999999</v>
      </c>
      <c r="L1019" s="9">
        <v>19724.17009</v>
      </c>
      <c r="M1019" s="3">
        <f t="shared" si="63"/>
        <v>8.5822821418815032E-3</v>
      </c>
    </row>
    <row r="1020" spans="1:13" x14ac:dyDescent="0.25">
      <c r="A1020" s="8" t="s">
        <v>294</v>
      </c>
      <c r="B1020" s="8" t="s">
        <v>55</v>
      </c>
      <c r="C1020" s="9">
        <v>0</v>
      </c>
      <c r="D1020" s="9">
        <v>0</v>
      </c>
      <c r="E1020" s="3" t="str">
        <f t="shared" si="60"/>
        <v/>
      </c>
      <c r="F1020" s="9">
        <v>0</v>
      </c>
      <c r="G1020" s="9">
        <v>0</v>
      </c>
      <c r="H1020" s="3" t="str">
        <f t="shared" si="61"/>
        <v/>
      </c>
      <c r="I1020" s="9">
        <v>0</v>
      </c>
      <c r="J1020" s="3" t="str">
        <f t="shared" si="62"/>
        <v/>
      </c>
      <c r="K1020" s="9">
        <v>0</v>
      </c>
      <c r="L1020" s="9">
        <v>3.3510900000000001</v>
      </c>
      <c r="M1020" s="3" t="str">
        <f t="shared" si="63"/>
        <v/>
      </c>
    </row>
    <row r="1021" spans="1:13" x14ac:dyDescent="0.25">
      <c r="A1021" s="8" t="s">
        <v>294</v>
      </c>
      <c r="B1021" s="8" t="s">
        <v>33</v>
      </c>
      <c r="C1021" s="9">
        <v>0</v>
      </c>
      <c r="D1021" s="9">
        <v>0</v>
      </c>
      <c r="E1021" s="3" t="str">
        <f t="shared" si="60"/>
        <v/>
      </c>
      <c r="F1021" s="9">
        <v>374.87959999999998</v>
      </c>
      <c r="G1021" s="9">
        <v>183.18086</v>
      </c>
      <c r="H1021" s="3">
        <f t="shared" si="61"/>
        <v>-0.51136082091423485</v>
      </c>
      <c r="I1021" s="9">
        <v>495.15566999999999</v>
      </c>
      <c r="J1021" s="3">
        <f t="shared" si="62"/>
        <v>-0.63005399897773562</v>
      </c>
      <c r="K1021" s="9">
        <v>2071.1042400000001</v>
      </c>
      <c r="L1021" s="9">
        <v>4883.9458800000002</v>
      </c>
      <c r="M1021" s="3">
        <f t="shared" si="63"/>
        <v>1.3581361988810374</v>
      </c>
    </row>
    <row r="1022" spans="1:13" x14ac:dyDescent="0.25">
      <c r="A1022" s="8" t="s">
        <v>294</v>
      </c>
      <c r="B1022" s="8" t="s">
        <v>16</v>
      </c>
      <c r="C1022" s="9">
        <v>0</v>
      </c>
      <c r="D1022" s="9">
        <v>0</v>
      </c>
      <c r="E1022" s="3" t="str">
        <f t="shared" si="60"/>
        <v/>
      </c>
      <c r="F1022" s="9">
        <v>199.1002</v>
      </c>
      <c r="G1022" s="9">
        <v>255.07236</v>
      </c>
      <c r="H1022" s="3">
        <f t="shared" si="61"/>
        <v>0.28112558400242693</v>
      </c>
      <c r="I1022" s="9">
        <v>606.39286000000004</v>
      </c>
      <c r="J1022" s="3">
        <f t="shared" si="62"/>
        <v>-0.579361208177814</v>
      </c>
      <c r="K1022" s="9">
        <v>2018.75407</v>
      </c>
      <c r="L1022" s="9">
        <v>3642.1207899999999</v>
      </c>
      <c r="M1022" s="3">
        <f t="shared" si="63"/>
        <v>0.80414288403143619</v>
      </c>
    </row>
    <row r="1023" spans="1:13" x14ac:dyDescent="0.25">
      <c r="A1023" s="8" t="s">
        <v>294</v>
      </c>
      <c r="B1023" s="8" t="s">
        <v>53</v>
      </c>
      <c r="C1023" s="9">
        <v>0</v>
      </c>
      <c r="D1023" s="9">
        <v>0</v>
      </c>
      <c r="E1023" s="3" t="str">
        <f t="shared" si="60"/>
        <v/>
      </c>
      <c r="F1023" s="9">
        <v>0</v>
      </c>
      <c r="G1023" s="9">
        <v>10.173769999999999</v>
      </c>
      <c r="H1023" s="3" t="str">
        <f t="shared" si="61"/>
        <v/>
      </c>
      <c r="I1023" s="9">
        <v>0</v>
      </c>
      <c r="J1023" s="3" t="str">
        <f t="shared" si="62"/>
        <v/>
      </c>
      <c r="K1023" s="9">
        <v>44.40634</v>
      </c>
      <c r="L1023" s="9">
        <v>261.21985999999998</v>
      </c>
      <c r="M1023" s="3">
        <f t="shared" si="63"/>
        <v>4.8824902029755206</v>
      </c>
    </row>
    <row r="1024" spans="1:13" x14ac:dyDescent="0.25">
      <c r="A1024" s="8" t="s">
        <v>294</v>
      </c>
      <c r="B1024" s="8" t="s">
        <v>15</v>
      </c>
      <c r="C1024" s="9">
        <v>0</v>
      </c>
      <c r="D1024" s="9">
        <v>0</v>
      </c>
      <c r="E1024" s="3" t="str">
        <f t="shared" si="60"/>
        <v/>
      </c>
      <c r="F1024" s="9">
        <v>0</v>
      </c>
      <c r="G1024" s="9">
        <v>47.579799999999999</v>
      </c>
      <c r="H1024" s="3" t="str">
        <f t="shared" si="61"/>
        <v/>
      </c>
      <c r="I1024" s="9">
        <v>22.515699999999999</v>
      </c>
      <c r="J1024" s="3">
        <f t="shared" si="62"/>
        <v>1.1131832454687176</v>
      </c>
      <c r="K1024" s="9">
        <v>0</v>
      </c>
      <c r="L1024" s="9">
        <v>130.19883999999999</v>
      </c>
      <c r="M1024" s="3" t="str">
        <f t="shared" si="63"/>
        <v/>
      </c>
    </row>
    <row r="1025" spans="1:13" x14ac:dyDescent="0.25">
      <c r="A1025" s="8" t="s">
        <v>294</v>
      </c>
      <c r="B1025" s="8" t="s">
        <v>14</v>
      </c>
      <c r="C1025" s="9">
        <v>0</v>
      </c>
      <c r="D1025" s="9">
        <v>0</v>
      </c>
      <c r="E1025" s="3" t="str">
        <f t="shared" si="60"/>
        <v/>
      </c>
      <c r="F1025" s="9">
        <v>0</v>
      </c>
      <c r="G1025" s="9">
        <v>0</v>
      </c>
      <c r="H1025" s="3" t="str">
        <f t="shared" si="61"/>
        <v/>
      </c>
      <c r="I1025" s="9">
        <v>127.07614</v>
      </c>
      <c r="J1025" s="3">
        <f t="shared" si="62"/>
        <v>-1</v>
      </c>
      <c r="K1025" s="9">
        <v>667.06785000000002</v>
      </c>
      <c r="L1025" s="9">
        <v>2128.9936600000001</v>
      </c>
      <c r="M1025" s="3">
        <f t="shared" si="63"/>
        <v>2.1915698830336376</v>
      </c>
    </row>
    <row r="1026" spans="1:13" x14ac:dyDescent="0.25">
      <c r="A1026" s="8" t="s">
        <v>294</v>
      </c>
      <c r="B1026" s="8" t="s">
        <v>32</v>
      </c>
      <c r="C1026" s="9">
        <v>81.208060000000003</v>
      </c>
      <c r="D1026" s="9">
        <v>0</v>
      </c>
      <c r="E1026" s="3">
        <f t="shared" si="60"/>
        <v>-1</v>
      </c>
      <c r="F1026" s="9">
        <v>1441.8623600000001</v>
      </c>
      <c r="G1026" s="9">
        <v>1444.6832899999999</v>
      </c>
      <c r="H1026" s="3">
        <f t="shared" si="61"/>
        <v>1.9564488804602043E-3</v>
      </c>
      <c r="I1026" s="9">
        <v>1973.6222299999999</v>
      </c>
      <c r="J1026" s="3">
        <f t="shared" si="62"/>
        <v>-0.26800414585926102</v>
      </c>
      <c r="K1026" s="9">
        <v>25657.663420000001</v>
      </c>
      <c r="L1026" s="9">
        <v>19907.393220000002</v>
      </c>
      <c r="M1026" s="3">
        <f t="shared" si="63"/>
        <v>-0.2241151154675175</v>
      </c>
    </row>
    <row r="1027" spans="1:13" x14ac:dyDescent="0.25">
      <c r="A1027" s="8" t="s">
        <v>294</v>
      </c>
      <c r="B1027" s="8" t="s">
        <v>13</v>
      </c>
      <c r="C1027" s="9">
        <v>0</v>
      </c>
      <c r="D1027" s="9">
        <v>0</v>
      </c>
      <c r="E1027" s="3" t="str">
        <f t="shared" si="60"/>
        <v/>
      </c>
      <c r="F1027" s="9">
        <v>1491.8505700000001</v>
      </c>
      <c r="G1027" s="9">
        <v>2494.0309999999999</v>
      </c>
      <c r="H1027" s="3">
        <f t="shared" si="61"/>
        <v>0.6717699816275835</v>
      </c>
      <c r="I1027" s="9">
        <v>1861.0165</v>
      </c>
      <c r="J1027" s="3">
        <f t="shared" si="62"/>
        <v>0.34014448555399701</v>
      </c>
      <c r="K1027" s="9">
        <v>17370.813559999999</v>
      </c>
      <c r="L1027" s="9">
        <v>18953.45233</v>
      </c>
      <c r="M1027" s="3">
        <f t="shared" si="63"/>
        <v>9.1109075837666254E-2</v>
      </c>
    </row>
    <row r="1028" spans="1:13" x14ac:dyDescent="0.25">
      <c r="A1028" s="8" t="s">
        <v>294</v>
      </c>
      <c r="B1028" s="8" t="s">
        <v>12</v>
      </c>
      <c r="C1028" s="9">
        <v>42.743470000000002</v>
      </c>
      <c r="D1028" s="9">
        <v>0</v>
      </c>
      <c r="E1028" s="3">
        <f t="shared" si="60"/>
        <v>-1</v>
      </c>
      <c r="F1028" s="9">
        <v>1206.51448</v>
      </c>
      <c r="G1028" s="9">
        <v>2989.4887600000002</v>
      </c>
      <c r="H1028" s="3">
        <f t="shared" si="61"/>
        <v>1.4777893755572666</v>
      </c>
      <c r="I1028" s="9">
        <v>2472.4111200000002</v>
      </c>
      <c r="J1028" s="3">
        <f t="shared" si="62"/>
        <v>0.20913902053635791</v>
      </c>
      <c r="K1028" s="9">
        <v>12707.64243</v>
      </c>
      <c r="L1028" s="9">
        <v>19067.81467</v>
      </c>
      <c r="M1028" s="3">
        <f t="shared" si="63"/>
        <v>0.50049977995800443</v>
      </c>
    </row>
    <row r="1029" spans="1:13" x14ac:dyDescent="0.25">
      <c r="A1029" s="8" t="s">
        <v>294</v>
      </c>
      <c r="B1029" s="8" t="s">
        <v>11</v>
      </c>
      <c r="C1029" s="9">
        <v>0</v>
      </c>
      <c r="D1029" s="9">
        <v>0</v>
      </c>
      <c r="E1029" s="3" t="str">
        <f t="shared" ref="E1029:E1092" si="64">IF(C1029=0,"",(D1029/C1029-1))</f>
        <v/>
      </c>
      <c r="F1029" s="9">
        <v>2.7349399999999999</v>
      </c>
      <c r="G1029" s="9">
        <v>14.988619999999999</v>
      </c>
      <c r="H1029" s="3">
        <f t="shared" ref="H1029:H1092" si="65">IF(F1029=0,"",(G1029/F1029-1))</f>
        <v>4.4804200457779695</v>
      </c>
      <c r="I1029" s="9">
        <v>12.18</v>
      </c>
      <c r="J1029" s="3">
        <f t="shared" ref="J1029:J1092" si="66">IF(I1029=0,"",(G1029/I1029-1))</f>
        <v>0.2305927750410508</v>
      </c>
      <c r="K1029" s="9">
        <v>185.86515</v>
      </c>
      <c r="L1029" s="9">
        <v>277.8141</v>
      </c>
      <c r="M1029" s="3">
        <f t="shared" ref="M1029:M1092" si="67">IF(K1029=0,"",(L1029/K1029-1))</f>
        <v>0.49470785674452689</v>
      </c>
    </row>
    <row r="1030" spans="1:13" x14ac:dyDescent="0.25">
      <c r="A1030" s="8" t="s">
        <v>294</v>
      </c>
      <c r="B1030" s="8" t="s">
        <v>52</v>
      </c>
      <c r="C1030" s="9">
        <v>0</v>
      </c>
      <c r="D1030" s="9">
        <v>0</v>
      </c>
      <c r="E1030" s="3" t="str">
        <f t="shared" si="64"/>
        <v/>
      </c>
      <c r="F1030" s="9">
        <v>248.57945000000001</v>
      </c>
      <c r="G1030" s="9">
        <v>232.15218999999999</v>
      </c>
      <c r="H1030" s="3">
        <f t="shared" si="65"/>
        <v>-6.608454560503696E-2</v>
      </c>
      <c r="I1030" s="9">
        <v>154.57225</v>
      </c>
      <c r="J1030" s="3">
        <f t="shared" si="66"/>
        <v>0.50190082631261435</v>
      </c>
      <c r="K1030" s="9">
        <v>3674.3957700000001</v>
      </c>
      <c r="L1030" s="9">
        <v>1770.82897</v>
      </c>
      <c r="M1030" s="3">
        <f t="shared" si="67"/>
        <v>-0.51806253848370831</v>
      </c>
    </row>
    <row r="1031" spans="1:13" x14ac:dyDescent="0.25">
      <c r="A1031" s="8" t="s">
        <v>294</v>
      </c>
      <c r="B1031" s="8" t="s">
        <v>10</v>
      </c>
      <c r="C1031" s="9">
        <v>22.86</v>
      </c>
      <c r="D1031" s="9">
        <v>0</v>
      </c>
      <c r="E1031" s="3">
        <f t="shared" si="64"/>
        <v>-1</v>
      </c>
      <c r="F1031" s="9">
        <v>857.74464</v>
      </c>
      <c r="G1031" s="9">
        <v>1153.4210800000001</v>
      </c>
      <c r="H1031" s="3">
        <f t="shared" si="65"/>
        <v>0.34471382998091382</v>
      </c>
      <c r="I1031" s="9">
        <v>876.33031000000005</v>
      </c>
      <c r="J1031" s="3">
        <f t="shared" si="66"/>
        <v>0.31619443814513271</v>
      </c>
      <c r="K1031" s="9">
        <v>3945.5514899999998</v>
      </c>
      <c r="L1031" s="9">
        <v>7898.6510699999999</v>
      </c>
      <c r="M1031" s="3">
        <f t="shared" si="67"/>
        <v>1.0019130633624047</v>
      </c>
    </row>
    <row r="1032" spans="1:13" x14ac:dyDescent="0.25">
      <c r="A1032" s="8" t="s">
        <v>294</v>
      </c>
      <c r="B1032" s="8" t="s">
        <v>51</v>
      </c>
      <c r="C1032" s="9">
        <v>0</v>
      </c>
      <c r="D1032" s="9">
        <v>0</v>
      </c>
      <c r="E1032" s="3" t="str">
        <f t="shared" si="64"/>
        <v/>
      </c>
      <c r="F1032" s="9">
        <v>195.74862999999999</v>
      </c>
      <c r="G1032" s="9">
        <v>197.51096000000001</v>
      </c>
      <c r="H1032" s="3">
        <f t="shared" si="65"/>
        <v>9.0030259726467943E-3</v>
      </c>
      <c r="I1032" s="9">
        <v>452.07828999999998</v>
      </c>
      <c r="J1032" s="3">
        <f t="shared" si="66"/>
        <v>-0.56310452333377914</v>
      </c>
      <c r="K1032" s="9">
        <v>788.99454000000003</v>
      </c>
      <c r="L1032" s="9">
        <v>2004.3532399999999</v>
      </c>
      <c r="M1032" s="3">
        <f t="shared" si="67"/>
        <v>1.5403892402094441</v>
      </c>
    </row>
    <row r="1033" spans="1:13" x14ac:dyDescent="0.25">
      <c r="A1033" s="8" t="s">
        <v>294</v>
      </c>
      <c r="B1033" s="8" t="s">
        <v>9</v>
      </c>
      <c r="C1033" s="9">
        <v>158.97900000000001</v>
      </c>
      <c r="D1033" s="9">
        <v>184.91589999999999</v>
      </c>
      <c r="E1033" s="3">
        <f t="shared" si="64"/>
        <v>0.16314670491071137</v>
      </c>
      <c r="F1033" s="9">
        <v>4241.7122200000003</v>
      </c>
      <c r="G1033" s="9">
        <v>3639.0436500000001</v>
      </c>
      <c r="H1033" s="3">
        <f t="shared" si="65"/>
        <v>-0.1420814375756968</v>
      </c>
      <c r="I1033" s="9">
        <v>2806.5446499999998</v>
      </c>
      <c r="J1033" s="3">
        <f t="shared" si="66"/>
        <v>0.2966277411620728</v>
      </c>
      <c r="K1033" s="9">
        <v>20568.96125</v>
      </c>
      <c r="L1033" s="9">
        <v>25869.004799999999</v>
      </c>
      <c r="M1033" s="3">
        <f t="shared" si="67"/>
        <v>0.25767191087493524</v>
      </c>
    </row>
    <row r="1034" spans="1:13" x14ac:dyDescent="0.25">
      <c r="A1034" s="8" t="s">
        <v>294</v>
      </c>
      <c r="B1034" s="8" t="s">
        <v>50</v>
      </c>
      <c r="C1034" s="9">
        <v>0</v>
      </c>
      <c r="D1034" s="9">
        <v>0</v>
      </c>
      <c r="E1034" s="3" t="str">
        <f t="shared" si="64"/>
        <v/>
      </c>
      <c r="F1034" s="9">
        <v>440.24900000000002</v>
      </c>
      <c r="G1034" s="9">
        <v>1153.46425</v>
      </c>
      <c r="H1034" s="3">
        <f t="shared" si="65"/>
        <v>1.6200269620146779</v>
      </c>
      <c r="I1034" s="9">
        <v>728.66214000000002</v>
      </c>
      <c r="J1034" s="3">
        <f t="shared" si="66"/>
        <v>0.58298913403130825</v>
      </c>
      <c r="K1034" s="9">
        <v>4635.66212</v>
      </c>
      <c r="L1034" s="9">
        <v>6021.6985199999999</v>
      </c>
      <c r="M1034" s="3">
        <f t="shared" si="67"/>
        <v>0.29899426751145519</v>
      </c>
    </row>
    <row r="1035" spans="1:13" x14ac:dyDescent="0.25">
      <c r="A1035" s="8" t="s">
        <v>294</v>
      </c>
      <c r="B1035" s="8" t="s">
        <v>49</v>
      </c>
      <c r="C1035" s="9">
        <v>0</v>
      </c>
      <c r="D1035" s="9">
        <v>0</v>
      </c>
      <c r="E1035" s="3" t="str">
        <f t="shared" si="64"/>
        <v/>
      </c>
      <c r="F1035" s="9">
        <v>0</v>
      </c>
      <c r="G1035" s="9">
        <v>0</v>
      </c>
      <c r="H1035" s="3" t="str">
        <f t="shared" si="65"/>
        <v/>
      </c>
      <c r="I1035" s="9">
        <v>0</v>
      </c>
      <c r="J1035" s="3" t="str">
        <f t="shared" si="66"/>
        <v/>
      </c>
      <c r="K1035" s="9">
        <v>24.857600000000001</v>
      </c>
      <c r="L1035" s="9">
        <v>0</v>
      </c>
      <c r="M1035" s="3">
        <f t="shared" si="67"/>
        <v>-1</v>
      </c>
    </row>
    <row r="1036" spans="1:13" x14ac:dyDescent="0.25">
      <c r="A1036" s="8" t="s">
        <v>294</v>
      </c>
      <c r="B1036" s="8" t="s">
        <v>48</v>
      </c>
      <c r="C1036" s="9">
        <v>0</v>
      </c>
      <c r="D1036" s="9">
        <v>0</v>
      </c>
      <c r="E1036" s="3" t="str">
        <f t="shared" si="64"/>
        <v/>
      </c>
      <c r="F1036" s="9">
        <v>6.44</v>
      </c>
      <c r="G1036" s="9">
        <v>0</v>
      </c>
      <c r="H1036" s="3">
        <f t="shared" si="65"/>
        <v>-1</v>
      </c>
      <c r="I1036" s="9">
        <v>0</v>
      </c>
      <c r="J1036" s="3" t="str">
        <f t="shared" si="66"/>
        <v/>
      </c>
      <c r="K1036" s="9">
        <v>6.44</v>
      </c>
      <c r="L1036" s="9">
        <v>0</v>
      </c>
      <c r="M1036" s="3">
        <f t="shared" si="67"/>
        <v>-1</v>
      </c>
    </row>
    <row r="1037" spans="1:13" x14ac:dyDescent="0.25">
      <c r="A1037" s="8" t="s">
        <v>294</v>
      </c>
      <c r="B1037" s="8" t="s">
        <v>31</v>
      </c>
      <c r="C1037" s="9">
        <v>4.0638699999999996</v>
      </c>
      <c r="D1037" s="9">
        <v>0</v>
      </c>
      <c r="E1037" s="3">
        <f t="shared" si="64"/>
        <v>-1</v>
      </c>
      <c r="F1037" s="9">
        <v>21.328869999999998</v>
      </c>
      <c r="G1037" s="9">
        <v>42.603160000000003</v>
      </c>
      <c r="H1037" s="3">
        <f t="shared" si="65"/>
        <v>0.99744102711489191</v>
      </c>
      <c r="I1037" s="9">
        <v>27.047630000000002</v>
      </c>
      <c r="J1037" s="3">
        <f t="shared" si="66"/>
        <v>0.57511619317478102</v>
      </c>
      <c r="K1037" s="9">
        <v>27.869890000000002</v>
      </c>
      <c r="L1037" s="9">
        <v>325.47859</v>
      </c>
      <c r="M1037" s="3">
        <f t="shared" si="67"/>
        <v>10.678502857384798</v>
      </c>
    </row>
    <row r="1038" spans="1:13" x14ac:dyDescent="0.25">
      <c r="A1038" s="8" t="s">
        <v>294</v>
      </c>
      <c r="B1038" s="8" t="s">
        <v>8</v>
      </c>
      <c r="C1038" s="9">
        <v>0</v>
      </c>
      <c r="D1038" s="9">
        <v>0</v>
      </c>
      <c r="E1038" s="3" t="str">
        <f t="shared" si="64"/>
        <v/>
      </c>
      <c r="F1038" s="9">
        <v>0</v>
      </c>
      <c r="G1038" s="9">
        <v>6.7977699999999999</v>
      </c>
      <c r="H1038" s="3" t="str">
        <f t="shared" si="65"/>
        <v/>
      </c>
      <c r="I1038" s="9">
        <v>49.089660000000002</v>
      </c>
      <c r="J1038" s="3">
        <f t="shared" si="66"/>
        <v>-0.86152338394684336</v>
      </c>
      <c r="K1038" s="9">
        <v>25.462800000000001</v>
      </c>
      <c r="L1038" s="9">
        <v>148.96181000000001</v>
      </c>
      <c r="M1038" s="3">
        <f t="shared" si="67"/>
        <v>4.8501739792952856</v>
      </c>
    </row>
    <row r="1039" spans="1:13" x14ac:dyDescent="0.25">
      <c r="A1039" s="8" t="s">
        <v>294</v>
      </c>
      <c r="B1039" s="8" t="s">
        <v>30</v>
      </c>
      <c r="C1039" s="9">
        <v>0</v>
      </c>
      <c r="D1039" s="9">
        <v>0</v>
      </c>
      <c r="E1039" s="3" t="str">
        <f t="shared" si="64"/>
        <v/>
      </c>
      <c r="F1039" s="9">
        <v>0</v>
      </c>
      <c r="G1039" s="9">
        <v>0</v>
      </c>
      <c r="H1039" s="3" t="str">
        <f t="shared" si="65"/>
        <v/>
      </c>
      <c r="I1039" s="9">
        <v>0</v>
      </c>
      <c r="J1039" s="3" t="str">
        <f t="shared" si="66"/>
        <v/>
      </c>
      <c r="K1039" s="9">
        <v>0</v>
      </c>
      <c r="L1039" s="9">
        <v>3811.6193600000001</v>
      </c>
      <c r="M1039" s="3" t="str">
        <f t="shared" si="67"/>
        <v/>
      </c>
    </row>
    <row r="1040" spans="1:13" x14ac:dyDescent="0.25">
      <c r="A1040" s="8" t="s">
        <v>294</v>
      </c>
      <c r="B1040" s="8" t="s">
        <v>7</v>
      </c>
      <c r="C1040" s="9">
        <v>0</v>
      </c>
      <c r="D1040" s="9">
        <v>0</v>
      </c>
      <c r="E1040" s="3" t="str">
        <f t="shared" si="64"/>
        <v/>
      </c>
      <c r="F1040" s="9">
        <v>156.06413000000001</v>
      </c>
      <c r="G1040" s="9">
        <v>671.03791999999999</v>
      </c>
      <c r="H1040" s="3">
        <f t="shared" si="65"/>
        <v>3.2997575419796972</v>
      </c>
      <c r="I1040" s="9">
        <v>704.16210000000001</v>
      </c>
      <c r="J1040" s="3">
        <f t="shared" si="66"/>
        <v>-4.7040560689080024E-2</v>
      </c>
      <c r="K1040" s="9">
        <v>7478.9722000000002</v>
      </c>
      <c r="L1040" s="9">
        <v>12564.93735</v>
      </c>
      <c r="M1040" s="3">
        <f t="shared" si="67"/>
        <v>0.68003530618819519</v>
      </c>
    </row>
    <row r="1041" spans="1:13" x14ac:dyDescent="0.25">
      <c r="A1041" s="8" t="s">
        <v>294</v>
      </c>
      <c r="B1041" s="8" t="s">
        <v>6</v>
      </c>
      <c r="C1041" s="9">
        <v>8.6766299999999994</v>
      </c>
      <c r="D1041" s="9">
        <v>0</v>
      </c>
      <c r="E1041" s="3">
        <f t="shared" si="64"/>
        <v>-1</v>
      </c>
      <c r="F1041" s="9">
        <v>110.12869999999999</v>
      </c>
      <c r="G1041" s="9">
        <v>650.26034000000004</v>
      </c>
      <c r="H1041" s="3">
        <f t="shared" si="65"/>
        <v>4.9045493136666467</v>
      </c>
      <c r="I1041" s="9">
        <v>218.76531</v>
      </c>
      <c r="J1041" s="3">
        <f t="shared" si="66"/>
        <v>1.9724106623668991</v>
      </c>
      <c r="K1041" s="9">
        <v>2637.70525</v>
      </c>
      <c r="L1041" s="9">
        <v>3642.2458700000002</v>
      </c>
      <c r="M1041" s="3">
        <f t="shared" si="67"/>
        <v>0.38083884467379381</v>
      </c>
    </row>
    <row r="1042" spans="1:13" x14ac:dyDescent="0.25">
      <c r="A1042" s="8" t="s">
        <v>294</v>
      </c>
      <c r="B1042" s="8" t="s">
        <v>5</v>
      </c>
      <c r="C1042" s="9">
        <v>0</v>
      </c>
      <c r="D1042" s="9">
        <v>0</v>
      </c>
      <c r="E1042" s="3" t="str">
        <f t="shared" si="64"/>
        <v/>
      </c>
      <c r="F1042" s="9">
        <v>27.32048</v>
      </c>
      <c r="G1042" s="9">
        <v>35.95617</v>
      </c>
      <c r="H1042" s="3">
        <f t="shared" si="65"/>
        <v>0.31608851674641159</v>
      </c>
      <c r="I1042" s="9">
        <v>75.765079999999998</v>
      </c>
      <c r="J1042" s="3">
        <f t="shared" si="66"/>
        <v>-0.52542556544518926</v>
      </c>
      <c r="K1042" s="9">
        <v>705.18899999999996</v>
      </c>
      <c r="L1042" s="9">
        <v>851.78236000000004</v>
      </c>
      <c r="M1042" s="3">
        <f t="shared" si="67"/>
        <v>0.20787811494507169</v>
      </c>
    </row>
    <row r="1043" spans="1:13" x14ac:dyDescent="0.25">
      <c r="A1043" s="8" t="s">
        <v>294</v>
      </c>
      <c r="B1043" s="8" t="s">
        <v>47</v>
      </c>
      <c r="C1043" s="9">
        <v>0</v>
      </c>
      <c r="D1043" s="9">
        <v>0</v>
      </c>
      <c r="E1043" s="3" t="str">
        <f t="shared" si="64"/>
        <v/>
      </c>
      <c r="F1043" s="9">
        <v>0</v>
      </c>
      <c r="G1043" s="9">
        <v>0</v>
      </c>
      <c r="H1043" s="3" t="str">
        <f t="shared" si="65"/>
        <v/>
      </c>
      <c r="I1043" s="9">
        <v>0</v>
      </c>
      <c r="J1043" s="3" t="str">
        <f t="shared" si="66"/>
        <v/>
      </c>
      <c r="K1043" s="9">
        <v>97.012200000000007</v>
      </c>
      <c r="L1043" s="9">
        <v>31.65</v>
      </c>
      <c r="M1043" s="3">
        <f t="shared" si="67"/>
        <v>-0.67375237341282856</v>
      </c>
    </row>
    <row r="1044" spans="1:13" x14ac:dyDescent="0.25">
      <c r="A1044" s="8" t="s">
        <v>294</v>
      </c>
      <c r="B1044" s="8" t="s">
        <v>4</v>
      </c>
      <c r="C1044" s="9">
        <v>0</v>
      </c>
      <c r="D1044" s="9">
        <v>0</v>
      </c>
      <c r="E1044" s="3" t="str">
        <f t="shared" si="64"/>
        <v/>
      </c>
      <c r="F1044" s="9">
        <v>0</v>
      </c>
      <c r="G1044" s="9">
        <v>14.650270000000001</v>
      </c>
      <c r="H1044" s="3" t="str">
        <f t="shared" si="65"/>
        <v/>
      </c>
      <c r="I1044" s="9">
        <v>0</v>
      </c>
      <c r="J1044" s="3" t="str">
        <f t="shared" si="66"/>
        <v/>
      </c>
      <c r="K1044" s="9">
        <v>0</v>
      </c>
      <c r="L1044" s="9">
        <v>14.650270000000001</v>
      </c>
      <c r="M1044" s="3" t="str">
        <f t="shared" si="67"/>
        <v/>
      </c>
    </row>
    <row r="1045" spans="1:13" x14ac:dyDescent="0.25">
      <c r="A1045" s="8" t="s">
        <v>294</v>
      </c>
      <c r="B1045" s="8" t="s">
        <v>74</v>
      </c>
      <c r="C1045" s="9">
        <v>0</v>
      </c>
      <c r="D1045" s="9">
        <v>0</v>
      </c>
      <c r="E1045" s="3" t="str">
        <f t="shared" si="64"/>
        <v/>
      </c>
      <c r="F1045" s="9">
        <v>100.56625</v>
      </c>
      <c r="G1045" s="9">
        <v>27.923749999999998</v>
      </c>
      <c r="H1045" s="3">
        <f t="shared" si="65"/>
        <v>-0.72233477931214496</v>
      </c>
      <c r="I1045" s="9">
        <v>89.954549999999998</v>
      </c>
      <c r="J1045" s="3">
        <f t="shared" si="66"/>
        <v>-0.68957934868219561</v>
      </c>
      <c r="K1045" s="9">
        <v>4718.27063</v>
      </c>
      <c r="L1045" s="9">
        <v>526.74337000000003</v>
      </c>
      <c r="M1045" s="3">
        <f t="shared" si="67"/>
        <v>-0.88836092473144124</v>
      </c>
    </row>
    <row r="1046" spans="1:13" x14ac:dyDescent="0.25">
      <c r="A1046" s="8" t="s">
        <v>294</v>
      </c>
      <c r="B1046" s="8" t="s">
        <v>3</v>
      </c>
      <c r="C1046" s="9">
        <v>226.99579</v>
      </c>
      <c r="D1046" s="9">
        <v>0</v>
      </c>
      <c r="E1046" s="3">
        <f t="shared" si="64"/>
        <v>-1</v>
      </c>
      <c r="F1046" s="9">
        <v>867.13775999999996</v>
      </c>
      <c r="G1046" s="9">
        <v>1581.60007</v>
      </c>
      <c r="H1046" s="3">
        <f t="shared" si="65"/>
        <v>0.82393172452783059</v>
      </c>
      <c r="I1046" s="9">
        <v>2634.0438300000001</v>
      </c>
      <c r="J1046" s="3">
        <f t="shared" si="66"/>
        <v>-0.39955438402860599</v>
      </c>
      <c r="K1046" s="9">
        <v>7253.3516099999997</v>
      </c>
      <c r="L1046" s="9">
        <v>16603.373179999999</v>
      </c>
      <c r="M1046" s="3">
        <f t="shared" si="67"/>
        <v>1.2890622256763864</v>
      </c>
    </row>
    <row r="1047" spans="1:13" x14ac:dyDescent="0.25">
      <c r="A1047" s="8" t="s">
        <v>294</v>
      </c>
      <c r="B1047" s="8" t="s">
        <v>29</v>
      </c>
      <c r="C1047" s="9">
        <v>13.247999999999999</v>
      </c>
      <c r="D1047" s="9">
        <v>0</v>
      </c>
      <c r="E1047" s="3">
        <f t="shared" si="64"/>
        <v>-1</v>
      </c>
      <c r="F1047" s="9">
        <v>1924.49324</v>
      </c>
      <c r="G1047" s="9">
        <v>17.2</v>
      </c>
      <c r="H1047" s="3">
        <f t="shared" si="65"/>
        <v>-0.9910625822723077</v>
      </c>
      <c r="I1047" s="9">
        <v>73.180700000000002</v>
      </c>
      <c r="J1047" s="3">
        <f t="shared" si="66"/>
        <v>-0.76496535288675838</v>
      </c>
      <c r="K1047" s="9">
        <v>4682.19859</v>
      </c>
      <c r="L1047" s="9">
        <v>2614.7490299999999</v>
      </c>
      <c r="M1047" s="3">
        <f t="shared" si="67"/>
        <v>-0.44155529080196487</v>
      </c>
    </row>
    <row r="1048" spans="1:13" x14ac:dyDescent="0.25">
      <c r="A1048" s="8" t="s">
        <v>294</v>
      </c>
      <c r="B1048" s="8" t="s">
        <v>2</v>
      </c>
      <c r="C1048" s="9">
        <v>0</v>
      </c>
      <c r="D1048" s="9">
        <v>0</v>
      </c>
      <c r="E1048" s="3" t="str">
        <f t="shared" si="64"/>
        <v/>
      </c>
      <c r="F1048" s="9">
        <v>57.262030000000003</v>
      </c>
      <c r="G1048" s="9">
        <v>274.16953999999998</v>
      </c>
      <c r="H1048" s="3">
        <f t="shared" si="65"/>
        <v>3.787981494892863</v>
      </c>
      <c r="I1048" s="9">
        <v>144.61738</v>
      </c>
      <c r="J1048" s="3">
        <f t="shared" si="66"/>
        <v>0.89582704374813038</v>
      </c>
      <c r="K1048" s="9">
        <v>278.93004000000002</v>
      </c>
      <c r="L1048" s="9">
        <v>1084.5509199999999</v>
      </c>
      <c r="M1048" s="3">
        <f t="shared" si="67"/>
        <v>2.8882542733654639</v>
      </c>
    </row>
    <row r="1049" spans="1:13" x14ac:dyDescent="0.25">
      <c r="A1049" s="8" t="s">
        <v>294</v>
      </c>
      <c r="B1049" s="8" t="s">
        <v>28</v>
      </c>
      <c r="C1049" s="9">
        <v>0</v>
      </c>
      <c r="D1049" s="9">
        <v>0</v>
      </c>
      <c r="E1049" s="3" t="str">
        <f t="shared" si="64"/>
        <v/>
      </c>
      <c r="F1049" s="9">
        <v>0</v>
      </c>
      <c r="G1049" s="9">
        <v>0</v>
      </c>
      <c r="H1049" s="3" t="str">
        <f t="shared" si="65"/>
        <v/>
      </c>
      <c r="I1049" s="9">
        <v>0</v>
      </c>
      <c r="J1049" s="3" t="str">
        <f t="shared" si="66"/>
        <v/>
      </c>
      <c r="K1049" s="9">
        <v>504.03784999999999</v>
      </c>
      <c r="L1049" s="9">
        <v>0</v>
      </c>
      <c r="M1049" s="3">
        <f t="shared" si="67"/>
        <v>-1</v>
      </c>
    </row>
    <row r="1050" spans="1:13" x14ac:dyDescent="0.25">
      <c r="A1050" s="8" t="s">
        <v>294</v>
      </c>
      <c r="B1050" s="8" t="s">
        <v>45</v>
      </c>
      <c r="C1050" s="9">
        <v>0</v>
      </c>
      <c r="D1050" s="9">
        <v>0</v>
      </c>
      <c r="E1050" s="3" t="str">
        <f t="shared" si="64"/>
        <v/>
      </c>
      <c r="F1050" s="9">
        <v>0</v>
      </c>
      <c r="G1050" s="9">
        <v>0</v>
      </c>
      <c r="H1050" s="3" t="str">
        <f t="shared" si="65"/>
        <v/>
      </c>
      <c r="I1050" s="9">
        <v>0</v>
      </c>
      <c r="J1050" s="3" t="str">
        <f t="shared" si="66"/>
        <v/>
      </c>
      <c r="K1050" s="9">
        <v>1.00911</v>
      </c>
      <c r="L1050" s="9">
        <v>3.4701</v>
      </c>
      <c r="M1050" s="3">
        <f t="shared" si="67"/>
        <v>2.4387727799744332</v>
      </c>
    </row>
    <row r="1051" spans="1:13" x14ac:dyDescent="0.25">
      <c r="A1051" s="8" t="s">
        <v>294</v>
      </c>
      <c r="B1051" s="8" t="s">
        <v>43</v>
      </c>
      <c r="C1051" s="9">
        <v>0</v>
      </c>
      <c r="D1051" s="9">
        <v>0</v>
      </c>
      <c r="E1051" s="3" t="str">
        <f t="shared" si="64"/>
        <v/>
      </c>
      <c r="F1051" s="9">
        <v>0</v>
      </c>
      <c r="G1051" s="9">
        <v>0</v>
      </c>
      <c r="H1051" s="3" t="str">
        <f t="shared" si="65"/>
        <v/>
      </c>
      <c r="I1051" s="9">
        <v>0</v>
      </c>
      <c r="J1051" s="3" t="str">
        <f t="shared" si="66"/>
        <v/>
      </c>
      <c r="K1051" s="9">
        <v>180.42865</v>
      </c>
      <c r="L1051" s="9">
        <v>287.93828999999999</v>
      </c>
      <c r="M1051" s="3">
        <f t="shared" si="67"/>
        <v>0.59585681098872034</v>
      </c>
    </row>
    <row r="1052" spans="1:13" s="2" customFormat="1" ht="13" x14ac:dyDescent="0.3">
      <c r="A1052" s="2" t="s">
        <v>294</v>
      </c>
      <c r="B1052" s="2" t="s">
        <v>0</v>
      </c>
      <c r="C1052" s="4">
        <v>2048.8495600000001</v>
      </c>
      <c r="D1052" s="4">
        <v>788.38064999999995</v>
      </c>
      <c r="E1052" s="5">
        <f t="shared" si="64"/>
        <v>-0.61520813172832467</v>
      </c>
      <c r="F1052" s="4">
        <v>100960.01622999999</v>
      </c>
      <c r="G1052" s="4">
        <v>115775.19683</v>
      </c>
      <c r="H1052" s="5">
        <f t="shared" si="65"/>
        <v>0.14674304891402867</v>
      </c>
      <c r="I1052" s="4">
        <v>119884.84255</v>
      </c>
      <c r="J1052" s="5">
        <f t="shared" si="66"/>
        <v>-3.4279944258057471E-2</v>
      </c>
      <c r="K1052" s="4">
        <v>898069.13535</v>
      </c>
      <c r="L1052" s="4">
        <v>1087734.93252</v>
      </c>
      <c r="M1052" s="5">
        <f t="shared" si="67"/>
        <v>0.21119286890544631</v>
      </c>
    </row>
    <row r="1053" spans="1:13" x14ac:dyDescent="0.25">
      <c r="A1053" s="8" t="s">
        <v>293</v>
      </c>
      <c r="B1053" s="8" t="s">
        <v>26</v>
      </c>
      <c r="C1053" s="9">
        <v>9.36</v>
      </c>
      <c r="D1053" s="9">
        <v>0</v>
      </c>
      <c r="E1053" s="3">
        <f t="shared" si="64"/>
        <v>-1</v>
      </c>
      <c r="F1053" s="9">
        <v>1567.7505200000001</v>
      </c>
      <c r="G1053" s="9">
        <v>2110.4429500000001</v>
      </c>
      <c r="H1053" s="3">
        <f t="shared" si="65"/>
        <v>0.34615994259086591</v>
      </c>
      <c r="I1053" s="9">
        <v>935.89232000000004</v>
      </c>
      <c r="J1053" s="3">
        <f t="shared" si="66"/>
        <v>1.2550061635295822</v>
      </c>
      <c r="K1053" s="9">
        <v>24470.793880000001</v>
      </c>
      <c r="L1053" s="9">
        <v>28174.052879999999</v>
      </c>
      <c r="M1053" s="3">
        <f t="shared" si="67"/>
        <v>0.15133383159369718</v>
      </c>
    </row>
    <row r="1054" spans="1:13" x14ac:dyDescent="0.25">
      <c r="A1054" s="8" t="s">
        <v>293</v>
      </c>
      <c r="B1054" s="8" t="s">
        <v>72</v>
      </c>
      <c r="C1054" s="9">
        <v>0</v>
      </c>
      <c r="D1054" s="9">
        <v>0</v>
      </c>
      <c r="E1054" s="3" t="str">
        <f t="shared" si="64"/>
        <v/>
      </c>
      <c r="F1054" s="9">
        <v>0</v>
      </c>
      <c r="G1054" s="9">
        <v>0</v>
      </c>
      <c r="H1054" s="3" t="str">
        <f t="shared" si="65"/>
        <v/>
      </c>
      <c r="I1054" s="9">
        <v>0</v>
      </c>
      <c r="J1054" s="3" t="str">
        <f t="shared" si="66"/>
        <v/>
      </c>
      <c r="K1054" s="9">
        <v>1877.5139899999999</v>
      </c>
      <c r="L1054" s="9">
        <v>366.83148999999997</v>
      </c>
      <c r="M1054" s="3">
        <f t="shared" si="67"/>
        <v>-0.80461850513294975</v>
      </c>
    </row>
    <row r="1055" spans="1:13" x14ac:dyDescent="0.25">
      <c r="A1055" s="8" t="s">
        <v>293</v>
      </c>
      <c r="B1055" s="8" t="s">
        <v>71</v>
      </c>
      <c r="C1055" s="9">
        <v>0</v>
      </c>
      <c r="D1055" s="9">
        <v>0</v>
      </c>
      <c r="E1055" s="3" t="str">
        <f t="shared" si="64"/>
        <v/>
      </c>
      <c r="F1055" s="9">
        <v>1239.35392</v>
      </c>
      <c r="G1055" s="9">
        <v>1046.4299900000001</v>
      </c>
      <c r="H1055" s="3">
        <f t="shared" si="65"/>
        <v>-0.15566492096139894</v>
      </c>
      <c r="I1055" s="9">
        <v>855.47627</v>
      </c>
      <c r="J1055" s="3">
        <f t="shared" si="66"/>
        <v>0.22321334523983949</v>
      </c>
      <c r="K1055" s="9">
        <v>7825.9575500000001</v>
      </c>
      <c r="L1055" s="9">
        <v>7799.4536399999997</v>
      </c>
      <c r="M1055" s="3">
        <f t="shared" si="67"/>
        <v>-3.3866667216972957E-3</v>
      </c>
    </row>
    <row r="1056" spans="1:13" x14ac:dyDescent="0.25">
      <c r="A1056" s="8" t="s">
        <v>293</v>
      </c>
      <c r="B1056" s="8" t="s">
        <v>41</v>
      </c>
      <c r="C1056" s="9">
        <v>0</v>
      </c>
      <c r="D1056" s="9">
        <v>0</v>
      </c>
      <c r="E1056" s="3" t="str">
        <f t="shared" si="64"/>
        <v/>
      </c>
      <c r="F1056" s="9">
        <v>0.77893999999999997</v>
      </c>
      <c r="G1056" s="9">
        <v>11.34155</v>
      </c>
      <c r="H1056" s="3">
        <f t="shared" si="65"/>
        <v>13.560235704932344</v>
      </c>
      <c r="I1056" s="9">
        <v>51.298029999999997</v>
      </c>
      <c r="J1056" s="3">
        <f t="shared" si="66"/>
        <v>-0.77890866374400725</v>
      </c>
      <c r="K1056" s="9">
        <v>871.22752000000003</v>
      </c>
      <c r="L1056" s="9">
        <v>87.39134</v>
      </c>
      <c r="M1056" s="3">
        <f t="shared" si="67"/>
        <v>-0.89969171313596707</v>
      </c>
    </row>
    <row r="1057" spans="1:13" x14ac:dyDescent="0.25">
      <c r="A1057" s="8" t="s">
        <v>293</v>
      </c>
      <c r="B1057" s="8" t="s">
        <v>70</v>
      </c>
      <c r="C1057" s="9">
        <v>0</v>
      </c>
      <c r="D1057" s="9">
        <v>0</v>
      </c>
      <c r="E1057" s="3" t="str">
        <f t="shared" si="64"/>
        <v/>
      </c>
      <c r="F1057" s="9">
        <v>0</v>
      </c>
      <c r="G1057" s="9">
        <v>0</v>
      </c>
      <c r="H1057" s="3" t="str">
        <f t="shared" si="65"/>
        <v/>
      </c>
      <c r="I1057" s="9">
        <v>0</v>
      </c>
      <c r="J1057" s="3" t="str">
        <f t="shared" si="66"/>
        <v/>
      </c>
      <c r="K1057" s="9">
        <v>237.18369999999999</v>
      </c>
      <c r="L1057" s="9">
        <v>99.395910000000001</v>
      </c>
      <c r="M1057" s="3">
        <f t="shared" si="67"/>
        <v>-0.58093279597206715</v>
      </c>
    </row>
    <row r="1058" spans="1:13" x14ac:dyDescent="0.25">
      <c r="A1058" s="8" t="s">
        <v>293</v>
      </c>
      <c r="B1058" s="8" t="s">
        <v>25</v>
      </c>
      <c r="C1058" s="9">
        <v>996.83150000000001</v>
      </c>
      <c r="D1058" s="9">
        <v>48.297960000000003</v>
      </c>
      <c r="E1058" s="3">
        <f t="shared" si="64"/>
        <v>-0.95154852149034219</v>
      </c>
      <c r="F1058" s="9">
        <v>12856.410190000001</v>
      </c>
      <c r="G1058" s="9">
        <v>13973.271489999999</v>
      </c>
      <c r="H1058" s="3">
        <f t="shared" si="65"/>
        <v>8.6871940416829441E-2</v>
      </c>
      <c r="I1058" s="9">
        <v>13820.67174</v>
      </c>
      <c r="J1058" s="3">
        <f t="shared" si="66"/>
        <v>1.1041413389361043E-2</v>
      </c>
      <c r="K1058" s="9">
        <v>156063.85008</v>
      </c>
      <c r="L1058" s="9">
        <v>171677.76222999999</v>
      </c>
      <c r="M1058" s="3">
        <f t="shared" si="67"/>
        <v>0.10004823116946127</v>
      </c>
    </row>
    <row r="1059" spans="1:13" x14ac:dyDescent="0.25">
      <c r="A1059" s="8" t="s">
        <v>293</v>
      </c>
      <c r="B1059" s="8" t="s">
        <v>40</v>
      </c>
      <c r="C1059" s="9">
        <v>13.193479999999999</v>
      </c>
      <c r="D1059" s="9">
        <v>18.739460000000001</v>
      </c>
      <c r="E1059" s="3">
        <f t="shared" si="64"/>
        <v>0.42035763119358971</v>
      </c>
      <c r="F1059" s="9">
        <v>1392.1639399999999</v>
      </c>
      <c r="G1059" s="9">
        <v>883.60218999999995</v>
      </c>
      <c r="H1059" s="3">
        <f t="shared" si="65"/>
        <v>-0.36530306193680029</v>
      </c>
      <c r="I1059" s="9">
        <v>1071.3647100000001</v>
      </c>
      <c r="J1059" s="3">
        <f t="shared" si="66"/>
        <v>-0.17525546459337837</v>
      </c>
      <c r="K1059" s="9">
        <v>15499.643830000001</v>
      </c>
      <c r="L1059" s="9">
        <v>12755.18477</v>
      </c>
      <c r="M1059" s="3">
        <f t="shared" si="67"/>
        <v>-0.17706594358562111</v>
      </c>
    </row>
    <row r="1060" spans="1:13" x14ac:dyDescent="0.25">
      <c r="A1060" s="8" t="s">
        <v>293</v>
      </c>
      <c r="B1060" s="8" t="s">
        <v>69</v>
      </c>
      <c r="C1060" s="9">
        <v>0</v>
      </c>
      <c r="D1060" s="9">
        <v>0</v>
      </c>
      <c r="E1060" s="3" t="str">
        <f t="shared" si="64"/>
        <v/>
      </c>
      <c r="F1060" s="9">
        <v>0</v>
      </c>
      <c r="G1060" s="9">
        <v>0</v>
      </c>
      <c r="H1060" s="3" t="str">
        <f t="shared" si="65"/>
        <v/>
      </c>
      <c r="I1060" s="9">
        <v>0</v>
      </c>
      <c r="J1060" s="3" t="str">
        <f t="shared" si="66"/>
        <v/>
      </c>
      <c r="K1060" s="9">
        <v>85.125789999999995</v>
      </c>
      <c r="L1060" s="9">
        <v>0</v>
      </c>
      <c r="M1060" s="3">
        <f t="shared" si="67"/>
        <v>-1</v>
      </c>
    </row>
    <row r="1061" spans="1:13" x14ac:dyDescent="0.25">
      <c r="A1061" s="8" t="s">
        <v>293</v>
      </c>
      <c r="B1061" s="8" t="s">
        <v>38</v>
      </c>
      <c r="C1061" s="9">
        <v>60.796169999999996</v>
      </c>
      <c r="D1061" s="9">
        <v>0</v>
      </c>
      <c r="E1061" s="3">
        <f t="shared" si="64"/>
        <v>-1</v>
      </c>
      <c r="F1061" s="9">
        <v>3086.28449</v>
      </c>
      <c r="G1061" s="9">
        <v>1259.4567199999999</v>
      </c>
      <c r="H1061" s="3">
        <f t="shared" si="65"/>
        <v>-0.59191813843447727</v>
      </c>
      <c r="I1061" s="9">
        <v>1094.3396700000001</v>
      </c>
      <c r="J1061" s="3">
        <f t="shared" si="66"/>
        <v>0.15088281502214018</v>
      </c>
      <c r="K1061" s="9">
        <v>14476.59569</v>
      </c>
      <c r="L1061" s="9">
        <v>18231.734520000002</v>
      </c>
      <c r="M1061" s="3">
        <f t="shared" si="67"/>
        <v>0.25939377671464148</v>
      </c>
    </row>
    <row r="1062" spans="1:13" x14ac:dyDescent="0.25">
      <c r="A1062" s="8" t="s">
        <v>293</v>
      </c>
      <c r="B1062" s="8" t="s">
        <v>37</v>
      </c>
      <c r="C1062" s="9">
        <v>48.258580000000002</v>
      </c>
      <c r="D1062" s="9">
        <v>0</v>
      </c>
      <c r="E1062" s="3">
        <f t="shared" si="64"/>
        <v>-1</v>
      </c>
      <c r="F1062" s="9">
        <v>324.80572999999998</v>
      </c>
      <c r="G1062" s="9">
        <v>1782.9360200000001</v>
      </c>
      <c r="H1062" s="3">
        <f t="shared" si="65"/>
        <v>4.4892381978606108</v>
      </c>
      <c r="I1062" s="9">
        <v>301.07553000000001</v>
      </c>
      <c r="J1062" s="3">
        <f t="shared" si="66"/>
        <v>4.9218895006180015</v>
      </c>
      <c r="K1062" s="9">
        <v>3118.4196200000001</v>
      </c>
      <c r="L1062" s="9">
        <v>10310.33692</v>
      </c>
      <c r="M1062" s="3">
        <f t="shared" si="67"/>
        <v>2.3062698983403651</v>
      </c>
    </row>
    <row r="1063" spans="1:13" x14ac:dyDescent="0.25">
      <c r="A1063" s="8" t="s">
        <v>293</v>
      </c>
      <c r="B1063" s="8" t="s">
        <v>68</v>
      </c>
      <c r="C1063" s="9">
        <v>0</v>
      </c>
      <c r="D1063" s="9">
        <v>0</v>
      </c>
      <c r="E1063" s="3" t="str">
        <f t="shared" si="64"/>
        <v/>
      </c>
      <c r="F1063" s="9">
        <v>0</v>
      </c>
      <c r="G1063" s="9">
        <v>0</v>
      </c>
      <c r="H1063" s="3" t="str">
        <f t="shared" si="65"/>
        <v/>
      </c>
      <c r="I1063" s="9">
        <v>0</v>
      </c>
      <c r="J1063" s="3" t="str">
        <f t="shared" si="66"/>
        <v/>
      </c>
      <c r="K1063" s="9">
        <v>5.2755799999999997</v>
      </c>
      <c r="L1063" s="9">
        <v>22.37961</v>
      </c>
      <c r="M1063" s="3">
        <f t="shared" si="67"/>
        <v>3.2421136633318044</v>
      </c>
    </row>
    <row r="1064" spans="1:13" x14ac:dyDescent="0.25">
      <c r="A1064" s="8" t="s">
        <v>293</v>
      </c>
      <c r="B1064" s="8" t="s">
        <v>67</v>
      </c>
      <c r="C1064" s="9">
        <v>0</v>
      </c>
      <c r="D1064" s="9">
        <v>1.4917800000000001</v>
      </c>
      <c r="E1064" s="3" t="str">
        <f t="shared" si="64"/>
        <v/>
      </c>
      <c r="F1064" s="9">
        <v>0</v>
      </c>
      <c r="G1064" s="9">
        <v>3444.23441</v>
      </c>
      <c r="H1064" s="3" t="str">
        <f t="shared" si="65"/>
        <v/>
      </c>
      <c r="I1064" s="9">
        <v>0</v>
      </c>
      <c r="J1064" s="3" t="str">
        <f t="shared" si="66"/>
        <v/>
      </c>
      <c r="K1064" s="9">
        <v>4930.0967000000001</v>
      </c>
      <c r="L1064" s="9">
        <v>3501.9293400000001</v>
      </c>
      <c r="M1064" s="3">
        <f t="shared" si="67"/>
        <v>-0.28968343764940752</v>
      </c>
    </row>
    <row r="1065" spans="1:13" x14ac:dyDescent="0.25">
      <c r="A1065" s="8" t="s">
        <v>293</v>
      </c>
      <c r="B1065" s="8" t="s">
        <v>66</v>
      </c>
      <c r="C1065" s="9">
        <v>0</v>
      </c>
      <c r="D1065" s="9">
        <v>0</v>
      </c>
      <c r="E1065" s="3" t="str">
        <f t="shared" si="64"/>
        <v/>
      </c>
      <c r="F1065" s="9">
        <v>3.9197500000000001</v>
      </c>
      <c r="G1065" s="9">
        <v>22.748370000000001</v>
      </c>
      <c r="H1065" s="3">
        <f t="shared" si="65"/>
        <v>4.8035257350596341</v>
      </c>
      <c r="I1065" s="9">
        <v>24.054939999999998</v>
      </c>
      <c r="J1065" s="3">
        <f t="shared" si="66"/>
        <v>-5.4316078111190325E-2</v>
      </c>
      <c r="K1065" s="9">
        <v>210.0761</v>
      </c>
      <c r="L1065" s="9">
        <v>172.75800000000001</v>
      </c>
      <c r="M1065" s="3">
        <f t="shared" si="67"/>
        <v>-0.17764086442960425</v>
      </c>
    </row>
    <row r="1066" spans="1:13" x14ac:dyDescent="0.25">
      <c r="A1066" s="8" t="s">
        <v>293</v>
      </c>
      <c r="B1066" s="8" t="s">
        <v>89</v>
      </c>
      <c r="C1066" s="9">
        <v>0</v>
      </c>
      <c r="D1066" s="9">
        <v>0</v>
      </c>
      <c r="E1066" s="3" t="str">
        <f t="shared" si="64"/>
        <v/>
      </c>
      <c r="F1066" s="9">
        <v>0</v>
      </c>
      <c r="G1066" s="9">
        <v>0</v>
      </c>
      <c r="H1066" s="3" t="str">
        <f t="shared" si="65"/>
        <v/>
      </c>
      <c r="I1066" s="9">
        <v>0</v>
      </c>
      <c r="J1066" s="3" t="str">
        <f t="shared" si="66"/>
        <v/>
      </c>
      <c r="K1066" s="9">
        <v>0</v>
      </c>
      <c r="L1066" s="9">
        <v>0</v>
      </c>
      <c r="M1066" s="3" t="str">
        <f t="shared" si="67"/>
        <v/>
      </c>
    </row>
    <row r="1067" spans="1:13" x14ac:dyDescent="0.25">
      <c r="A1067" s="8" t="s">
        <v>293</v>
      </c>
      <c r="B1067" s="8" t="s">
        <v>81</v>
      </c>
      <c r="C1067" s="9">
        <v>0</v>
      </c>
      <c r="D1067" s="9">
        <v>0</v>
      </c>
      <c r="E1067" s="3" t="str">
        <f t="shared" si="64"/>
        <v/>
      </c>
      <c r="F1067" s="9">
        <v>4.2659000000000002</v>
      </c>
      <c r="G1067" s="9">
        <v>0</v>
      </c>
      <c r="H1067" s="3">
        <f t="shared" si="65"/>
        <v>-1</v>
      </c>
      <c r="I1067" s="9">
        <v>0</v>
      </c>
      <c r="J1067" s="3" t="str">
        <f t="shared" si="66"/>
        <v/>
      </c>
      <c r="K1067" s="9">
        <v>4.2659000000000002</v>
      </c>
      <c r="L1067" s="9">
        <v>0</v>
      </c>
      <c r="M1067" s="3">
        <f t="shared" si="67"/>
        <v>-1</v>
      </c>
    </row>
    <row r="1068" spans="1:13" x14ac:dyDescent="0.25">
      <c r="A1068" s="8" t="s">
        <v>293</v>
      </c>
      <c r="B1068" s="8" t="s">
        <v>65</v>
      </c>
      <c r="C1068" s="9">
        <v>0</v>
      </c>
      <c r="D1068" s="9">
        <v>0</v>
      </c>
      <c r="E1068" s="3" t="str">
        <f t="shared" si="64"/>
        <v/>
      </c>
      <c r="F1068" s="9">
        <v>111.00107</v>
      </c>
      <c r="G1068" s="9">
        <v>58.286450000000002</v>
      </c>
      <c r="H1068" s="3">
        <f t="shared" si="65"/>
        <v>-0.47490190860322334</v>
      </c>
      <c r="I1068" s="9">
        <v>78.391819999999996</v>
      </c>
      <c r="J1068" s="3">
        <f t="shared" si="66"/>
        <v>-0.2564728054534261</v>
      </c>
      <c r="K1068" s="9">
        <v>995.32196999999996</v>
      </c>
      <c r="L1068" s="9">
        <v>905.68894999999998</v>
      </c>
      <c r="M1068" s="3">
        <f t="shared" si="67"/>
        <v>-9.0054296701598924E-2</v>
      </c>
    </row>
    <row r="1069" spans="1:13" x14ac:dyDescent="0.25">
      <c r="A1069" s="8" t="s">
        <v>293</v>
      </c>
      <c r="B1069" s="8" t="s">
        <v>36</v>
      </c>
      <c r="C1069" s="9">
        <v>0</v>
      </c>
      <c r="D1069" s="9">
        <v>0</v>
      </c>
      <c r="E1069" s="3" t="str">
        <f t="shared" si="64"/>
        <v/>
      </c>
      <c r="F1069" s="9">
        <v>0</v>
      </c>
      <c r="G1069" s="9">
        <v>27.4313</v>
      </c>
      <c r="H1069" s="3" t="str">
        <f t="shared" si="65"/>
        <v/>
      </c>
      <c r="I1069" s="9">
        <v>0</v>
      </c>
      <c r="J1069" s="3" t="str">
        <f t="shared" si="66"/>
        <v/>
      </c>
      <c r="K1069" s="9">
        <v>1555.5085200000001</v>
      </c>
      <c r="L1069" s="9">
        <v>92.280339999999995</v>
      </c>
      <c r="M1069" s="3">
        <f t="shared" si="67"/>
        <v>-0.94067513047115936</v>
      </c>
    </row>
    <row r="1070" spans="1:13" x14ac:dyDescent="0.25">
      <c r="A1070" s="8" t="s">
        <v>293</v>
      </c>
      <c r="B1070" s="8" t="s">
        <v>24</v>
      </c>
      <c r="C1070" s="9">
        <v>764.36163999999997</v>
      </c>
      <c r="D1070" s="9">
        <v>467.68036000000001</v>
      </c>
      <c r="E1070" s="3">
        <f t="shared" si="64"/>
        <v>-0.38814255513921392</v>
      </c>
      <c r="F1070" s="9">
        <v>24270.699250000001</v>
      </c>
      <c r="G1070" s="9">
        <v>21058.122050000002</v>
      </c>
      <c r="H1070" s="3">
        <f t="shared" si="65"/>
        <v>-0.1323644270364398</v>
      </c>
      <c r="I1070" s="9">
        <v>28706.800569999999</v>
      </c>
      <c r="J1070" s="3">
        <f t="shared" si="66"/>
        <v>-0.26644134379758222</v>
      </c>
      <c r="K1070" s="9">
        <v>304541.66813000001</v>
      </c>
      <c r="L1070" s="9">
        <v>344418.85716999997</v>
      </c>
      <c r="M1070" s="3">
        <f t="shared" si="67"/>
        <v>0.1309416517117703</v>
      </c>
    </row>
    <row r="1071" spans="1:13" x14ac:dyDescent="0.25">
      <c r="A1071" s="8" t="s">
        <v>293</v>
      </c>
      <c r="B1071" s="8" t="s">
        <v>64</v>
      </c>
      <c r="C1071" s="9">
        <v>0</v>
      </c>
      <c r="D1071" s="9">
        <v>0</v>
      </c>
      <c r="E1071" s="3" t="str">
        <f t="shared" si="64"/>
        <v/>
      </c>
      <c r="F1071" s="9">
        <v>117.12097</v>
      </c>
      <c r="G1071" s="9">
        <v>0</v>
      </c>
      <c r="H1071" s="3">
        <f t="shared" si="65"/>
        <v>-1</v>
      </c>
      <c r="I1071" s="9">
        <v>104.92303</v>
      </c>
      <c r="J1071" s="3">
        <f t="shared" si="66"/>
        <v>-1</v>
      </c>
      <c r="K1071" s="9">
        <v>2205.9642699999999</v>
      </c>
      <c r="L1071" s="9">
        <v>679.63252999999997</v>
      </c>
      <c r="M1071" s="3">
        <f t="shared" si="67"/>
        <v>-0.69191136083088056</v>
      </c>
    </row>
    <row r="1072" spans="1:13" x14ac:dyDescent="0.25">
      <c r="A1072" s="8" t="s">
        <v>293</v>
      </c>
      <c r="B1072" s="8" t="s">
        <v>63</v>
      </c>
      <c r="C1072" s="9">
        <v>0</v>
      </c>
      <c r="D1072" s="9">
        <v>0</v>
      </c>
      <c r="E1072" s="3" t="str">
        <f t="shared" si="64"/>
        <v/>
      </c>
      <c r="F1072" s="9">
        <v>33.980829999999997</v>
      </c>
      <c r="G1072" s="9">
        <v>17.025400000000001</v>
      </c>
      <c r="H1072" s="3">
        <f t="shared" si="65"/>
        <v>-0.49897044892664477</v>
      </c>
      <c r="I1072" s="9">
        <v>0</v>
      </c>
      <c r="J1072" s="3" t="str">
        <f t="shared" si="66"/>
        <v/>
      </c>
      <c r="K1072" s="9">
        <v>129.74064999999999</v>
      </c>
      <c r="L1072" s="9">
        <v>74.408569999999997</v>
      </c>
      <c r="M1072" s="3">
        <f t="shared" si="67"/>
        <v>-0.42648221663757657</v>
      </c>
    </row>
    <row r="1073" spans="1:13" x14ac:dyDescent="0.25">
      <c r="A1073" s="8" t="s">
        <v>293</v>
      </c>
      <c r="B1073" s="8" t="s">
        <v>23</v>
      </c>
      <c r="C1073" s="9">
        <v>0</v>
      </c>
      <c r="D1073" s="9">
        <v>0</v>
      </c>
      <c r="E1073" s="3" t="str">
        <f t="shared" si="64"/>
        <v/>
      </c>
      <c r="F1073" s="9">
        <v>272.73363999999998</v>
      </c>
      <c r="G1073" s="9">
        <v>123.12439000000001</v>
      </c>
      <c r="H1073" s="3">
        <f t="shared" si="65"/>
        <v>-0.54855444308226886</v>
      </c>
      <c r="I1073" s="9">
        <v>1481.4808800000001</v>
      </c>
      <c r="J1073" s="3">
        <f t="shared" si="66"/>
        <v>-0.91689100300774717</v>
      </c>
      <c r="K1073" s="9">
        <v>1774.2734700000001</v>
      </c>
      <c r="L1073" s="9">
        <v>2671.21911</v>
      </c>
      <c r="M1073" s="3">
        <f t="shared" si="67"/>
        <v>0.50552840650883413</v>
      </c>
    </row>
    <row r="1074" spans="1:13" x14ac:dyDescent="0.25">
      <c r="A1074" s="8" t="s">
        <v>293</v>
      </c>
      <c r="B1074" s="8" t="s">
        <v>22</v>
      </c>
      <c r="C1074" s="9">
        <v>420.42953</v>
      </c>
      <c r="D1074" s="9">
        <v>0</v>
      </c>
      <c r="E1074" s="3">
        <f t="shared" si="64"/>
        <v>-1</v>
      </c>
      <c r="F1074" s="9">
        <v>4385.2182700000003</v>
      </c>
      <c r="G1074" s="9">
        <v>2394.8877000000002</v>
      </c>
      <c r="H1074" s="3">
        <f t="shared" si="65"/>
        <v>-0.45387263471380179</v>
      </c>
      <c r="I1074" s="9">
        <v>2929.1134999999999</v>
      </c>
      <c r="J1074" s="3">
        <f t="shared" si="66"/>
        <v>-0.18238480687074765</v>
      </c>
      <c r="K1074" s="9">
        <v>46692.892440000003</v>
      </c>
      <c r="L1074" s="9">
        <v>41637.798909999998</v>
      </c>
      <c r="M1074" s="3">
        <f t="shared" si="67"/>
        <v>-0.10826259128186932</v>
      </c>
    </row>
    <row r="1075" spans="1:13" x14ac:dyDescent="0.25">
      <c r="A1075" s="8" t="s">
        <v>293</v>
      </c>
      <c r="B1075" s="8" t="s">
        <v>62</v>
      </c>
      <c r="C1075" s="9">
        <v>0</v>
      </c>
      <c r="D1075" s="9">
        <v>0</v>
      </c>
      <c r="E1075" s="3" t="str">
        <f t="shared" si="64"/>
        <v/>
      </c>
      <c r="F1075" s="9">
        <v>0</v>
      </c>
      <c r="G1075" s="9">
        <v>0</v>
      </c>
      <c r="H1075" s="3" t="str">
        <f t="shared" si="65"/>
        <v/>
      </c>
      <c r="I1075" s="9">
        <v>68.899699999999996</v>
      </c>
      <c r="J1075" s="3">
        <f t="shared" si="66"/>
        <v>-1</v>
      </c>
      <c r="K1075" s="9">
        <v>132.68672000000001</v>
      </c>
      <c r="L1075" s="9">
        <v>68.899699999999996</v>
      </c>
      <c r="M1075" s="3">
        <f t="shared" si="67"/>
        <v>-0.48073401769220014</v>
      </c>
    </row>
    <row r="1076" spans="1:13" x14ac:dyDescent="0.25">
      <c r="A1076" s="8" t="s">
        <v>293</v>
      </c>
      <c r="B1076" s="8" t="s">
        <v>35</v>
      </c>
      <c r="C1076" s="9">
        <v>0</v>
      </c>
      <c r="D1076" s="9">
        <v>0</v>
      </c>
      <c r="E1076" s="3" t="str">
        <f t="shared" si="64"/>
        <v/>
      </c>
      <c r="F1076" s="9">
        <v>589.91337999999996</v>
      </c>
      <c r="G1076" s="9">
        <v>745.92472999999995</v>
      </c>
      <c r="H1076" s="3">
        <f t="shared" si="65"/>
        <v>0.26446484397421188</v>
      </c>
      <c r="I1076" s="9">
        <v>635.00260000000003</v>
      </c>
      <c r="J1076" s="3">
        <f t="shared" si="66"/>
        <v>0.17467980446064302</v>
      </c>
      <c r="K1076" s="9">
        <v>12073.7637</v>
      </c>
      <c r="L1076" s="9">
        <v>11343.252140000001</v>
      </c>
      <c r="M1076" s="3">
        <f t="shared" si="67"/>
        <v>-6.0504046472269368E-2</v>
      </c>
    </row>
    <row r="1077" spans="1:13" x14ac:dyDescent="0.25">
      <c r="A1077" s="8" t="s">
        <v>293</v>
      </c>
      <c r="B1077" s="8" t="s">
        <v>61</v>
      </c>
      <c r="C1077" s="9">
        <v>0</v>
      </c>
      <c r="D1077" s="9">
        <v>0</v>
      </c>
      <c r="E1077" s="3" t="str">
        <f t="shared" si="64"/>
        <v/>
      </c>
      <c r="F1077" s="9">
        <v>206.66395</v>
      </c>
      <c r="G1077" s="9">
        <v>0</v>
      </c>
      <c r="H1077" s="3">
        <f t="shared" si="65"/>
        <v>-1</v>
      </c>
      <c r="I1077" s="9">
        <v>19.774850000000001</v>
      </c>
      <c r="J1077" s="3">
        <f t="shared" si="66"/>
        <v>-1</v>
      </c>
      <c r="K1077" s="9">
        <v>2936.83707</v>
      </c>
      <c r="L1077" s="9">
        <v>2879.7702599999998</v>
      </c>
      <c r="M1077" s="3">
        <f t="shared" si="67"/>
        <v>-1.9431384390690809E-2</v>
      </c>
    </row>
    <row r="1078" spans="1:13" x14ac:dyDescent="0.25">
      <c r="A1078" s="8" t="s">
        <v>293</v>
      </c>
      <c r="B1078" s="8" t="s">
        <v>60</v>
      </c>
      <c r="C1078" s="9">
        <v>4.8508399999999998</v>
      </c>
      <c r="D1078" s="9">
        <v>0</v>
      </c>
      <c r="E1078" s="3">
        <f t="shared" si="64"/>
        <v>-1</v>
      </c>
      <c r="F1078" s="9">
        <v>4.8508399999999998</v>
      </c>
      <c r="G1078" s="9">
        <v>1.1262300000000001</v>
      </c>
      <c r="H1078" s="3">
        <f t="shared" si="65"/>
        <v>-0.7678278401266585</v>
      </c>
      <c r="I1078" s="9">
        <v>12.5565</v>
      </c>
      <c r="J1078" s="3">
        <f t="shared" si="66"/>
        <v>-0.91030701230438416</v>
      </c>
      <c r="K1078" s="9">
        <v>51.192590000000003</v>
      </c>
      <c r="L1078" s="9">
        <v>38.985959999999999</v>
      </c>
      <c r="M1078" s="3">
        <f t="shared" si="67"/>
        <v>-0.23844525154910123</v>
      </c>
    </row>
    <row r="1079" spans="1:13" x14ac:dyDescent="0.25">
      <c r="A1079" s="8" t="s">
        <v>293</v>
      </c>
      <c r="B1079" s="8" t="s">
        <v>59</v>
      </c>
      <c r="C1079" s="9">
        <v>0</v>
      </c>
      <c r="D1079" s="9">
        <v>0</v>
      </c>
      <c r="E1079" s="3" t="str">
        <f t="shared" si="64"/>
        <v/>
      </c>
      <c r="F1079" s="9">
        <v>0</v>
      </c>
      <c r="G1079" s="9">
        <v>0</v>
      </c>
      <c r="H1079" s="3" t="str">
        <f t="shared" si="65"/>
        <v/>
      </c>
      <c r="I1079" s="9">
        <v>0</v>
      </c>
      <c r="J1079" s="3" t="str">
        <f t="shared" si="66"/>
        <v/>
      </c>
      <c r="K1079" s="9">
        <v>194.66767999999999</v>
      </c>
      <c r="L1079" s="9">
        <v>49.628160000000001</v>
      </c>
      <c r="M1079" s="3">
        <f t="shared" si="67"/>
        <v>-0.74506214899155321</v>
      </c>
    </row>
    <row r="1080" spans="1:13" x14ac:dyDescent="0.25">
      <c r="A1080" s="8" t="s">
        <v>293</v>
      </c>
      <c r="B1080" s="8" t="s">
        <v>58</v>
      </c>
      <c r="C1080" s="9">
        <v>0</v>
      </c>
      <c r="D1080" s="9">
        <v>0</v>
      </c>
      <c r="E1080" s="3" t="str">
        <f t="shared" si="64"/>
        <v/>
      </c>
      <c r="F1080" s="9">
        <v>0</v>
      </c>
      <c r="G1080" s="9">
        <v>0</v>
      </c>
      <c r="H1080" s="3" t="str">
        <f t="shared" si="65"/>
        <v/>
      </c>
      <c r="I1080" s="9">
        <v>0</v>
      </c>
      <c r="J1080" s="3" t="str">
        <f t="shared" si="66"/>
        <v/>
      </c>
      <c r="K1080" s="9">
        <v>2.8611499999999999</v>
      </c>
      <c r="L1080" s="9">
        <v>0</v>
      </c>
      <c r="M1080" s="3">
        <f t="shared" si="67"/>
        <v>-1</v>
      </c>
    </row>
    <row r="1081" spans="1:13" x14ac:dyDescent="0.25">
      <c r="A1081" s="8" t="s">
        <v>293</v>
      </c>
      <c r="B1081" s="8" t="s">
        <v>21</v>
      </c>
      <c r="C1081" s="9">
        <v>84.54871</v>
      </c>
      <c r="D1081" s="9">
        <v>0</v>
      </c>
      <c r="E1081" s="3">
        <f t="shared" si="64"/>
        <v>-1</v>
      </c>
      <c r="F1081" s="9">
        <v>2895.3917099999999</v>
      </c>
      <c r="G1081" s="9">
        <v>3178.3315600000001</v>
      </c>
      <c r="H1081" s="3">
        <f t="shared" si="65"/>
        <v>9.7720750191690131E-2</v>
      </c>
      <c r="I1081" s="9">
        <v>2421.3507800000002</v>
      </c>
      <c r="J1081" s="3">
        <f t="shared" si="66"/>
        <v>0.31262747481800202</v>
      </c>
      <c r="K1081" s="9">
        <v>27793.804700000001</v>
      </c>
      <c r="L1081" s="9">
        <v>30959.75621</v>
      </c>
      <c r="M1081" s="3">
        <f t="shared" si="67"/>
        <v>0.11390853264504663</v>
      </c>
    </row>
    <row r="1082" spans="1:13" x14ac:dyDescent="0.25">
      <c r="A1082" s="8" t="s">
        <v>293</v>
      </c>
      <c r="B1082" s="8" t="s">
        <v>20</v>
      </c>
      <c r="C1082" s="9">
        <v>749.32903999999996</v>
      </c>
      <c r="D1082" s="9">
        <v>15.34704</v>
      </c>
      <c r="E1082" s="3">
        <f t="shared" si="64"/>
        <v>-0.9795189573861971</v>
      </c>
      <c r="F1082" s="9">
        <v>21327.107120000001</v>
      </c>
      <c r="G1082" s="9">
        <v>18117.138739999999</v>
      </c>
      <c r="H1082" s="3">
        <f t="shared" si="65"/>
        <v>-0.15051119506919797</v>
      </c>
      <c r="I1082" s="9">
        <v>17550.579699999998</v>
      </c>
      <c r="J1082" s="3">
        <f t="shared" si="66"/>
        <v>3.2281500080592718E-2</v>
      </c>
      <c r="K1082" s="9">
        <v>231602.59340000001</v>
      </c>
      <c r="L1082" s="9">
        <v>215226.78820000001</v>
      </c>
      <c r="M1082" s="3">
        <f t="shared" si="67"/>
        <v>-7.0706484584641127E-2</v>
      </c>
    </row>
    <row r="1083" spans="1:13" x14ac:dyDescent="0.25">
      <c r="A1083" s="8" t="s">
        <v>293</v>
      </c>
      <c r="B1083" s="8" t="s">
        <v>34</v>
      </c>
      <c r="C1083" s="9">
        <v>201.38311999999999</v>
      </c>
      <c r="D1083" s="9">
        <v>0</v>
      </c>
      <c r="E1083" s="3">
        <f t="shared" si="64"/>
        <v>-1</v>
      </c>
      <c r="F1083" s="9">
        <v>839.44731000000002</v>
      </c>
      <c r="G1083" s="9">
        <v>428.85969</v>
      </c>
      <c r="H1083" s="3">
        <f t="shared" si="65"/>
        <v>-0.4891166069732239</v>
      </c>
      <c r="I1083" s="9">
        <v>411.82344999999998</v>
      </c>
      <c r="J1083" s="3">
        <f t="shared" si="66"/>
        <v>4.1367824003222697E-2</v>
      </c>
      <c r="K1083" s="9">
        <v>5613.5906699999996</v>
      </c>
      <c r="L1083" s="9">
        <v>8118.8430399999997</v>
      </c>
      <c r="M1083" s="3">
        <f t="shared" si="67"/>
        <v>0.44628340705148006</v>
      </c>
    </row>
    <row r="1084" spans="1:13" x14ac:dyDescent="0.25">
      <c r="A1084" s="8" t="s">
        <v>293</v>
      </c>
      <c r="B1084" s="8" t="s">
        <v>88</v>
      </c>
      <c r="C1084" s="9">
        <v>970.31457</v>
      </c>
      <c r="D1084" s="9">
        <v>0</v>
      </c>
      <c r="E1084" s="3">
        <f t="shared" si="64"/>
        <v>-1</v>
      </c>
      <c r="F1084" s="9">
        <v>970.31457</v>
      </c>
      <c r="G1084" s="9">
        <v>0</v>
      </c>
      <c r="H1084" s="3">
        <f t="shared" si="65"/>
        <v>-1</v>
      </c>
      <c r="I1084" s="9">
        <v>0</v>
      </c>
      <c r="J1084" s="3" t="str">
        <f t="shared" si="66"/>
        <v/>
      </c>
      <c r="K1084" s="9">
        <v>13872.69335</v>
      </c>
      <c r="L1084" s="9">
        <v>22604.570210000002</v>
      </c>
      <c r="M1084" s="3">
        <f t="shared" si="67"/>
        <v>0.62942909784710288</v>
      </c>
    </row>
    <row r="1085" spans="1:13" x14ac:dyDescent="0.25">
      <c r="A1085" s="8" t="s">
        <v>293</v>
      </c>
      <c r="B1085" s="8" t="s">
        <v>19</v>
      </c>
      <c r="C1085" s="9">
        <v>19.616630000000001</v>
      </c>
      <c r="D1085" s="9">
        <v>0</v>
      </c>
      <c r="E1085" s="3">
        <f t="shared" si="64"/>
        <v>-1</v>
      </c>
      <c r="F1085" s="9">
        <v>9743.4158800000005</v>
      </c>
      <c r="G1085" s="9">
        <v>4516.7221600000003</v>
      </c>
      <c r="H1085" s="3">
        <f t="shared" si="65"/>
        <v>-0.53643340121903949</v>
      </c>
      <c r="I1085" s="9">
        <v>17677.797630000001</v>
      </c>
      <c r="J1085" s="3">
        <f t="shared" si="66"/>
        <v>-0.74449746204046807</v>
      </c>
      <c r="K1085" s="9">
        <v>307126.51556000003</v>
      </c>
      <c r="L1085" s="9">
        <v>139700.37414</v>
      </c>
      <c r="M1085" s="3">
        <f t="shared" si="67"/>
        <v>-0.54513737153147812</v>
      </c>
    </row>
    <row r="1086" spans="1:13" x14ac:dyDescent="0.25">
      <c r="A1086" s="8" t="s">
        <v>293</v>
      </c>
      <c r="B1086" s="8" t="s">
        <v>91</v>
      </c>
      <c r="C1086" s="9">
        <v>0</v>
      </c>
      <c r="D1086" s="9">
        <v>0</v>
      </c>
      <c r="E1086" s="3" t="str">
        <f t="shared" si="64"/>
        <v/>
      </c>
      <c r="F1086" s="9">
        <v>0</v>
      </c>
      <c r="G1086" s="9">
        <v>0</v>
      </c>
      <c r="H1086" s="3" t="str">
        <f t="shared" si="65"/>
        <v/>
      </c>
      <c r="I1086" s="9">
        <v>30.578800000000001</v>
      </c>
      <c r="J1086" s="3">
        <f t="shared" si="66"/>
        <v>-1</v>
      </c>
      <c r="K1086" s="9">
        <v>9.9309200000000004</v>
      </c>
      <c r="L1086" s="9">
        <v>57.574820000000003</v>
      </c>
      <c r="M1086" s="3">
        <f t="shared" si="67"/>
        <v>4.7975313465419118</v>
      </c>
    </row>
    <row r="1087" spans="1:13" x14ac:dyDescent="0.25">
      <c r="A1087" s="8" t="s">
        <v>293</v>
      </c>
      <c r="B1087" s="8" t="s">
        <v>56</v>
      </c>
      <c r="C1087" s="9">
        <v>0</v>
      </c>
      <c r="D1087" s="9">
        <v>0</v>
      </c>
      <c r="E1087" s="3" t="str">
        <f t="shared" si="64"/>
        <v/>
      </c>
      <c r="F1087" s="9">
        <v>95.572630000000004</v>
      </c>
      <c r="G1087" s="9">
        <v>61.638829999999999</v>
      </c>
      <c r="H1087" s="3">
        <f t="shared" si="65"/>
        <v>-0.35505771893061855</v>
      </c>
      <c r="I1087" s="9">
        <v>20.15409</v>
      </c>
      <c r="J1087" s="3">
        <f t="shared" si="66"/>
        <v>2.0583782249657512</v>
      </c>
      <c r="K1087" s="9">
        <v>1132.7535499999999</v>
      </c>
      <c r="L1087" s="9">
        <v>983.16878999999994</v>
      </c>
      <c r="M1087" s="3">
        <f t="shared" si="67"/>
        <v>-0.1320541083274468</v>
      </c>
    </row>
    <row r="1088" spans="1:13" x14ac:dyDescent="0.25">
      <c r="A1088" s="8" t="s">
        <v>293</v>
      </c>
      <c r="B1088" s="8" t="s">
        <v>18</v>
      </c>
      <c r="C1088" s="9">
        <v>3774.7499499999999</v>
      </c>
      <c r="D1088" s="9">
        <v>52.743099999999998</v>
      </c>
      <c r="E1088" s="3">
        <f t="shared" si="64"/>
        <v>-0.98602739235747261</v>
      </c>
      <c r="F1088" s="9">
        <v>148634.74548000001</v>
      </c>
      <c r="G1088" s="9">
        <v>106989.29179</v>
      </c>
      <c r="H1088" s="3">
        <f t="shared" si="65"/>
        <v>-0.28018653078397293</v>
      </c>
      <c r="I1088" s="9">
        <v>107067.6384</v>
      </c>
      <c r="J1088" s="3">
        <f t="shared" si="66"/>
        <v>-7.3174874472614615E-4</v>
      </c>
      <c r="K1088" s="9">
        <v>1605946.2803</v>
      </c>
      <c r="L1088" s="9">
        <v>1510948.0417800001</v>
      </c>
      <c r="M1088" s="3">
        <f t="shared" si="67"/>
        <v>-5.9154057445964914E-2</v>
      </c>
    </row>
    <row r="1089" spans="1:13" x14ac:dyDescent="0.25">
      <c r="A1089" s="8" t="s">
        <v>293</v>
      </c>
      <c r="B1089" s="8" t="s">
        <v>17</v>
      </c>
      <c r="C1089" s="9">
        <v>4136.9398600000004</v>
      </c>
      <c r="D1089" s="9">
        <v>0</v>
      </c>
      <c r="E1089" s="3">
        <f t="shared" si="64"/>
        <v>-1</v>
      </c>
      <c r="F1089" s="9">
        <v>33965.794620000001</v>
      </c>
      <c r="G1089" s="9">
        <v>33502.241000000002</v>
      </c>
      <c r="H1089" s="3">
        <f t="shared" si="65"/>
        <v>-1.3647660099994963E-2</v>
      </c>
      <c r="I1089" s="9">
        <v>22053.51715</v>
      </c>
      <c r="J1089" s="3">
        <f t="shared" si="66"/>
        <v>0.51913369518929553</v>
      </c>
      <c r="K1089" s="9">
        <v>382790.48752000002</v>
      </c>
      <c r="L1089" s="9">
        <v>435337.50884000002</v>
      </c>
      <c r="M1089" s="3">
        <f t="shared" si="67"/>
        <v>0.13727358185005722</v>
      </c>
    </row>
    <row r="1090" spans="1:13" x14ac:dyDescent="0.25">
      <c r="A1090" s="8" t="s">
        <v>293</v>
      </c>
      <c r="B1090" s="8" t="s">
        <v>55</v>
      </c>
      <c r="C1090" s="9">
        <v>0</v>
      </c>
      <c r="D1090" s="9">
        <v>0</v>
      </c>
      <c r="E1090" s="3" t="str">
        <f t="shared" si="64"/>
        <v/>
      </c>
      <c r="F1090" s="9">
        <v>140.35936000000001</v>
      </c>
      <c r="G1090" s="9">
        <v>186.84992</v>
      </c>
      <c r="H1090" s="3">
        <f t="shared" si="65"/>
        <v>0.33122522074765781</v>
      </c>
      <c r="I1090" s="9">
        <v>22.221219999999999</v>
      </c>
      <c r="J1090" s="3">
        <f t="shared" si="66"/>
        <v>7.4086256290158694</v>
      </c>
      <c r="K1090" s="9">
        <v>3497.74001</v>
      </c>
      <c r="L1090" s="9">
        <v>1563.12868</v>
      </c>
      <c r="M1090" s="3">
        <f t="shared" si="67"/>
        <v>-0.55310323936855443</v>
      </c>
    </row>
    <row r="1091" spans="1:13" x14ac:dyDescent="0.25">
      <c r="A1091" s="8" t="s">
        <v>293</v>
      </c>
      <c r="B1091" s="8" t="s">
        <v>33</v>
      </c>
      <c r="C1091" s="9">
        <v>0</v>
      </c>
      <c r="D1091" s="9">
        <v>0</v>
      </c>
      <c r="E1091" s="3" t="str">
        <f t="shared" si="64"/>
        <v/>
      </c>
      <c r="F1091" s="9">
        <v>2350.7872000000002</v>
      </c>
      <c r="G1091" s="9">
        <v>1810.55853</v>
      </c>
      <c r="H1091" s="3">
        <f t="shared" si="65"/>
        <v>-0.22980755978252743</v>
      </c>
      <c r="I1091" s="9">
        <v>2271.8096999999998</v>
      </c>
      <c r="J1091" s="3">
        <f t="shared" si="66"/>
        <v>-0.20303248551144037</v>
      </c>
      <c r="K1091" s="9">
        <v>13820.58214</v>
      </c>
      <c r="L1091" s="9">
        <v>16817.478510000001</v>
      </c>
      <c r="M1091" s="3">
        <f t="shared" si="67"/>
        <v>0.2168429911013865</v>
      </c>
    </row>
    <row r="1092" spans="1:13" x14ac:dyDescent="0.25">
      <c r="A1092" s="8" t="s">
        <v>293</v>
      </c>
      <c r="B1092" s="8" t="s">
        <v>54</v>
      </c>
      <c r="C1092" s="9">
        <v>0</v>
      </c>
      <c r="D1092" s="9">
        <v>0</v>
      </c>
      <c r="E1092" s="3" t="str">
        <f t="shared" si="64"/>
        <v/>
      </c>
      <c r="F1092" s="9">
        <v>10719.31459</v>
      </c>
      <c r="G1092" s="9">
        <v>5181.54</v>
      </c>
      <c r="H1092" s="3">
        <f t="shared" si="65"/>
        <v>-0.51661648172600183</v>
      </c>
      <c r="I1092" s="9">
        <v>5095.0709699999998</v>
      </c>
      <c r="J1092" s="3">
        <f t="shared" si="66"/>
        <v>1.6971113947015448E-2</v>
      </c>
      <c r="K1092" s="9">
        <v>90330.231459999995</v>
      </c>
      <c r="L1092" s="9">
        <v>45619.593359999999</v>
      </c>
      <c r="M1092" s="3">
        <f t="shared" si="67"/>
        <v>-0.49496870955986361</v>
      </c>
    </row>
    <row r="1093" spans="1:13" x14ac:dyDescent="0.25">
      <c r="A1093" s="8" t="s">
        <v>293</v>
      </c>
      <c r="B1093" s="8" t="s">
        <v>16</v>
      </c>
      <c r="C1093" s="9">
        <v>130.84567999999999</v>
      </c>
      <c r="D1093" s="9">
        <v>10.101050000000001</v>
      </c>
      <c r="E1093" s="3">
        <f t="shared" ref="E1093:E1156" si="68">IF(C1093=0,"",(D1093/C1093-1))</f>
        <v>-0.92280180744217155</v>
      </c>
      <c r="F1093" s="9">
        <v>4251.2592699999996</v>
      </c>
      <c r="G1093" s="9">
        <v>2740.97822</v>
      </c>
      <c r="H1093" s="3">
        <f t="shared" ref="H1093:H1156" si="69">IF(F1093=0,"",(G1093/F1093-1))</f>
        <v>-0.35525498542458922</v>
      </c>
      <c r="I1093" s="9">
        <v>3865.8676999999998</v>
      </c>
      <c r="J1093" s="3">
        <f t="shared" ref="J1093:J1156" si="70">IF(I1093=0,"",(G1093/I1093-1))</f>
        <v>-0.29097981806257878</v>
      </c>
      <c r="K1093" s="9">
        <v>84328.875740000003</v>
      </c>
      <c r="L1093" s="9">
        <v>78875.981050000002</v>
      </c>
      <c r="M1093" s="3">
        <f t="shared" ref="M1093:M1156" si="71">IF(K1093=0,"",(L1093/K1093-1))</f>
        <v>-6.466224815817756E-2</v>
      </c>
    </row>
    <row r="1094" spans="1:13" x14ac:dyDescent="0.25">
      <c r="A1094" s="8" t="s">
        <v>293</v>
      </c>
      <c r="B1094" s="8" t="s">
        <v>77</v>
      </c>
      <c r="C1094" s="9">
        <v>0</v>
      </c>
      <c r="D1094" s="9">
        <v>0</v>
      </c>
      <c r="E1094" s="3" t="str">
        <f t="shared" si="68"/>
        <v/>
      </c>
      <c r="F1094" s="9">
        <v>0</v>
      </c>
      <c r="G1094" s="9">
        <v>0</v>
      </c>
      <c r="H1094" s="3" t="str">
        <f t="shared" si="69"/>
        <v/>
      </c>
      <c r="I1094" s="9">
        <v>0</v>
      </c>
      <c r="J1094" s="3" t="str">
        <f t="shared" si="70"/>
        <v/>
      </c>
      <c r="K1094" s="9">
        <v>16.150639999999999</v>
      </c>
      <c r="L1094" s="9">
        <v>0</v>
      </c>
      <c r="M1094" s="3">
        <f t="shared" si="71"/>
        <v>-1</v>
      </c>
    </row>
    <row r="1095" spans="1:13" x14ac:dyDescent="0.25">
      <c r="A1095" s="8" t="s">
        <v>293</v>
      </c>
      <c r="B1095" s="8" t="s">
        <v>15</v>
      </c>
      <c r="C1095" s="9">
        <v>0</v>
      </c>
      <c r="D1095" s="9">
        <v>0</v>
      </c>
      <c r="E1095" s="3" t="str">
        <f t="shared" si="68"/>
        <v/>
      </c>
      <c r="F1095" s="9">
        <v>50.078319999999998</v>
      </c>
      <c r="G1095" s="9">
        <v>3.3343799999999999</v>
      </c>
      <c r="H1095" s="3">
        <f t="shared" si="69"/>
        <v>-0.93341669608724898</v>
      </c>
      <c r="I1095" s="9">
        <v>0</v>
      </c>
      <c r="J1095" s="3" t="str">
        <f t="shared" si="70"/>
        <v/>
      </c>
      <c r="K1095" s="9">
        <v>409.69193000000001</v>
      </c>
      <c r="L1095" s="9">
        <v>475.28617000000003</v>
      </c>
      <c r="M1095" s="3">
        <f t="shared" si="71"/>
        <v>0.16010625349637708</v>
      </c>
    </row>
    <row r="1096" spans="1:13" x14ac:dyDescent="0.25">
      <c r="A1096" s="8" t="s">
        <v>293</v>
      </c>
      <c r="B1096" s="8" t="s">
        <v>14</v>
      </c>
      <c r="C1096" s="9">
        <v>0</v>
      </c>
      <c r="D1096" s="9">
        <v>0</v>
      </c>
      <c r="E1096" s="3" t="str">
        <f t="shared" si="68"/>
        <v/>
      </c>
      <c r="F1096" s="9">
        <v>150.71847</v>
      </c>
      <c r="G1096" s="9">
        <v>111.49871</v>
      </c>
      <c r="H1096" s="3">
        <f t="shared" si="69"/>
        <v>-0.26021867127499365</v>
      </c>
      <c r="I1096" s="9">
        <v>346.32765000000001</v>
      </c>
      <c r="J1096" s="3">
        <f t="shared" si="70"/>
        <v>-0.67805426450934547</v>
      </c>
      <c r="K1096" s="9">
        <v>3185.2756100000001</v>
      </c>
      <c r="L1096" s="9">
        <v>4483.1631600000001</v>
      </c>
      <c r="M1096" s="3">
        <f t="shared" si="71"/>
        <v>0.4074647562444369</v>
      </c>
    </row>
    <row r="1097" spans="1:13" x14ac:dyDescent="0.25">
      <c r="A1097" s="8" t="s">
        <v>293</v>
      </c>
      <c r="B1097" s="8" t="s">
        <v>32</v>
      </c>
      <c r="C1097" s="9">
        <v>0</v>
      </c>
      <c r="D1097" s="9">
        <v>0</v>
      </c>
      <c r="E1097" s="3" t="str">
        <f t="shared" si="68"/>
        <v/>
      </c>
      <c r="F1097" s="9">
        <v>315.48523999999998</v>
      </c>
      <c r="G1097" s="9">
        <v>78.8904</v>
      </c>
      <c r="H1097" s="3">
        <f t="shared" si="69"/>
        <v>-0.74993949003763216</v>
      </c>
      <c r="I1097" s="9">
        <v>113.28004</v>
      </c>
      <c r="J1097" s="3">
        <f t="shared" si="70"/>
        <v>-0.30358075438532683</v>
      </c>
      <c r="K1097" s="9">
        <v>3043.4771999999998</v>
      </c>
      <c r="L1097" s="9">
        <v>2589.7620700000002</v>
      </c>
      <c r="M1097" s="3">
        <f t="shared" si="71"/>
        <v>-0.14907788039286107</v>
      </c>
    </row>
    <row r="1098" spans="1:13" x14ac:dyDescent="0.25">
      <c r="A1098" s="8" t="s">
        <v>293</v>
      </c>
      <c r="B1098" s="8" t="s">
        <v>13</v>
      </c>
      <c r="C1098" s="9">
        <v>6204.5256300000001</v>
      </c>
      <c r="D1098" s="9">
        <v>622.90179000000001</v>
      </c>
      <c r="E1098" s="3">
        <f t="shared" si="68"/>
        <v>-0.89960525152992232</v>
      </c>
      <c r="F1098" s="9">
        <v>60976.284449999999</v>
      </c>
      <c r="G1098" s="9">
        <v>89014.997459999999</v>
      </c>
      <c r="H1098" s="3">
        <f t="shared" si="69"/>
        <v>0.45982980535640028</v>
      </c>
      <c r="I1098" s="9">
        <v>55176.916770000003</v>
      </c>
      <c r="J1098" s="3">
        <f t="shared" si="70"/>
        <v>0.61326515997715103</v>
      </c>
      <c r="K1098" s="9">
        <v>793403.40029000002</v>
      </c>
      <c r="L1098" s="9">
        <v>783160.23942999996</v>
      </c>
      <c r="M1098" s="3">
        <f t="shared" si="71"/>
        <v>-1.2910407059329554E-2</v>
      </c>
    </row>
    <row r="1099" spans="1:13" x14ac:dyDescent="0.25">
      <c r="A1099" s="8" t="s">
        <v>293</v>
      </c>
      <c r="B1099" s="8" t="s">
        <v>12</v>
      </c>
      <c r="C1099" s="9">
        <v>0</v>
      </c>
      <c r="D1099" s="9">
        <v>0</v>
      </c>
      <c r="E1099" s="3" t="str">
        <f t="shared" si="68"/>
        <v/>
      </c>
      <c r="F1099" s="9">
        <v>3653.3108999999999</v>
      </c>
      <c r="G1099" s="9">
        <v>2441.5535300000001</v>
      </c>
      <c r="H1099" s="3">
        <f t="shared" si="69"/>
        <v>-0.33168744822675778</v>
      </c>
      <c r="I1099" s="9">
        <v>3626.7818600000001</v>
      </c>
      <c r="J1099" s="3">
        <f t="shared" si="70"/>
        <v>-0.3267989020988431</v>
      </c>
      <c r="K1099" s="9">
        <v>41857.229240000001</v>
      </c>
      <c r="L1099" s="9">
        <v>41190.7503</v>
      </c>
      <c r="M1099" s="3">
        <f t="shared" si="71"/>
        <v>-1.5922672190711862E-2</v>
      </c>
    </row>
    <row r="1100" spans="1:13" x14ac:dyDescent="0.25">
      <c r="A1100" s="8" t="s">
        <v>293</v>
      </c>
      <c r="B1100" s="8" t="s">
        <v>11</v>
      </c>
      <c r="C1100" s="9">
        <v>63.618769999999998</v>
      </c>
      <c r="D1100" s="9">
        <v>0</v>
      </c>
      <c r="E1100" s="3">
        <f t="shared" si="68"/>
        <v>-1</v>
      </c>
      <c r="F1100" s="9">
        <v>1001.25555</v>
      </c>
      <c r="G1100" s="9">
        <v>195.61770999999999</v>
      </c>
      <c r="H1100" s="3">
        <f t="shared" si="69"/>
        <v>-0.80462758982958948</v>
      </c>
      <c r="I1100" s="9">
        <v>234.79435000000001</v>
      </c>
      <c r="J1100" s="3">
        <f t="shared" si="70"/>
        <v>-0.16685512236559363</v>
      </c>
      <c r="K1100" s="9">
        <v>8534.0620799999997</v>
      </c>
      <c r="L1100" s="9">
        <v>5181.9648399999996</v>
      </c>
      <c r="M1100" s="3">
        <f t="shared" si="71"/>
        <v>-0.39279035101652326</v>
      </c>
    </row>
    <row r="1101" spans="1:13" x14ac:dyDescent="0.25">
      <c r="A1101" s="8" t="s">
        <v>293</v>
      </c>
      <c r="B1101" s="8" t="s">
        <v>52</v>
      </c>
      <c r="C1101" s="9">
        <v>0</v>
      </c>
      <c r="D1101" s="9">
        <v>0</v>
      </c>
      <c r="E1101" s="3" t="str">
        <f t="shared" si="68"/>
        <v/>
      </c>
      <c r="F1101" s="9">
        <v>0</v>
      </c>
      <c r="G1101" s="9">
        <v>5.1238200000000003</v>
      </c>
      <c r="H1101" s="3" t="str">
        <f t="shared" si="69"/>
        <v/>
      </c>
      <c r="I1101" s="9">
        <v>77.667869999999994</v>
      </c>
      <c r="J1101" s="3">
        <f t="shared" si="70"/>
        <v>-0.93402909079391516</v>
      </c>
      <c r="K1101" s="9">
        <v>589.96658000000002</v>
      </c>
      <c r="L1101" s="9">
        <v>443.47537</v>
      </c>
      <c r="M1101" s="3">
        <f t="shared" si="71"/>
        <v>-0.24830425140352863</v>
      </c>
    </row>
    <row r="1102" spans="1:13" x14ac:dyDescent="0.25">
      <c r="A1102" s="8" t="s">
        <v>293</v>
      </c>
      <c r="B1102" s="8" t="s">
        <v>10</v>
      </c>
      <c r="C1102" s="9">
        <v>582.84858999999994</v>
      </c>
      <c r="D1102" s="9">
        <v>0</v>
      </c>
      <c r="E1102" s="3">
        <f t="shared" si="68"/>
        <v>-1</v>
      </c>
      <c r="F1102" s="9">
        <v>4629.8167000000003</v>
      </c>
      <c r="G1102" s="9">
        <v>8595.1670400000003</v>
      </c>
      <c r="H1102" s="3">
        <f t="shared" si="69"/>
        <v>0.85648106543829261</v>
      </c>
      <c r="I1102" s="9">
        <v>9767.1030499999997</v>
      </c>
      <c r="J1102" s="3">
        <f t="shared" si="70"/>
        <v>-0.11998808694866792</v>
      </c>
      <c r="K1102" s="9">
        <v>54858.866029999997</v>
      </c>
      <c r="L1102" s="9">
        <v>75485.052909999999</v>
      </c>
      <c r="M1102" s="3">
        <f t="shared" si="71"/>
        <v>0.37598638784696004</v>
      </c>
    </row>
    <row r="1103" spans="1:13" x14ac:dyDescent="0.25">
      <c r="A1103" s="8" t="s">
        <v>293</v>
      </c>
      <c r="B1103" s="8" t="s">
        <v>51</v>
      </c>
      <c r="C1103" s="9">
        <v>0</v>
      </c>
      <c r="D1103" s="9">
        <v>0</v>
      </c>
      <c r="E1103" s="3" t="str">
        <f t="shared" si="68"/>
        <v/>
      </c>
      <c r="F1103" s="9">
        <v>519.75</v>
      </c>
      <c r="G1103" s="9">
        <v>835.70669999999996</v>
      </c>
      <c r="H1103" s="3">
        <f t="shared" si="69"/>
        <v>0.60790129870129861</v>
      </c>
      <c r="I1103" s="9">
        <v>9.8251799999999996</v>
      </c>
      <c r="J1103" s="3">
        <f t="shared" si="70"/>
        <v>84.057647798818948</v>
      </c>
      <c r="K1103" s="9">
        <v>2296.0943499999998</v>
      </c>
      <c r="L1103" s="9">
        <v>1527.4091900000001</v>
      </c>
      <c r="M1103" s="3">
        <f t="shared" si="71"/>
        <v>-0.33477943099332996</v>
      </c>
    </row>
    <row r="1104" spans="1:13" x14ac:dyDescent="0.25">
      <c r="A1104" s="8" t="s">
        <v>293</v>
      </c>
      <c r="B1104" s="8" t="s">
        <v>9</v>
      </c>
      <c r="C1104" s="9">
        <v>68.760000000000005</v>
      </c>
      <c r="D1104" s="9">
        <v>0</v>
      </c>
      <c r="E1104" s="3">
        <f t="shared" si="68"/>
        <v>-1</v>
      </c>
      <c r="F1104" s="9">
        <v>959.67556000000002</v>
      </c>
      <c r="G1104" s="9">
        <v>1300.6941200000001</v>
      </c>
      <c r="H1104" s="3">
        <f t="shared" si="69"/>
        <v>0.35534775940318841</v>
      </c>
      <c r="I1104" s="9">
        <v>1338.0667699999999</v>
      </c>
      <c r="J1104" s="3">
        <f t="shared" si="70"/>
        <v>-2.7930332654475643E-2</v>
      </c>
      <c r="K1104" s="9">
        <v>13005.46139</v>
      </c>
      <c r="L1104" s="9">
        <v>12429.512570000001</v>
      </c>
      <c r="M1104" s="3">
        <f t="shared" si="71"/>
        <v>-4.4285150886138602E-2</v>
      </c>
    </row>
    <row r="1105" spans="1:13" x14ac:dyDescent="0.25">
      <c r="A1105" s="8" t="s">
        <v>293</v>
      </c>
      <c r="B1105" s="8" t="s">
        <v>50</v>
      </c>
      <c r="C1105" s="9">
        <v>0</v>
      </c>
      <c r="D1105" s="9">
        <v>0</v>
      </c>
      <c r="E1105" s="3" t="str">
        <f t="shared" si="68"/>
        <v/>
      </c>
      <c r="F1105" s="9">
        <v>30.506399999999999</v>
      </c>
      <c r="G1105" s="9">
        <v>126.01649999999999</v>
      </c>
      <c r="H1105" s="3">
        <f t="shared" si="69"/>
        <v>3.1308217292109193</v>
      </c>
      <c r="I1105" s="9">
        <v>27.101970000000001</v>
      </c>
      <c r="J1105" s="3">
        <f t="shared" si="70"/>
        <v>3.6497173452704725</v>
      </c>
      <c r="K1105" s="9">
        <v>446.67585000000003</v>
      </c>
      <c r="L1105" s="9">
        <v>405.79732999999999</v>
      </c>
      <c r="M1105" s="3">
        <f t="shared" si="71"/>
        <v>-9.1517193060694946E-2</v>
      </c>
    </row>
    <row r="1106" spans="1:13" x14ac:dyDescent="0.25">
      <c r="A1106" s="8" t="s">
        <v>293</v>
      </c>
      <c r="B1106" s="8" t="s">
        <v>49</v>
      </c>
      <c r="C1106" s="9">
        <v>0</v>
      </c>
      <c r="D1106" s="9">
        <v>0</v>
      </c>
      <c r="E1106" s="3" t="str">
        <f t="shared" si="68"/>
        <v/>
      </c>
      <c r="F1106" s="9">
        <v>0</v>
      </c>
      <c r="G1106" s="9">
        <v>7.2060399999999998</v>
      </c>
      <c r="H1106" s="3" t="str">
        <f t="shared" si="69"/>
        <v/>
      </c>
      <c r="I1106" s="9">
        <v>5.2060000000000004</v>
      </c>
      <c r="J1106" s="3">
        <f t="shared" si="70"/>
        <v>0.38417979254706092</v>
      </c>
      <c r="K1106" s="9">
        <v>135.90128999999999</v>
      </c>
      <c r="L1106" s="9">
        <v>327.28813000000002</v>
      </c>
      <c r="M1106" s="3">
        <f t="shared" si="71"/>
        <v>1.4082783172992697</v>
      </c>
    </row>
    <row r="1107" spans="1:13" x14ac:dyDescent="0.25">
      <c r="A1107" s="8" t="s">
        <v>293</v>
      </c>
      <c r="B1107" s="8" t="s">
        <v>48</v>
      </c>
      <c r="C1107" s="9">
        <v>0</v>
      </c>
      <c r="D1107" s="9">
        <v>0</v>
      </c>
      <c r="E1107" s="3" t="str">
        <f t="shared" si="68"/>
        <v/>
      </c>
      <c r="F1107" s="9">
        <v>0</v>
      </c>
      <c r="G1107" s="9">
        <v>34.658110000000001</v>
      </c>
      <c r="H1107" s="3" t="str">
        <f t="shared" si="69"/>
        <v/>
      </c>
      <c r="I1107" s="9">
        <v>37.63785</v>
      </c>
      <c r="J1107" s="3">
        <f t="shared" si="70"/>
        <v>-7.9168709158466744E-2</v>
      </c>
      <c r="K1107" s="9">
        <v>668.04457000000002</v>
      </c>
      <c r="L1107" s="9">
        <v>735.36113999999998</v>
      </c>
      <c r="M1107" s="3">
        <f t="shared" si="71"/>
        <v>0.10076658507979475</v>
      </c>
    </row>
    <row r="1108" spans="1:13" x14ac:dyDescent="0.25">
      <c r="A1108" s="8" t="s">
        <v>293</v>
      </c>
      <c r="B1108" s="8" t="s">
        <v>31</v>
      </c>
      <c r="C1108" s="9">
        <v>0</v>
      </c>
      <c r="D1108" s="9">
        <v>0</v>
      </c>
      <c r="E1108" s="3" t="str">
        <f t="shared" si="68"/>
        <v/>
      </c>
      <c r="F1108" s="9">
        <v>1045.5818400000001</v>
      </c>
      <c r="G1108" s="9">
        <v>914.33713999999998</v>
      </c>
      <c r="H1108" s="3">
        <f t="shared" si="69"/>
        <v>-0.12552312499995222</v>
      </c>
      <c r="I1108" s="9">
        <v>456.50283999999999</v>
      </c>
      <c r="J1108" s="3">
        <f t="shared" si="70"/>
        <v>1.002916652172416</v>
      </c>
      <c r="K1108" s="9">
        <v>7030.8554100000001</v>
      </c>
      <c r="L1108" s="9">
        <v>7602.7548900000002</v>
      </c>
      <c r="M1108" s="3">
        <f t="shared" si="71"/>
        <v>8.1341379768183897E-2</v>
      </c>
    </row>
    <row r="1109" spans="1:13" x14ac:dyDescent="0.25">
      <c r="A1109" s="8" t="s">
        <v>293</v>
      </c>
      <c r="B1109" s="8" t="s">
        <v>8</v>
      </c>
      <c r="C1109" s="9">
        <v>0</v>
      </c>
      <c r="D1109" s="9">
        <v>0</v>
      </c>
      <c r="E1109" s="3" t="str">
        <f t="shared" si="68"/>
        <v/>
      </c>
      <c r="F1109" s="9">
        <v>40.217689999999997</v>
      </c>
      <c r="G1109" s="9">
        <v>23.480260000000001</v>
      </c>
      <c r="H1109" s="3">
        <f t="shared" si="69"/>
        <v>-0.41617084422302719</v>
      </c>
      <c r="I1109" s="9">
        <v>47.00515</v>
      </c>
      <c r="J1109" s="3">
        <f t="shared" si="70"/>
        <v>-0.50047473521518382</v>
      </c>
      <c r="K1109" s="9">
        <v>496.88918000000001</v>
      </c>
      <c r="L1109" s="9">
        <v>820.82042999999999</v>
      </c>
      <c r="M1109" s="3">
        <f t="shared" si="71"/>
        <v>0.65191850223021564</v>
      </c>
    </row>
    <row r="1110" spans="1:13" x14ac:dyDescent="0.25">
      <c r="A1110" s="8" t="s">
        <v>293</v>
      </c>
      <c r="B1110" s="8" t="s">
        <v>30</v>
      </c>
      <c r="C1110" s="9">
        <v>0</v>
      </c>
      <c r="D1110" s="9">
        <v>0</v>
      </c>
      <c r="E1110" s="3" t="str">
        <f t="shared" si="68"/>
        <v/>
      </c>
      <c r="F1110" s="9">
        <v>661.40889000000004</v>
      </c>
      <c r="G1110" s="9">
        <v>0</v>
      </c>
      <c r="H1110" s="3">
        <f t="shared" si="69"/>
        <v>-1</v>
      </c>
      <c r="I1110" s="9">
        <v>88.926310000000001</v>
      </c>
      <c r="J1110" s="3">
        <f t="shared" si="70"/>
        <v>-1</v>
      </c>
      <c r="K1110" s="9">
        <v>9709.8625699999993</v>
      </c>
      <c r="L1110" s="9">
        <v>9771.0235699999994</v>
      </c>
      <c r="M1110" s="3">
        <f t="shared" si="71"/>
        <v>6.2988533111647538E-3</v>
      </c>
    </row>
    <row r="1111" spans="1:13" x14ac:dyDescent="0.25">
      <c r="A1111" s="8" t="s">
        <v>293</v>
      </c>
      <c r="B1111" s="8" t="s">
        <v>7</v>
      </c>
      <c r="C1111" s="9">
        <v>170.03269</v>
      </c>
      <c r="D1111" s="9">
        <v>0</v>
      </c>
      <c r="E1111" s="3">
        <f t="shared" si="68"/>
        <v>-1</v>
      </c>
      <c r="F1111" s="9">
        <v>16769.072990000001</v>
      </c>
      <c r="G1111" s="9">
        <v>10175.71774</v>
      </c>
      <c r="H1111" s="3">
        <f t="shared" si="69"/>
        <v>-0.39318543451578125</v>
      </c>
      <c r="I1111" s="9">
        <v>15273.058580000001</v>
      </c>
      <c r="J1111" s="3">
        <f t="shared" si="70"/>
        <v>-0.33374721987087408</v>
      </c>
      <c r="K1111" s="9">
        <v>138457.33465999999</v>
      </c>
      <c r="L1111" s="9">
        <v>157099.48959000001</v>
      </c>
      <c r="M1111" s="3">
        <f t="shared" si="71"/>
        <v>0.13464187343905087</v>
      </c>
    </row>
    <row r="1112" spans="1:13" x14ac:dyDescent="0.25">
      <c r="A1112" s="8" t="s">
        <v>293</v>
      </c>
      <c r="B1112" s="8" t="s">
        <v>6</v>
      </c>
      <c r="C1112" s="9">
        <v>0</v>
      </c>
      <c r="D1112" s="9">
        <v>0</v>
      </c>
      <c r="E1112" s="3" t="str">
        <f t="shared" si="68"/>
        <v/>
      </c>
      <c r="F1112" s="9">
        <v>903.22029999999995</v>
      </c>
      <c r="G1112" s="9">
        <v>1258.9015099999999</v>
      </c>
      <c r="H1112" s="3">
        <f t="shared" si="69"/>
        <v>0.39379231179812946</v>
      </c>
      <c r="I1112" s="9">
        <v>746.20282999999995</v>
      </c>
      <c r="J1112" s="3">
        <f t="shared" si="70"/>
        <v>0.68707683673619946</v>
      </c>
      <c r="K1112" s="9">
        <v>9526.85275</v>
      </c>
      <c r="L1112" s="9">
        <v>7591.38429</v>
      </c>
      <c r="M1112" s="3">
        <f t="shared" si="71"/>
        <v>-0.20315927104048082</v>
      </c>
    </row>
    <row r="1113" spans="1:13" x14ac:dyDescent="0.25">
      <c r="A1113" s="8" t="s">
        <v>293</v>
      </c>
      <c r="B1113" s="8" t="s">
        <v>75</v>
      </c>
      <c r="C1113" s="9">
        <v>0</v>
      </c>
      <c r="D1113" s="9">
        <v>0</v>
      </c>
      <c r="E1113" s="3" t="str">
        <f t="shared" si="68"/>
        <v/>
      </c>
      <c r="F1113" s="9">
        <v>0</v>
      </c>
      <c r="G1113" s="9">
        <v>0</v>
      </c>
      <c r="H1113" s="3" t="str">
        <f t="shared" si="69"/>
        <v/>
      </c>
      <c r="I1113" s="9">
        <v>0</v>
      </c>
      <c r="J1113" s="3" t="str">
        <f t="shared" si="70"/>
        <v/>
      </c>
      <c r="K1113" s="9">
        <v>0</v>
      </c>
      <c r="L1113" s="9">
        <v>0</v>
      </c>
      <c r="M1113" s="3" t="str">
        <f t="shared" si="71"/>
        <v/>
      </c>
    </row>
    <row r="1114" spans="1:13" x14ac:dyDescent="0.25">
      <c r="A1114" s="8" t="s">
        <v>293</v>
      </c>
      <c r="B1114" s="8" t="s">
        <v>5</v>
      </c>
      <c r="C1114" s="9">
        <v>24.867419999999999</v>
      </c>
      <c r="D1114" s="9">
        <v>0</v>
      </c>
      <c r="E1114" s="3">
        <f t="shared" si="68"/>
        <v>-1</v>
      </c>
      <c r="F1114" s="9">
        <v>24.867419999999999</v>
      </c>
      <c r="G1114" s="9">
        <v>11.33989</v>
      </c>
      <c r="H1114" s="3">
        <f t="shared" si="69"/>
        <v>-0.54398606691003726</v>
      </c>
      <c r="I1114" s="9">
        <v>0.77153000000000005</v>
      </c>
      <c r="J1114" s="3">
        <f t="shared" si="70"/>
        <v>13.697924902466527</v>
      </c>
      <c r="K1114" s="9">
        <v>158.71010000000001</v>
      </c>
      <c r="L1114" s="9">
        <v>186.53308999999999</v>
      </c>
      <c r="M1114" s="3">
        <f t="shared" si="71"/>
        <v>0.17530699054439491</v>
      </c>
    </row>
    <row r="1115" spans="1:13" x14ac:dyDescent="0.25">
      <c r="A1115" s="8" t="s">
        <v>293</v>
      </c>
      <c r="B1115" s="8" t="s">
        <v>47</v>
      </c>
      <c r="C1115" s="9">
        <v>0</v>
      </c>
      <c r="D1115" s="9">
        <v>0</v>
      </c>
      <c r="E1115" s="3" t="str">
        <f t="shared" si="68"/>
        <v/>
      </c>
      <c r="F1115" s="9">
        <v>90.421459999999996</v>
      </c>
      <c r="G1115" s="9">
        <v>66.572479999999999</v>
      </c>
      <c r="H1115" s="3">
        <f t="shared" si="69"/>
        <v>-0.26375353815344271</v>
      </c>
      <c r="I1115" s="9">
        <v>47.807209999999998</v>
      </c>
      <c r="J1115" s="3">
        <f t="shared" si="70"/>
        <v>0.39251966387496795</v>
      </c>
      <c r="K1115" s="9">
        <v>683.28611000000001</v>
      </c>
      <c r="L1115" s="9">
        <v>558.50077999999996</v>
      </c>
      <c r="M1115" s="3">
        <f t="shared" si="71"/>
        <v>-0.18262529879320988</v>
      </c>
    </row>
    <row r="1116" spans="1:13" x14ac:dyDescent="0.25">
      <c r="A1116" s="8" t="s">
        <v>293</v>
      </c>
      <c r="B1116" s="8" t="s">
        <v>4</v>
      </c>
      <c r="C1116" s="9">
        <v>0</v>
      </c>
      <c r="D1116" s="9">
        <v>0</v>
      </c>
      <c r="E1116" s="3" t="str">
        <f t="shared" si="68"/>
        <v/>
      </c>
      <c r="F1116" s="9">
        <v>0</v>
      </c>
      <c r="G1116" s="9">
        <v>0</v>
      </c>
      <c r="H1116" s="3" t="str">
        <f t="shared" si="69"/>
        <v/>
      </c>
      <c r="I1116" s="9">
        <v>38.429029999999997</v>
      </c>
      <c r="J1116" s="3">
        <f t="shared" si="70"/>
        <v>-1</v>
      </c>
      <c r="K1116" s="9">
        <v>0</v>
      </c>
      <c r="L1116" s="9">
        <v>173.55208999999999</v>
      </c>
      <c r="M1116" s="3" t="str">
        <f t="shared" si="71"/>
        <v/>
      </c>
    </row>
    <row r="1117" spans="1:13" x14ac:dyDescent="0.25">
      <c r="A1117" s="8" t="s">
        <v>293</v>
      </c>
      <c r="B1117" s="8" t="s">
        <v>74</v>
      </c>
      <c r="C1117" s="9">
        <v>0</v>
      </c>
      <c r="D1117" s="9">
        <v>0</v>
      </c>
      <c r="E1117" s="3" t="str">
        <f t="shared" si="68"/>
        <v/>
      </c>
      <c r="F1117" s="9">
        <v>0</v>
      </c>
      <c r="G1117" s="9">
        <v>0</v>
      </c>
      <c r="H1117" s="3" t="str">
        <f t="shared" si="69"/>
        <v/>
      </c>
      <c r="I1117" s="9">
        <v>0</v>
      </c>
      <c r="J1117" s="3" t="str">
        <f t="shared" si="70"/>
        <v/>
      </c>
      <c r="K1117" s="9">
        <v>40.96</v>
      </c>
      <c r="L1117" s="9">
        <v>29.397860000000001</v>
      </c>
      <c r="M1117" s="3">
        <f t="shared" si="71"/>
        <v>-0.28227880859374999</v>
      </c>
    </row>
    <row r="1118" spans="1:13" x14ac:dyDescent="0.25">
      <c r="A1118" s="8" t="s">
        <v>293</v>
      </c>
      <c r="B1118" s="8" t="s">
        <v>3</v>
      </c>
      <c r="C1118" s="9">
        <v>0</v>
      </c>
      <c r="D1118" s="9">
        <v>0</v>
      </c>
      <c r="E1118" s="3" t="str">
        <f t="shared" si="68"/>
        <v/>
      </c>
      <c r="F1118" s="9">
        <v>1015.09158</v>
      </c>
      <c r="G1118" s="9">
        <v>2006.2454399999999</v>
      </c>
      <c r="H1118" s="3">
        <f t="shared" si="69"/>
        <v>0.97641816711749296</v>
      </c>
      <c r="I1118" s="9">
        <v>2436.6308800000002</v>
      </c>
      <c r="J1118" s="3">
        <f t="shared" si="70"/>
        <v>-0.17663136568309445</v>
      </c>
      <c r="K1118" s="9">
        <v>16910.034629999998</v>
      </c>
      <c r="L1118" s="9">
        <v>19618.477449999998</v>
      </c>
      <c r="M1118" s="3">
        <f t="shared" si="71"/>
        <v>0.16016778671730014</v>
      </c>
    </row>
    <row r="1119" spans="1:13" x14ac:dyDescent="0.25">
      <c r="A1119" s="8" t="s">
        <v>293</v>
      </c>
      <c r="B1119" s="8" t="s">
        <v>46</v>
      </c>
      <c r="C1119" s="9">
        <v>0</v>
      </c>
      <c r="D1119" s="9">
        <v>0</v>
      </c>
      <c r="E1119" s="3" t="str">
        <f t="shared" si="68"/>
        <v/>
      </c>
      <c r="F1119" s="9">
        <v>128.20339000000001</v>
      </c>
      <c r="G1119" s="9">
        <v>164.78808000000001</v>
      </c>
      <c r="H1119" s="3">
        <f t="shared" si="69"/>
        <v>0.28536445097122609</v>
      </c>
      <c r="I1119" s="9">
        <v>260.21552000000003</v>
      </c>
      <c r="J1119" s="3">
        <f t="shared" si="70"/>
        <v>-0.3667246288768633</v>
      </c>
      <c r="K1119" s="9">
        <v>1593.63797</v>
      </c>
      <c r="L1119" s="9">
        <v>1698.14887</v>
      </c>
      <c r="M1119" s="3">
        <f t="shared" si="71"/>
        <v>6.5580076508844787E-2</v>
      </c>
    </row>
    <row r="1120" spans="1:13" x14ac:dyDescent="0.25">
      <c r="A1120" s="8" t="s">
        <v>293</v>
      </c>
      <c r="B1120" s="8" t="s">
        <v>29</v>
      </c>
      <c r="C1120" s="9">
        <v>0</v>
      </c>
      <c r="D1120" s="9">
        <v>0</v>
      </c>
      <c r="E1120" s="3" t="str">
        <f t="shared" si="68"/>
        <v/>
      </c>
      <c r="F1120" s="9">
        <v>557.77949000000001</v>
      </c>
      <c r="G1120" s="9">
        <v>691.39005999999995</v>
      </c>
      <c r="H1120" s="3">
        <f t="shared" si="69"/>
        <v>0.23954012722841411</v>
      </c>
      <c r="I1120" s="9">
        <v>1117.0723800000001</v>
      </c>
      <c r="J1120" s="3">
        <f t="shared" si="70"/>
        <v>-0.38106959550821595</v>
      </c>
      <c r="K1120" s="9">
        <v>17762.921780000001</v>
      </c>
      <c r="L1120" s="9">
        <v>12003.981110000001</v>
      </c>
      <c r="M1120" s="3">
        <f t="shared" si="71"/>
        <v>-0.32421133985312178</v>
      </c>
    </row>
    <row r="1121" spans="1:13" x14ac:dyDescent="0.25">
      <c r="A1121" s="8" t="s">
        <v>293</v>
      </c>
      <c r="B1121" s="8" t="s">
        <v>2</v>
      </c>
      <c r="C1121" s="9">
        <v>0</v>
      </c>
      <c r="D1121" s="9">
        <v>0</v>
      </c>
      <c r="E1121" s="3" t="str">
        <f t="shared" si="68"/>
        <v/>
      </c>
      <c r="F1121" s="9">
        <v>1472.3967500000001</v>
      </c>
      <c r="G1121" s="9">
        <v>1674.02</v>
      </c>
      <c r="H1121" s="3">
        <f t="shared" si="69"/>
        <v>0.13693540820434436</v>
      </c>
      <c r="I1121" s="9">
        <v>1888.3167699999999</v>
      </c>
      <c r="J1121" s="3">
        <f t="shared" si="70"/>
        <v>-0.11348560443065914</v>
      </c>
      <c r="K1121" s="9">
        <v>10831.49453</v>
      </c>
      <c r="L1121" s="9">
        <v>19834.432100000002</v>
      </c>
      <c r="M1121" s="3">
        <f t="shared" si="71"/>
        <v>0.83118147223954719</v>
      </c>
    </row>
    <row r="1122" spans="1:13" x14ac:dyDescent="0.25">
      <c r="A1122" s="8" t="s">
        <v>293</v>
      </c>
      <c r="B1122" s="8" t="s">
        <v>28</v>
      </c>
      <c r="C1122" s="9">
        <v>0</v>
      </c>
      <c r="D1122" s="9">
        <v>0</v>
      </c>
      <c r="E1122" s="3" t="str">
        <f t="shared" si="68"/>
        <v/>
      </c>
      <c r="F1122" s="9">
        <v>0</v>
      </c>
      <c r="G1122" s="9">
        <v>0</v>
      </c>
      <c r="H1122" s="3" t="str">
        <f t="shared" si="69"/>
        <v/>
      </c>
      <c r="I1122" s="9">
        <v>0</v>
      </c>
      <c r="J1122" s="3" t="str">
        <f t="shared" si="70"/>
        <v/>
      </c>
      <c r="K1122" s="9">
        <v>1059.5008800000001</v>
      </c>
      <c r="L1122" s="9">
        <v>9.6653500000000001</v>
      </c>
      <c r="M1122" s="3">
        <f t="shared" si="71"/>
        <v>-0.99087744976672409</v>
      </c>
    </row>
    <row r="1123" spans="1:13" x14ac:dyDescent="0.25">
      <c r="A1123" s="8" t="s">
        <v>293</v>
      </c>
      <c r="B1123" s="8" t="s">
        <v>45</v>
      </c>
      <c r="C1123" s="9">
        <v>10.47533</v>
      </c>
      <c r="D1123" s="9">
        <v>0</v>
      </c>
      <c r="E1123" s="3">
        <f t="shared" si="68"/>
        <v>-1</v>
      </c>
      <c r="F1123" s="9">
        <v>23.992519999999999</v>
      </c>
      <c r="G1123" s="9">
        <v>118.8954</v>
      </c>
      <c r="H1123" s="3">
        <f t="shared" si="69"/>
        <v>3.9555194702348899</v>
      </c>
      <c r="I1123" s="9">
        <v>193.83299</v>
      </c>
      <c r="J1123" s="3">
        <f t="shared" si="70"/>
        <v>-0.38660905968586667</v>
      </c>
      <c r="K1123" s="9">
        <v>36340.09014</v>
      </c>
      <c r="L1123" s="9">
        <v>924.88711000000001</v>
      </c>
      <c r="M1123" s="3">
        <f t="shared" si="71"/>
        <v>-0.97454912449482434</v>
      </c>
    </row>
    <row r="1124" spans="1:13" x14ac:dyDescent="0.25">
      <c r="A1124" s="8" t="s">
        <v>293</v>
      </c>
      <c r="B1124" s="8" t="s">
        <v>44</v>
      </c>
      <c r="C1124" s="9">
        <v>0</v>
      </c>
      <c r="D1124" s="9">
        <v>0</v>
      </c>
      <c r="E1124" s="3" t="str">
        <f t="shared" si="68"/>
        <v/>
      </c>
      <c r="F1124" s="9">
        <v>11.83864</v>
      </c>
      <c r="G1124" s="9">
        <v>4.6914100000000003</v>
      </c>
      <c r="H1124" s="3">
        <f t="shared" si="69"/>
        <v>-0.60372052870937876</v>
      </c>
      <c r="I1124" s="9">
        <v>13.625719999999999</v>
      </c>
      <c r="J1124" s="3">
        <f t="shared" si="70"/>
        <v>-0.65569452476639767</v>
      </c>
      <c r="K1124" s="9">
        <v>1086.02638</v>
      </c>
      <c r="L1124" s="9">
        <v>86.595740000000006</v>
      </c>
      <c r="M1124" s="3">
        <f t="shared" si="71"/>
        <v>-0.92026368641247924</v>
      </c>
    </row>
    <row r="1125" spans="1:13" x14ac:dyDescent="0.25">
      <c r="A1125" s="8" t="s">
        <v>293</v>
      </c>
      <c r="B1125" s="8" t="s">
        <v>43</v>
      </c>
      <c r="C1125" s="9">
        <v>50.754040000000003</v>
      </c>
      <c r="D1125" s="9">
        <v>0</v>
      </c>
      <c r="E1125" s="3">
        <f t="shared" si="68"/>
        <v>-1</v>
      </c>
      <c r="F1125" s="9">
        <v>11176.192160000001</v>
      </c>
      <c r="G1125" s="9">
        <v>344.04241999999999</v>
      </c>
      <c r="H1125" s="3">
        <f t="shared" si="69"/>
        <v>-0.96921649027910062</v>
      </c>
      <c r="I1125" s="9">
        <v>838.60805000000005</v>
      </c>
      <c r="J1125" s="3">
        <f t="shared" si="70"/>
        <v>-0.5897458651869607</v>
      </c>
      <c r="K1125" s="9">
        <v>141511.90443</v>
      </c>
      <c r="L1125" s="9">
        <v>37146.770960000002</v>
      </c>
      <c r="M1125" s="3">
        <f t="shared" si="71"/>
        <v>-0.73750073458749221</v>
      </c>
    </row>
    <row r="1126" spans="1:13" s="2" customFormat="1" ht="13" x14ac:dyDescent="0.3">
      <c r="A1126" s="2" t="s">
        <v>293</v>
      </c>
      <c r="B1126" s="2" t="s">
        <v>0</v>
      </c>
      <c r="C1126" s="4">
        <v>19561.691770000001</v>
      </c>
      <c r="D1126" s="4">
        <v>1237.3025399999999</v>
      </c>
      <c r="E1126" s="5">
        <f t="shared" si="68"/>
        <v>-0.936748694614566</v>
      </c>
      <c r="F1126" s="4">
        <v>392608.59203</v>
      </c>
      <c r="G1126" s="4">
        <v>345879.42872999999</v>
      </c>
      <c r="H1126" s="5">
        <f t="shared" si="69"/>
        <v>-0.11902226351793477</v>
      </c>
      <c r="I1126" s="4">
        <v>324887.2414</v>
      </c>
      <c r="J1126" s="5">
        <f t="shared" si="70"/>
        <v>6.4613763346140329E-2</v>
      </c>
      <c r="K1126" s="4">
        <v>4686480.1421800004</v>
      </c>
      <c r="L1126" s="4">
        <v>4368463.9179699998</v>
      </c>
      <c r="M1126" s="5">
        <f t="shared" si="71"/>
        <v>-6.785822505631478E-2</v>
      </c>
    </row>
    <row r="1127" spans="1:13" x14ac:dyDescent="0.25">
      <c r="A1127" s="8" t="s">
        <v>292</v>
      </c>
      <c r="B1127" s="8" t="s">
        <v>25</v>
      </c>
      <c r="C1127" s="9">
        <v>0</v>
      </c>
      <c r="D1127" s="9">
        <v>0</v>
      </c>
      <c r="E1127" s="3" t="str">
        <f t="shared" si="68"/>
        <v/>
      </c>
      <c r="F1127" s="9">
        <v>45.868549999999999</v>
      </c>
      <c r="G1127" s="9">
        <v>48.493940000000002</v>
      </c>
      <c r="H1127" s="3">
        <f t="shared" si="69"/>
        <v>5.7237257336453906E-2</v>
      </c>
      <c r="I1127" s="9">
        <v>75.773939999999996</v>
      </c>
      <c r="J1127" s="3">
        <f t="shared" si="70"/>
        <v>-0.36001823318148685</v>
      </c>
      <c r="K1127" s="9">
        <v>81.399919999999995</v>
      </c>
      <c r="L1127" s="9">
        <v>377.26898</v>
      </c>
      <c r="M1127" s="3">
        <f t="shared" si="71"/>
        <v>3.6347586090993707</v>
      </c>
    </row>
    <row r="1128" spans="1:13" x14ac:dyDescent="0.25">
      <c r="A1128" s="8" t="s">
        <v>292</v>
      </c>
      <c r="B1128" s="8" t="s">
        <v>40</v>
      </c>
      <c r="C1128" s="9">
        <v>0</v>
      </c>
      <c r="D1128" s="9">
        <v>0</v>
      </c>
      <c r="E1128" s="3" t="str">
        <f t="shared" si="68"/>
        <v/>
      </c>
      <c r="F1128" s="9">
        <v>0</v>
      </c>
      <c r="G1128" s="9">
        <v>0</v>
      </c>
      <c r="H1128" s="3" t="str">
        <f t="shared" si="69"/>
        <v/>
      </c>
      <c r="I1128" s="9">
        <v>0</v>
      </c>
      <c r="J1128" s="3" t="str">
        <f t="shared" si="70"/>
        <v/>
      </c>
      <c r="K1128" s="9">
        <v>0</v>
      </c>
      <c r="L1128" s="9">
        <v>0</v>
      </c>
      <c r="M1128" s="3" t="str">
        <f t="shared" si="71"/>
        <v/>
      </c>
    </row>
    <row r="1129" spans="1:13" x14ac:dyDescent="0.25">
      <c r="A1129" s="8" t="s">
        <v>292</v>
      </c>
      <c r="B1129" s="8" t="s">
        <v>22</v>
      </c>
      <c r="C1129" s="9">
        <v>0</v>
      </c>
      <c r="D1129" s="9">
        <v>0</v>
      </c>
      <c r="E1129" s="3" t="str">
        <f t="shared" si="68"/>
        <v/>
      </c>
      <c r="F1129" s="9">
        <v>0</v>
      </c>
      <c r="G1129" s="9">
        <v>0</v>
      </c>
      <c r="H1129" s="3" t="str">
        <f t="shared" si="69"/>
        <v/>
      </c>
      <c r="I1129" s="9">
        <v>0</v>
      </c>
      <c r="J1129" s="3" t="str">
        <f t="shared" si="70"/>
        <v/>
      </c>
      <c r="K1129" s="9">
        <v>0</v>
      </c>
      <c r="L1129" s="9">
        <v>0</v>
      </c>
      <c r="M1129" s="3" t="str">
        <f t="shared" si="71"/>
        <v/>
      </c>
    </row>
    <row r="1130" spans="1:13" x14ac:dyDescent="0.25">
      <c r="A1130" s="8" t="s">
        <v>292</v>
      </c>
      <c r="B1130" s="8" t="s">
        <v>21</v>
      </c>
      <c r="C1130" s="9">
        <v>0</v>
      </c>
      <c r="D1130" s="9">
        <v>0</v>
      </c>
      <c r="E1130" s="3" t="str">
        <f t="shared" si="68"/>
        <v/>
      </c>
      <c r="F1130" s="9">
        <v>0</v>
      </c>
      <c r="G1130" s="9">
        <v>0</v>
      </c>
      <c r="H1130" s="3" t="str">
        <f t="shared" si="69"/>
        <v/>
      </c>
      <c r="I1130" s="9">
        <v>0</v>
      </c>
      <c r="J1130" s="3" t="str">
        <f t="shared" si="70"/>
        <v/>
      </c>
      <c r="K1130" s="9">
        <v>0</v>
      </c>
      <c r="L1130" s="9">
        <v>29.455020000000001</v>
      </c>
      <c r="M1130" s="3" t="str">
        <f t="shared" si="71"/>
        <v/>
      </c>
    </row>
    <row r="1131" spans="1:13" x14ac:dyDescent="0.25">
      <c r="A1131" s="8" t="s">
        <v>292</v>
      </c>
      <c r="B1131" s="8" t="s">
        <v>20</v>
      </c>
      <c r="C1131" s="9">
        <v>0</v>
      </c>
      <c r="D1131" s="9">
        <v>0</v>
      </c>
      <c r="E1131" s="3" t="str">
        <f t="shared" si="68"/>
        <v/>
      </c>
      <c r="F1131" s="9">
        <v>0</v>
      </c>
      <c r="G1131" s="9">
        <v>24.816569999999999</v>
      </c>
      <c r="H1131" s="3" t="str">
        <f t="shared" si="69"/>
        <v/>
      </c>
      <c r="I1131" s="9">
        <v>26.740169999999999</v>
      </c>
      <c r="J1131" s="3">
        <f t="shared" si="70"/>
        <v>-7.1936715435990117E-2</v>
      </c>
      <c r="K1131" s="9">
        <v>271.65755999999999</v>
      </c>
      <c r="L1131" s="9">
        <v>270.95069000000001</v>
      </c>
      <c r="M1131" s="3">
        <f t="shared" si="71"/>
        <v>-2.6020626850951079E-3</v>
      </c>
    </row>
    <row r="1132" spans="1:13" x14ac:dyDescent="0.25">
      <c r="A1132" s="8" t="s">
        <v>292</v>
      </c>
      <c r="B1132" s="8" t="s">
        <v>34</v>
      </c>
      <c r="C1132" s="9">
        <v>0</v>
      </c>
      <c r="D1132" s="9">
        <v>0</v>
      </c>
      <c r="E1132" s="3" t="str">
        <f t="shared" si="68"/>
        <v/>
      </c>
      <c r="F1132" s="9">
        <v>0</v>
      </c>
      <c r="G1132" s="9">
        <v>0</v>
      </c>
      <c r="H1132" s="3" t="str">
        <f t="shared" si="69"/>
        <v/>
      </c>
      <c r="I1132" s="9">
        <v>15.274800000000001</v>
      </c>
      <c r="J1132" s="3">
        <f t="shared" si="70"/>
        <v>-1</v>
      </c>
      <c r="K1132" s="9">
        <v>52.76</v>
      </c>
      <c r="L1132" s="9">
        <v>100.70704000000001</v>
      </c>
      <c r="M1132" s="3">
        <f t="shared" si="71"/>
        <v>0.90877634571645194</v>
      </c>
    </row>
    <row r="1133" spans="1:13" x14ac:dyDescent="0.25">
      <c r="A1133" s="8" t="s">
        <v>292</v>
      </c>
      <c r="B1133" s="8" t="s">
        <v>19</v>
      </c>
      <c r="C1133" s="9">
        <v>0</v>
      </c>
      <c r="D1133" s="9">
        <v>0</v>
      </c>
      <c r="E1133" s="3" t="str">
        <f t="shared" si="68"/>
        <v/>
      </c>
      <c r="F1133" s="9">
        <v>0</v>
      </c>
      <c r="G1133" s="9">
        <v>0</v>
      </c>
      <c r="H1133" s="3" t="str">
        <f t="shared" si="69"/>
        <v/>
      </c>
      <c r="I1133" s="9">
        <v>0</v>
      </c>
      <c r="J1133" s="3" t="str">
        <f t="shared" si="70"/>
        <v/>
      </c>
      <c r="K1133" s="9">
        <v>0</v>
      </c>
      <c r="L1133" s="9">
        <v>0</v>
      </c>
      <c r="M1133" s="3" t="str">
        <f t="shared" si="71"/>
        <v/>
      </c>
    </row>
    <row r="1134" spans="1:13" x14ac:dyDescent="0.25">
      <c r="A1134" s="8" t="s">
        <v>292</v>
      </c>
      <c r="B1134" s="8" t="s">
        <v>18</v>
      </c>
      <c r="C1134" s="9">
        <v>0</v>
      </c>
      <c r="D1134" s="9">
        <v>0</v>
      </c>
      <c r="E1134" s="3" t="str">
        <f t="shared" si="68"/>
        <v/>
      </c>
      <c r="F1134" s="9">
        <v>157.6677</v>
      </c>
      <c r="G1134" s="9">
        <v>291.72237999999999</v>
      </c>
      <c r="H1134" s="3">
        <f t="shared" si="69"/>
        <v>0.85023552699760319</v>
      </c>
      <c r="I1134" s="9">
        <v>139.02860000000001</v>
      </c>
      <c r="J1134" s="3">
        <f t="shared" si="70"/>
        <v>1.0982904236969944</v>
      </c>
      <c r="K1134" s="9">
        <v>1110.1186499999999</v>
      </c>
      <c r="L1134" s="9">
        <v>4702.2061599999997</v>
      </c>
      <c r="M1134" s="3">
        <f t="shared" si="71"/>
        <v>3.235768996404123</v>
      </c>
    </row>
    <row r="1135" spans="1:13" x14ac:dyDescent="0.25">
      <c r="A1135" s="8" t="s">
        <v>292</v>
      </c>
      <c r="B1135" s="8" t="s">
        <v>17</v>
      </c>
      <c r="C1135" s="9">
        <v>0</v>
      </c>
      <c r="D1135" s="9">
        <v>0</v>
      </c>
      <c r="E1135" s="3" t="str">
        <f t="shared" si="68"/>
        <v/>
      </c>
      <c r="F1135" s="9">
        <v>0</v>
      </c>
      <c r="G1135" s="9">
        <v>0</v>
      </c>
      <c r="H1135" s="3" t="str">
        <f t="shared" si="69"/>
        <v/>
      </c>
      <c r="I1135" s="9">
        <v>0</v>
      </c>
      <c r="J1135" s="3" t="str">
        <f t="shared" si="70"/>
        <v/>
      </c>
      <c r="K1135" s="9">
        <v>0</v>
      </c>
      <c r="L1135" s="9">
        <v>21.24624</v>
      </c>
      <c r="M1135" s="3" t="str">
        <f t="shared" si="71"/>
        <v/>
      </c>
    </row>
    <row r="1136" spans="1:13" x14ac:dyDescent="0.25">
      <c r="A1136" s="8" t="s">
        <v>292</v>
      </c>
      <c r="B1136" s="8" t="s">
        <v>16</v>
      </c>
      <c r="C1136" s="9">
        <v>0</v>
      </c>
      <c r="D1136" s="9">
        <v>0</v>
      </c>
      <c r="E1136" s="3" t="str">
        <f t="shared" si="68"/>
        <v/>
      </c>
      <c r="F1136" s="9">
        <v>11.2</v>
      </c>
      <c r="G1136" s="9">
        <v>0</v>
      </c>
      <c r="H1136" s="3">
        <f t="shared" si="69"/>
        <v>-1</v>
      </c>
      <c r="I1136" s="9">
        <v>0</v>
      </c>
      <c r="J1136" s="3" t="str">
        <f t="shared" si="70"/>
        <v/>
      </c>
      <c r="K1136" s="9">
        <v>92.473249999999993</v>
      </c>
      <c r="L1136" s="9">
        <v>24.63</v>
      </c>
      <c r="M1136" s="3">
        <f t="shared" si="71"/>
        <v>-0.73365270497143764</v>
      </c>
    </row>
    <row r="1137" spans="1:13" x14ac:dyDescent="0.25">
      <c r="A1137" s="8" t="s">
        <v>292</v>
      </c>
      <c r="B1137" s="8" t="s">
        <v>12</v>
      </c>
      <c r="C1137" s="9">
        <v>0</v>
      </c>
      <c r="D1137" s="9">
        <v>0</v>
      </c>
      <c r="E1137" s="3" t="str">
        <f t="shared" si="68"/>
        <v/>
      </c>
      <c r="F1137" s="9">
        <v>0</v>
      </c>
      <c r="G1137" s="9">
        <v>0</v>
      </c>
      <c r="H1137" s="3" t="str">
        <f t="shared" si="69"/>
        <v/>
      </c>
      <c r="I1137" s="9">
        <v>0</v>
      </c>
      <c r="J1137" s="3" t="str">
        <f t="shared" si="70"/>
        <v/>
      </c>
      <c r="K1137" s="9">
        <v>0</v>
      </c>
      <c r="L1137" s="9">
        <v>8.8109999999999999</v>
      </c>
      <c r="M1137" s="3" t="str">
        <f t="shared" si="71"/>
        <v/>
      </c>
    </row>
    <row r="1138" spans="1:13" x14ac:dyDescent="0.25">
      <c r="A1138" s="8" t="s">
        <v>292</v>
      </c>
      <c r="B1138" s="8" t="s">
        <v>10</v>
      </c>
      <c r="C1138" s="9">
        <v>0</v>
      </c>
      <c r="D1138" s="9">
        <v>0</v>
      </c>
      <c r="E1138" s="3" t="str">
        <f t="shared" si="68"/>
        <v/>
      </c>
      <c r="F1138" s="9">
        <v>58.046030000000002</v>
      </c>
      <c r="G1138" s="9">
        <v>123.44283</v>
      </c>
      <c r="H1138" s="3">
        <f t="shared" si="69"/>
        <v>1.1266369121195714</v>
      </c>
      <c r="I1138" s="9">
        <v>96.277900000000002</v>
      </c>
      <c r="J1138" s="3">
        <f t="shared" si="70"/>
        <v>0.28215125174105382</v>
      </c>
      <c r="K1138" s="9">
        <v>967.02041999999994</v>
      </c>
      <c r="L1138" s="9">
        <v>870.72974999999997</v>
      </c>
      <c r="M1138" s="3">
        <f t="shared" si="71"/>
        <v>-9.9574598435056783E-2</v>
      </c>
    </row>
    <row r="1139" spans="1:13" x14ac:dyDescent="0.25">
      <c r="A1139" s="8" t="s">
        <v>292</v>
      </c>
      <c r="B1139" s="8" t="s">
        <v>6</v>
      </c>
      <c r="C1139" s="9">
        <v>0</v>
      </c>
      <c r="D1139" s="9">
        <v>0</v>
      </c>
      <c r="E1139" s="3" t="str">
        <f t="shared" si="68"/>
        <v/>
      </c>
      <c r="F1139" s="9">
        <v>0</v>
      </c>
      <c r="G1139" s="9">
        <v>0</v>
      </c>
      <c r="H1139" s="3" t="str">
        <f t="shared" si="69"/>
        <v/>
      </c>
      <c r="I1139" s="9">
        <v>0</v>
      </c>
      <c r="J1139" s="3" t="str">
        <f t="shared" si="70"/>
        <v/>
      </c>
      <c r="K1139" s="9">
        <v>1.06925</v>
      </c>
      <c r="L1139" s="9">
        <v>0</v>
      </c>
      <c r="M1139" s="3">
        <f t="shared" si="71"/>
        <v>-1</v>
      </c>
    </row>
    <row r="1140" spans="1:13" s="2" customFormat="1" ht="13" x14ac:dyDescent="0.3">
      <c r="A1140" s="2" t="s">
        <v>292</v>
      </c>
      <c r="B1140" s="2" t="s">
        <v>0</v>
      </c>
      <c r="C1140" s="4">
        <v>0</v>
      </c>
      <c r="D1140" s="4">
        <v>0</v>
      </c>
      <c r="E1140" s="5" t="str">
        <f t="shared" si="68"/>
        <v/>
      </c>
      <c r="F1140" s="4">
        <v>272.78228000000001</v>
      </c>
      <c r="G1140" s="4">
        <v>488.47572000000002</v>
      </c>
      <c r="H1140" s="5">
        <f t="shared" si="69"/>
        <v>0.79071646442723487</v>
      </c>
      <c r="I1140" s="4">
        <v>353.09541000000002</v>
      </c>
      <c r="J1140" s="5">
        <f t="shared" si="70"/>
        <v>0.38340999674847098</v>
      </c>
      <c r="K1140" s="4">
        <v>2576.4990499999999</v>
      </c>
      <c r="L1140" s="4">
        <v>6406.0048800000004</v>
      </c>
      <c r="M1140" s="5">
        <f t="shared" si="71"/>
        <v>1.4863214601224093</v>
      </c>
    </row>
    <row r="1141" spans="1:13" x14ac:dyDescent="0.25">
      <c r="A1141" s="8" t="s">
        <v>291</v>
      </c>
      <c r="B1141" s="8" t="s">
        <v>26</v>
      </c>
      <c r="C1141" s="9">
        <v>0</v>
      </c>
      <c r="D1141" s="9">
        <v>0</v>
      </c>
      <c r="E1141" s="3" t="str">
        <f t="shared" si="68"/>
        <v/>
      </c>
      <c r="F1141" s="9">
        <v>0</v>
      </c>
      <c r="G1141" s="9">
        <v>0</v>
      </c>
      <c r="H1141" s="3" t="str">
        <f t="shared" si="69"/>
        <v/>
      </c>
      <c r="I1141" s="9">
        <v>0</v>
      </c>
      <c r="J1141" s="3" t="str">
        <f t="shared" si="70"/>
        <v/>
      </c>
      <c r="K1141" s="9">
        <v>0</v>
      </c>
      <c r="L1141" s="9">
        <v>53.411000000000001</v>
      </c>
      <c r="M1141" s="3" t="str">
        <f t="shared" si="71"/>
        <v/>
      </c>
    </row>
    <row r="1142" spans="1:13" x14ac:dyDescent="0.25">
      <c r="A1142" s="8" t="s">
        <v>291</v>
      </c>
      <c r="B1142" s="8" t="s">
        <v>25</v>
      </c>
      <c r="C1142" s="9">
        <v>0</v>
      </c>
      <c r="D1142" s="9">
        <v>0</v>
      </c>
      <c r="E1142" s="3" t="str">
        <f t="shared" si="68"/>
        <v/>
      </c>
      <c r="F1142" s="9">
        <v>1.998</v>
      </c>
      <c r="G1142" s="9">
        <v>42.316699999999997</v>
      </c>
      <c r="H1142" s="3">
        <f t="shared" si="69"/>
        <v>20.179529529529528</v>
      </c>
      <c r="I1142" s="9">
        <v>0</v>
      </c>
      <c r="J1142" s="3" t="str">
        <f t="shared" si="70"/>
        <v/>
      </c>
      <c r="K1142" s="9">
        <v>33.105200000000004</v>
      </c>
      <c r="L1142" s="9">
        <v>160.48557</v>
      </c>
      <c r="M1142" s="3">
        <f t="shared" si="71"/>
        <v>3.8477450672401909</v>
      </c>
    </row>
    <row r="1143" spans="1:13" x14ac:dyDescent="0.25">
      <c r="A1143" s="8" t="s">
        <v>291</v>
      </c>
      <c r="B1143" s="8" t="s">
        <v>23</v>
      </c>
      <c r="C1143" s="9">
        <v>0</v>
      </c>
      <c r="D1143" s="9">
        <v>0</v>
      </c>
      <c r="E1143" s="3" t="str">
        <f t="shared" si="68"/>
        <v/>
      </c>
      <c r="F1143" s="9">
        <v>0</v>
      </c>
      <c r="G1143" s="9">
        <v>0</v>
      </c>
      <c r="H1143" s="3" t="str">
        <f t="shared" si="69"/>
        <v/>
      </c>
      <c r="I1143" s="9">
        <v>0</v>
      </c>
      <c r="J1143" s="3" t="str">
        <f t="shared" si="70"/>
        <v/>
      </c>
      <c r="K1143" s="9">
        <v>2.1120000000000001</v>
      </c>
      <c r="L1143" s="9">
        <v>0</v>
      </c>
      <c r="M1143" s="3">
        <f t="shared" si="71"/>
        <v>-1</v>
      </c>
    </row>
    <row r="1144" spans="1:13" x14ac:dyDescent="0.25">
      <c r="A1144" s="8" t="s">
        <v>291</v>
      </c>
      <c r="B1144" s="8" t="s">
        <v>22</v>
      </c>
      <c r="C1144" s="9">
        <v>0</v>
      </c>
      <c r="D1144" s="9">
        <v>0</v>
      </c>
      <c r="E1144" s="3" t="str">
        <f t="shared" si="68"/>
        <v/>
      </c>
      <c r="F1144" s="9">
        <v>0</v>
      </c>
      <c r="G1144" s="9">
        <v>17.764109999999999</v>
      </c>
      <c r="H1144" s="3" t="str">
        <f t="shared" si="69"/>
        <v/>
      </c>
      <c r="I1144" s="9">
        <v>0</v>
      </c>
      <c r="J1144" s="3" t="str">
        <f t="shared" si="70"/>
        <v/>
      </c>
      <c r="K1144" s="9">
        <v>377.37572999999998</v>
      </c>
      <c r="L1144" s="9">
        <v>49.377850000000002</v>
      </c>
      <c r="M1144" s="3">
        <f t="shared" si="71"/>
        <v>-0.86915467510324529</v>
      </c>
    </row>
    <row r="1145" spans="1:13" x14ac:dyDescent="0.25">
      <c r="A1145" s="8" t="s">
        <v>291</v>
      </c>
      <c r="B1145" s="8" t="s">
        <v>62</v>
      </c>
      <c r="C1145" s="9">
        <v>0</v>
      </c>
      <c r="D1145" s="9">
        <v>0</v>
      </c>
      <c r="E1145" s="3" t="str">
        <f t="shared" si="68"/>
        <v/>
      </c>
      <c r="F1145" s="9">
        <v>0</v>
      </c>
      <c r="G1145" s="9">
        <v>0</v>
      </c>
      <c r="H1145" s="3" t="str">
        <f t="shared" si="69"/>
        <v/>
      </c>
      <c r="I1145" s="9">
        <v>0</v>
      </c>
      <c r="J1145" s="3" t="str">
        <f t="shared" si="70"/>
        <v/>
      </c>
      <c r="K1145" s="9">
        <v>0</v>
      </c>
      <c r="L1145" s="9">
        <v>47.449100000000001</v>
      </c>
      <c r="M1145" s="3" t="str">
        <f t="shared" si="71"/>
        <v/>
      </c>
    </row>
    <row r="1146" spans="1:13" x14ac:dyDescent="0.25">
      <c r="A1146" s="8" t="s">
        <v>291</v>
      </c>
      <c r="B1146" s="8" t="s">
        <v>21</v>
      </c>
      <c r="C1146" s="9">
        <v>0</v>
      </c>
      <c r="D1146" s="9">
        <v>0</v>
      </c>
      <c r="E1146" s="3" t="str">
        <f t="shared" si="68"/>
        <v/>
      </c>
      <c r="F1146" s="9">
        <v>0</v>
      </c>
      <c r="G1146" s="9">
        <v>0</v>
      </c>
      <c r="H1146" s="3" t="str">
        <f t="shared" si="69"/>
        <v/>
      </c>
      <c r="I1146" s="9">
        <v>0</v>
      </c>
      <c r="J1146" s="3" t="str">
        <f t="shared" si="70"/>
        <v/>
      </c>
      <c r="K1146" s="9">
        <v>0</v>
      </c>
      <c r="L1146" s="9">
        <v>0</v>
      </c>
      <c r="M1146" s="3" t="str">
        <f t="shared" si="71"/>
        <v/>
      </c>
    </row>
    <row r="1147" spans="1:13" x14ac:dyDescent="0.25">
      <c r="A1147" s="8" t="s">
        <v>291</v>
      </c>
      <c r="B1147" s="8" t="s">
        <v>20</v>
      </c>
      <c r="C1147" s="9">
        <v>0</v>
      </c>
      <c r="D1147" s="9">
        <v>0</v>
      </c>
      <c r="E1147" s="3" t="str">
        <f t="shared" si="68"/>
        <v/>
      </c>
      <c r="F1147" s="9">
        <v>0</v>
      </c>
      <c r="G1147" s="9">
        <v>0</v>
      </c>
      <c r="H1147" s="3" t="str">
        <f t="shared" si="69"/>
        <v/>
      </c>
      <c r="I1147" s="9">
        <v>0</v>
      </c>
      <c r="J1147" s="3" t="str">
        <f t="shared" si="70"/>
        <v/>
      </c>
      <c r="K1147" s="9">
        <v>20.946400000000001</v>
      </c>
      <c r="L1147" s="9">
        <v>0</v>
      </c>
      <c r="M1147" s="3">
        <f t="shared" si="71"/>
        <v>-1</v>
      </c>
    </row>
    <row r="1148" spans="1:13" x14ac:dyDescent="0.25">
      <c r="A1148" s="8" t="s">
        <v>291</v>
      </c>
      <c r="B1148" s="8" t="s">
        <v>19</v>
      </c>
      <c r="C1148" s="9">
        <v>0</v>
      </c>
      <c r="D1148" s="9">
        <v>0</v>
      </c>
      <c r="E1148" s="3" t="str">
        <f t="shared" si="68"/>
        <v/>
      </c>
      <c r="F1148" s="9">
        <v>0</v>
      </c>
      <c r="G1148" s="9">
        <v>0</v>
      </c>
      <c r="H1148" s="3" t="str">
        <f t="shared" si="69"/>
        <v/>
      </c>
      <c r="I1148" s="9">
        <v>0</v>
      </c>
      <c r="J1148" s="3" t="str">
        <f t="shared" si="70"/>
        <v/>
      </c>
      <c r="K1148" s="9">
        <v>0</v>
      </c>
      <c r="L1148" s="9">
        <v>0</v>
      </c>
      <c r="M1148" s="3" t="str">
        <f t="shared" si="71"/>
        <v/>
      </c>
    </row>
    <row r="1149" spans="1:13" x14ac:dyDescent="0.25">
      <c r="A1149" s="8" t="s">
        <v>291</v>
      </c>
      <c r="B1149" s="8" t="s">
        <v>18</v>
      </c>
      <c r="C1149" s="9">
        <v>0</v>
      </c>
      <c r="D1149" s="9">
        <v>0</v>
      </c>
      <c r="E1149" s="3" t="str">
        <f t="shared" si="68"/>
        <v/>
      </c>
      <c r="F1149" s="9">
        <v>67.030699999999996</v>
      </c>
      <c r="G1149" s="9">
        <v>250.95796000000001</v>
      </c>
      <c r="H1149" s="3">
        <f t="shared" si="69"/>
        <v>2.7439256937492824</v>
      </c>
      <c r="I1149" s="9">
        <v>71.233500000000006</v>
      </c>
      <c r="J1149" s="3">
        <f t="shared" si="70"/>
        <v>2.5230328426933957</v>
      </c>
      <c r="K1149" s="9">
        <v>1567.2658100000001</v>
      </c>
      <c r="L1149" s="9">
        <v>2128.1680999999999</v>
      </c>
      <c r="M1149" s="3">
        <f t="shared" si="71"/>
        <v>0.35788587131879046</v>
      </c>
    </row>
    <row r="1150" spans="1:13" x14ac:dyDescent="0.25">
      <c r="A1150" s="8" t="s">
        <v>291</v>
      </c>
      <c r="B1150" s="8" t="s">
        <v>17</v>
      </c>
      <c r="C1150" s="9">
        <v>0</v>
      </c>
      <c r="D1150" s="9">
        <v>0</v>
      </c>
      <c r="E1150" s="3" t="str">
        <f t="shared" si="68"/>
        <v/>
      </c>
      <c r="F1150" s="9">
        <v>0</v>
      </c>
      <c r="G1150" s="9">
        <v>0</v>
      </c>
      <c r="H1150" s="3" t="str">
        <f t="shared" si="69"/>
        <v/>
      </c>
      <c r="I1150" s="9">
        <v>0</v>
      </c>
      <c r="J1150" s="3" t="str">
        <f t="shared" si="70"/>
        <v/>
      </c>
      <c r="K1150" s="9">
        <v>32.137</v>
      </c>
      <c r="L1150" s="9">
        <v>0</v>
      </c>
      <c r="M1150" s="3">
        <f t="shared" si="71"/>
        <v>-1</v>
      </c>
    </row>
    <row r="1151" spans="1:13" x14ac:dyDescent="0.25">
      <c r="A1151" s="8" t="s">
        <v>291</v>
      </c>
      <c r="B1151" s="8" t="s">
        <v>16</v>
      </c>
      <c r="C1151" s="9">
        <v>0</v>
      </c>
      <c r="D1151" s="9">
        <v>0</v>
      </c>
      <c r="E1151" s="3" t="str">
        <f t="shared" si="68"/>
        <v/>
      </c>
      <c r="F1151" s="9">
        <v>0.25724000000000002</v>
      </c>
      <c r="G1151" s="9">
        <v>0</v>
      </c>
      <c r="H1151" s="3">
        <f t="shared" si="69"/>
        <v>-1</v>
      </c>
      <c r="I1151" s="9">
        <v>0</v>
      </c>
      <c r="J1151" s="3" t="str">
        <f t="shared" si="70"/>
        <v/>
      </c>
      <c r="K1151" s="9">
        <v>75.786100000000005</v>
      </c>
      <c r="L1151" s="9">
        <v>58.84863</v>
      </c>
      <c r="M1151" s="3">
        <f t="shared" si="71"/>
        <v>-0.22349045537374268</v>
      </c>
    </row>
    <row r="1152" spans="1:13" x14ac:dyDescent="0.25">
      <c r="A1152" s="8" t="s">
        <v>291</v>
      </c>
      <c r="B1152" s="8" t="s">
        <v>15</v>
      </c>
      <c r="C1152" s="9">
        <v>0</v>
      </c>
      <c r="D1152" s="9">
        <v>0</v>
      </c>
      <c r="E1152" s="3" t="str">
        <f t="shared" si="68"/>
        <v/>
      </c>
      <c r="F1152" s="9">
        <v>0</v>
      </c>
      <c r="G1152" s="9">
        <v>0</v>
      </c>
      <c r="H1152" s="3" t="str">
        <f t="shared" si="69"/>
        <v/>
      </c>
      <c r="I1152" s="9">
        <v>0</v>
      </c>
      <c r="J1152" s="3" t="str">
        <f t="shared" si="70"/>
        <v/>
      </c>
      <c r="K1152" s="9">
        <v>0</v>
      </c>
      <c r="L1152" s="9">
        <v>0</v>
      </c>
      <c r="M1152" s="3" t="str">
        <f t="shared" si="71"/>
        <v/>
      </c>
    </row>
    <row r="1153" spans="1:13" x14ac:dyDescent="0.25">
      <c r="A1153" s="8" t="s">
        <v>291</v>
      </c>
      <c r="B1153" s="8" t="s">
        <v>14</v>
      </c>
      <c r="C1153" s="9">
        <v>0</v>
      </c>
      <c r="D1153" s="9">
        <v>0</v>
      </c>
      <c r="E1153" s="3" t="str">
        <f t="shared" si="68"/>
        <v/>
      </c>
      <c r="F1153" s="9">
        <v>0</v>
      </c>
      <c r="G1153" s="9">
        <v>0</v>
      </c>
      <c r="H1153" s="3" t="str">
        <f t="shared" si="69"/>
        <v/>
      </c>
      <c r="I1153" s="9">
        <v>43.163040000000002</v>
      </c>
      <c r="J1153" s="3">
        <f t="shared" si="70"/>
        <v>-1</v>
      </c>
      <c r="K1153" s="9">
        <v>39.12726</v>
      </c>
      <c r="L1153" s="9">
        <v>112.29163</v>
      </c>
      <c r="M1153" s="3">
        <f t="shared" si="71"/>
        <v>1.8699078340778272</v>
      </c>
    </row>
    <row r="1154" spans="1:13" x14ac:dyDescent="0.25">
      <c r="A1154" s="8" t="s">
        <v>291</v>
      </c>
      <c r="B1154" s="8" t="s">
        <v>13</v>
      </c>
      <c r="C1154" s="9">
        <v>0</v>
      </c>
      <c r="D1154" s="9">
        <v>0</v>
      </c>
      <c r="E1154" s="3" t="str">
        <f t="shared" si="68"/>
        <v/>
      </c>
      <c r="F1154" s="9">
        <v>0</v>
      </c>
      <c r="G1154" s="9">
        <v>0</v>
      </c>
      <c r="H1154" s="3" t="str">
        <f t="shared" si="69"/>
        <v/>
      </c>
      <c r="I1154" s="9">
        <v>0</v>
      </c>
      <c r="J1154" s="3" t="str">
        <f t="shared" si="70"/>
        <v/>
      </c>
      <c r="K1154" s="9">
        <v>64.600999999999999</v>
      </c>
      <c r="L1154" s="9">
        <v>160.85910000000001</v>
      </c>
      <c r="M1154" s="3">
        <f t="shared" si="71"/>
        <v>1.4900404018513647</v>
      </c>
    </row>
    <row r="1155" spans="1:13" x14ac:dyDescent="0.25">
      <c r="A1155" s="8" t="s">
        <v>291</v>
      </c>
      <c r="B1155" s="8" t="s">
        <v>12</v>
      </c>
      <c r="C1155" s="9">
        <v>0</v>
      </c>
      <c r="D1155" s="9">
        <v>0</v>
      </c>
      <c r="E1155" s="3" t="str">
        <f t="shared" si="68"/>
        <v/>
      </c>
      <c r="F1155" s="9">
        <v>20.796900000000001</v>
      </c>
      <c r="G1155" s="9">
        <v>0.79800000000000004</v>
      </c>
      <c r="H1155" s="3">
        <f t="shared" si="69"/>
        <v>-0.96162889661439921</v>
      </c>
      <c r="I1155" s="9">
        <v>0</v>
      </c>
      <c r="J1155" s="3" t="str">
        <f t="shared" si="70"/>
        <v/>
      </c>
      <c r="K1155" s="9">
        <v>36.836480000000002</v>
      </c>
      <c r="L1155" s="9">
        <v>185.86709999999999</v>
      </c>
      <c r="M1155" s="3">
        <f t="shared" si="71"/>
        <v>4.0457345544416832</v>
      </c>
    </row>
    <row r="1156" spans="1:13" x14ac:dyDescent="0.25">
      <c r="A1156" s="8" t="s">
        <v>291</v>
      </c>
      <c r="B1156" s="8" t="s">
        <v>9</v>
      </c>
      <c r="C1156" s="9">
        <v>0</v>
      </c>
      <c r="D1156" s="9">
        <v>0</v>
      </c>
      <c r="E1156" s="3" t="str">
        <f t="shared" si="68"/>
        <v/>
      </c>
      <c r="F1156" s="9">
        <v>0</v>
      </c>
      <c r="G1156" s="9">
        <v>0</v>
      </c>
      <c r="H1156" s="3" t="str">
        <f t="shared" si="69"/>
        <v/>
      </c>
      <c r="I1156" s="9">
        <v>0</v>
      </c>
      <c r="J1156" s="3" t="str">
        <f t="shared" si="70"/>
        <v/>
      </c>
      <c r="K1156" s="9">
        <v>0.77093</v>
      </c>
      <c r="L1156" s="9">
        <v>0</v>
      </c>
      <c r="M1156" s="3">
        <f t="shared" si="71"/>
        <v>-1</v>
      </c>
    </row>
    <row r="1157" spans="1:13" x14ac:dyDescent="0.25">
      <c r="A1157" s="8" t="s">
        <v>291</v>
      </c>
      <c r="B1157" s="8" t="s">
        <v>50</v>
      </c>
      <c r="C1157" s="9">
        <v>0</v>
      </c>
      <c r="D1157" s="9">
        <v>0</v>
      </c>
      <c r="E1157" s="3" t="str">
        <f t="shared" ref="E1157:E1220" si="72">IF(C1157=0,"",(D1157/C1157-1))</f>
        <v/>
      </c>
      <c r="F1157" s="9">
        <v>0</v>
      </c>
      <c r="G1157" s="9">
        <v>0</v>
      </c>
      <c r="H1157" s="3" t="str">
        <f t="shared" ref="H1157:H1220" si="73">IF(F1157=0,"",(G1157/F1157-1))</f>
        <v/>
      </c>
      <c r="I1157" s="9">
        <v>0</v>
      </c>
      <c r="J1157" s="3" t="str">
        <f t="shared" ref="J1157:J1220" si="74">IF(I1157=0,"",(G1157/I1157-1))</f>
        <v/>
      </c>
      <c r="K1157" s="9">
        <v>0</v>
      </c>
      <c r="L1157" s="9">
        <v>0</v>
      </c>
      <c r="M1157" s="3" t="str">
        <f t="shared" ref="M1157:M1220" si="75">IF(K1157=0,"",(L1157/K1157-1))</f>
        <v/>
      </c>
    </row>
    <row r="1158" spans="1:13" x14ac:dyDescent="0.25">
      <c r="A1158" s="8" t="s">
        <v>291</v>
      </c>
      <c r="B1158" s="8" t="s">
        <v>7</v>
      </c>
      <c r="C1158" s="9">
        <v>0</v>
      </c>
      <c r="D1158" s="9">
        <v>0</v>
      </c>
      <c r="E1158" s="3" t="str">
        <f t="shared" si="72"/>
        <v/>
      </c>
      <c r="F1158" s="9">
        <v>0</v>
      </c>
      <c r="G1158" s="9">
        <v>0</v>
      </c>
      <c r="H1158" s="3" t="str">
        <f t="shared" si="73"/>
        <v/>
      </c>
      <c r="I1158" s="9">
        <v>0</v>
      </c>
      <c r="J1158" s="3" t="str">
        <f t="shared" si="74"/>
        <v/>
      </c>
      <c r="K1158" s="9">
        <v>24.951000000000001</v>
      </c>
      <c r="L1158" s="9">
        <v>0</v>
      </c>
      <c r="M1158" s="3">
        <f t="shared" si="75"/>
        <v>-1</v>
      </c>
    </row>
    <row r="1159" spans="1:13" x14ac:dyDescent="0.25">
      <c r="A1159" s="8" t="s">
        <v>291</v>
      </c>
      <c r="B1159" s="8" t="s">
        <v>6</v>
      </c>
      <c r="C1159" s="9">
        <v>0</v>
      </c>
      <c r="D1159" s="9">
        <v>0</v>
      </c>
      <c r="E1159" s="3" t="str">
        <f t="shared" si="72"/>
        <v/>
      </c>
      <c r="F1159" s="9">
        <v>0</v>
      </c>
      <c r="G1159" s="9">
        <v>0</v>
      </c>
      <c r="H1159" s="3" t="str">
        <f t="shared" si="73"/>
        <v/>
      </c>
      <c r="I1159" s="9">
        <v>0</v>
      </c>
      <c r="J1159" s="3" t="str">
        <f t="shared" si="74"/>
        <v/>
      </c>
      <c r="K1159" s="9">
        <v>0</v>
      </c>
      <c r="L1159" s="9">
        <v>123.28400000000001</v>
      </c>
      <c r="M1159" s="3" t="str">
        <f t="shared" si="75"/>
        <v/>
      </c>
    </row>
    <row r="1160" spans="1:13" x14ac:dyDescent="0.25">
      <c r="A1160" s="8" t="s">
        <v>291</v>
      </c>
      <c r="B1160" s="8" t="s">
        <v>3</v>
      </c>
      <c r="C1160" s="9">
        <v>0</v>
      </c>
      <c r="D1160" s="9">
        <v>0</v>
      </c>
      <c r="E1160" s="3" t="str">
        <f t="shared" si="72"/>
        <v/>
      </c>
      <c r="F1160" s="9">
        <v>157.75450000000001</v>
      </c>
      <c r="G1160" s="9">
        <v>135.40841</v>
      </c>
      <c r="H1160" s="3">
        <f t="shared" si="73"/>
        <v>-0.14165104640438153</v>
      </c>
      <c r="I1160" s="9">
        <v>0</v>
      </c>
      <c r="J1160" s="3" t="str">
        <f t="shared" si="74"/>
        <v/>
      </c>
      <c r="K1160" s="9">
        <v>157.75450000000001</v>
      </c>
      <c r="L1160" s="9">
        <v>604.1164</v>
      </c>
      <c r="M1160" s="3">
        <f t="shared" si="75"/>
        <v>2.8294717424859512</v>
      </c>
    </row>
    <row r="1161" spans="1:13" x14ac:dyDescent="0.25">
      <c r="A1161" s="8" t="s">
        <v>291</v>
      </c>
      <c r="B1161" s="8" t="s">
        <v>2</v>
      </c>
      <c r="C1161" s="9">
        <v>0</v>
      </c>
      <c r="D1161" s="9">
        <v>0</v>
      </c>
      <c r="E1161" s="3" t="str">
        <f t="shared" si="72"/>
        <v/>
      </c>
      <c r="F1161" s="9">
        <v>0</v>
      </c>
      <c r="G1161" s="9">
        <v>0</v>
      </c>
      <c r="H1161" s="3" t="str">
        <f t="shared" si="73"/>
        <v/>
      </c>
      <c r="I1161" s="9">
        <v>0</v>
      </c>
      <c r="J1161" s="3" t="str">
        <f t="shared" si="74"/>
        <v/>
      </c>
      <c r="K1161" s="9">
        <v>0</v>
      </c>
      <c r="L1161" s="9">
        <v>0</v>
      </c>
      <c r="M1161" s="3" t="str">
        <f t="shared" si="75"/>
        <v/>
      </c>
    </row>
    <row r="1162" spans="1:13" s="2" customFormat="1" ht="13" x14ac:dyDescent="0.3">
      <c r="A1162" s="2" t="s">
        <v>291</v>
      </c>
      <c r="B1162" s="2" t="s">
        <v>0</v>
      </c>
      <c r="C1162" s="4">
        <v>0</v>
      </c>
      <c r="D1162" s="4">
        <v>0</v>
      </c>
      <c r="E1162" s="5" t="str">
        <f t="shared" si="72"/>
        <v/>
      </c>
      <c r="F1162" s="4">
        <v>247.83734000000001</v>
      </c>
      <c r="G1162" s="4">
        <v>447.24518</v>
      </c>
      <c r="H1162" s="5">
        <f t="shared" si="73"/>
        <v>0.80459159221124632</v>
      </c>
      <c r="I1162" s="4">
        <v>114.39654</v>
      </c>
      <c r="J1162" s="5">
        <f t="shared" si="74"/>
        <v>2.909604084179469</v>
      </c>
      <c r="K1162" s="4">
        <v>2432.7694099999999</v>
      </c>
      <c r="L1162" s="4">
        <v>3684.1584800000001</v>
      </c>
      <c r="M1162" s="5">
        <f t="shared" si="75"/>
        <v>0.51438869004851573</v>
      </c>
    </row>
    <row r="1163" spans="1:13" x14ac:dyDescent="0.25">
      <c r="A1163" s="8" t="s">
        <v>290</v>
      </c>
      <c r="B1163" s="8" t="s">
        <v>26</v>
      </c>
      <c r="C1163" s="9">
        <v>0</v>
      </c>
      <c r="D1163" s="9">
        <v>0</v>
      </c>
      <c r="E1163" s="3" t="str">
        <f t="shared" si="72"/>
        <v/>
      </c>
      <c r="F1163" s="9">
        <v>103.79953999999999</v>
      </c>
      <c r="G1163" s="9">
        <v>0</v>
      </c>
      <c r="H1163" s="3">
        <f t="shared" si="73"/>
        <v>-1</v>
      </c>
      <c r="I1163" s="9">
        <v>0</v>
      </c>
      <c r="J1163" s="3" t="str">
        <f t="shared" si="74"/>
        <v/>
      </c>
      <c r="K1163" s="9">
        <v>493.13443999999998</v>
      </c>
      <c r="L1163" s="9">
        <v>158.15245999999999</v>
      </c>
      <c r="M1163" s="3">
        <f t="shared" si="75"/>
        <v>-0.67929139161320795</v>
      </c>
    </row>
    <row r="1164" spans="1:13" x14ac:dyDescent="0.25">
      <c r="A1164" s="8" t="s">
        <v>290</v>
      </c>
      <c r="B1164" s="8" t="s">
        <v>71</v>
      </c>
      <c r="C1164" s="9">
        <v>0</v>
      </c>
      <c r="D1164" s="9">
        <v>0</v>
      </c>
      <c r="E1164" s="3" t="str">
        <f t="shared" si="72"/>
        <v/>
      </c>
      <c r="F1164" s="9">
        <v>0</v>
      </c>
      <c r="G1164" s="9">
        <v>34.06</v>
      </c>
      <c r="H1164" s="3" t="str">
        <f t="shared" si="73"/>
        <v/>
      </c>
      <c r="I1164" s="9">
        <v>0</v>
      </c>
      <c r="J1164" s="3" t="str">
        <f t="shared" si="74"/>
        <v/>
      </c>
      <c r="K1164" s="9">
        <v>99.194180000000003</v>
      </c>
      <c r="L1164" s="9">
        <v>34.06</v>
      </c>
      <c r="M1164" s="3">
        <f t="shared" si="75"/>
        <v>-0.65663308069082271</v>
      </c>
    </row>
    <row r="1165" spans="1:13" x14ac:dyDescent="0.25">
      <c r="A1165" s="8" t="s">
        <v>290</v>
      </c>
      <c r="B1165" s="8" t="s">
        <v>41</v>
      </c>
      <c r="C1165" s="9">
        <v>0</v>
      </c>
      <c r="D1165" s="9">
        <v>0</v>
      </c>
      <c r="E1165" s="3" t="str">
        <f t="shared" si="72"/>
        <v/>
      </c>
      <c r="F1165" s="9">
        <v>0</v>
      </c>
      <c r="G1165" s="9">
        <v>0</v>
      </c>
      <c r="H1165" s="3" t="str">
        <f t="shared" si="73"/>
        <v/>
      </c>
      <c r="I1165" s="9">
        <v>0</v>
      </c>
      <c r="J1165" s="3" t="str">
        <f t="shared" si="74"/>
        <v/>
      </c>
      <c r="K1165" s="9">
        <v>0</v>
      </c>
      <c r="L1165" s="9">
        <v>480.19475</v>
      </c>
      <c r="M1165" s="3" t="str">
        <f t="shared" si="75"/>
        <v/>
      </c>
    </row>
    <row r="1166" spans="1:13" x14ac:dyDescent="0.25">
      <c r="A1166" s="8" t="s">
        <v>290</v>
      </c>
      <c r="B1166" s="8" t="s">
        <v>70</v>
      </c>
      <c r="C1166" s="9">
        <v>0</v>
      </c>
      <c r="D1166" s="9">
        <v>0</v>
      </c>
      <c r="E1166" s="3" t="str">
        <f t="shared" si="72"/>
        <v/>
      </c>
      <c r="F1166" s="9">
        <v>0</v>
      </c>
      <c r="G1166" s="9">
        <v>19.172000000000001</v>
      </c>
      <c r="H1166" s="3" t="str">
        <f t="shared" si="73"/>
        <v/>
      </c>
      <c r="I1166" s="9">
        <v>0</v>
      </c>
      <c r="J1166" s="3" t="str">
        <f t="shared" si="74"/>
        <v/>
      </c>
      <c r="K1166" s="9">
        <v>0</v>
      </c>
      <c r="L1166" s="9">
        <v>19.172000000000001</v>
      </c>
      <c r="M1166" s="3" t="str">
        <f t="shared" si="75"/>
        <v/>
      </c>
    </row>
    <row r="1167" spans="1:13" x14ac:dyDescent="0.25">
      <c r="A1167" s="8" t="s">
        <v>290</v>
      </c>
      <c r="B1167" s="8" t="s">
        <v>25</v>
      </c>
      <c r="C1167" s="9">
        <v>0</v>
      </c>
      <c r="D1167" s="9">
        <v>0</v>
      </c>
      <c r="E1167" s="3" t="str">
        <f t="shared" si="72"/>
        <v/>
      </c>
      <c r="F1167" s="9">
        <v>1330.7643700000001</v>
      </c>
      <c r="G1167" s="9">
        <v>2857.91878</v>
      </c>
      <c r="H1167" s="3">
        <f t="shared" si="73"/>
        <v>1.1475768696752828</v>
      </c>
      <c r="I1167" s="9">
        <v>2117.5675099999999</v>
      </c>
      <c r="J1167" s="3">
        <f t="shared" si="74"/>
        <v>0.3496234554524309</v>
      </c>
      <c r="K1167" s="9">
        <v>9024.7894699999997</v>
      </c>
      <c r="L1167" s="9">
        <v>21525.6008</v>
      </c>
      <c r="M1167" s="3">
        <f t="shared" si="75"/>
        <v>1.3851637616096104</v>
      </c>
    </row>
    <row r="1168" spans="1:13" x14ac:dyDescent="0.25">
      <c r="A1168" s="8" t="s">
        <v>290</v>
      </c>
      <c r="B1168" s="8" t="s">
        <v>40</v>
      </c>
      <c r="C1168" s="9">
        <v>0</v>
      </c>
      <c r="D1168" s="9">
        <v>0</v>
      </c>
      <c r="E1168" s="3" t="str">
        <f t="shared" si="72"/>
        <v/>
      </c>
      <c r="F1168" s="9">
        <v>4.2839999999999998</v>
      </c>
      <c r="G1168" s="9">
        <v>0</v>
      </c>
      <c r="H1168" s="3">
        <f t="shared" si="73"/>
        <v>-1</v>
      </c>
      <c r="I1168" s="9">
        <v>5.9390000000000001</v>
      </c>
      <c r="J1168" s="3">
        <f t="shared" si="74"/>
        <v>-1</v>
      </c>
      <c r="K1168" s="9">
        <v>249.47452999999999</v>
      </c>
      <c r="L1168" s="9">
        <v>293.50134000000003</v>
      </c>
      <c r="M1168" s="3">
        <f t="shared" si="75"/>
        <v>0.17647817594846282</v>
      </c>
    </row>
    <row r="1169" spans="1:13" x14ac:dyDescent="0.25">
      <c r="A1169" s="8" t="s">
        <v>290</v>
      </c>
      <c r="B1169" s="8" t="s">
        <v>38</v>
      </c>
      <c r="C1169" s="9">
        <v>0</v>
      </c>
      <c r="D1169" s="9">
        <v>0</v>
      </c>
      <c r="E1169" s="3" t="str">
        <f t="shared" si="72"/>
        <v/>
      </c>
      <c r="F1169" s="9">
        <v>0</v>
      </c>
      <c r="G1169" s="9">
        <v>0</v>
      </c>
      <c r="H1169" s="3" t="str">
        <f t="shared" si="73"/>
        <v/>
      </c>
      <c r="I1169" s="9">
        <v>0</v>
      </c>
      <c r="J1169" s="3" t="str">
        <f t="shared" si="74"/>
        <v/>
      </c>
      <c r="K1169" s="9">
        <v>6.2</v>
      </c>
      <c r="L1169" s="9">
        <v>439.15001000000001</v>
      </c>
      <c r="M1169" s="3">
        <f t="shared" si="75"/>
        <v>69.830646774193553</v>
      </c>
    </row>
    <row r="1170" spans="1:13" x14ac:dyDescent="0.25">
      <c r="A1170" s="8" t="s">
        <v>290</v>
      </c>
      <c r="B1170" s="8" t="s">
        <v>37</v>
      </c>
      <c r="C1170" s="9">
        <v>0</v>
      </c>
      <c r="D1170" s="9">
        <v>0</v>
      </c>
      <c r="E1170" s="3" t="str">
        <f t="shared" si="72"/>
        <v/>
      </c>
      <c r="F1170" s="9">
        <v>0</v>
      </c>
      <c r="G1170" s="9">
        <v>0</v>
      </c>
      <c r="H1170" s="3" t="str">
        <f t="shared" si="73"/>
        <v/>
      </c>
      <c r="I1170" s="9">
        <v>23.055</v>
      </c>
      <c r="J1170" s="3">
        <f t="shared" si="74"/>
        <v>-1</v>
      </c>
      <c r="K1170" s="9">
        <v>600.47812999999996</v>
      </c>
      <c r="L1170" s="9">
        <v>832.47605999999996</v>
      </c>
      <c r="M1170" s="3">
        <f t="shared" si="75"/>
        <v>0.38635533653823506</v>
      </c>
    </row>
    <row r="1171" spans="1:13" x14ac:dyDescent="0.25">
      <c r="A1171" s="8" t="s">
        <v>290</v>
      </c>
      <c r="B1171" s="8" t="s">
        <v>66</v>
      </c>
      <c r="C1171" s="9">
        <v>0</v>
      </c>
      <c r="D1171" s="9">
        <v>0</v>
      </c>
      <c r="E1171" s="3" t="str">
        <f t="shared" si="72"/>
        <v/>
      </c>
      <c r="F1171" s="9">
        <v>9.7270699999999994</v>
      </c>
      <c r="G1171" s="9">
        <v>0</v>
      </c>
      <c r="H1171" s="3">
        <f t="shared" si="73"/>
        <v>-1</v>
      </c>
      <c r="I1171" s="9">
        <v>1.3346499999999999</v>
      </c>
      <c r="J1171" s="3">
        <f t="shared" si="74"/>
        <v>-1</v>
      </c>
      <c r="K1171" s="9">
        <v>66.890379999999993</v>
      </c>
      <c r="L1171" s="9">
        <v>1.3346499999999999</v>
      </c>
      <c r="M1171" s="3">
        <f t="shared" si="75"/>
        <v>-0.98004720559219427</v>
      </c>
    </row>
    <row r="1172" spans="1:13" x14ac:dyDescent="0.25">
      <c r="A1172" s="8" t="s">
        <v>290</v>
      </c>
      <c r="B1172" s="8" t="s">
        <v>89</v>
      </c>
      <c r="C1172" s="9">
        <v>0</v>
      </c>
      <c r="D1172" s="9">
        <v>0</v>
      </c>
      <c r="E1172" s="3" t="str">
        <f t="shared" si="72"/>
        <v/>
      </c>
      <c r="F1172" s="9">
        <v>0</v>
      </c>
      <c r="G1172" s="9">
        <v>0</v>
      </c>
      <c r="H1172" s="3" t="str">
        <f t="shared" si="73"/>
        <v/>
      </c>
      <c r="I1172" s="9">
        <v>0</v>
      </c>
      <c r="J1172" s="3" t="str">
        <f t="shared" si="74"/>
        <v/>
      </c>
      <c r="K1172" s="9">
        <v>4.7760499999999997</v>
      </c>
      <c r="L1172" s="9">
        <v>227.64474000000001</v>
      </c>
      <c r="M1172" s="3">
        <f t="shared" si="75"/>
        <v>46.663810052239825</v>
      </c>
    </row>
    <row r="1173" spans="1:13" x14ac:dyDescent="0.25">
      <c r="A1173" s="8" t="s">
        <v>290</v>
      </c>
      <c r="B1173" s="8" t="s">
        <v>65</v>
      </c>
      <c r="C1173" s="9">
        <v>0</v>
      </c>
      <c r="D1173" s="9">
        <v>0</v>
      </c>
      <c r="E1173" s="3" t="str">
        <f t="shared" si="72"/>
        <v/>
      </c>
      <c r="F1173" s="9">
        <v>212.749</v>
      </c>
      <c r="G1173" s="9">
        <v>0</v>
      </c>
      <c r="H1173" s="3">
        <f t="shared" si="73"/>
        <v>-1</v>
      </c>
      <c r="I1173" s="9">
        <v>25.625</v>
      </c>
      <c r="J1173" s="3">
        <f t="shared" si="74"/>
        <v>-1</v>
      </c>
      <c r="K1173" s="9">
        <v>388.50151</v>
      </c>
      <c r="L1173" s="9">
        <v>181.53100000000001</v>
      </c>
      <c r="M1173" s="3">
        <f t="shared" si="75"/>
        <v>-0.53274055485653071</v>
      </c>
    </row>
    <row r="1174" spans="1:13" x14ac:dyDescent="0.25">
      <c r="A1174" s="8" t="s">
        <v>290</v>
      </c>
      <c r="B1174" s="8" t="s">
        <v>24</v>
      </c>
      <c r="C1174" s="9">
        <v>0</v>
      </c>
      <c r="D1174" s="9">
        <v>0</v>
      </c>
      <c r="E1174" s="3" t="str">
        <f t="shared" si="72"/>
        <v/>
      </c>
      <c r="F1174" s="9">
        <v>24.61825</v>
      </c>
      <c r="G1174" s="9">
        <v>0</v>
      </c>
      <c r="H1174" s="3">
        <f t="shared" si="73"/>
        <v>-1</v>
      </c>
      <c r="I1174" s="9">
        <v>145.42719</v>
      </c>
      <c r="J1174" s="3">
        <f t="shared" si="74"/>
        <v>-1</v>
      </c>
      <c r="K1174" s="9">
        <v>715.84578999999997</v>
      </c>
      <c r="L1174" s="9">
        <v>454.27469000000002</v>
      </c>
      <c r="M1174" s="3">
        <f t="shared" si="75"/>
        <v>-0.36540146446904431</v>
      </c>
    </row>
    <row r="1175" spans="1:13" x14ac:dyDescent="0.25">
      <c r="A1175" s="8" t="s">
        <v>290</v>
      </c>
      <c r="B1175" s="8" t="s">
        <v>64</v>
      </c>
      <c r="C1175" s="9">
        <v>0</v>
      </c>
      <c r="D1175" s="9">
        <v>0</v>
      </c>
      <c r="E1175" s="3" t="str">
        <f t="shared" si="72"/>
        <v/>
      </c>
      <c r="F1175" s="9">
        <v>0</v>
      </c>
      <c r="G1175" s="9">
        <v>0</v>
      </c>
      <c r="H1175" s="3" t="str">
        <f t="shared" si="73"/>
        <v/>
      </c>
      <c r="I1175" s="9">
        <v>0</v>
      </c>
      <c r="J1175" s="3" t="str">
        <f t="shared" si="74"/>
        <v/>
      </c>
      <c r="K1175" s="9">
        <v>0</v>
      </c>
      <c r="L1175" s="9">
        <v>0</v>
      </c>
      <c r="M1175" s="3" t="str">
        <f t="shared" si="75"/>
        <v/>
      </c>
    </row>
    <row r="1176" spans="1:13" x14ac:dyDescent="0.25">
      <c r="A1176" s="8" t="s">
        <v>290</v>
      </c>
      <c r="B1176" s="8" t="s">
        <v>63</v>
      </c>
      <c r="C1176" s="9">
        <v>0</v>
      </c>
      <c r="D1176" s="9">
        <v>0</v>
      </c>
      <c r="E1176" s="3" t="str">
        <f t="shared" si="72"/>
        <v/>
      </c>
      <c r="F1176" s="9">
        <v>348.55</v>
      </c>
      <c r="G1176" s="9">
        <v>0</v>
      </c>
      <c r="H1176" s="3">
        <f t="shared" si="73"/>
        <v>-1</v>
      </c>
      <c r="I1176" s="9">
        <v>44.888300000000001</v>
      </c>
      <c r="J1176" s="3">
        <f t="shared" si="74"/>
        <v>-1</v>
      </c>
      <c r="K1176" s="9">
        <v>1982.0037500000001</v>
      </c>
      <c r="L1176" s="9">
        <v>2533.3054499999998</v>
      </c>
      <c r="M1176" s="3">
        <f t="shared" si="75"/>
        <v>0.27815371186860749</v>
      </c>
    </row>
    <row r="1177" spans="1:13" x14ac:dyDescent="0.25">
      <c r="A1177" s="8" t="s">
        <v>290</v>
      </c>
      <c r="B1177" s="8" t="s">
        <v>23</v>
      </c>
      <c r="C1177" s="9">
        <v>0</v>
      </c>
      <c r="D1177" s="9">
        <v>0</v>
      </c>
      <c r="E1177" s="3" t="str">
        <f t="shared" si="72"/>
        <v/>
      </c>
      <c r="F1177" s="9">
        <v>11.654780000000001</v>
      </c>
      <c r="G1177" s="9">
        <v>0</v>
      </c>
      <c r="H1177" s="3">
        <f t="shared" si="73"/>
        <v>-1</v>
      </c>
      <c r="I1177" s="9">
        <v>21.036000000000001</v>
      </c>
      <c r="J1177" s="3">
        <f t="shared" si="74"/>
        <v>-1</v>
      </c>
      <c r="K1177" s="9">
        <v>2490.8767200000002</v>
      </c>
      <c r="L1177" s="9">
        <v>133.93709000000001</v>
      </c>
      <c r="M1177" s="3">
        <f t="shared" si="75"/>
        <v>-0.94622893661312957</v>
      </c>
    </row>
    <row r="1178" spans="1:13" x14ac:dyDescent="0.25">
      <c r="A1178" s="8" t="s">
        <v>290</v>
      </c>
      <c r="B1178" s="8" t="s">
        <v>22</v>
      </c>
      <c r="C1178" s="9">
        <v>0</v>
      </c>
      <c r="D1178" s="9">
        <v>0</v>
      </c>
      <c r="E1178" s="3" t="str">
        <f t="shared" si="72"/>
        <v/>
      </c>
      <c r="F1178" s="9">
        <v>0</v>
      </c>
      <c r="G1178" s="9">
        <v>0</v>
      </c>
      <c r="H1178" s="3" t="str">
        <f t="shared" si="73"/>
        <v/>
      </c>
      <c r="I1178" s="9">
        <v>374.54039999999998</v>
      </c>
      <c r="J1178" s="3">
        <f t="shared" si="74"/>
        <v>-1</v>
      </c>
      <c r="K1178" s="9">
        <v>1672.67597</v>
      </c>
      <c r="L1178" s="9">
        <v>3802.0894899999998</v>
      </c>
      <c r="M1178" s="3">
        <f t="shared" si="75"/>
        <v>1.2730579970010569</v>
      </c>
    </row>
    <row r="1179" spans="1:13" x14ac:dyDescent="0.25">
      <c r="A1179" s="8" t="s">
        <v>290</v>
      </c>
      <c r="B1179" s="8" t="s">
        <v>61</v>
      </c>
      <c r="C1179" s="9">
        <v>0</v>
      </c>
      <c r="D1179" s="9">
        <v>0</v>
      </c>
      <c r="E1179" s="3" t="str">
        <f t="shared" si="72"/>
        <v/>
      </c>
      <c r="F1179" s="9">
        <v>0</v>
      </c>
      <c r="G1179" s="9">
        <v>0</v>
      </c>
      <c r="H1179" s="3" t="str">
        <f t="shared" si="73"/>
        <v/>
      </c>
      <c r="I1179" s="9">
        <v>0</v>
      </c>
      <c r="J1179" s="3" t="str">
        <f t="shared" si="74"/>
        <v/>
      </c>
      <c r="K1179" s="9">
        <v>303.64533</v>
      </c>
      <c r="L1179" s="9">
        <v>583.63900000000001</v>
      </c>
      <c r="M1179" s="3">
        <f t="shared" si="75"/>
        <v>0.9221076115348128</v>
      </c>
    </row>
    <row r="1180" spans="1:13" x14ac:dyDescent="0.25">
      <c r="A1180" s="8" t="s">
        <v>290</v>
      </c>
      <c r="B1180" s="8" t="s">
        <v>60</v>
      </c>
      <c r="C1180" s="9">
        <v>0</v>
      </c>
      <c r="D1180" s="9">
        <v>0</v>
      </c>
      <c r="E1180" s="3" t="str">
        <f t="shared" si="72"/>
        <v/>
      </c>
      <c r="F1180" s="9">
        <v>0</v>
      </c>
      <c r="G1180" s="9">
        <v>0</v>
      </c>
      <c r="H1180" s="3" t="str">
        <f t="shared" si="73"/>
        <v/>
      </c>
      <c r="I1180" s="9">
        <v>0</v>
      </c>
      <c r="J1180" s="3" t="str">
        <f t="shared" si="74"/>
        <v/>
      </c>
      <c r="K1180" s="9">
        <v>0</v>
      </c>
      <c r="L1180" s="9">
        <v>63.084949999999999</v>
      </c>
      <c r="M1180" s="3" t="str">
        <f t="shared" si="75"/>
        <v/>
      </c>
    </row>
    <row r="1181" spans="1:13" x14ac:dyDescent="0.25">
      <c r="A1181" s="8" t="s">
        <v>290</v>
      </c>
      <c r="B1181" s="8" t="s">
        <v>58</v>
      </c>
      <c r="C1181" s="9">
        <v>0</v>
      </c>
      <c r="D1181" s="9">
        <v>0</v>
      </c>
      <c r="E1181" s="3" t="str">
        <f t="shared" si="72"/>
        <v/>
      </c>
      <c r="F1181" s="9">
        <v>0</v>
      </c>
      <c r="G1181" s="9">
        <v>0</v>
      </c>
      <c r="H1181" s="3" t="str">
        <f t="shared" si="73"/>
        <v/>
      </c>
      <c r="I1181" s="9">
        <v>0</v>
      </c>
      <c r="J1181" s="3" t="str">
        <f t="shared" si="74"/>
        <v/>
      </c>
      <c r="K1181" s="9">
        <v>0</v>
      </c>
      <c r="L1181" s="9">
        <v>75.431520000000006</v>
      </c>
      <c r="M1181" s="3" t="str">
        <f t="shared" si="75"/>
        <v/>
      </c>
    </row>
    <row r="1182" spans="1:13" x14ac:dyDescent="0.25">
      <c r="A1182" s="8" t="s">
        <v>290</v>
      </c>
      <c r="B1182" s="8" t="s">
        <v>21</v>
      </c>
      <c r="C1182" s="9">
        <v>0</v>
      </c>
      <c r="D1182" s="9">
        <v>0</v>
      </c>
      <c r="E1182" s="3" t="str">
        <f t="shared" si="72"/>
        <v/>
      </c>
      <c r="F1182" s="9">
        <v>21.82197</v>
      </c>
      <c r="G1182" s="9">
        <v>17.480740000000001</v>
      </c>
      <c r="H1182" s="3">
        <f t="shared" si="73"/>
        <v>-0.19893850096943577</v>
      </c>
      <c r="I1182" s="9">
        <v>0</v>
      </c>
      <c r="J1182" s="3" t="str">
        <f t="shared" si="74"/>
        <v/>
      </c>
      <c r="K1182" s="9">
        <v>36.088970000000003</v>
      </c>
      <c r="L1182" s="9">
        <v>58.269390000000001</v>
      </c>
      <c r="M1182" s="3">
        <f t="shared" si="75"/>
        <v>0.61460385264528172</v>
      </c>
    </row>
    <row r="1183" spans="1:13" x14ac:dyDescent="0.25">
      <c r="A1183" s="8" t="s">
        <v>290</v>
      </c>
      <c r="B1183" s="8" t="s">
        <v>20</v>
      </c>
      <c r="C1183" s="9">
        <v>0</v>
      </c>
      <c r="D1183" s="9">
        <v>18.742920000000002</v>
      </c>
      <c r="E1183" s="3" t="str">
        <f t="shared" si="72"/>
        <v/>
      </c>
      <c r="F1183" s="9">
        <v>4833.1907899999997</v>
      </c>
      <c r="G1183" s="9">
        <v>4928.2219999999998</v>
      </c>
      <c r="H1183" s="3">
        <f t="shared" si="73"/>
        <v>1.9662209527631758E-2</v>
      </c>
      <c r="I1183" s="9">
        <v>5785.7853999999998</v>
      </c>
      <c r="J1183" s="3">
        <f t="shared" si="74"/>
        <v>-0.14821901275494942</v>
      </c>
      <c r="K1183" s="9">
        <v>59441.878380000002</v>
      </c>
      <c r="L1183" s="9">
        <v>63904.076179999996</v>
      </c>
      <c r="M1183" s="3">
        <f t="shared" si="75"/>
        <v>7.5068250223757405E-2</v>
      </c>
    </row>
    <row r="1184" spans="1:13" x14ac:dyDescent="0.25">
      <c r="A1184" s="8" t="s">
        <v>290</v>
      </c>
      <c r="B1184" s="8" t="s">
        <v>34</v>
      </c>
      <c r="C1184" s="9">
        <v>0</v>
      </c>
      <c r="D1184" s="9">
        <v>0</v>
      </c>
      <c r="E1184" s="3" t="str">
        <f t="shared" si="72"/>
        <v/>
      </c>
      <c r="F1184" s="9">
        <v>5.6640000000000003E-2</v>
      </c>
      <c r="G1184" s="9">
        <v>0</v>
      </c>
      <c r="H1184" s="3">
        <f t="shared" si="73"/>
        <v>-1</v>
      </c>
      <c r="I1184" s="9">
        <v>0</v>
      </c>
      <c r="J1184" s="3" t="str">
        <f t="shared" si="74"/>
        <v/>
      </c>
      <c r="K1184" s="9">
        <v>5.6640000000000003E-2</v>
      </c>
      <c r="L1184" s="9">
        <v>0</v>
      </c>
      <c r="M1184" s="3">
        <f t="shared" si="75"/>
        <v>-1</v>
      </c>
    </row>
    <row r="1185" spans="1:13" x14ac:dyDescent="0.25">
      <c r="A1185" s="8" t="s">
        <v>290</v>
      </c>
      <c r="B1185" s="8" t="s">
        <v>19</v>
      </c>
      <c r="C1185" s="9">
        <v>0</v>
      </c>
      <c r="D1185" s="9">
        <v>0</v>
      </c>
      <c r="E1185" s="3" t="str">
        <f t="shared" si="72"/>
        <v/>
      </c>
      <c r="F1185" s="9">
        <v>0</v>
      </c>
      <c r="G1185" s="9">
        <v>145.95097999999999</v>
      </c>
      <c r="H1185" s="3" t="str">
        <f t="shared" si="73"/>
        <v/>
      </c>
      <c r="I1185" s="9">
        <v>0</v>
      </c>
      <c r="J1185" s="3" t="str">
        <f t="shared" si="74"/>
        <v/>
      </c>
      <c r="K1185" s="9">
        <v>477.90793000000002</v>
      </c>
      <c r="L1185" s="9">
        <v>458.02100999999999</v>
      </c>
      <c r="M1185" s="3">
        <f t="shared" si="75"/>
        <v>-4.1612450331175777E-2</v>
      </c>
    </row>
    <row r="1186" spans="1:13" x14ac:dyDescent="0.25">
      <c r="A1186" s="8" t="s">
        <v>290</v>
      </c>
      <c r="B1186" s="8" t="s">
        <v>18</v>
      </c>
      <c r="C1186" s="9">
        <v>0</v>
      </c>
      <c r="D1186" s="9">
        <v>0</v>
      </c>
      <c r="E1186" s="3" t="str">
        <f t="shared" si="72"/>
        <v/>
      </c>
      <c r="F1186" s="9">
        <v>1083.0474099999999</v>
      </c>
      <c r="G1186" s="9">
        <v>1824.4591399999999</v>
      </c>
      <c r="H1186" s="3">
        <f t="shared" si="73"/>
        <v>0.68456073404949103</v>
      </c>
      <c r="I1186" s="9">
        <v>2802.3300800000002</v>
      </c>
      <c r="J1186" s="3">
        <f t="shared" si="74"/>
        <v>-0.3489492358444799</v>
      </c>
      <c r="K1186" s="9">
        <v>37088.702080000003</v>
      </c>
      <c r="L1186" s="9">
        <v>45714.970849999998</v>
      </c>
      <c r="M1186" s="3">
        <f t="shared" si="75"/>
        <v>0.23258481117492891</v>
      </c>
    </row>
    <row r="1187" spans="1:13" x14ac:dyDescent="0.25">
      <c r="A1187" s="8" t="s">
        <v>290</v>
      </c>
      <c r="B1187" s="8" t="s">
        <v>17</v>
      </c>
      <c r="C1187" s="9">
        <v>0</v>
      </c>
      <c r="D1187" s="9">
        <v>0</v>
      </c>
      <c r="E1187" s="3" t="str">
        <f t="shared" si="72"/>
        <v/>
      </c>
      <c r="F1187" s="9">
        <v>444.84294999999997</v>
      </c>
      <c r="G1187" s="9">
        <v>28.39</v>
      </c>
      <c r="H1187" s="3">
        <f t="shared" si="73"/>
        <v>-0.93617972365303304</v>
      </c>
      <c r="I1187" s="9">
        <v>505.66392999999999</v>
      </c>
      <c r="J1187" s="3">
        <f t="shared" si="74"/>
        <v>-0.94385599146848387</v>
      </c>
      <c r="K1187" s="9">
        <v>3704.9434099999999</v>
      </c>
      <c r="L1187" s="9">
        <v>4057.9992000000002</v>
      </c>
      <c r="M1187" s="3">
        <f t="shared" si="75"/>
        <v>9.5293166704535581E-2</v>
      </c>
    </row>
    <row r="1188" spans="1:13" x14ac:dyDescent="0.25">
      <c r="A1188" s="8" t="s">
        <v>290</v>
      </c>
      <c r="B1188" s="8" t="s">
        <v>55</v>
      </c>
      <c r="C1188" s="9">
        <v>0</v>
      </c>
      <c r="D1188" s="9">
        <v>0</v>
      </c>
      <c r="E1188" s="3" t="str">
        <f t="shared" si="72"/>
        <v/>
      </c>
      <c r="F1188" s="9">
        <v>0</v>
      </c>
      <c r="G1188" s="9">
        <v>0</v>
      </c>
      <c r="H1188" s="3" t="str">
        <f t="shared" si="73"/>
        <v/>
      </c>
      <c r="I1188" s="9">
        <v>23.867000000000001</v>
      </c>
      <c r="J1188" s="3">
        <f t="shared" si="74"/>
        <v>-1</v>
      </c>
      <c r="K1188" s="9">
        <v>2374.8566999999998</v>
      </c>
      <c r="L1188" s="9">
        <v>370.84974999999997</v>
      </c>
      <c r="M1188" s="3">
        <f t="shared" si="75"/>
        <v>-0.84384331484084907</v>
      </c>
    </row>
    <row r="1189" spans="1:13" x14ac:dyDescent="0.25">
      <c r="A1189" s="8" t="s">
        <v>290</v>
      </c>
      <c r="B1189" s="8" t="s">
        <v>33</v>
      </c>
      <c r="C1189" s="9">
        <v>0</v>
      </c>
      <c r="D1189" s="9">
        <v>0</v>
      </c>
      <c r="E1189" s="3" t="str">
        <f t="shared" si="72"/>
        <v/>
      </c>
      <c r="F1189" s="9">
        <v>82.659649999999999</v>
      </c>
      <c r="G1189" s="9">
        <v>26.856000000000002</v>
      </c>
      <c r="H1189" s="3">
        <f t="shared" si="73"/>
        <v>-0.67510145518399844</v>
      </c>
      <c r="I1189" s="9">
        <v>110.84496</v>
      </c>
      <c r="J1189" s="3">
        <f t="shared" si="74"/>
        <v>-0.75771564173959738</v>
      </c>
      <c r="K1189" s="9">
        <v>930.04624999999999</v>
      </c>
      <c r="L1189" s="9">
        <v>990.20353999999998</v>
      </c>
      <c r="M1189" s="3">
        <f t="shared" si="75"/>
        <v>6.4682041350094144E-2</v>
      </c>
    </row>
    <row r="1190" spans="1:13" x14ac:dyDescent="0.25">
      <c r="A1190" s="8" t="s">
        <v>290</v>
      </c>
      <c r="B1190" s="8" t="s">
        <v>16</v>
      </c>
      <c r="C1190" s="9">
        <v>0</v>
      </c>
      <c r="D1190" s="9">
        <v>0</v>
      </c>
      <c r="E1190" s="3" t="str">
        <f t="shared" si="72"/>
        <v/>
      </c>
      <c r="F1190" s="9">
        <v>0</v>
      </c>
      <c r="G1190" s="9">
        <v>89.47</v>
      </c>
      <c r="H1190" s="3" t="str">
        <f t="shared" si="73"/>
        <v/>
      </c>
      <c r="I1190" s="9">
        <v>25.96</v>
      </c>
      <c r="J1190" s="3">
        <f t="shared" si="74"/>
        <v>2.4464560862865947</v>
      </c>
      <c r="K1190" s="9">
        <v>348.73638999999997</v>
      </c>
      <c r="L1190" s="9">
        <v>874.91841999999997</v>
      </c>
      <c r="M1190" s="3">
        <f t="shared" si="75"/>
        <v>1.5088245594329863</v>
      </c>
    </row>
    <row r="1191" spans="1:13" x14ac:dyDescent="0.25">
      <c r="A1191" s="8" t="s">
        <v>290</v>
      </c>
      <c r="B1191" s="8" t="s">
        <v>15</v>
      </c>
      <c r="C1191" s="9">
        <v>0</v>
      </c>
      <c r="D1191" s="9">
        <v>0</v>
      </c>
      <c r="E1191" s="3" t="str">
        <f t="shared" si="72"/>
        <v/>
      </c>
      <c r="F1191" s="9">
        <v>43.752719999999997</v>
      </c>
      <c r="G1191" s="9">
        <v>0</v>
      </c>
      <c r="H1191" s="3">
        <f t="shared" si="73"/>
        <v>-1</v>
      </c>
      <c r="I1191" s="9">
        <v>63.44509</v>
      </c>
      <c r="J1191" s="3">
        <f t="shared" si="74"/>
        <v>-1</v>
      </c>
      <c r="K1191" s="9">
        <v>1326.5539200000001</v>
      </c>
      <c r="L1191" s="9">
        <v>906.59353999999996</v>
      </c>
      <c r="M1191" s="3">
        <f t="shared" si="75"/>
        <v>-0.31657995477485013</v>
      </c>
    </row>
    <row r="1192" spans="1:13" x14ac:dyDescent="0.25">
      <c r="A1192" s="8" t="s">
        <v>290</v>
      </c>
      <c r="B1192" s="8" t="s">
        <v>13</v>
      </c>
      <c r="C1192" s="9">
        <v>0</v>
      </c>
      <c r="D1192" s="9">
        <v>0</v>
      </c>
      <c r="E1192" s="3" t="str">
        <f t="shared" si="72"/>
        <v/>
      </c>
      <c r="F1192" s="9">
        <v>224.74301</v>
      </c>
      <c r="G1192" s="9">
        <v>21.973880000000001</v>
      </c>
      <c r="H1192" s="3">
        <f t="shared" si="73"/>
        <v>-0.90222663654811774</v>
      </c>
      <c r="I1192" s="9">
        <v>42.66375</v>
      </c>
      <c r="J1192" s="3">
        <f t="shared" si="74"/>
        <v>-0.48495197913919896</v>
      </c>
      <c r="K1192" s="9">
        <v>6344.32971</v>
      </c>
      <c r="L1192" s="9">
        <v>398.87544000000003</v>
      </c>
      <c r="M1192" s="3">
        <f t="shared" si="75"/>
        <v>-0.9371288286970193</v>
      </c>
    </row>
    <row r="1193" spans="1:13" x14ac:dyDescent="0.25">
      <c r="A1193" s="8" t="s">
        <v>290</v>
      </c>
      <c r="B1193" s="8" t="s">
        <v>12</v>
      </c>
      <c r="C1193" s="9">
        <v>0</v>
      </c>
      <c r="D1193" s="9">
        <v>0</v>
      </c>
      <c r="E1193" s="3" t="str">
        <f t="shared" si="72"/>
        <v/>
      </c>
      <c r="F1193" s="9">
        <v>0</v>
      </c>
      <c r="G1193" s="9">
        <v>0</v>
      </c>
      <c r="H1193" s="3" t="str">
        <f t="shared" si="73"/>
        <v/>
      </c>
      <c r="I1193" s="9">
        <v>102.15295999999999</v>
      </c>
      <c r="J1193" s="3">
        <f t="shared" si="74"/>
        <v>-1</v>
      </c>
      <c r="K1193" s="9">
        <v>1131.0730100000001</v>
      </c>
      <c r="L1193" s="9">
        <v>1084.66479</v>
      </c>
      <c r="M1193" s="3">
        <f t="shared" si="75"/>
        <v>-4.1030260283551501E-2</v>
      </c>
    </row>
    <row r="1194" spans="1:13" x14ac:dyDescent="0.25">
      <c r="A1194" s="8" t="s">
        <v>290</v>
      </c>
      <c r="B1194" s="8" t="s">
        <v>11</v>
      </c>
      <c r="C1194" s="9">
        <v>0</v>
      </c>
      <c r="D1194" s="9">
        <v>0</v>
      </c>
      <c r="E1194" s="3" t="str">
        <f t="shared" si="72"/>
        <v/>
      </c>
      <c r="F1194" s="9">
        <v>0</v>
      </c>
      <c r="G1194" s="9">
        <v>0</v>
      </c>
      <c r="H1194" s="3" t="str">
        <f t="shared" si="73"/>
        <v/>
      </c>
      <c r="I1194" s="9">
        <v>22.19144</v>
      </c>
      <c r="J1194" s="3">
        <f t="shared" si="74"/>
        <v>-1</v>
      </c>
      <c r="K1194" s="9">
        <v>80.416960000000003</v>
      </c>
      <c r="L1194" s="9">
        <v>102.30614</v>
      </c>
      <c r="M1194" s="3">
        <f t="shared" si="75"/>
        <v>0.27219606411383857</v>
      </c>
    </row>
    <row r="1195" spans="1:13" x14ac:dyDescent="0.25">
      <c r="A1195" s="8" t="s">
        <v>290</v>
      </c>
      <c r="B1195" s="8" t="s">
        <v>52</v>
      </c>
      <c r="C1195" s="9">
        <v>0</v>
      </c>
      <c r="D1195" s="9">
        <v>0</v>
      </c>
      <c r="E1195" s="3" t="str">
        <f t="shared" si="72"/>
        <v/>
      </c>
      <c r="F1195" s="9">
        <v>44.508000000000003</v>
      </c>
      <c r="G1195" s="9">
        <v>0</v>
      </c>
      <c r="H1195" s="3">
        <f t="shared" si="73"/>
        <v>-1</v>
      </c>
      <c r="I1195" s="9">
        <v>0</v>
      </c>
      <c r="J1195" s="3" t="str">
        <f t="shared" si="74"/>
        <v/>
      </c>
      <c r="K1195" s="9">
        <v>57.239789999999999</v>
      </c>
      <c r="L1195" s="9">
        <v>0</v>
      </c>
      <c r="M1195" s="3">
        <f t="shared" si="75"/>
        <v>-1</v>
      </c>
    </row>
    <row r="1196" spans="1:13" x14ac:dyDescent="0.25">
      <c r="A1196" s="8" t="s">
        <v>290</v>
      </c>
      <c r="B1196" s="8" t="s">
        <v>10</v>
      </c>
      <c r="C1196" s="9">
        <v>0</v>
      </c>
      <c r="D1196" s="9">
        <v>0</v>
      </c>
      <c r="E1196" s="3" t="str">
        <f t="shared" si="72"/>
        <v/>
      </c>
      <c r="F1196" s="9">
        <v>58.138399999999997</v>
      </c>
      <c r="G1196" s="9">
        <v>38.075159999999997</v>
      </c>
      <c r="H1196" s="3">
        <f t="shared" si="73"/>
        <v>-0.34509446424394208</v>
      </c>
      <c r="I1196" s="9">
        <v>30.587129999999998</v>
      </c>
      <c r="J1196" s="3">
        <f t="shared" si="74"/>
        <v>0.24480982687816732</v>
      </c>
      <c r="K1196" s="9">
        <v>376.38517000000002</v>
      </c>
      <c r="L1196" s="9">
        <v>442.52724000000001</v>
      </c>
      <c r="M1196" s="3">
        <f t="shared" si="75"/>
        <v>0.17572974514378448</v>
      </c>
    </row>
    <row r="1197" spans="1:13" x14ac:dyDescent="0.25">
      <c r="A1197" s="8" t="s">
        <v>290</v>
      </c>
      <c r="B1197" s="8" t="s">
        <v>51</v>
      </c>
      <c r="C1197" s="9">
        <v>0</v>
      </c>
      <c r="D1197" s="9">
        <v>0</v>
      </c>
      <c r="E1197" s="3" t="str">
        <f t="shared" si="72"/>
        <v/>
      </c>
      <c r="F1197" s="9">
        <v>0</v>
      </c>
      <c r="G1197" s="9">
        <v>0</v>
      </c>
      <c r="H1197" s="3" t="str">
        <f t="shared" si="73"/>
        <v/>
      </c>
      <c r="I1197" s="9">
        <v>0</v>
      </c>
      <c r="J1197" s="3" t="str">
        <f t="shared" si="74"/>
        <v/>
      </c>
      <c r="K1197" s="9">
        <v>0</v>
      </c>
      <c r="L1197" s="9">
        <v>0</v>
      </c>
      <c r="M1197" s="3" t="str">
        <f t="shared" si="75"/>
        <v/>
      </c>
    </row>
    <row r="1198" spans="1:13" x14ac:dyDescent="0.25">
      <c r="A1198" s="8" t="s">
        <v>290</v>
      </c>
      <c r="B1198" s="8" t="s">
        <v>9</v>
      </c>
      <c r="C1198" s="9">
        <v>0</v>
      </c>
      <c r="D1198" s="9">
        <v>0</v>
      </c>
      <c r="E1198" s="3" t="str">
        <f t="shared" si="72"/>
        <v/>
      </c>
      <c r="F1198" s="9">
        <v>274.32</v>
      </c>
      <c r="G1198" s="9">
        <v>54.557000000000002</v>
      </c>
      <c r="H1198" s="3">
        <f t="shared" si="73"/>
        <v>-0.80111913094196563</v>
      </c>
      <c r="I1198" s="9">
        <v>1001.02102</v>
      </c>
      <c r="J1198" s="3">
        <f t="shared" si="74"/>
        <v>-0.94549864697146924</v>
      </c>
      <c r="K1198" s="9">
        <v>517.30277000000001</v>
      </c>
      <c r="L1198" s="9">
        <v>2328.93613</v>
      </c>
      <c r="M1198" s="3">
        <f t="shared" si="75"/>
        <v>3.5020755059942941</v>
      </c>
    </row>
    <row r="1199" spans="1:13" x14ac:dyDescent="0.25">
      <c r="A1199" s="8" t="s">
        <v>290</v>
      </c>
      <c r="B1199" s="8" t="s">
        <v>50</v>
      </c>
      <c r="C1199" s="9">
        <v>0</v>
      </c>
      <c r="D1199" s="9">
        <v>0</v>
      </c>
      <c r="E1199" s="3" t="str">
        <f t="shared" si="72"/>
        <v/>
      </c>
      <c r="F1199" s="9">
        <v>0</v>
      </c>
      <c r="G1199" s="9">
        <v>0</v>
      </c>
      <c r="H1199" s="3" t="str">
        <f t="shared" si="73"/>
        <v/>
      </c>
      <c r="I1199" s="9">
        <v>0</v>
      </c>
      <c r="J1199" s="3" t="str">
        <f t="shared" si="74"/>
        <v/>
      </c>
      <c r="K1199" s="9">
        <v>0</v>
      </c>
      <c r="L1199" s="9">
        <v>23.533380000000001</v>
      </c>
      <c r="M1199" s="3" t="str">
        <f t="shared" si="75"/>
        <v/>
      </c>
    </row>
    <row r="1200" spans="1:13" x14ac:dyDescent="0.25">
      <c r="A1200" s="8" t="s">
        <v>290</v>
      </c>
      <c r="B1200" s="8" t="s">
        <v>48</v>
      </c>
      <c r="C1200" s="9">
        <v>0</v>
      </c>
      <c r="D1200" s="9">
        <v>0</v>
      </c>
      <c r="E1200" s="3" t="str">
        <f t="shared" si="72"/>
        <v/>
      </c>
      <c r="F1200" s="9">
        <v>4.968</v>
      </c>
      <c r="G1200" s="9">
        <v>16.847999999999999</v>
      </c>
      <c r="H1200" s="3">
        <f t="shared" si="73"/>
        <v>2.3913043478260869</v>
      </c>
      <c r="I1200" s="9">
        <v>0</v>
      </c>
      <c r="J1200" s="3" t="str">
        <f t="shared" si="74"/>
        <v/>
      </c>
      <c r="K1200" s="9">
        <v>25.38</v>
      </c>
      <c r="L1200" s="9">
        <v>28.187999999999999</v>
      </c>
      <c r="M1200" s="3">
        <f t="shared" si="75"/>
        <v>0.11063829787234036</v>
      </c>
    </row>
    <row r="1201" spans="1:13" x14ac:dyDescent="0.25">
      <c r="A1201" s="8" t="s">
        <v>290</v>
      </c>
      <c r="B1201" s="8" t="s">
        <v>8</v>
      </c>
      <c r="C1201" s="9">
        <v>0</v>
      </c>
      <c r="D1201" s="9">
        <v>0</v>
      </c>
      <c r="E1201" s="3" t="str">
        <f t="shared" si="72"/>
        <v/>
      </c>
      <c r="F1201" s="9">
        <v>0</v>
      </c>
      <c r="G1201" s="9">
        <v>0</v>
      </c>
      <c r="H1201" s="3" t="str">
        <f t="shared" si="73"/>
        <v/>
      </c>
      <c r="I1201" s="9">
        <v>0</v>
      </c>
      <c r="J1201" s="3" t="str">
        <f t="shared" si="74"/>
        <v/>
      </c>
      <c r="K1201" s="9">
        <v>0</v>
      </c>
      <c r="L1201" s="9">
        <v>0</v>
      </c>
      <c r="M1201" s="3" t="str">
        <f t="shared" si="75"/>
        <v/>
      </c>
    </row>
    <row r="1202" spans="1:13" x14ac:dyDescent="0.25">
      <c r="A1202" s="8" t="s">
        <v>290</v>
      </c>
      <c r="B1202" s="8" t="s">
        <v>7</v>
      </c>
      <c r="C1202" s="9">
        <v>19.197420000000001</v>
      </c>
      <c r="D1202" s="9">
        <v>0</v>
      </c>
      <c r="E1202" s="3">
        <f t="shared" si="72"/>
        <v>-1</v>
      </c>
      <c r="F1202" s="9">
        <v>19.197420000000001</v>
      </c>
      <c r="G1202" s="9">
        <v>145.61561</v>
      </c>
      <c r="H1202" s="3">
        <f t="shared" si="73"/>
        <v>6.5851656107956167</v>
      </c>
      <c r="I1202" s="9">
        <v>0</v>
      </c>
      <c r="J1202" s="3" t="str">
        <f t="shared" si="74"/>
        <v/>
      </c>
      <c r="K1202" s="9">
        <v>919.32306000000005</v>
      </c>
      <c r="L1202" s="9">
        <v>1154.18256</v>
      </c>
      <c r="M1202" s="3">
        <f t="shared" si="75"/>
        <v>0.25547004118443395</v>
      </c>
    </row>
    <row r="1203" spans="1:13" x14ac:dyDescent="0.25">
      <c r="A1203" s="8" t="s">
        <v>290</v>
      </c>
      <c r="B1203" s="8" t="s">
        <v>6</v>
      </c>
      <c r="C1203" s="9">
        <v>0</v>
      </c>
      <c r="D1203" s="9">
        <v>0</v>
      </c>
      <c r="E1203" s="3" t="str">
        <f t="shared" si="72"/>
        <v/>
      </c>
      <c r="F1203" s="9">
        <v>90.772499999999994</v>
      </c>
      <c r="G1203" s="9">
        <v>0</v>
      </c>
      <c r="H1203" s="3">
        <f t="shared" si="73"/>
        <v>-1</v>
      </c>
      <c r="I1203" s="9">
        <v>165.55148</v>
      </c>
      <c r="J1203" s="3">
        <f t="shared" si="74"/>
        <v>-1</v>
      </c>
      <c r="K1203" s="9">
        <v>9518.3738799999992</v>
      </c>
      <c r="L1203" s="9">
        <v>5618.0417100000004</v>
      </c>
      <c r="M1203" s="3">
        <f t="shared" si="75"/>
        <v>-0.40976875033196314</v>
      </c>
    </row>
    <row r="1204" spans="1:13" x14ac:dyDescent="0.25">
      <c r="A1204" s="8" t="s">
        <v>290</v>
      </c>
      <c r="B1204" s="8" t="s">
        <v>75</v>
      </c>
      <c r="C1204" s="9">
        <v>0</v>
      </c>
      <c r="D1204" s="9">
        <v>0</v>
      </c>
      <c r="E1204" s="3" t="str">
        <f t="shared" si="72"/>
        <v/>
      </c>
      <c r="F1204" s="9">
        <v>0</v>
      </c>
      <c r="G1204" s="9">
        <v>0</v>
      </c>
      <c r="H1204" s="3" t="str">
        <f t="shared" si="73"/>
        <v/>
      </c>
      <c r="I1204" s="9">
        <v>0</v>
      </c>
      <c r="J1204" s="3" t="str">
        <f t="shared" si="74"/>
        <v/>
      </c>
      <c r="K1204" s="9">
        <v>0</v>
      </c>
      <c r="L1204" s="9">
        <v>2046.6</v>
      </c>
      <c r="M1204" s="3" t="str">
        <f t="shared" si="75"/>
        <v/>
      </c>
    </row>
    <row r="1205" spans="1:13" x14ac:dyDescent="0.25">
      <c r="A1205" s="8" t="s">
        <v>290</v>
      </c>
      <c r="B1205" s="8" t="s">
        <v>47</v>
      </c>
      <c r="C1205" s="9">
        <v>0</v>
      </c>
      <c r="D1205" s="9">
        <v>0</v>
      </c>
      <c r="E1205" s="3" t="str">
        <f t="shared" si="72"/>
        <v/>
      </c>
      <c r="F1205" s="9">
        <v>0</v>
      </c>
      <c r="G1205" s="9">
        <v>0</v>
      </c>
      <c r="H1205" s="3" t="str">
        <f t="shared" si="73"/>
        <v/>
      </c>
      <c r="I1205" s="9">
        <v>25.567139999999998</v>
      </c>
      <c r="J1205" s="3">
        <f t="shared" si="74"/>
        <v>-1</v>
      </c>
      <c r="K1205" s="9">
        <v>0</v>
      </c>
      <c r="L1205" s="9">
        <v>25.567139999999998</v>
      </c>
      <c r="M1205" s="3" t="str">
        <f t="shared" si="75"/>
        <v/>
      </c>
    </row>
    <row r="1206" spans="1:13" x14ac:dyDescent="0.25">
      <c r="A1206" s="8" t="s">
        <v>290</v>
      </c>
      <c r="B1206" s="8" t="s">
        <v>4</v>
      </c>
      <c r="C1206" s="9">
        <v>0</v>
      </c>
      <c r="D1206" s="9">
        <v>0</v>
      </c>
      <c r="E1206" s="3" t="str">
        <f t="shared" si="72"/>
        <v/>
      </c>
      <c r="F1206" s="9">
        <v>0</v>
      </c>
      <c r="G1206" s="9">
        <v>0</v>
      </c>
      <c r="H1206" s="3" t="str">
        <f t="shared" si="73"/>
        <v/>
      </c>
      <c r="I1206" s="9">
        <v>0</v>
      </c>
      <c r="J1206" s="3" t="str">
        <f t="shared" si="74"/>
        <v/>
      </c>
      <c r="K1206" s="9">
        <v>16.282699999999998</v>
      </c>
      <c r="L1206" s="9">
        <v>0</v>
      </c>
      <c r="M1206" s="3">
        <f t="shared" si="75"/>
        <v>-1</v>
      </c>
    </row>
    <row r="1207" spans="1:13" x14ac:dyDescent="0.25">
      <c r="A1207" s="8" t="s">
        <v>290</v>
      </c>
      <c r="B1207" s="8" t="s">
        <v>3</v>
      </c>
      <c r="C1207" s="9">
        <v>0</v>
      </c>
      <c r="D1207" s="9">
        <v>0</v>
      </c>
      <c r="E1207" s="3" t="str">
        <f t="shared" si="72"/>
        <v/>
      </c>
      <c r="F1207" s="9">
        <v>38.43</v>
      </c>
      <c r="G1207" s="9">
        <v>14.364000000000001</v>
      </c>
      <c r="H1207" s="3">
        <f t="shared" si="73"/>
        <v>-0.6262295081967213</v>
      </c>
      <c r="I1207" s="9">
        <v>0</v>
      </c>
      <c r="J1207" s="3" t="str">
        <f t="shared" si="74"/>
        <v/>
      </c>
      <c r="K1207" s="9">
        <v>1190.5577900000001</v>
      </c>
      <c r="L1207" s="9">
        <v>2191.1002199999998</v>
      </c>
      <c r="M1207" s="3">
        <f t="shared" si="75"/>
        <v>0.84039803729309082</v>
      </c>
    </row>
    <row r="1208" spans="1:13" x14ac:dyDescent="0.25">
      <c r="A1208" s="8" t="s">
        <v>290</v>
      </c>
      <c r="B1208" s="8" t="s">
        <v>46</v>
      </c>
      <c r="C1208" s="9">
        <v>0</v>
      </c>
      <c r="D1208" s="9">
        <v>0</v>
      </c>
      <c r="E1208" s="3" t="str">
        <f t="shared" si="72"/>
        <v/>
      </c>
      <c r="F1208" s="9">
        <v>0</v>
      </c>
      <c r="G1208" s="9">
        <v>0</v>
      </c>
      <c r="H1208" s="3" t="str">
        <f t="shared" si="73"/>
        <v/>
      </c>
      <c r="I1208" s="9">
        <v>0</v>
      </c>
      <c r="J1208" s="3" t="str">
        <f t="shared" si="74"/>
        <v/>
      </c>
      <c r="K1208" s="9">
        <v>0</v>
      </c>
      <c r="L1208" s="9">
        <v>0</v>
      </c>
      <c r="M1208" s="3" t="str">
        <f t="shared" si="75"/>
        <v/>
      </c>
    </row>
    <row r="1209" spans="1:13" x14ac:dyDescent="0.25">
      <c r="A1209" s="8" t="s">
        <v>290</v>
      </c>
      <c r="B1209" s="8" t="s">
        <v>2</v>
      </c>
      <c r="C1209" s="9">
        <v>0</v>
      </c>
      <c r="D1209" s="9">
        <v>0</v>
      </c>
      <c r="E1209" s="3" t="str">
        <f t="shared" si="72"/>
        <v/>
      </c>
      <c r="F1209" s="9">
        <v>0</v>
      </c>
      <c r="G1209" s="9">
        <v>0</v>
      </c>
      <c r="H1209" s="3" t="str">
        <f t="shared" si="73"/>
        <v/>
      </c>
      <c r="I1209" s="9">
        <v>0</v>
      </c>
      <c r="J1209" s="3" t="str">
        <f t="shared" si="74"/>
        <v/>
      </c>
      <c r="K1209" s="9">
        <v>23.4</v>
      </c>
      <c r="L1209" s="9">
        <v>0</v>
      </c>
      <c r="M1209" s="3">
        <f t="shared" si="75"/>
        <v>-1</v>
      </c>
    </row>
    <row r="1210" spans="1:13" x14ac:dyDescent="0.25">
      <c r="A1210" s="8" t="s">
        <v>290</v>
      </c>
      <c r="B1210" s="8" t="s">
        <v>44</v>
      </c>
      <c r="C1210" s="9">
        <v>0</v>
      </c>
      <c r="D1210" s="9">
        <v>0</v>
      </c>
      <c r="E1210" s="3" t="str">
        <f t="shared" si="72"/>
        <v/>
      </c>
      <c r="F1210" s="9">
        <v>0</v>
      </c>
      <c r="G1210" s="9">
        <v>0</v>
      </c>
      <c r="H1210" s="3" t="str">
        <f t="shared" si="73"/>
        <v/>
      </c>
      <c r="I1210" s="9">
        <v>0</v>
      </c>
      <c r="J1210" s="3" t="str">
        <f t="shared" si="74"/>
        <v/>
      </c>
      <c r="K1210" s="9">
        <v>82.995270000000005</v>
      </c>
      <c r="L1210" s="9">
        <v>0</v>
      </c>
      <c r="M1210" s="3">
        <f t="shared" si="75"/>
        <v>-1</v>
      </c>
    </row>
    <row r="1211" spans="1:13" s="2" customFormat="1" ht="13" x14ac:dyDescent="0.3">
      <c r="A1211" s="2" t="s">
        <v>290</v>
      </c>
      <c r="B1211" s="2" t="s">
        <v>0</v>
      </c>
      <c r="C1211" s="4">
        <v>19.197420000000001</v>
      </c>
      <c r="D1211" s="4">
        <v>18.742920000000002</v>
      </c>
      <c r="E1211" s="5">
        <f t="shared" si="72"/>
        <v>-2.367505633569511E-2</v>
      </c>
      <c r="F1211" s="4">
        <v>9310.5964700000004</v>
      </c>
      <c r="G1211" s="4">
        <v>10263.41329</v>
      </c>
      <c r="H1211" s="5">
        <f t="shared" si="73"/>
        <v>0.10233681838431141</v>
      </c>
      <c r="I1211" s="4">
        <v>13467.04443</v>
      </c>
      <c r="J1211" s="5">
        <f t="shared" si="74"/>
        <v>-0.23788672835023827</v>
      </c>
      <c r="K1211" s="4">
        <v>144111.31703000001</v>
      </c>
      <c r="L1211" s="4">
        <v>164619.00463000001</v>
      </c>
      <c r="M1211" s="5">
        <f t="shared" si="75"/>
        <v>0.14230449087999708</v>
      </c>
    </row>
    <row r="1212" spans="1:13" x14ac:dyDescent="0.25">
      <c r="A1212" s="8" t="s">
        <v>289</v>
      </c>
      <c r="B1212" s="8" t="s">
        <v>25</v>
      </c>
      <c r="C1212" s="9">
        <v>0</v>
      </c>
      <c r="D1212" s="9">
        <v>0</v>
      </c>
      <c r="E1212" s="3" t="str">
        <f t="shared" si="72"/>
        <v/>
      </c>
      <c r="F1212" s="9">
        <v>0</v>
      </c>
      <c r="G1212" s="9">
        <v>0</v>
      </c>
      <c r="H1212" s="3" t="str">
        <f t="shared" si="73"/>
        <v/>
      </c>
      <c r="I1212" s="9">
        <v>0</v>
      </c>
      <c r="J1212" s="3" t="str">
        <f t="shared" si="74"/>
        <v/>
      </c>
      <c r="K1212" s="9">
        <v>123.50284000000001</v>
      </c>
      <c r="L1212" s="9">
        <v>0</v>
      </c>
      <c r="M1212" s="3">
        <f t="shared" si="75"/>
        <v>-1</v>
      </c>
    </row>
    <row r="1213" spans="1:13" x14ac:dyDescent="0.25">
      <c r="A1213" s="8" t="s">
        <v>289</v>
      </c>
      <c r="B1213" s="8" t="s">
        <v>66</v>
      </c>
      <c r="C1213" s="9">
        <v>0</v>
      </c>
      <c r="D1213" s="9">
        <v>0</v>
      </c>
      <c r="E1213" s="3" t="str">
        <f t="shared" si="72"/>
        <v/>
      </c>
      <c r="F1213" s="9">
        <v>43.401040000000002</v>
      </c>
      <c r="G1213" s="9">
        <v>0</v>
      </c>
      <c r="H1213" s="3">
        <f t="shared" si="73"/>
        <v>-1</v>
      </c>
      <c r="I1213" s="9">
        <v>0</v>
      </c>
      <c r="J1213" s="3" t="str">
        <f t="shared" si="74"/>
        <v/>
      </c>
      <c r="K1213" s="9">
        <v>156.49942999999999</v>
      </c>
      <c r="L1213" s="9">
        <v>111.48174</v>
      </c>
      <c r="M1213" s="3">
        <f t="shared" si="75"/>
        <v>-0.2876540189315705</v>
      </c>
    </row>
    <row r="1214" spans="1:13" x14ac:dyDescent="0.25">
      <c r="A1214" s="8" t="s">
        <v>289</v>
      </c>
      <c r="B1214" s="8" t="s">
        <v>24</v>
      </c>
      <c r="C1214" s="9">
        <v>0</v>
      </c>
      <c r="D1214" s="9">
        <v>0</v>
      </c>
      <c r="E1214" s="3" t="str">
        <f t="shared" si="72"/>
        <v/>
      </c>
      <c r="F1214" s="9">
        <v>0</v>
      </c>
      <c r="G1214" s="9">
        <v>0</v>
      </c>
      <c r="H1214" s="3" t="str">
        <f t="shared" si="73"/>
        <v/>
      </c>
      <c r="I1214" s="9">
        <v>94.371669999999995</v>
      </c>
      <c r="J1214" s="3">
        <f t="shared" si="74"/>
        <v>-1</v>
      </c>
      <c r="K1214" s="9">
        <v>76.260429999999999</v>
      </c>
      <c r="L1214" s="9">
        <v>302.97483</v>
      </c>
      <c r="M1214" s="3">
        <f t="shared" si="75"/>
        <v>2.9728969532429859</v>
      </c>
    </row>
    <row r="1215" spans="1:13" x14ac:dyDescent="0.25">
      <c r="A1215" s="8" t="s">
        <v>289</v>
      </c>
      <c r="B1215" s="8" t="s">
        <v>22</v>
      </c>
      <c r="C1215" s="9">
        <v>0</v>
      </c>
      <c r="D1215" s="9">
        <v>0</v>
      </c>
      <c r="E1215" s="3" t="str">
        <f t="shared" si="72"/>
        <v/>
      </c>
      <c r="F1215" s="9">
        <v>0</v>
      </c>
      <c r="G1215" s="9">
        <v>0</v>
      </c>
      <c r="H1215" s="3" t="str">
        <f t="shared" si="73"/>
        <v/>
      </c>
      <c r="I1215" s="9">
        <v>0</v>
      </c>
      <c r="J1215" s="3" t="str">
        <f t="shared" si="74"/>
        <v/>
      </c>
      <c r="K1215" s="9">
        <v>12.59914</v>
      </c>
      <c r="L1215" s="9">
        <v>34.562959999999997</v>
      </c>
      <c r="M1215" s="3">
        <f t="shared" si="75"/>
        <v>1.7432793031905347</v>
      </c>
    </row>
    <row r="1216" spans="1:13" x14ac:dyDescent="0.25">
      <c r="A1216" s="8" t="s">
        <v>289</v>
      </c>
      <c r="B1216" s="8" t="s">
        <v>18</v>
      </c>
      <c r="C1216" s="9">
        <v>0</v>
      </c>
      <c r="D1216" s="9">
        <v>0</v>
      </c>
      <c r="E1216" s="3" t="str">
        <f t="shared" si="72"/>
        <v/>
      </c>
      <c r="F1216" s="9">
        <v>0</v>
      </c>
      <c r="G1216" s="9">
        <v>2.1920199999999999</v>
      </c>
      <c r="H1216" s="3" t="str">
        <f t="shared" si="73"/>
        <v/>
      </c>
      <c r="I1216" s="9">
        <v>21.958100000000002</v>
      </c>
      <c r="J1216" s="3">
        <f t="shared" si="74"/>
        <v>-0.90017260145458855</v>
      </c>
      <c r="K1216" s="9">
        <v>229.86805000000001</v>
      </c>
      <c r="L1216" s="9">
        <v>130.24657999999999</v>
      </c>
      <c r="M1216" s="3">
        <f t="shared" si="75"/>
        <v>-0.4333854574396051</v>
      </c>
    </row>
    <row r="1217" spans="1:13" x14ac:dyDescent="0.25">
      <c r="A1217" s="8" t="s">
        <v>289</v>
      </c>
      <c r="B1217" s="8" t="s">
        <v>17</v>
      </c>
      <c r="C1217" s="9">
        <v>0</v>
      </c>
      <c r="D1217" s="9">
        <v>0</v>
      </c>
      <c r="E1217" s="3" t="str">
        <f t="shared" si="72"/>
        <v/>
      </c>
      <c r="F1217" s="9">
        <v>0</v>
      </c>
      <c r="G1217" s="9">
        <v>0</v>
      </c>
      <c r="H1217" s="3" t="str">
        <f t="shared" si="73"/>
        <v/>
      </c>
      <c r="I1217" s="9">
        <v>0</v>
      </c>
      <c r="J1217" s="3" t="str">
        <f t="shared" si="74"/>
        <v/>
      </c>
      <c r="K1217" s="9">
        <v>0</v>
      </c>
      <c r="L1217" s="9">
        <v>18.077539999999999</v>
      </c>
      <c r="M1217" s="3" t="str">
        <f t="shared" si="75"/>
        <v/>
      </c>
    </row>
    <row r="1218" spans="1:13" x14ac:dyDescent="0.25">
      <c r="A1218" s="8" t="s">
        <v>289</v>
      </c>
      <c r="B1218" s="8" t="s">
        <v>13</v>
      </c>
      <c r="C1218" s="9">
        <v>0</v>
      </c>
      <c r="D1218" s="9">
        <v>0</v>
      </c>
      <c r="E1218" s="3" t="str">
        <f t="shared" si="72"/>
        <v/>
      </c>
      <c r="F1218" s="9">
        <v>0</v>
      </c>
      <c r="G1218" s="9">
        <v>0</v>
      </c>
      <c r="H1218" s="3" t="str">
        <f t="shared" si="73"/>
        <v/>
      </c>
      <c r="I1218" s="9">
        <v>0</v>
      </c>
      <c r="J1218" s="3" t="str">
        <f t="shared" si="74"/>
        <v/>
      </c>
      <c r="K1218" s="9">
        <v>1.90205</v>
      </c>
      <c r="L1218" s="9">
        <v>0</v>
      </c>
      <c r="M1218" s="3">
        <f t="shared" si="75"/>
        <v>-1</v>
      </c>
    </row>
    <row r="1219" spans="1:13" x14ac:dyDescent="0.25">
      <c r="A1219" s="8" t="s">
        <v>289</v>
      </c>
      <c r="B1219" s="8" t="s">
        <v>7</v>
      </c>
      <c r="C1219" s="9">
        <v>0</v>
      </c>
      <c r="D1219" s="9">
        <v>0</v>
      </c>
      <c r="E1219" s="3" t="str">
        <f t="shared" si="72"/>
        <v/>
      </c>
      <c r="F1219" s="9">
        <v>44.138590000000001</v>
      </c>
      <c r="G1219" s="9">
        <v>41.892420000000001</v>
      </c>
      <c r="H1219" s="3">
        <f t="shared" si="73"/>
        <v>-5.0889029305195232E-2</v>
      </c>
      <c r="I1219" s="9">
        <v>42.076270000000001</v>
      </c>
      <c r="J1219" s="3">
        <f t="shared" si="74"/>
        <v>-4.3694462460669437E-3</v>
      </c>
      <c r="K1219" s="9">
        <v>463.42433999999997</v>
      </c>
      <c r="L1219" s="9">
        <v>644.95164999999997</v>
      </c>
      <c r="M1219" s="3">
        <f t="shared" si="75"/>
        <v>0.39170862281424412</v>
      </c>
    </row>
    <row r="1220" spans="1:13" s="2" customFormat="1" ht="13" x14ac:dyDescent="0.3">
      <c r="A1220" s="2" t="s">
        <v>289</v>
      </c>
      <c r="B1220" s="2" t="s">
        <v>0</v>
      </c>
      <c r="C1220" s="4">
        <v>0</v>
      </c>
      <c r="D1220" s="4">
        <v>0</v>
      </c>
      <c r="E1220" s="5" t="str">
        <f t="shared" si="72"/>
        <v/>
      </c>
      <c r="F1220" s="4">
        <v>87.539630000000002</v>
      </c>
      <c r="G1220" s="4">
        <v>44.084440000000001</v>
      </c>
      <c r="H1220" s="5">
        <f t="shared" si="73"/>
        <v>-0.49640591352739327</v>
      </c>
      <c r="I1220" s="4">
        <v>158.40603999999999</v>
      </c>
      <c r="J1220" s="5">
        <f t="shared" si="74"/>
        <v>-0.7216997533679903</v>
      </c>
      <c r="K1220" s="4">
        <v>1064.05628</v>
      </c>
      <c r="L1220" s="4">
        <v>1242.2953</v>
      </c>
      <c r="M1220" s="5">
        <f t="shared" si="75"/>
        <v>0.16750901559455111</v>
      </c>
    </row>
    <row r="1221" spans="1:13" x14ac:dyDescent="0.25">
      <c r="A1221" s="8" t="s">
        <v>288</v>
      </c>
      <c r="B1221" s="8" t="s">
        <v>26</v>
      </c>
      <c r="C1221" s="9">
        <v>101.36136</v>
      </c>
      <c r="D1221" s="9">
        <v>0</v>
      </c>
      <c r="E1221" s="3">
        <f t="shared" ref="E1221:E1284" si="76">IF(C1221=0,"",(D1221/C1221-1))</f>
        <v>-1</v>
      </c>
      <c r="F1221" s="9">
        <v>6802.7516599999999</v>
      </c>
      <c r="G1221" s="9">
        <v>8619.9171499999993</v>
      </c>
      <c r="H1221" s="3">
        <f t="shared" ref="H1221:H1284" si="77">IF(F1221=0,"",(G1221/F1221-1))</f>
        <v>0.26712212657782053</v>
      </c>
      <c r="I1221" s="9">
        <v>7341.0734300000004</v>
      </c>
      <c r="J1221" s="3">
        <f t="shared" ref="J1221:J1284" si="78">IF(I1221=0,"",(G1221/I1221-1))</f>
        <v>0.17420391339145058</v>
      </c>
      <c r="K1221" s="9">
        <v>72000.669819999996</v>
      </c>
      <c r="L1221" s="9">
        <v>91816.945380000005</v>
      </c>
      <c r="M1221" s="3">
        <f t="shared" ref="M1221:M1284" si="79">IF(K1221=0,"",(L1221/K1221-1))</f>
        <v>0.27522348902503602</v>
      </c>
    </row>
    <row r="1222" spans="1:13" x14ac:dyDescent="0.25">
      <c r="A1222" s="8" t="s">
        <v>288</v>
      </c>
      <c r="B1222" s="8" t="s">
        <v>72</v>
      </c>
      <c r="C1222" s="9">
        <v>0</v>
      </c>
      <c r="D1222" s="9">
        <v>0</v>
      </c>
      <c r="E1222" s="3" t="str">
        <f t="shared" si="76"/>
        <v/>
      </c>
      <c r="F1222" s="9">
        <v>91.27</v>
      </c>
      <c r="G1222" s="9">
        <v>38</v>
      </c>
      <c r="H1222" s="3">
        <f t="shared" si="77"/>
        <v>-0.58365289799496001</v>
      </c>
      <c r="I1222" s="9">
        <v>59.626260000000002</v>
      </c>
      <c r="J1222" s="3">
        <f t="shared" si="78"/>
        <v>-0.36269690569222357</v>
      </c>
      <c r="K1222" s="9">
        <v>1075.7479900000001</v>
      </c>
      <c r="L1222" s="9">
        <v>876.76563999999996</v>
      </c>
      <c r="M1222" s="3">
        <f t="shared" si="79"/>
        <v>-0.18497115667397168</v>
      </c>
    </row>
    <row r="1223" spans="1:13" x14ac:dyDescent="0.25">
      <c r="A1223" s="8" t="s">
        <v>288</v>
      </c>
      <c r="B1223" s="8" t="s">
        <v>71</v>
      </c>
      <c r="C1223" s="9">
        <v>0</v>
      </c>
      <c r="D1223" s="9">
        <v>0</v>
      </c>
      <c r="E1223" s="3" t="str">
        <f t="shared" si="76"/>
        <v/>
      </c>
      <c r="F1223" s="9">
        <v>502.35843999999997</v>
      </c>
      <c r="G1223" s="9">
        <v>519.61744999999996</v>
      </c>
      <c r="H1223" s="3">
        <f t="shared" si="77"/>
        <v>3.4355967026253209E-2</v>
      </c>
      <c r="I1223" s="9">
        <v>482.95909</v>
      </c>
      <c r="J1223" s="3">
        <f t="shared" si="78"/>
        <v>7.5903654696715561E-2</v>
      </c>
      <c r="K1223" s="9">
        <v>6210.5727200000001</v>
      </c>
      <c r="L1223" s="9">
        <v>6961.8668900000002</v>
      </c>
      <c r="M1223" s="3">
        <f t="shared" si="79"/>
        <v>0.12097019129662501</v>
      </c>
    </row>
    <row r="1224" spans="1:13" x14ac:dyDescent="0.25">
      <c r="A1224" s="8" t="s">
        <v>288</v>
      </c>
      <c r="B1224" s="8" t="s">
        <v>92</v>
      </c>
      <c r="C1224" s="9">
        <v>0</v>
      </c>
      <c r="D1224" s="9">
        <v>0</v>
      </c>
      <c r="E1224" s="3" t="str">
        <f t="shared" si="76"/>
        <v/>
      </c>
      <c r="F1224" s="9">
        <v>8.5564999999999998</v>
      </c>
      <c r="G1224" s="9">
        <v>0</v>
      </c>
      <c r="H1224" s="3">
        <f t="shared" si="77"/>
        <v>-1</v>
      </c>
      <c r="I1224" s="9">
        <v>1.55549</v>
      </c>
      <c r="J1224" s="3">
        <f t="shared" si="78"/>
        <v>-1</v>
      </c>
      <c r="K1224" s="9">
        <v>12.933920000000001</v>
      </c>
      <c r="L1224" s="9">
        <v>2.5625599999999999</v>
      </c>
      <c r="M1224" s="3">
        <f t="shared" si="79"/>
        <v>-0.80187290473421824</v>
      </c>
    </row>
    <row r="1225" spans="1:13" x14ac:dyDescent="0.25">
      <c r="A1225" s="8" t="s">
        <v>288</v>
      </c>
      <c r="B1225" s="8" t="s">
        <v>41</v>
      </c>
      <c r="C1225" s="9">
        <v>0</v>
      </c>
      <c r="D1225" s="9">
        <v>0</v>
      </c>
      <c r="E1225" s="3" t="str">
        <f t="shared" si="76"/>
        <v/>
      </c>
      <c r="F1225" s="9">
        <v>144.11187000000001</v>
      </c>
      <c r="G1225" s="9">
        <v>73.736789999999999</v>
      </c>
      <c r="H1225" s="3">
        <f t="shared" si="77"/>
        <v>-0.4883364569483416</v>
      </c>
      <c r="I1225" s="9">
        <v>12.449450000000001</v>
      </c>
      <c r="J1225" s="3">
        <f t="shared" si="78"/>
        <v>4.9228953889529254</v>
      </c>
      <c r="K1225" s="9">
        <v>591.88643999999999</v>
      </c>
      <c r="L1225" s="9">
        <v>679.85537999999997</v>
      </c>
      <c r="M1225" s="3">
        <f t="shared" si="79"/>
        <v>0.14862469226360386</v>
      </c>
    </row>
    <row r="1226" spans="1:13" x14ac:dyDescent="0.25">
      <c r="A1226" s="8" t="s">
        <v>288</v>
      </c>
      <c r="B1226" s="8" t="s">
        <v>70</v>
      </c>
      <c r="C1226" s="9">
        <v>0</v>
      </c>
      <c r="D1226" s="9">
        <v>0</v>
      </c>
      <c r="E1226" s="3" t="str">
        <f t="shared" si="76"/>
        <v/>
      </c>
      <c r="F1226" s="9">
        <v>25.080850000000002</v>
      </c>
      <c r="G1226" s="9">
        <v>98.804990000000004</v>
      </c>
      <c r="H1226" s="3">
        <f t="shared" si="77"/>
        <v>2.9394593883381144</v>
      </c>
      <c r="I1226" s="9">
        <v>42.46698</v>
      </c>
      <c r="J1226" s="3">
        <f t="shared" si="78"/>
        <v>1.3266309495047683</v>
      </c>
      <c r="K1226" s="9">
        <v>440.08220999999998</v>
      </c>
      <c r="L1226" s="9">
        <v>315.42061000000001</v>
      </c>
      <c r="M1226" s="3">
        <f t="shared" si="79"/>
        <v>-0.28326889196452631</v>
      </c>
    </row>
    <row r="1227" spans="1:13" x14ac:dyDescent="0.25">
      <c r="A1227" s="8" t="s">
        <v>288</v>
      </c>
      <c r="B1227" s="8" t="s">
        <v>25</v>
      </c>
      <c r="C1227" s="9">
        <v>1362.33627</v>
      </c>
      <c r="D1227" s="9">
        <v>0</v>
      </c>
      <c r="E1227" s="3">
        <f t="shared" si="76"/>
        <v>-1</v>
      </c>
      <c r="F1227" s="9">
        <v>30098.84894</v>
      </c>
      <c r="G1227" s="9">
        <v>28445.036980000001</v>
      </c>
      <c r="H1227" s="3">
        <f t="shared" si="77"/>
        <v>-5.4946020138403329E-2</v>
      </c>
      <c r="I1227" s="9">
        <v>31055.854879999999</v>
      </c>
      <c r="J1227" s="3">
        <f t="shared" si="78"/>
        <v>-8.4068460201408457E-2</v>
      </c>
      <c r="K1227" s="9">
        <v>284269.14171</v>
      </c>
      <c r="L1227" s="9">
        <v>330740.23998999997</v>
      </c>
      <c r="M1227" s="3">
        <f t="shared" si="79"/>
        <v>0.16347570475098538</v>
      </c>
    </row>
    <row r="1228" spans="1:13" x14ac:dyDescent="0.25">
      <c r="A1228" s="8" t="s">
        <v>288</v>
      </c>
      <c r="B1228" s="8" t="s">
        <v>40</v>
      </c>
      <c r="C1228" s="9">
        <v>264.23924</v>
      </c>
      <c r="D1228" s="9">
        <v>22.834309999999999</v>
      </c>
      <c r="E1228" s="3">
        <f t="shared" si="76"/>
        <v>-0.91358471209650771</v>
      </c>
      <c r="F1228" s="9">
        <v>5711.9444800000001</v>
      </c>
      <c r="G1228" s="9">
        <v>5937.5133999999998</v>
      </c>
      <c r="H1228" s="3">
        <f t="shared" si="77"/>
        <v>3.9490740988434858E-2</v>
      </c>
      <c r="I1228" s="9">
        <v>5329.8902600000001</v>
      </c>
      <c r="J1228" s="3">
        <f t="shared" si="78"/>
        <v>0.11400293633813008</v>
      </c>
      <c r="K1228" s="9">
        <v>66082.252529999998</v>
      </c>
      <c r="L1228" s="9">
        <v>67212.377280000001</v>
      </c>
      <c r="M1228" s="3">
        <f t="shared" si="79"/>
        <v>1.7101789160212766E-2</v>
      </c>
    </row>
    <row r="1229" spans="1:13" x14ac:dyDescent="0.25">
      <c r="A1229" s="8" t="s">
        <v>288</v>
      </c>
      <c r="B1229" s="8" t="s">
        <v>69</v>
      </c>
      <c r="C1229" s="9">
        <v>0</v>
      </c>
      <c r="D1229" s="9">
        <v>0</v>
      </c>
      <c r="E1229" s="3" t="str">
        <f t="shared" si="76"/>
        <v/>
      </c>
      <c r="F1229" s="9">
        <v>0</v>
      </c>
      <c r="G1229" s="9">
        <v>0</v>
      </c>
      <c r="H1229" s="3" t="str">
        <f t="shared" si="77"/>
        <v/>
      </c>
      <c r="I1229" s="9">
        <v>0</v>
      </c>
      <c r="J1229" s="3" t="str">
        <f t="shared" si="78"/>
        <v/>
      </c>
      <c r="K1229" s="9">
        <v>113.15895999999999</v>
      </c>
      <c r="L1229" s="9">
        <v>0</v>
      </c>
      <c r="M1229" s="3">
        <f t="shared" si="79"/>
        <v>-1</v>
      </c>
    </row>
    <row r="1230" spans="1:13" x14ac:dyDescent="0.25">
      <c r="A1230" s="8" t="s">
        <v>288</v>
      </c>
      <c r="B1230" s="8" t="s">
        <v>38</v>
      </c>
      <c r="C1230" s="9">
        <v>0</v>
      </c>
      <c r="D1230" s="9">
        <v>0</v>
      </c>
      <c r="E1230" s="3" t="str">
        <f t="shared" si="76"/>
        <v/>
      </c>
      <c r="F1230" s="9">
        <v>3385.79585</v>
      </c>
      <c r="G1230" s="9">
        <v>1218.4051899999999</v>
      </c>
      <c r="H1230" s="3">
        <f t="shared" si="77"/>
        <v>-0.64014215741920766</v>
      </c>
      <c r="I1230" s="9">
        <v>1401.6022800000001</v>
      </c>
      <c r="J1230" s="3">
        <f t="shared" si="78"/>
        <v>-0.13070547373824204</v>
      </c>
      <c r="K1230" s="9">
        <v>24146.206190000001</v>
      </c>
      <c r="L1230" s="9">
        <v>26697.924910000002</v>
      </c>
      <c r="M1230" s="3">
        <f t="shared" si="79"/>
        <v>0.10567783195095792</v>
      </c>
    </row>
    <row r="1231" spans="1:13" x14ac:dyDescent="0.25">
      <c r="A1231" s="8" t="s">
        <v>288</v>
      </c>
      <c r="B1231" s="8" t="s">
        <v>37</v>
      </c>
      <c r="C1231" s="9">
        <v>6.5619999999999998E-2</v>
      </c>
      <c r="D1231" s="9">
        <v>0</v>
      </c>
      <c r="E1231" s="3">
        <f t="shared" si="76"/>
        <v>-1</v>
      </c>
      <c r="F1231" s="9">
        <v>783.49005999999997</v>
      </c>
      <c r="G1231" s="9">
        <v>1245.0414000000001</v>
      </c>
      <c r="H1231" s="3">
        <f t="shared" si="77"/>
        <v>0.58909661215102083</v>
      </c>
      <c r="I1231" s="9">
        <v>811.60033999999996</v>
      </c>
      <c r="J1231" s="3">
        <f t="shared" si="78"/>
        <v>0.53405726764481165</v>
      </c>
      <c r="K1231" s="9">
        <v>12300.89316</v>
      </c>
      <c r="L1231" s="9">
        <v>20843.10068</v>
      </c>
      <c r="M1231" s="3">
        <f t="shared" si="79"/>
        <v>0.69443798989958871</v>
      </c>
    </row>
    <row r="1232" spans="1:13" x14ac:dyDescent="0.25">
      <c r="A1232" s="8" t="s">
        <v>288</v>
      </c>
      <c r="B1232" s="8" t="s">
        <v>68</v>
      </c>
      <c r="C1232" s="9">
        <v>0</v>
      </c>
      <c r="D1232" s="9">
        <v>0</v>
      </c>
      <c r="E1232" s="3" t="str">
        <f t="shared" si="76"/>
        <v/>
      </c>
      <c r="F1232" s="9">
        <v>123.59627</v>
      </c>
      <c r="G1232" s="9">
        <v>21.702089999999998</v>
      </c>
      <c r="H1232" s="3">
        <f t="shared" si="77"/>
        <v>-0.82441144866264982</v>
      </c>
      <c r="I1232" s="9">
        <v>93.560969999999998</v>
      </c>
      <c r="J1232" s="3">
        <f t="shared" si="78"/>
        <v>-0.7680433411496268</v>
      </c>
      <c r="K1232" s="9">
        <v>1337.8713299999999</v>
      </c>
      <c r="L1232" s="9">
        <v>2212.6174799999999</v>
      </c>
      <c r="M1232" s="3">
        <f t="shared" si="79"/>
        <v>0.65383428913152652</v>
      </c>
    </row>
    <row r="1233" spans="1:13" x14ac:dyDescent="0.25">
      <c r="A1233" s="8" t="s">
        <v>288</v>
      </c>
      <c r="B1233" s="8" t="s">
        <v>67</v>
      </c>
      <c r="C1233" s="9">
        <v>0</v>
      </c>
      <c r="D1233" s="9">
        <v>0</v>
      </c>
      <c r="E1233" s="3" t="str">
        <f t="shared" si="76"/>
        <v/>
      </c>
      <c r="F1233" s="9">
        <v>0</v>
      </c>
      <c r="G1233" s="9">
        <v>1.31406</v>
      </c>
      <c r="H1233" s="3" t="str">
        <f t="shared" si="77"/>
        <v/>
      </c>
      <c r="I1233" s="9">
        <v>0</v>
      </c>
      <c r="J1233" s="3" t="str">
        <f t="shared" si="78"/>
        <v/>
      </c>
      <c r="K1233" s="9">
        <v>89.058999999999997</v>
      </c>
      <c r="L1233" s="9">
        <v>1.31406</v>
      </c>
      <c r="M1233" s="3">
        <f t="shared" si="79"/>
        <v>-0.98524506226209596</v>
      </c>
    </row>
    <row r="1234" spans="1:13" x14ac:dyDescent="0.25">
      <c r="A1234" s="8" t="s">
        <v>288</v>
      </c>
      <c r="B1234" s="8" t="s">
        <v>222</v>
      </c>
      <c r="C1234" s="9">
        <v>0</v>
      </c>
      <c r="D1234" s="9">
        <v>0</v>
      </c>
      <c r="E1234" s="3" t="str">
        <f t="shared" si="76"/>
        <v/>
      </c>
      <c r="F1234" s="9">
        <v>0</v>
      </c>
      <c r="G1234" s="9">
        <v>0</v>
      </c>
      <c r="H1234" s="3" t="str">
        <f t="shared" si="77"/>
        <v/>
      </c>
      <c r="I1234" s="9">
        <v>0</v>
      </c>
      <c r="J1234" s="3" t="str">
        <f t="shared" si="78"/>
        <v/>
      </c>
      <c r="K1234" s="9">
        <v>6.58575</v>
      </c>
      <c r="L1234" s="9">
        <v>0</v>
      </c>
      <c r="M1234" s="3">
        <f t="shared" si="79"/>
        <v>-1</v>
      </c>
    </row>
    <row r="1235" spans="1:13" x14ac:dyDescent="0.25">
      <c r="A1235" s="8" t="s">
        <v>288</v>
      </c>
      <c r="B1235" s="8" t="s">
        <v>66</v>
      </c>
      <c r="C1235" s="9">
        <v>0</v>
      </c>
      <c r="D1235" s="9">
        <v>0</v>
      </c>
      <c r="E1235" s="3" t="str">
        <f t="shared" si="76"/>
        <v/>
      </c>
      <c r="F1235" s="9">
        <v>357.62759999999997</v>
      </c>
      <c r="G1235" s="9">
        <v>219.26056</v>
      </c>
      <c r="H1235" s="3">
        <f t="shared" si="77"/>
        <v>-0.38690257687046525</v>
      </c>
      <c r="I1235" s="9">
        <v>102.34813</v>
      </c>
      <c r="J1235" s="3">
        <f t="shared" si="78"/>
        <v>1.1423015740492768</v>
      </c>
      <c r="K1235" s="9">
        <v>7244.32287</v>
      </c>
      <c r="L1235" s="9">
        <v>4340.6272799999997</v>
      </c>
      <c r="M1235" s="3">
        <f t="shared" si="79"/>
        <v>-0.40082360244112092</v>
      </c>
    </row>
    <row r="1236" spans="1:13" x14ac:dyDescent="0.25">
      <c r="A1236" s="8" t="s">
        <v>288</v>
      </c>
      <c r="B1236" s="8" t="s">
        <v>89</v>
      </c>
      <c r="C1236" s="9">
        <v>0</v>
      </c>
      <c r="D1236" s="9">
        <v>0</v>
      </c>
      <c r="E1236" s="3" t="str">
        <f t="shared" si="76"/>
        <v/>
      </c>
      <c r="F1236" s="9">
        <v>228.56577999999999</v>
      </c>
      <c r="G1236" s="9">
        <v>0</v>
      </c>
      <c r="H1236" s="3">
        <f t="shared" si="77"/>
        <v>-1</v>
      </c>
      <c r="I1236" s="9">
        <v>228.71616</v>
      </c>
      <c r="J1236" s="3">
        <f t="shared" si="78"/>
        <v>-1</v>
      </c>
      <c r="K1236" s="9">
        <v>1300.5993699999999</v>
      </c>
      <c r="L1236" s="9">
        <v>2711.1087499999999</v>
      </c>
      <c r="M1236" s="3">
        <f t="shared" si="79"/>
        <v>1.084507199169257</v>
      </c>
    </row>
    <row r="1237" spans="1:13" x14ac:dyDescent="0.25">
      <c r="A1237" s="8" t="s">
        <v>288</v>
      </c>
      <c r="B1237" s="8" t="s">
        <v>81</v>
      </c>
      <c r="C1237" s="9">
        <v>0</v>
      </c>
      <c r="D1237" s="9">
        <v>0</v>
      </c>
      <c r="E1237" s="3" t="str">
        <f t="shared" si="76"/>
        <v/>
      </c>
      <c r="F1237" s="9">
        <v>0</v>
      </c>
      <c r="G1237" s="9">
        <v>0</v>
      </c>
      <c r="H1237" s="3" t="str">
        <f t="shared" si="77"/>
        <v/>
      </c>
      <c r="I1237" s="9">
        <v>0</v>
      </c>
      <c r="J1237" s="3" t="str">
        <f t="shared" si="78"/>
        <v/>
      </c>
      <c r="K1237" s="9">
        <v>72.539289999999994</v>
      </c>
      <c r="L1237" s="9">
        <v>0</v>
      </c>
      <c r="M1237" s="3">
        <f t="shared" si="79"/>
        <v>-1</v>
      </c>
    </row>
    <row r="1238" spans="1:13" x14ac:dyDescent="0.25">
      <c r="A1238" s="8" t="s">
        <v>288</v>
      </c>
      <c r="B1238" s="8" t="s">
        <v>65</v>
      </c>
      <c r="C1238" s="9">
        <v>0</v>
      </c>
      <c r="D1238" s="9">
        <v>0</v>
      </c>
      <c r="E1238" s="3" t="str">
        <f t="shared" si="76"/>
        <v/>
      </c>
      <c r="F1238" s="9">
        <v>574.45189000000005</v>
      </c>
      <c r="G1238" s="9">
        <v>547.82718</v>
      </c>
      <c r="H1238" s="3">
        <f t="shared" si="77"/>
        <v>-4.6348024026868551E-2</v>
      </c>
      <c r="I1238" s="9">
        <v>537.59361999999999</v>
      </c>
      <c r="J1238" s="3">
        <f t="shared" si="78"/>
        <v>1.9035865790222761E-2</v>
      </c>
      <c r="K1238" s="9">
        <v>5130.7284300000001</v>
      </c>
      <c r="L1238" s="9">
        <v>6518.1066099999998</v>
      </c>
      <c r="M1238" s="3">
        <f t="shared" si="79"/>
        <v>0.27040569364143874</v>
      </c>
    </row>
    <row r="1239" spans="1:13" x14ac:dyDescent="0.25">
      <c r="A1239" s="8" t="s">
        <v>288</v>
      </c>
      <c r="B1239" s="8" t="s">
        <v>36</v>
      </c>
      <c r="C1239" s="9">
        <v>0</v>
      </c>
      <c r="D1239" s="9">
        <v>0</v>
      </c>
      <c r="E1239" s="3" t="str">
        <f t="shared" si="76"/>
        <v/>
      </c>
      <c r="F1239" s="9">
        <v>96.508219999999994</v>
      </c>
      <c r="G1239" s="9">
        <v>34.228870000000001</v>
      </c>
      <c r="H1239" s="3">
        <f t="shared" si="77"/>
        <v>-0.64532689547066557</v>
      </c>
      <c r="I1239" s="9">
        <v>290.60682000000003</v>
      </c>
      <c r="J1239" s="3">
        <f t="shared" si="78"/>
        <v>-0.88221587504381349</v>
      </c>
      <c r="K1239" s="9">
        <v>1820.36193</v>
      </c>
      <c r="L1239" s="9">
        <v>2416.3534399999999</v>
      </c>
      <c r="M1239" s="3">
        <f t="shared" si="79"/>
        <v>0.32740275446213052</v>
      </c>
    </row>
    <row r="1240" spans="1:13" x14ac:dyDescent="0.25">
      <c r="A1240" s="8" t="s">
        <v>288</v>
      </c>
      <c r="B1240" s="8" t="s">
        <v>24</v>
      </c>
      <c r="C1240" s="9">
        <v>956.61811</v>
      </c>
      <c r="D1240" s="9">
        <v>34.554169999999999</v>
      </c>
      <c r="E1240" s="3">
        <f t="shared" si="76"/>
        <v>-0.96387882516671153</v>
      </c>
      <c r="F1240" s="9">
        <v>60863.605450000003</v>
      </c>
      <c r="G1240" s="9">
        <v>65802.629379999998</v>
      </c>
      <c r="H1240" s="3">
        <f t="shared" si="77"/>
        <v>8.1149052762860885E-2</v>
      </c>
      <c r="I1240" s="9">
        <v>49031.03499</v>
      </c>
      <c r="J1240" s="3">
        <f t="shared" si="78"/>
        <v>0.34206078646760374</v>
      </c>
      <c r="K1240" s="9">
        <v>751042.45987999998</v>
      </c>
      <c r="L1240" s="9">
        <v>692665.17148000002</v>
      </c>
      <c r="M1240" s="3">
        <f t="shared" si="79"/>
        <v>-7.7728346289938632E-2</v>
      </c>
    </row>
    <row r="1241" spans="1:13" x14ac:dyDescent="0.25">
      <c r="A1241" s="8" t="s">
        <v>288</v>
      </c>
      <c r="B1241" s="8" t="s">
        <v>64</v>
      </c>
      <c r="C1241" s="9">
        <v>42.307679999999998</v>
      </c>
      <c r="D1241" s="9">
        <v>0</v>
      </c>
      <c r="E1241" s="3">
        <f t="shared" si="76"/>
        <v>-1</v>
      </c>
      <c r="F1241" s="9">
        <v>213.37844999999999</v>
      </c>
      <c r="G1241" s="9">
        <v>323.42140999999998</v>
      </c>
      <c r="H1241" s="3">
        <f t="shared" si="77"/>
        <v>0.51571730884726175</v>
      </c>
      <c r="I1241" s="9">
        <v>320.98372000000001</v>
      </c>
      <c r="J1241" s="3">
        <f t="shared" si="78"/>
        <v>7.5944350074825806E-3</v>
      </c>
      <c r="K1241" s="9">
        <v>4587.9525800000001</v>
      </c>
      <c r="L1241" s="9">
        <v>3408.8169699999999</v>
      </c>
      <c r="M1241" s="3">
        <f t="shared" si="79"/>
        <v>-0.25700693052934742</v>
      </c>
    </row>
    <row r="1242" spans="1:13" x14ac:dyDescent="0.25">
      <c r="A1242" s="8" t="s">
        <v>288</v>
      </c>
      <c r="B1242" s="8" t="s">
        <v>63</v>
      </c>
      <c r="C1242" s="9">
        <v>0</v>
      </c>
      <c r="D1242" s="9">
        <v>0</v>
      </c>
      <c r="E1242" s="3" t="str">
        <f t="shared" si="76"/>
        <v/>
      </c>
      <c r="F1242" s="9">
        <v>2298.16167</v>
      </c>
      <c r="G1242" s="9">
        <v>3690.00486</v>
      </c>
      <c r="H1242" s="3">
        <f t="shared" si="77"/>
        <v>0.60563327992499327</v>
      </c>
      <c r="I1242" s="9">
        <v>2328.8085099999998</v>
      </c>
      <c r="J1242" s="3">
        <f t="shared" si="78"/>
        <v>0.58450333900574769</v>
      </c>
      <c r="K1242" s="9">
        <v>37767.754099999998</v>
      </c>
      <c r="L1242" s="9">
        <v>42091.379209999999</v>
      </c>
      <c r="M1242" s="3">
        <f t="shared" si="79"/>
        <v>0.11447927505967326</v>
      </c>
    </row>
    <row r="1243" spans="1:13" x14ac:dyDescent="0.25">
      <c r="A1243" s="8" t="s">
        <v>288</v>
      </c>
      <c r="B1243" s="8" t="s">
        <v>23</v>
      </c>
      <c r="C1243" s="9">
        <v>0</v>
      </c>
      <c r="D1243" s="9">
        <v>0</v>
      </c>
      <c r="E1243" s="3" t="str">
        <f t="shared" si="76"/>
        <v/>
      </c>
      <c r="F1243" s="9">
        <v>310.42119000000002</v>
      </c>
      <c r="G1243" s="9">
        <v>613.40596000000005</v>
      </c>
      <c r="H1243" s="3">
        <f t="shared" si="77"/>
        <v>0.97604409673192727</v>
      </c>
      <c r="I1243" s="9">
        <v>650.92827</v>
      </c>
      <c r="J1243" s="3">
        <f t="shared" si="78"/>
        <v>-5.7644308488860041E-2</v>
      </c>
      <c r="K1243" s="9">
        <v>5167.0401499999998</v>
      </c>
      <c r="L1243" s="9">
        <v>8146.8536599999998</v>
      </c>
      <c r="M1243" s="3">
        <f t="shared" si="79"/>
        <v>0.57669641100040603</v>
      </c>
    </row>
    <row r="1244" spans="1:13" x14ac:dyDescent="0.25">
      <c r="A1244" s="8" t="s">
        <v>288</v>
      </c>
      <c r="B1244" s="8" t="s">
        <v>22</v>
      </c>
      <c r="C1244" s="9">
        <v>1639.76576</v>
      </c>
      <c r="D1244" s="9">
        <v>0</v>
      </c>
      <c r="E1244" s="3">
        <f t="shared" si="76"/>
        <v>-1</v>
      </c>
      <c r="F1244" s="9">
        <v>57260.653200000001</v>
      </c>
      <c r="G1244" s="9">
        <v>50009.530160000002</v>
      </c>
      <c r="H1244" s="3">
        <f t="shared" si="77"/>
        <v>-0.12663360675738844</v>
      </c>
      <c r="I1244" s="9">
        <v>48752.590940000002</v>
      </c>
      <c r="J1244" s="3">
        <f t="shared" si="78"/>
        <v>2.5781998366956937E-2</v>
      </c>
      <c r="K1244" s="9">
        <v>693978.19695999997</v>
      </c>
      <c r="L1244" s="9">
        <v>623627.42533999996</v>
      </c>
      <c r="M1244" s="3">
        <f t="shared" si="79"/>
        <v>-0.10137317271374591</v>
      </c>
    </row>
    <row r="1245" spans="1:13" x14ac:dyDescent="0.25">
      <c r="A1245" s="8" t="s">
        <v>288</v>
      </c>
      <c r="B1245" s="8" t="s">
        <v>62</v>
      </c>
      <c r="C1245" s="9">
        <v>0</v>
      </c>
      <c r="D1245" s="9">
        <v>0</v>
      </c>
      <c r="E1245" s="3" t="str">
        <f t="shared" si="76"/>
        <v/>
      </c>
      <c r="F1245" s="9">
        <v>0</v>
      </c>
      <c r="G1245" s="9">
        <v>75.362750000000005</v>
      </c>
      <c r="H1245" s="3" t="str">
        <f t="shared" si="77"/>
        <v/>
      </c>
      <c r="I1245" s="9">
        <v>0</v>
      </c>
      <c r="J1245" s="3" t="str">
        <f t="shared" si="78"/>
        <v/>
      </c>
      <c r="K1245" s="9">
        <v>273.67478</v>
      </c>
      <c r="L1245" s="9">
        <v>166.55</v>
      </c>
      <c r="M1245" s="3">
        <f t="shared" si="79"/>
        <v>-0.39143095319196008</v>
      </c>
    </row>
    <row r="1246" spans="1:13" x14ac:dyDescent="0.25">
      <c r="A1246" s="8" t="s">
        <v>288</v>
      </c>
      <c r="B1246" s="8" t="s">
        <v>35</v>
      </c>
      <c r="C1246" s="9">
        <v>14.647959999999999</v>
      </c>
      <c r="D1246" s="9">
        <v>0</v>
      </c>
      <c r="E1246" s="3">
        <f t="shared" si="76"/>
        <v>-1</v>
      </c>
      <c r="F1246" s="9">
        <v>1822.6055699999999</v>
      </c>
      <c r="G1246" s="9">
        <v>1186.59168</v>
      </c>
      <c r="H1246" s="3">
        <f t="shared" si="77"/>
        <v>-0.34895860106473831</v>
      </c>
      <c r="I1246" s="9">
        <v>646.10239999999999</v>
      </c>
      <c r="J1246" s="3">
        <f t="shared" si="78"/>
        <v>0.83653810912945081</v>
      </c>
      <c r="K1246" s="9">
        <v>12275.984490000001</v>
      </c>
      <c r="L1246" s="9">
        <v>13133.404200000001</v>
      </c>
      <c r="M1246" s="3">
        <f t="shared" si="79"/>
        <v>6.9845291080194327E-2</v>
      </c>
    </row>
    <row r="1247" spans="1:13" x14ac:dyDescent="0.25">
      <c r="A1247" s="8" t="s">
        <v>288</v>
      </c>
      <c r="B1247" s="8" t="s">
        <v>61</v>
      </c>
      <c r="C1247" s="9">
        <v>20.272690000000001</v>
      </c>
      <c r="D1247" s="9">
        <v>0</v>
      </c>
      <c r="E1247" s="3">
        <f t="shared" si="76"/>
        <v>-1</v>
      </c>
      <c r="F1247" s="9">
        <v>131.51776000000001</v>
      </c>
      <c r="G1247" s="9">
        <v>66.971199999999996</v>
      </c>
      <c r="H1247" s="3">
        <f t="shared" si="77"/>
        <v>-0.4907820814466427</v>
      </c>
      <c r="I1247" s="9">
        <v>163.31278</v>
      </c>
      <c r="J1247" s="3">
        <f t="shared" si="78"/>
        <v>-0.58992064185056425</v>
      </c>
      <c r="K1247" s="9">
        <v>708.63496999999995</v>
      </c>
      <c r="L1247" s="9">
        <v>758.79558999999995</v>
      </c>
      <c r="M1247" s="3">
        <f t="shared" si="79"/>
        <v>7.0784849920686232E-2</v>
      </c>
    </row>
    <row r="1248" spans="1:13" x14ac:dyDescent="0.25">
      <c r="A1248" s="8" t="s">
        <v>288</v>
      </c>
      <c r="B1248" s="8" t="s">
        <v>60</v>
      </c>
      <c r="C1248" s="9">
        <v>0</v>
      </c>
      <c r="D1248" s="9">
        <v>0</v>
      </c>
      <c r="E1248" s="3" t="str">
        <f t="shared" si="76"/>
        <v/>
      </c>
      <c r="F1248" s="9">
        <v>0</v>
      </c>
      <c r="G1248" s="9">
        <v>1.196E-2</v>
      </c>
      <c r="H1248" s="3" t="str">
        <f t="shared" si="77"/>
        <v/>
      </c>
      <c r="I1248" s="9">
        <v>0</v>
      </c>
      <c r="J1248" s="3" t="str">
        <f t="shared" si="78"/>
        <v/>
      </c>
      <c r="K1248" s="9">
        <v>365.09859</v>
      </c>
      <c r="L1248" s="9">
        <v>588.85754999999995</v>
      </c>
      <c r="M1248" s="3">
        <f t="shared" si="79"/>
        <v>0.61287270378118941</v>
      </c>
    </row>
    <row r="1249" spans="1:13" x14ac:dyDescent="0.25">
      <c r="A1249" s="8" t="s">
        <v>288</v>
      </c>
      <c r="B1249" s="8" t="s">
        <v>59</v>
      </c>
      <c r="C1249" s="9">
        <v>0</v>
      </c>
      <c r="D1249" s="9">
        <v>0</v>
      </c>
      <c r="E1249" s="3" t="str">
        <f t="shared" si="76"/>
        <v/>
      </c>
      <c r="F1249" s="9">
        <v>0</v>
      </c>
      <c r="G1249" s="9">
        <v>0</v>
      </c>
      <c r="H1249" s="3" t="str">
        <f t="shared" si="77"/>
        <v/>
      </c>
      <c r="I1249" s="9">
        <v>0</v>
      </c>
      <c r="J1249" s="3" t="str">
        <f t="shared" si="78"/>
        <v/>
      </c>
      <c r="K1249" s="9">
        <v>8.8360299999999992</v>
      </c>
      <c r="L1249" s="9">
        <v>7.4174100000000003</v>
      </c>
      <c r="M1249" s="3">
        <f t="shared" si="79"/>
        <v>-0.16054947753685755</v>
      </c>
    </row>
    <row r="1250" spans="1:13" x14ac:dyDescent="0.25">
      <c r="A1250" s="8" t="s">
        <v>288</v>
      </c>
      <c r="B1250" s="8" t="s">
        <v>58</v>
      </c>
      <c r="C1250" s="9">
        <v>0</v>
      </c>
      <c r="D1250" s="9">
        <v>0</v>
      </c>
      <c r="E1250" s="3" t="str">
        <f t="shared" si="76"/>
        <v/>
      </c>
      <c r="F1250" s="9">
        <v>0</v>
      </c>
      <c r="G1250" s="9">
        <v>0</v>
      </c>
      <c r="H1250" s="3" t="str">
        <f t="shared" si="77"/>
        <v/>
      </c>
      <c r="I1250" s="9">
        <v>0</v>
      </c>
      <c r="J1250" s="3" t="str">
        <f t="shared" si="78"/>
        <v/>
      </c>
      <c r="K1250" s="9">
        <v>64.935720000000003</v>
      </c>
      <c r="L1250" s="9">
        <v>53.894530000000003</v>
      </c>
      <c r="M1250" s="3">
        <f t="shared" si="79"/>
        <v>-0.17003261071102316</v>
      </c>
    </row>
    <row r="1251" spans="1:13" x14ac:dyDescent="0.25">
      <c r="A1251" s="8" t="s">
        <v>288</v>
      </c>
      <c r="B1251" s="8" t="s">
        <v>21</v>
      </c>
      <c r="C1251" s="9">
        <v>27.981839999999998</v>
      </c>
      <c r="D1251" s="9">
        <v>0</v>
      </c>
      <c r="E1251" s="3">
        <f t="shared" si="76"/>
        <v>-1</v>
      </c>
      <c r="F1251" s="9">
        <v>1981.9699700000001</v>
      </c>
      <c r="G1251" s="9">
        <v>2188.8338100000001</v>
      </c>
      <c r="H1251" s="3">
        <f t="shared" si="77"/>
        <v>0.10437284274292002</v>
      </c>
      <c r="I1251" s="9">
        <v>1775.46057</v>
      </c>
      <c r="J1251" s="3">
        <f t="shared" si="78"/>
        <v>0.2328259196429241</v>
      </c>
      <c r="K1251" s="9">
        <v>23088.459879999999</v>
      </c>
      <c r="L1251" s="9">
        <v>24324.916089999999</v>
      </c>
      <c r="M1251" s="3">
        <f t="shared" si="79"/>
        <v>5.3552996450450197E-2</v>
      </c>
    </row>
    <row r="1252" spans="1:13" x14ac:dyDescent="0.25">
      <c r="A1252" s="8" t="s">
        <v>288</v>
      </c>
      <c r="B1252" s="8" t="s">
        <v>20</v>
      </c>
      <c r="C1252" s="9">
        <v>1876.12031</v>
      </c>
      <c r="D1252" s="9">
        <v>680.30100000000004</v>
      </c>
      <c r="E1252" s="3">
        <f t="shared" si="76"/>
        <v>-0.6373894593145788</v>
      </c>
      <c r="F1252" s="9">
        <v>40239.706760000001</v>
      </c>
      <c r="G1252" s="9">
        <v>36854.945520000001</v>
      </c>
      <c r="H1252" s="3">
        <f t="shared" si="77"/>
        <v>-8.4114957899360188E-2</v>
      </c>
      <c r="I1252" s="9">
        <v>35499.435969999999</v>
      </c>
      <c r="J1252" s="3">
        <f t="shared" si="78"/>
        <v>3.8183974279070831E-2</v>
      </c>
      <c r="K1252" s="9">
        <v>489210.89185999997</v>
      </c>
      <c r="L1252" s="9">
        <v>430286.69757000002</v>
      </c>
      <c r="M1252" s="3">
        <f t="shared" si="79"/>
        <v>-0.12044742925891883</v>
      </c>
    </row>
    <row r="1253" spans="1:13" x14ac:dyDescent="0.25">
      <c r="A1253" s="8" t="s">
        <v>288</v>
      </c>
      <c r="B1253" s="8" t="s">
        <v>34</v>
      </c>
      <c r="C1253" s="9">
        <v>0</v>
      </c>
      <c r="D1253" s="9">
        <v>0</v>
      </c>
      <c r="E1253" s="3" t="str">
        <f t="shared" si="76"/>
        <v/>
      </c>
      <c r="F1253" s="9">
        <v>134.60965999999999</v>
      </c>
      <c r="G1253" s="9">
        <v>284.33699999999999</v>
      </c>
      <c r="H1253" s="3">
        <f t="shared" si="77"/>
        <v>1.1123075416727151</v>
      </c>
      <c r="I1253" s="9">
        <v>536.63671999999997</v>
      </c>
      <c r="J1253" s="3">
        <f t="shared" si="78"/>
        <v>-0.47014993681386541</v>
      </c>
      <c r="K1253" s="9">
        <v>5063.6943700000002</v>
      </c>
      <c r="L1253" s="9">
        <v>3490.5107499999999</v>
      </c>
      <c r="M1253" s="3">
        <f t="shared" si="79"/>
        <v>-0.31067902307065987</v>
      </c>
    </row>
    <row r="1254" spans="1:13" x14ac:dyDescent="0.25">
      <c r="A1254" s="8" t="s">
        <v>288</v>
      </c>
      <c r="B1254" s="8" t="s">
        <v>88</v>
      </c>
      <c r="C1254" s="9">
        <v>0</v>
      </c>
      <c r="D1254" s="9">
        <v>0</v>
      </c>
      <c r="E1254" s="3" t="str">
        <f t="shared" si="76"/>
        <v/>
      </c>
      <c r="F1254" s="9">
        <v>0</v>
      </c>
      <c r="G1254" s="9">
        <v>0</v>
      </c>
      <c r="H1254" s="3" t="str">
        <f t="shared" si="77"/>
        <v/>
      </c>
      <c r="I1254" s="9">
        <v>0</v>
      </c>
      <c r="J1254" s="3" t="str">
        <f t="shared" si="78"/>
        <v/>
      </c>
      <c r="K1254" s="9">
        <v>3.08969</v>
      </c>
      <c r="L1254" s="9">
        <v>0</v>
      </c>
      <c r="M1254" s="3">
        <f t="shared" si="79"/>
        <v>-1</v>
      </c>
    </row>
    <row r="1255" spans="1:13" x14ac:dyDescent="0.25">
      <c r="A1255" s="8" t="s">
        <v>288</v>
      </c>
      <c r="B1255" s="8" t="s">
        <v>19</v>
      </c>
      <c r="C1255" s="9">
        <v>9.9773499999999995</v>
      </c>
      <c r="D1255" s="9">
        <v>0</v>
      </c>
      <c r="E1255" s="3">
        <f t="shared" si="76"/>
        <v>-1</v>
      </c>
      <c r="F1255" s="9">
        <v>20160.924770000001</v>
      </c>
      <c r="G1255" s="9">
        <v>1606.3500100000001</v>
      </c>
      <c r="H1255" s="3">
        <f t="shared" si="77"/>
        <v>-0.92032359485859039</v>
      </c>
      <c r="I1255" s="9">
        <v>8981.9621499999994</v>
      </c>
      <c r="J1255" s="3">
        <f t="shared" si="78"/>
        <v>-0.82115822988632836</v>
      </c>
      <c r="K1255" s="9">
        <v>121373.57343999999</v>
      </c>
      <c r="L1255" s="9">
        <v>74135.032519999993</v>
      </c>
      <c r="M1255" s="3">
        <f t="shared" si="79"/>
        <v>-0.38919955622260705</v>
      </c>
    </row>
    <row r="1256" spans="1:13" x14ac:dyDescent="0.25">
      <c r="A1256" s="8" t="s">
        <v>288</v>
      </c>
      <c r="B1256" s="8" t="s">
        <v>91</v>
      </c>
      <c r="C1256" s="9">
        <v>0</v>
      </c>
      <c r="D1256" s="9">
        <v>0</v>
      </c>
      <c r="E1256" s="3" t="str">
        <f t="shared" si="76"/>
        <v/>
      </c>
      <c r="F1256" s="9">
        <v>0</v>
      </c>
      <c r="G1256" s="9">
        <v>0</v>
      </c>
      <c r="H1256" s="3" t="str">
        <f t="shared" si="77"/>
        <v/>
      </c>
      <c r="I1256" s="9">
        <v>0</v>
      </c>
      <c r="J1256" s="3" t="str">
        <f t="shared" si="78"/>
        <v/>
      </c>
      <c r="K1256" s="9">
        <v>0</v>
      </c>
      <c r="L1256" s="9">
        <v>370.57787000000002</v>
      </c>
      <c r="M1256" s="3" t="str">
        <f t="shared" si="79"/>
        <v/>
      </c>
    </row>
    <row r="1257" spans="1:13" x14ac:dyDescent="0.25">
      <c r="A1257" s="8" t="s">
        <v>288</v>
      </c>
      <c r="B1257" s="8" t="s">
        <v>56</v>
      </c>
      <c r="C1257" s="9">
        <v>53.050989999999999</v>
      </c>
      <c r="D1257" s="9">
        <v>0</v>
      </c>
      <c r="E1257" s="3">
        <f t="shared" si="76"/>
        <v>-1</v>
      </c>
      <c r="F1257" s="9">
        <v>1900.3400999999999</v>
      </c>
      <c r="G1257" s="9">
        <v>1323.36232</v>
      </c>
      <c r="H1257" s="3">
        <f t="shared" si="77"/>
        <v>-0.30361816813737708</v>
      </c>
      <c r="I1257" s="9">
        <v>1328.8098500000001</v>
      </c>
      <c r="J1257" s="3">
        <f t="shared" si="78"/>
        <v>-4.099555703925728E-3</v>
      </c>
      <c r="K1257" s="9">
        <v>22000.436819999999</v>
      </c>
      <c r="L1257" s="9">
        <v>16522.774990000002</v>
      </c>
      <c r="M1257" s="3">
        <f t="shared" si="79"/>
        <v>-0.24897968503154466</v>
      </c>
    </row>
    <row r="1258" spans="1:13" x14ac:dyDescent="0.25">
      <c r="A1258" s="8" t="s">
        <v>288</v>
      </c>
      <c r="B1258" s="8" t="s">
        <v>18</v>
      </c>
      <c r="C1258" s="9">
        <v>14684.336869999999</v>
      </c>
      <c r="D1258" s="9">
        <v>1473.48368</v>
      </c>
      <c r="E1258" s="3">
        <f t="shared" si="76"/>
        <v>-0.89965609662562851</v>
      </c>
      <c r="F1258" s="9">
        <v>527951.30844000005</v>
      </c>
      <c r="G1258" s="9">
        <v>360384.54991</v>
      </c>
      <c r="H1258" s="3">
        <f t="shared" si="77"/>
        <v>-0.3173905544909611</v>
      </c>
      <c r="I1258" s="9">
        <v>390711.22363999998</v>
      </c>
      <c r="J1258" s="3">
        <f t="shared" si="78"/>
        <v>-7.7619151677973952E-2</v>
      </c>
      <c r="K1258" s="9">
        <v>5698185.56568</v>
      </c>
      <c r="L1258" s="9">
        <v>5000484.0615600003</v>
      </c>
      <c r="M1258" s="3">
        <f t="shared" si="79"/>
        <v>-0.12244274885013129</v>
      </c>
    </row>
    <row r="1259" spans="1:13" x14ac:dyDescent="0.25">
      <c r="A1259" s="8" t="s">
        <v>288</v>
      </c>
      <c r="B1259" s="8" t="s">
        <v>17</v>
      </c>
      <c r="C1259" s="9">
        <v>2127.6665800000001</v>
      </c>
      <c r="D1259" s="9">
        <v>193.28295</v>
      </c>
      <c r="E1259" s="3">
        <f t="shared" si="76"/>
        <v>-0.90915731260863253</v>
      </c>
      <c r="F1259" s="9">
        <v>65431.522250000002</v>
      </c>
      <c r="G1259" s="9">
        <v>57370.085440000003</v>
      </c>
      <c r="H1259" s="3">
        <f t="shared" si="77"/>
        <v>-0.12320417640902426</v>
      </c>
      <c r="I1259" s="9">
        <v>66860.771059999999</v>
      </c>
      <c r="J1259" s="3">
        <f t="shared" si="78"/>
        <v>-0.14194699626606422</v>
      </c>
      <c r="K1259" s="9">
        <v>777424.17897999997</v>
      </c>
      <c r="L1259" s="9">
        <v>802817.63838999998</v>
      </c>
      <c r="M1259" s="3">
        <f t="shared" si="79"/>
        <v>3.26635832748563E-2</v>
      </c>
    </row>
    <row r="1260" spans="1:13" x14ac:dyDescent="0.25">
      <c r="A1260" s="8" t="s">
        <v>288</v>
      </c>
      <c r="B1260" s="8" t="s">
        <v>55</v>
      </c>
      <c r="C1260" s="9">
        <v>0</v>
      </c>
      <c r="D1260" s="9">
        <v>0</v>
      </c>
      <c r="E1260" s="3" t="str">
        <f t="shared" si="76"/>
        <v/>
      </c>
      <c r="F1260" s="9">
        <v>1887.0089399999999</v>
      </c>
      <c r="G1260" s="9">
        <v>2092.9169200000001</v>
      </c>
      <c r="H1260" s="3">
        <f t="shared" si="77"/>
        <v>0.10911870931570689</v>
      </c>
      <c r="I1260" s="9">
        <v>2494.1539899999998</v>
      </c>
      <c r="J1260" s="3">
        <f t="shared" si="78"/>
        <v>-0.1608710094118927</v>
      </c>
      <c r="K1260" s="9">
        <v>11569.65554</v>
      </c>
      <c r="L1260" s="9">
        <v>23107.760969999999</v>
      </c>
      <c r="M1260" s="3">
        <f t="shared" si="79"/>
        <v>0.99727302944405549</v>
      </c>
    </row>
    <row r="1261" spans="1:13" x14ac:dyDescent="0.25">
      <c r="A1261" s="8" t="s">
        <v>288</v>
      </c>
      <c r="B1261" s="8" t="s">
        <v>33</v>
      </c>
      <c r="C1261" s="9">
        <v>0</v>
      </c>
      <c r="D1261" s="9">
        <v>0</v>
      </c>
      <c r="E1261" s="3" t="str">
        <f t="shared" si="76"/>
        <v/>
      </c>
      <c r="F1261" s="9">
        <v>948.69168000000002</v>
      </c>
      <c r="G1261" s="9">
        <v>684.78250000000003</v>
      </c>
      <c r="H1261" s="3">
        <f t="shared" si="77"/>
        <v>-0.27818224357148358</v>
      </c>
      <c r="I1261" s="9">
        <v>1125.90626</v>
      </c>
      <c r="J1261" s="3">
        <f t="shared" si="78"/>
        <v>-0.39179439325614906</v>
      </c>
      <c r="K1261" s="9">
        <v>8258.2748900000006</v>
      </c>
      <c r="L1261" s="9">
        <v>9664.9253000000008</v>
      </c>
      <c r="M1261" s="3">
        <f t="shared" si="79"/>
        <v>0.17033223387893304</v>
      </c>
    </row>
    <row r="1262" spans="1:13" x14ac:dyDescent="0.25">
      <c r="A1262" s="8" t="s">
        <v>288</v>
      </c>
      <c r="B1262" s="8" t="s">
        <v>54</v>
      </c>
      <c r="C1262" s="9">
        <v>0</v>
      </c>
      <c r="D1262" s="9">
        <v>0</v>
      </c>
      <c r="E1262" s="3" t="str">
        <f t="shared" si="76"/>
        <v/>
      </c>
      <c r="F1262" s="9">
        <v>87.153019999999998</v>
      </c>
      <c r="G1262" s="9">
        <v>41.726469999999999</v>
      </c>
      <c r="H1262" s="3">
        <f t="shared" si="77"/>
        <v>-0.52122749160040582</v>
      </c>
      <c r="I1262" s="9">
        <v>1994.23163</v>
      </c>
      <c r="J1262" s="3">
        <f t="shared" si="78"/>
        <v>-0.97907641751725705</v>
      </c>
      <c r="K1262" s="9">
        <v>20519.701160000001</v>
      </c>
      <c r="L1262" s="9">
        <v>35910.317410000003</v>
      </c>
      <c r="M1262" s="3">
        <f t="shared" si="79"/>
        <v>0.75004095478747224</v>
      </c>
    </row>
    <row r="1263" spans="1:13" x14ac:dyDescent="0.25">
      <c r="A1263" s="8" t="s">
        <v>288</v>
      </c>
      <c r="B1263" s="8" t="s">
        <v>16</v>
      </c>
      <c r="C1263" s="9">
        <v>220.20840000000001</v>
      </c>
      <c r="D1263" s="9">
        <v>0</v>
      </c>
      <c r="E1263" s="3">
        <f t="shared" si="76"/>
        <v>-1</v>
      </c>
      <c r="F1263" s="9">
        <v>8446.7277599999998</v>
      </c>
      <c r="G1263" s="9">
        <v>7974.5117799999998</v>
      </c>
      <c r="H1263" s="3">
        <f t="shared" si="77"/>
        <v>-5.5905197067698587E-2</v>
      </c>
      <c r="I1263" s="9">
        <v>9031.0419199999997</v>
      </c>
      <c r="J1263" s="3">
        <f t="shared" si="78"/>
        <v>-0.11698873168335377</v>
      </c>
      <c r="K1263" s="9">
        <v>118235.02759</v>
      </c>
      <c r="L1263" s="9">
        <v>112281.96225</v>
      </c>
      <c r="M1263" s="3">
        <f t="shared" si="79"/>
        <v>-5.0349422344140415E-2</v>
      </c>
    </row>
    <row r="1264" spans="1:13" x14ac:dyDescent="0.25">
      <c r="A1264" s="8" t="s">
        <v>288</v>
      </c>
      <c r="B1264" s="8" t="s">
        <v>77</v>
      </c>
      <c r="C1264" s="9">
        <v>0</v>
      </c>
      <c r="D1264" s="9">
        <v>0</v>
      </c>
      <c r="E1264" s="3" t="str">
        <f t="shared" si="76"/>
        <v/>
      </c>
      <c r="F1264" s="9">
        <v>8</v>
      </c>
      <c r="G1264" s="9">
        <v>0</v>
      </c>
      <c r="H1264" s="3">
        <f t="shared" si="77"/>
        <v>-1</v>
      </c>
      <c r="I1264" s="9">
        <v>0</v>
      </c>
      <c r="J1264" s="3" t="str">
        <f t="shared" si="78"/>
        <v/>
      </c>
      <c r="K1264" s="9">
        <v>151.84676999999999</v>
      </c>
      <c r="L1264" s="9">
        <v>84.301159999999996</v>
      </c>
      <c r="M1264" s="3">
        <f t="shared" si="79"/>
        <v>-0.44482744018855325</v>
      </c>
    </row>
    <row r="1265" spans="1:13" x14ac:dyDescent="0.25">
      <c r="A1265" s="8" t="s">
        <v>288</v>
      </c>
      <c r="B1265" s="8" t="s">
        <v>53</v>
      </c>
      <c r="C1265" s="9">
        <v>0</v>
      </c>
      <c r="D1265" s="9">
        <v>0</v>
      </c>
      <c r="E1265" s="3" t="str">
        <f t="shared" si="76"/>
        <v/>
      </c>
      <c r="F1265" s="9">
        <v>3.8020399999999999</v>
      </c>
      <c r="G1265" s="9">
        <v>0</v>
      </c>
      <c r="H1265" s="3">
        <f t="shared" si="77"/>
        <v>-1</v>
      </c>
      <c r="I1265" s="9">
        <v>0</v>
      </c>
      <c r="J1265" s="3" t="str">
        <f t="shared" si="78"/>
        <v/>
      </c>
      <c r="K1265" s="9">
        <v>33.98077</v>
      </c>
      <c r="L1265" s="9">
        <v>0</v>
      </c>
      <c r="M1265" s="3">
        <f t="shared" si="79"/>
        <v>-1</v>
      </c>
    </row>
    <row r="1266" spans="1:13" x14ac:dyDescent="0.25">
      <c r="A1266" s="8" t="s">
        <v>288</v>
      </c>
      <c r="B1266" s="8" t="s">
        <v>15</v>
      </c>
      <c r="C1266" s="9">
        <v>0</v>
      </c>
      <c r="D1266" s="9">
        <v>0</v>
      </c>
      <c r="E1266" s="3" t="str">
        <f t="shared" si="76"/>
        <v/>
      </c>
      <c r="F1266" s="9">
        <v>1039.5719899999999</v>
      </c>
      <c r="G1266" s="9">
        <v>584.02431999999999</v>
      </c>
      <c r="H1266" s="3">
        <f t="shared" si="77"/>
        <v>-0.43820694899638457</v>
      </c>
      <c r="I1266" s="9">
        <v>116.3395</v>
      </c>
      <c r="J1266" s="3">
        <f t="shared" si="78"/>
        <v>4.0200002578659868</v>
      </c>
      <c r="K1266" s="9">
        <v>10157.82539</v>
      </c>
      <c r="L1266" s="9">
        <v>3102.3055599999998</v>
      </c>
      <c r="M1266" s="3">
        <f t="shared" si="79"/>
        <v>-0.69458959561816214</v>
      </c>
    </row>
    <row r="1267" spans="1:13" x14ac:dyDescent="0.25">
      <c r="A1267" s="8" t="s">
        <v>288</v>
      </c>
      <c r="B1267" s="8" t="s">
        <v>14</v>
      </c>
      <c r="C1267" s="9">
        <v>0</v>
      </c>
      <c r="D1267" s="9">
        <v>0</v>
      </c>
      <c r="E1267" s="3" t="str">
        <f t="shared" si="76"/>
        <v/>
      </c>
      <c r="F1267" s="9">
        <v>342.16492</v>
      </c>
      <c r="G1267" s="9">
        <v>0</v>
      </c>
      <c r="H1267" s="3">
        <f t="shared" si="77"/>
        <v>-1</v>
      </c>
      <c r="I1267" s="9">
        <v>28.235479999999999</v>
      </c>
      <c r="J1267" s="3">
        <f t="shared" si="78"/>
        <v>-1</v>
      </c>
      <c r="K1267" s="9">
        <v>2724.2803399999998</v>
      </c>
      <c r="L1267" s="9">
        <v>953.75422000000003</v>
      </c>
      <c r="M1267" s="3">
        <f t="shared" si="79"/>
        <v>-0.64990599315487474</v>
      </c>
    </row>
    <row r="1268" spans="1:13" x14ac:dyDescent="0.25">
      <c r="A1268" s="8" t="s">
        <v>288</v>
      </c>
      <c r="B1268" s="8" t="s">
        <v>32</v>
      </c>
      <c r="C1268" s="9">
        <v>0</v>
      </c>
      <c r="D1268" s="9">
        <v>0</v>
      </c>
      <c r="E1268" s="3" t="str">
        <f t="shared" si="76"/>
        <v/>
      </c>
      <c r="F1268" s="9">
        <v>601.53634999999997</v>
      </c>
      <c r="G1268" s="9">
        <v>321.36443000000003</v>
      </c>
      <c r="H1268" s="3">
        <f t="shared" si="77"/>
        <v>-0.46576058121840846</v>
      </c>
      <c r="I1268" s="9">
        <v>1173.0309099999999</v>
      </c>
      <c r="J1268" s="3">
        <f t="shared" si="78"/>
        <v>-0.72603924818997312</v>
      </c>
      <c r="K1268" s="9">
        <v>12035.540290000001</v>
      </c>
      <c r="L1268" s="9">
        <v>15279.74257</v>
      </c>
      <c r="M1268" s="3">
        <f t="shared" si="79"/>
        <v>0.26955186072498272</v>
      </c>
    </row>
    <row r="1269" spans="1:13" x14ac:dyDescent="0.25">
      <c r="A1269" s="8" t="s">
        <v>288</v>
      </c>
      <c r="B1269" s="8" t="s">
        <v>13</v>
      </c>
      <c r="C1269" s="9">
        <v>47395.432209999999</v>
      </c>
      <c r="D1269" s="9">
        <v>10774.148010000001</v>
      </c>
      <c r="E1269" s="3">
        <f t="shared" si="76"/>
        <v>-0.77267539280448305</v>
      </c>
      <c r="F1269" s="9">
        <v>278206.61718</v>
      </c>
      <c r="G1269" s="9">
        <v>188208.85331999999</v>
      </c>
      <c r="H1269" s="3">
        <f t="shared" si="77"/>
        <v>-0.32349253505272069</v>
      </c>
      <c r="I1269" s="9">
        <v>158039.89577</v>
      </c>
      <c r="J1269" s="3">
        <f t="shared" si="78"/>
        <v>0.19089456749519584</v>
      </c>
      <c r="K1269" s="9">
        <v>2137667.9141799998</v>
      </c>
      <c r="L1269" s="9">
        <v>2174889.2001200002</v>
      </c>
      <c r="M1269" s="3">
        <f t="shared" si="79"/>
        <v>1.7412099275615711E-2</v>
      </c>
    </row>
    <row r="1270" spans="1:13" x14ac:dyDescent="0.25">
      <c r="A1270" s="8" t="s">
        <v>288</v>
      </c>
      <c r="B1270" s="8" t="s">
        <v>12</v>
      </c>
      <c r="C1270" s="9">
        <v>116.89157</v>
      </c>
      <c r="D1270" s="9">
        <v>41.67604</v>
      </c>
      <c r="E1270" s="3">
        <f t="shared" si="76"/>
        <v>-0.64346410951619526</v>
      </c>
      <c r="F1270" s="9">
        <v>6375.1176599999999</v>
      </c>
      <c r="G1270" s="9">
        <v>6316.6710199999998</v>
      </c>
      <c r="H1270" s="3">
        <f t="shared" si="77"/>
        <v>-9.1679311845046518E-3</v>
      </c>
      <c r="I1270" s="9">
        <v>5567.6395400000001</v>
      </c>
      <c r="J1270" s="3">
        <f t="shared" si="78"/>
        <v>0.13453304126796972</v>
      </c>
      <c r="K1270" s="9">
        <v>66809.170840000006</v>
      </c>
      <c r="L1270" s="9">
        <v>73923.968980000005</v>
      </c>
      <c r="M1270" s="3">
        <f t="shared" si="79"/>
        <v>0.10649433379496798</v>
      </c>
    </row>
    <row r="1271" spans="1:13" x14ac:dyDescent="0.25">
      <c r="A1271" s="8" t="s">
        <v>288</v>
      </c>
      <c r="B1271" s="8" t="s">
        <v>11</v>
      </c>
      <c r="C1271" s="9">
        <v>36.586080000000003</v>
      </c>
      <c r="D1271" s="9">
        <v>83.270889999999994</v>
      </c>
      <c r="E1271" s="3">
        <f t="shared" si="76"/>
        <v>1.2760265652947784</v>
      </c>
      <c r="F1271" s="9">
        <v>1620.9238399999999</v>
      </c>
      <c r="G1271" s="9">
        <v>2326.8264600000002</v>
      </c>
      <c r="H1271" s="3">
        <f t="shared" si="77"/>
        <v>0.43549400815771855</v>
      </c>
      <c r="I1271" s="9">
        <v>2239.7109700000001</v>
      </c>
      <c r="J1271" s="3">
        <f t="shared" si="78"/>
        <v>3.889586253176236E-2</v>
      </c>
      <c r="K1271" s="9">
        <v>21924.71441</v>
      </c>
      <c r="L1271" s="9">
        <v>25530.913189999999</v>
      </c>
      <c r="M1271" s="3">
        <f t="shared" si="79"/>
        <v>0.16448099220645673</v>
      </c>
    </row>
    <row r="1272" spans="1:13" x14ac:dyDescent="0.25">
      <c r="A1272" s="8" t="s">
        <v>288</v>
      </c>
      <c r="B1272" s="8" t="s">
        <v>52</v>
      </c>
      <c r="C1272" s="9">
        <v>0</v>
      </c>
      <c r="D1272" s="9">
        <v>0</v>
      </c>
      <c r="E1272" s="3" t="str">
        <f t="shared" si="76"/>
        <v/>
      </c>
      <c r="F1272" s="9">
        <v>782.80829000000006</v>
      </c>
      <c r="G1272" s="9">
        <v>1178.3745100000001</v>
      </c>
      <c r="H1272" s="3">
        <f t="shared" si="77"/>
        <v>0.50531685094954737</v>
      </c>
      <c r="I1272" s="9">
        <v>1121.78468</v>
      </c>
      <c r="J1272" s="3">
        <f t="shared" si="78"/>
        <v>5.0446249631435514E-2</v>
      </c>
      <c r="K1272" s="9">
        <v>13556.83318</v>
      </c>
      <c r="L1272" s="9">
        <v>15664.22703</v>
      </c>
      <c r="M1272" s="3">
        <f t="shared" si="79"/>
        <v>0.15544882953262107</v>
      </c>
    </row>
    <row r="1273" spans="1:13" x14ac:dyDescent="0.25">
      <c r="A1273" s="8" t="s">
        <v>288</v>
      </c>
      <c r="B1273" s="8" t="s">
        <v>10</v>
      </c>
      <c r="C1273" s="9">
        <v>1286.92434</v>
      </c>
      <c r="D1273" s="9">
        <v>0</v>
      </c>
      <c r="E1273" s="3">
        <f t="shared" si="76"/>
        <v>-1</v>
      </c>
      <c r="F1273" s="9">
        <v>73620.239780000004</v>
      </c>
      <c r="G1273" s="9">
        <v>72111.662410000004</v>
      </c>
      <c r="H1273" s="3">
        <f t="shared" si="77"/>
        <v>-2.0491340078599207E-2</v>
      </c>
      <c r="I1273" s="9">
        <v>65106.567759999998</v>
      </c>
      <c r="J1273" s="3">
        <f t="shared" si="78"/>
        <v>0.10759428566135809</v>
      </c>
      <c r="K1273" s="9">
        <v>822405.39135000005</v>
      </c>
      <c r="L1273" s="9">
        <v>605149.14044999995</v>
      </c>
      <c r="M1273" s="3">
        <f t="shared" si="79"/>
        <v>-0.26417172502160802</v>
      </c>
    </row>
    <row r="1274" spans="1:13" x14ac:dyDescent="0.25">
      <c r="A1274" s="8" t="s">
        <v>288</v>
      </c>
      <c r="B1274" s="8" t="s">
        <v>51</v>
      </c>
      <c r="C1274" s="9">
        <v>9.1043800000000008</v>
      </c>
      <c r="D1274" s="9">
        <v>0</v>
      </c>
      <c r="E1274" s="3">
        <f t="shared" si="76"/>
        <v>-1</v>
      </c>
      <c r="F1274" s="9">
        <v>134.42338000000001</v>
      </c>
      <c r="G1274" s="9">
        <v>18.25</v>
      </c>
      <c r="H1274" s="3">
        <f t="shared" si="77"/>
        <v>-0.86423492698963533</v>
      </c>
      <c r="I1274" s="9">
        <v>42.808660000000003</v>
      </c>
      <c r="J1274" s="3">
        <f t="shared" si="78"/>
        <v>-0.57368439002762528</v>
      </c>
      <c r="K1274" s="9">
        <v>1666.20758</v>
      </c>
      <c r="L1274" s="9">
        <v>396.81639000000001</v>
      </c>
      <c r="M1274" s="3">
        <f t="shared" si="79"/>
        <v>-0.76184456560928626</v>
      </c>
    </row>
    <row r="1275" spans="1:13" x14ac:dyDescent="0.25">
      <c r="A1275" s="8" t="s">
        <v>288</v>
      </c>
      <c r="B1275" s="8" t="s">
        <v>9</v>
      </c>
      <c r="C1275" s="9">
        <v>23.65</v>
      </c>
      <c r="D1275" s="9">
        <v>20.249220000000001</v>
      </c>
      <c r="E1275" s="3">
        <f t="shared" si="76"/>
        <v>-0.14379619450317116</v>
      </c>
      <c r="F1275" s="9">
        <v>3975.3998000000001</v>
      </c>
      <c r="G1275" s="9">
        <v>4308.2885299999998</v>
      </c>
      <c r="H1275" s="3">
        <f t="shared" si="77"/>
        <v>8.3737170284105655E-2</v>
      </c>
      <c r="I1275" s="9">
        <v>3738.0408299999999</v>
      </c>
      <c r="J1275" s="3">
        <f t="shared" si="78"/>
        <v>0.15255256053476551</v>
      </c>
      <c r="K1275" s="9">
        <v>39133.592929999999</v>
      </c>
      <c r="L1275" s="9">
        <v>41950.77317</v>
      </c>
      <c r="M1275" s="3">
        <f t="shared" si="79"/>
        <v>7.1988796046384529E-2</v>
      </c>
    </row>
    <row r="1276" spans="1:13" x14ac:dyDescent="0.25">
      <c r="A1276" s="8" t="s">
        <v>288</v>
      </c>
      <c r="B1276" s="8" t="s">
        <v>50</v>
      </c>
      <c r="C1276" s="9">
        <v>97.908240000000006</v>
      </c>
      <c r="D1276" s="9">
        <v>0</v>
      </c>
      <c r="E1276" s="3">
        <f t="shared" si="76"/>
        <v>-1</v>
      </c>
      <c r="F1276" s="9">
        <v>4931.6671999999999</v>
      </c>
      <c r="G1276" s="9">
        <v>5131.9426000000003</v>
      </c>
      <c r="H1276" s="3">
        <f t="shared" si="77"/>
        <v>4.061008009624012E-2</v>
      </c>
      <c r="I1276" s="9">
        <v>8416.4910500000005</v>
      </c>
      <c r="J1276" s="3">
        <f t="shared" si="78"/>
        <v>-0.3902515229312814</v>
      </c>
      <c r="K1276" s="9">
        <v>56832.338369999998</v>
      </c>
      <c r="L1276" s="9">
        <v>64587.030449999998</v>
      </c>
      <c r="M1276" s="3">
        <f t="shared" si="79"/>
        <v>0.13644858371855162</v>
      </c>
    </row>
    <row r="1277" spans="1:13" x14ac:dyDescent="0.25">
      <c r="A1277" s="8" t="s">
        <v>288</v>
      </c>
      <c r="B1277" s="8" t="s">
        <v>101</v>
      </c>
      <c r="C1277" s="9">
        <v>0</v>
      </c>
      <c r="D1277" s="9">
        <v>0</v>
      </c>
      <c r="E1277" s="3" t="str">
        <f t="shared" si="76"/>
        <v/>
      </c>
      <c r="F1277" s="9">
        <v>0</v>
      </c>
      <c r="G1277" s="9">
        <v>0</v>
      </c>
      <c r="H1277" s="3" t="str">
        <f t="shared" si="77"/>
        <v/>
      </c>
      <c r="I1277" s="9">
        <v>0</v>
      </c>
      <c r="J1277" s="3" t="str">
        <f t="shared" si="78"/>
        <v/>
      </c>
      <c r="K1277" s="9">
        <v>0</v>
      </c>
      <c r="L1277" s="9">
        <v>4.3552600000000004</v>
      </c>
      <c r="M1277" s="3" t="str">
        <f t="shared" si="79"/>
        <v/>
      </c>
    </row>
    <row r="1278" spans="1:13" x14ac:dyDescent="0.25">
      <c r="A1278" s="8" t="s">
        <v>288</v>
      </c>
      <c r="B1278" s="8" t="s">
        <v>49</v>
      </c>
      <c r="C1278" s="9">
        <v>255.0017</v>
      </c>
      <c r="D1278" s="9">
        <v>0</v>
      </c>
      <c r="E1278" s="3">
        <f t="shared" si="76"/>
        <v>-1</v>
      </c>
      <c r="F1278" s="9">
        <v>677.77356999999995</v>
      </c>
      <c r="G1278" s="9">
        <v>4248.5123100000001</v>
      </c>
      <c r="H1278" s="3">
        <f t="shared" si="77"/>
        <v>5.2683357658812229</v>
      </c>
      <c r="I1278" s="9">
        <v>363.00533000000001</v>
      </c>
      <c r="J1278" s="3">
        <f t="shared" si="78"/>
        <v>10.703718813164533</v>
      </c>
      <c r="K1278" s="9">
        <v>10721.82187</v>
      </c>
      <c r="L1278" s="9">
        <v>14378.70709</v>
      </c>
      <c r="M1278" s="3">
        <f t="shared" si="79"/>
        <v>0.34106938767860728</v>
      </c>
    </row>
    <row r="1279" spans="1:13" x14ac:dyDescent="0.25">
      <c r="A1279" s="8" t="s">
        <v>288</v>
      </c>
      <c r="B1279" s="8" t="s">
        <v>48</v>
      </c>
      <c r="C1279" s="9">
        <v>0</v>
      </c>
      <c r="D1279" s="9">
        <v>0</v>
      </c>
      <c r="E1279" s="3" t="str">
        <f t="shared" si="76"/>
        <v/>
      </c>
      <c r="F1279" s="9">
        <v>134.99593999999999</v>
      </c>
      <c r="G1279" s="9">
        <v>114.13064</v>
      </c>
      <c r="H1279" s="3">
        <f t="shared" si="77"/>
        <v>-0.15456242609962934</v>
      </c>
      <c r="I1279" s="9">
        <v>220.24515</v>
      </c>
      <c r="J1279" s="3">
        <f t="shared" si="78"/>
        <v>-0.4818018013109483</v>
      </c>
      <c r="K1279" s="9">
        <v>1654.11959</v>
      </c>
      <c r="L1279" s="9">
        <v>2451.06286</v>
      </c>
      <c r="M1279" s="3">
        <f t="shared" si="79"/>
        <v>0.48179301836332167</v>
      </c>
    </row>
    <row r="1280" spans="1:13" x14ac:dyDescent="0.25">
      <c r="A1280" s="8" t="s">
        <v>288</v>
      </c>
      <c r="B1280" s="8" t="s">
        <v>31</v>
      </c>
      <c r="C1280" s="9">
        <v>0</v>
      </c>
      <c r="D1280" s="9">
        <v>0</v>
      </c>
      <c r="E1280" s="3" t="str">
        <f t="shared" si="76"/>
        <v/>
      </c>
      <c r="F1280" s="9">
        <v>854.54521999999997</v>
      </c>
      <c r="G1280" s="9">
        <v>910.61998000000006</v>
      </c>
      <c r="H1280" s="3">
        <f t="shared" si="77"/>
        <v>6.5619418010436137E-2</v>
      </c>
      <c r="I1280" s="9">
        <v>807.07119999999998</v>
      </c>
      <c r="J1280" s="3">
        <f t="shared" si="78"/>
        <v>0.12830191437880578</v>
      </c>
      <c r="K1280" s="9">
        <v>7226.4735600000004</v>
      </c>
      <c r="L1280" s="9">
        <v>6710.1263300000001</v>
      </c>
      <c r="M1280" s="3">
        <f t="shared" si="79"/>
        <v>-7.1452171756095084E-2</v>
      </c>
    </row>
    <row r="1281" spans="1:13" x14ac:dyDescent="0.25">
      <c r="A1281" s="8" t="s">
        <v>288</v>
      </c>
      <c r="B1281" s="8" t="s">
        <v>8</v>
      </c>
      <c r="C1281" s="9">
        <v>0</v>
      </c>
      <c r="D1281" s="9">
        <v>0</v>
      </c>
      <c r="E1281" s="3" t="str">
        <f t="shared" si="76"/>
        <v/>
      </c>
      <c r="F1281" s="9">
        <v>268.92570000000001</v>
      </c>
      <c r="G1281" s="9">
        <v>128.59967</v>
      </c>
      <c r="H1281" s="3">
        <f t="shared" si="77"/>
        <v>-0.52180223013270954</v>
      </c>
      <c r="I1281" s="9">
        <v>187.08070000000001</v>
      </c>
      <c r="J1281" s="3">
        <f t="shared" si="78"/>
        <v>-0.31259787888328405</v>
      </c>
      <c r="K1281" s="9">
        <v>10809.4977</v>
      </c>
      <c r="L1281" s="9">
        <v>5233.3734700000005</v>
      </c>
      <c r="M1281" s="3">
        <f t="shared" si="79"/>
        <v>-0.515854148338456</v>
      </c>
    </row>
    <row r="1282" spans="1:13" x14ac:dyDescent="0.25">
      <c r="A1282" s="8" t="s">
        <v>288</v>
      </c>
      <c r="B1282" s="8" t="s">
        <v>30</v>
      </c>
      <c r="C1282" s="9">
        <v>0</v>
      </c>
      <c r="D1282" s="9">
        <v>0</v>
      </c>
      <c r="E1282" s="3" t="str">
        <f t="shared" si="76"/>
        <v/>
      </c>
      <c r="F1282" s="9">
        <v>6.88</v>
      </c>
      <c r="G1282" s="9">
        <v>8.7466200000000001</v>
      </c>
      <c r="H1282" s="3">
        <f t="shared" si="77"/>
        <v>0.27131104651162796</v>
      </c>
      <c r="I1282" s="9">
        <v>0</v>
      </c>
      <c r="J1282" s="3" t="str">
        <f t="shared" si="78"/>
        <v/>
      </c>
      <c r="K1282" s="9">
        <v>51.572069999999997</v>
      </c>
      <c r="L1282" s="9">
        <v>60.408619999999999</v>
      </c>
      <c r="M1282" s="3">
        <f t="shared" si="79"/>
        <v>0.17134371375824164</v>
      </c>
    </row>
    <row r="1283" spans="1:13" x14ac:dyDescent="0.25">
      <c r="A1283" s="8" t="s">
        <v>288</v>
      </c>
      <c r="B1283" s="8" t="s">
        <v>7</v>
      </c>
      <c r="C1283" s="9">
        <v>151.02520000000001</v>
      </c>
      <c r="D1283" s="9">
        <v>0</v>
      </c>
      <c r="E1283" s="3">
        <f t="shared" si="76"/>
        <v>-1</v>
      </c>
      <c r="F1283" s="9">
        <v>49686.605790000001</v>
      </c>
      <c r="G1283" s="9">
        <v>73006.54797</v>
      </c>
      <c r="H1283" s="3">
        <f t="shared" si="77"/>
        <v>0.46934061623290435</v>
      </c>
      <c r="I1283" s="9">
        <v>50846.937859999998</v>
      </c>
      <c r="J1283" s="3">
        <f t="shared" si="78"/>
        <v>0.43581012038548761</v>
      </c>
      <c r="K1283" s="9">
        <v>539131.13193000003</v>
      </c>
      <c r="L1283" s="9">
        <v>581242.05215</v>
      </c>
      <c r="M1283" s="3">
        <f t="shared" si="79"/>
        <v>7.81088639219365E-2</v>
      </c>
    </row>
    <row r="1284" spans="1:13" x14ac:dyDescent="0.25">
      <c r="A1284" s="8" t="s">
        <v>288</v>
      </c>
      <c r="B1284" s="8" t="s">
        <v>6</v>
      </c>
      <c r="C1284" s="9">
        <v>3217.5</v>
      </c>
      <c r="D1284" s="9">
        <v>0</v>
      </c>
      <c r="E1284" s="3">
        <f t="shared" si="76"/>
        <v>-1</v>
      </c>
      <c r="F1284" s="9">
        <v>8477.9023099999995</v>
      </c>
      <c r="G1284" s="9">
        <v>2073.34663</v>
      </c>
      <c r="H1284" s="3">
        <f t="shared" si="77"/>
        <v>-0.75544108033016477</v>
      </c>
      <c r="I1284" s="9">
        <v>3444.1536900000001</v>
      </c>
      <c r="J1284" s="3">
        <f t="shared" si="78"/>
        <v>-0.39800984026354524</v>
      </c>
      <c r="K1284" s="9">
        <v>49712.43103</v>
      </c>
      <c r="L1284" s="9">
        <v>37086.23861</v>
      </c>
      <c r="M1284" s="3">
        <f t="shared" si="79"/>
        <v>-0.25398461025533958</v>
      </c>
    </row>
    <row r="1285" spans="1:13" x14ac:dyDescent="0.25">
      <c r="A1285" s="8" t="s">
        <v>288</v>
      </c>
      <c r="B1285" s="8" t="s">
        <v>75</v>
      </c>
      <c r="C1285" s="9">
        <v>0</v>
      </c>
      <c r="D1285" s="9">
        <v>0</v>
      </c>
      <c r="E1285" s="3" t="str">
        <f t="shared" ref="E1285:E1348" si="80">IF(C1285=0,"",(D1285/C1285-1))</f>
        <v/>
      </c>
      <c r="F1285" s="9">
        <v>19.98236</v>
      </c>
      <c r="G1285" s="9">
        <v>22.798259999999999</v>
      </c>
      <c r="H1285" s="3">
        <f t="shared" ref="H1285:H1348" si="81">IF(F1285=0,"",(G1285/F1285-1))</f>
        <v>0.14091929081449828</v>
      </c>
      <c r="I1285" s="9">
        <v>22.001639999999998</v>
      </c>
      <c r="J1285" s="3">
        <f t="shared" ref="J1285:J1348" si="82">IF(I1285=0,"",(G1285/I1285-1))</f>
        <v>3.6207300910295892E-2</v>
      </c>
      <c r="K1285" s="9">
        <v>210.40895</v>
      </c>
      <c r="L1285" s="9">
        <v>206.03782000000001</v>
      </c>
      <c r="M1285" s="3">
        <f t="shared" ref="M1285:M1348" si="83">IF(K1285=0,"",(L1285/K1285-1))</f>
        <v>-2.0774448995634409E-2</v>
      </c>
    </row>
    <row r="1286" spans="1:13" x14ac:dyDescent="0.25">
      <c r="A1286" s="8" t="s">
        <v>288</v>
      </c>
      <c r="B1286" s="8" t="s">
        <v>5</v>
      </c>
      <c r="C1286" s="9">
        <v>0</v>
      </c>
      <c r="D1286" s="9">
        <v>0</v>
      </c>
      <c r="E1286" s="3" t="str">
        <f t="shared" si="80"/>
        <v/>
      </c>
      <c r="F1286" s="9">
        <v>53.397509999999997</v>
      </c>
      <c r="G1286" s="9">
        <v>11.934749999999999</v>
      </c>
      <c r="H1286" s="3">
        <f t="shared" si="81"/>
        <v>-0.77649238700456258</v>
      </c>
      <c r="I1286" s="9">
        <v>361.54464000000002</v>
      </c>
      <c r="J1286" s="3">
        <f t="shared" si="82"/>
        <v>-0.96698955348916249</v>
      </c>
      <c r="K1286" s="9">
        <v>323.37329999999997</v>
      </c>
      <c r="L1286" s="9">
        <v>1565.09862</v>
      </c>
      <c r="M1286" s="3">
        <f t="shared" si="83"/>
        <v>3.8399129427197609</v>
      </c>
    </row>
    <row r="1287" spans="1:13" x14ac:dyDescent="0.25">
      <c r="A1287" s="8" t="s">
        <v>288</v>
      </c>
      <c r="B1287" s="8" t="s">
        <v>47</v>
      </c>
      <c r="C1287" s="9">
        <v>0</v>
      </c>
      <c r="D1287" s="9">
        <v>0</v>
      </c>
      <c r="E1287" s="3" t="str">
        <f t="shared" si="80"/>
        <v/>
      </c>
      <c r="F1287" s="9">
        <v>89.380210000000005</v>
      </c>
      <c r="G1287" s="9">
        <v>174.97449</v>
      </c>
      <c r="H1287" s="3">
        <f t="shared" si="81"/>
        <v>0.9576424132366661</v>
      </c>
      <c r="I1287" s="9">
        <v>54.947279999999999</v>
      </c>
      <c r="J1287" s="3">
        <f t="shared" si="82"/>
        <v>2.1844067622637553</v>
      </c>
      <c r="K1287" s="9">
        <v>1215.41985</v>
      </c>
      <c r="L1287" s="9">
        <v>1783.2879399999999</v>
      </c>
      <c r="M1287" s="3">
        <f t="shared" si="83"/>
        <v>0.46721969367210847</v>
      </c>
    </row>
    <row r="1288" spans="1:13" x14ac:dyDescent="0.25">
      <c r="A1288" s="8" t="s">
        <v>288</v>
      </c>
      <c r="B1288" s="8" t="s">
        <v>4</v>
      </c>
      <c r="C1288" s="9">
        <v>0</v>
      </c>
      <c r="D1288" s="9">
        <v>0</v>
      </c>
      <c r="E1288" s="3" t="str">
        <f t="shared" si="80"/>
        <v/>
      </c>
      <c r="F1288" s="9">
        <v>1.5546199999999999</v>
      </c>
      <c r="G1288" s="9">
        <v>72.623819999999995</v>
      </c>
      <c r="H1288" s="3">
        <f t="shared" si="81"/>
        <v>45.714837066292731</v>
      </c>
      <c r="I1288" s="9">
        <v>156.17803000000001</v>
      </c>
      <c r="J1288" s="3">
        <f t="shared" si="82"/>
        <v>-0.53499336622442994</v>
      </c>
      <c r="K1288" s="9">
        <v>44.69462</v>
      </c>
      <c r="L1288" s="9">
        <v>357.13918000000001</v>
      </c>
      <c r="M1288" s="3">
        <f t="shared" si="83"/>
        <v>6.9906525662372792</v>
      </c>
    </row>
    <row r="1289" spans="1:13" x14ac:dyDescent="0.25">
      <c r="A1289" s="8" t="s">
        <v>288</v>
      </c>
      <c r="B1289" s="8" t="s">
        <v>74</v>
      </c>
      <c r="C1289" s="9">
        <v>0</v>
      </c>
      <c r="D1289" s="9">
        <v>0</v>
      </c>
      <c r="E1289" s="3" t="str">
        <f t="shared" si="80"/>
        <v/>
      </c>
      <c r="F1289" s="9">
        <v>14.885</v>
      </c>
      <c r="G1289" s="9">
        <v>13.42</v>
      </c>
      <c r="H1289" s="3">
        <f t="shared" si="81"/>
        <v>-9.8421229425596279E-2</v>
      </c>
      <c r="I1289" s="9">
        <v>0</v>
      </c>
      <c r="J1289" s="3" t="str">
        <f t="shared" si="82"/>
        <v/>
      </c>
      <c r="K1289" s="9">
        <v>57.783450000000002</v>
      </c>
      <c r="L1289" s="9">
        <v>490.23557</v>
      </c>
      <c r="M1289" s="3">
        <f t="shared" si="83"/>
        <v>7.4840135021359924</v>
      </c>
    </row>
    <row r="1290" spans="1:13" x14ac:dyDescent="0.25">
      <c r="A1290" s="8" t="s">
        <v>288</v>
      </c>
      <c r="B1290" s="8" t="s">
        <v>3</v>
      </c>
      <c r="C1290" s="9">
        <v>36.605519999999999</v>
      </c>
      <c r="D1290" s="9">
        <v>0</v>
      </c>
      <c r="E1290" s="3">
        <f t="shared" si="80"/>
        <v>-1</v>
      </c>
      <c r="F1290" s="9">
        <v>6640.2897300000004</v>
      </c>
      <c r="G1290" s="9">
        <v>3146.76</v>
      </c>
      <c r="H1290" s="3">
        <f t="shared" si="81"/>
        <v>-0.52611103913383006</v>
      </c>
      <c r="I1290" s="9">
        <v>2659.0073499999999</v>
      </c>
      <c r="J1290" s="3">
        <f t="shared" si="82"/>
        <v>0.18343411122951592</v>
      </c>
      <c r="K1290" s="9">
        <v>57259.856079999998</v>
      </c>
      <c r="L1290" s="9">
        <v>49163.879269999998</v>
      </c>
      <c r="M1290" s="3">
        <f t="shared" si="83"/>
        <v>-0.14139010057393075</v>
      </c>
    </row>
    <row r="1291" spans="1:13" x14ac:dyDescent="0.25">
      <c r="A1291" s="8" t="s">
        <v>288</v>
      </c>
      <c r="B1291" s="8" t="s">
        <v>46</v>
      </c>
      <c r="C1291" s="9">
        <v>0</v>
      </c>
      <c r="D1291" s="9">
        <v>0</v>
      </c>
      <c r="E1291" s="3" t="str">
        <f t="shared" si="80"/>
        <v/>
      </c>
      <c r="F1291" s="9">
        <v>37.134830000000001</v>
      </c>
      <c r="G1291" s="9">
        <v>81.550280000000001</v>
      </c>
      <c r="H1291" s="3">
        <f t="shared" si="81"/>
        <v>1.1960590636876485</v>
      </c>
      <c r="I1291" s="9">
        <v>60.370040000000003</v>
      </c>
      <c r="J1291" s="3">
        <f t="shared" si="82"/>
        <v>0.35084025122395146</v>
      </c>
      <c r="K1291" s="9">
        <v>482.10719</v>
      </c>
      <c r="L1291" s="9">
        <v>772.50343999999996</v>
      </c>
      <c r="M1291" s="3">
        <f t="shared" si="83"/>
        <v>0.6023478927995245</v>
      </c>
    </row>
    <row r="1292" spans="1:13" x14ac:dyDescent="0.25">
      <c r="A1292" s="8" t="s">
        <v>288</v>
      </c>
      <c r="B1292" s="8" t="s">
        <v>29</v>
      </c>
      <c r="C1292" s="9">
        <v>0</v>
      </c>
      <c r="D1292" s="9">
        <v>0</v>
      </c>
      <c r="E1292" s="3" t="str">
        <f t="shared" si="80"/>
        <v/>
      </c>
      <c r="F1292" s="9">
        <v>1046.3304900000001</v>
      </c>
      <c r="G1292" s="9">
        <v>511.3972</v>
      </c>
      <c r="H1292" s="3">
        <f t="shared" si="81"/>
        <v>-0.51124696748538789</v>
      </c>
      <c r="I1292" s="9">
        <v>98.893180000000001</v>
      </c>
      <c r="J1292" s="3">
        <f t="shared" si="82"/>
        <v>4.1712079639870012</v>
      </c>
      <c r="K1292" s="9">
        <v>7519.3723799999998</v>
      </c>
      <c r="L1292" s="9">
        <v>5015.2225699999999</v>
      </c>
      <c r="M1292" s="3">
        <f t="shared" si="83"/>
        <v>-0.33302643936886656</v>
      </c>
    </row>
    <row r="1293" spans="1:13" x14ac:dyDescent="0.25">
      <c r="A1293" s="8" t="s">
        <v>288</v>
      </c>
      <c r="B1293" s="8" t="s">
        <v>135</v>
      </c>
      <c r="C1293" s="9">
        <v>0</v>
      </c>
      <c r="D1293" s="9">
        <v>0</v>
      </c>
      <c r="E1293" s="3" t="str">
        <f t="shared" si="80"/>
        <v/>
      </c>
      <c r="F1293" s="9">
        <v>0</v>
      </c>
      <c r="G1293" s="9">
        <v>0</v>
      </c>
      <c r="H1293" s="3" t="str">
        <f t="shared" si="81"/>
        <v/>
      </c>
      <c r="I1293" s="9">
        <v>0</v>
      </c>
      <c r="J1293" s="3" t="str">
        <f t="shared" si="82"/>
        <v/>
      </c>
      <c r="K1293" s="9">
        <v>0</v>
      </c>
      <c r="L1293" s="9">
        <v>0</v>
      </c>
      <c r="M1293" s="3" t="str">
        <f t="shared" si="83"/>
        <v/>
      </c>
    </row>
    <row r="1294" spans="1:13" x14ac:dyDescent="0.25">
      <c r="A1294" s="8" t="s">
        <v>288</v>
      </c>
      <c r="B1294" s="8" t="s">
        <v>2</v>
      </c>
      <c r="C1294" s="9">
        <v>0</v>
      </c>
      <c r="D1294" s="9">
        <v>0</v>
      </c>
      <c r="E1294" s="3" t="str">
        <f t="shared" si="80"/>
        <v/>
      </c>
      <c r="F1294" s="9">
        <v>728.17236000000003</v>
      </c>
      <c r="G1294" s="9">
        <v>949.70680000000004</v>
      </c>
      <c r="H1294" s="3">
        <f t="shared" si="81"/>
        <v>0.30423351965735157</v>
      </c>
      <c r="I1294" s="9">
        <v>1017.3361200000001</v>
      </c>
      <c r="J1294" s="3">
        <f t="shared" si="82"/>
        <v>-6.6476869021420359E-2</v>
      </c>
      <c r="K1294" s="9">
        <v>9943.7682700000005</v>
      </c>
      <c r="L1294" s="9">
        <v>12472.805420000001</v>
      </c>
      <c r="M1294" s="3">
        <f t="shared" si="83"/>
        <v>0.25433387839799293</v>
      </c>
    </row>
    <row r="1295" spans="1:13" x14ac:dyDescent="0.25">
      <c r="A1295" s="8" t="s">
        <v>288</v>
      </c>
      <c r="B1295" s="8" t="s">
        <v>28</v>
      </c>
      <c r="C1295" s="9">
        <v>0</v>
      </c>
      <c r="D1295" s="9">
        <v>0</v>
      </c>
      <c r="E1295" s="3" t="str">
        <f t="shared" si="80"/>
        <v/>
      </c>
      <c r="F1295" s="9">
        <v>0</v>
      </c>
      <c r="G1295" s="9">
        <v>0</v>
      </c>
      <c r="H1295" s="3" t="str">
        <f t="shared" si="81"/>
        <v/>
      </c>
      <c r="I1295" s="9">
        <v>0</v>
      </c>
      <c r="J1295" s="3" t="str">
        <f t="shared" si="82"/>
        <v/>
      </c>
      <c r="K1295" s="9">
        <v>1.2466600000000001</v>
      </c>
      <c r="L1295" s="9">
        <v>8.7199399999999994</v>
      </c>
      <c r="M1295" s="3">
        <f t="shared" si="83"/>
        <v>5.9946416825758417</v>
      </c>
    </row>
    <row r="1296" spans="1:13" x14ac:dyDescent="0.25">
      <c r="A1296" s="8" t="s">
        <v>288</v>
      </c>
      <c r="B1296" s="8" t="s">
        <v>45</v>
      </c>
      <c r="C1296" s="9">
        <v>105.34068000000001</v>
      </c>
      <c r="D1296" s="9">
        <v>0</v>
      </c>
      <c r="E1296" s="3">
        <f t="shared" si="80"/>
        <v>-1</v>
      </c>
      <c r="F1296" s="9">
        <v>287.25017000000003</v>
      </c>
      <c r="G1296" s="9">
        <v>279.00880000000001</v>
      </c>
      <c r="H1296" s="3">
        <f t="shared" si="81"/>
        <v>-2.8690566136131523E-2</v>
      </c>
      <c r="I1296" s="9">
        <v>294.67284999999998</v>
      </c>
      <c r="J1296" s="3">
        <f t="shared" si="82"/>
        <v>-5.3157425259911073E-2</v>
      </c>
      <c r="K1296" s="9">
        <v>3098.4689800000001</v>
      </c>
      <c r="L1296" s="9">
        <v>3156.7885900000001</v>
      </c>
      <c r="M1296" s="3">
        <f t="shared" si="83"/>
        <v>1.8822073216301805E-2</v>
      </c>
    </row>
    <row r="1297" spans="1:13" x14ac:dyDescent="0.25">
      <c r="A1297" s="8" t="s">
        <v>288</v>
      </c>
      <c r="B1297" s="8" t="s">
        <v>44</v>
      </c>
      <c r="C1297" s="9">
        <v>0</v>
      </c>
      <c r="D1297" s="9">
        <v>0</v>
      </c>
      <c r="E1297" s="3" t="str">
        <f t="shared" si="80"/>
        <v/>
      </c>
      <c r="F1297" s="9">
        <v>19.75027</v>
      </c>
      <c r="G1297" s="9">
        <v>54.525930000000002</v>
      </c>
      <c r="H1297" s="3">
        <f t="shared" si="81"/>
        <v>1.7607688401221857</v>
      </c>
      <c r="I1297" s="9">
        <v>26.453859999999999</v>
      </c>
      <c r="J1297" s="3">
        <f t="shared" si="82"/>
        <v>1.0611710351532824</v>
      </c>
      <c r="K1297" s="9">
        <v>271.09885000000003</v>
      </c>
      <c r="L1297" s="9">
        <v>228.18179000000001</v>
      </c>
      <c r="M1297" s="3">
        <f t="shared" si="83"/>
        <v>-0.15830779068225487</v>
      </c>
    </row>
    <row r="1298" spans="1:13" x14ac:dyDescent="0.25">
      <c r="A1298" s="8" t="s">
        <v>288</v>
      </c>
      <c r="B1298" s="8" t="s">
        <v>43</v>
      </c>
      <c r="C1298" s="9">
        <v>0</v>
      </c>
      <c r="D1298" s="9">
        <v>0</v>
      </c>
      <c r="E1298" s="3" t="str">
        <f t="shared" si="80"/>
        <v/>
      </c>
      <c r="F1298" s="9">
        <v>1542.9667099999999</v>
      </c>
      <c r="G1298" s="9">
        <v>642.28341</v>
      </c>
      <c r="H1298" s="3">
        <f t="shared" si="81"/>
        <v>-0.58373475860668433</v>
      </c>
      <c r="I1298" s="9">
        <v>1605.8790799999999</v>
      </c>
      <c r="J1298" s="3">
        <f t="shared" si="82"/>
        <v>-0.60004248265068627</v>
      </c>
      <c r="K1298" s="9">
        <v>29425.744640000001</v>
      </c>
      <c r="L1298" s="9">
        <v>24197.377850000001</v>
      </c>
      <c r="M1298" s="3">
        <f t="shared" si="83"/>
        <v>-0.17768001639261155</v>
      </c>
    </row>
    <row r="1299" spans="1:13" s="2" customFormat="1" ht="13" x14ac:dyDescent="0.3">
      <c r="A1299" s="2" t="s">
        <v>288</v>
      </c>
      <c r="B1299" s="2" t="s">
        <v>0</v>
      </c>
      <c r="C1299" s="4">
        <v>76132.926949999994</v>
      </c>
      <c r="D1299" s="4">
        <v>13323.80027</v>
      </c>
      <c r="E1299" s="5">
        <f t="shared" si="80"/>
        <v>-0.82499293270636564</v>
      </c>
      <c r="F1299" s="4">
        <v>1283236.26027</v>
      </c>
      <c r="G1299" s="4">
        <v>1006568.90651</v>
      </c>
      <c r="H1299" s="5">
        <f t="shared" si="81"/>
        <v>-0.21560125935171726</v>
      </c>
      <c r="I1299" s="4">
        <v>977864.56307999999</v>
      </c>
      <c r="J1299" s="5">
        <f t="shared" si="82"/>
        <v>2.9354109468482381E-2</v>
      </c>
      <c r="K1299" s="4">
        <v>13199678.75914</v>
      </c>
      <c r="L1299" s="4">
        <v>12250528.06883</v>
      </c>
      <c r="M1299" s="5">
        <f t="shared" si="83"/>
        <v>-7.1907105288662287E-2</v>
      </c>
    </row>
    <row r="1300" spans="1:13" s="2" customFormat="1" ht="13" x14ac:dyDescent="0.3">
      <c r="A1300" s="2" t="s">
        <v>288</v>
      </c>
      <c r="B1300" s="2" t="s">
        <v>0</v>
      </c>
      <c r="C1300" s="4">
        <v>0</v>
      </c>
      <c r="D1300" s="4">
        <v>0</v>
      </c>
      <c r="E1300" s="5" t="str">
        <f t="shared" si="80"/>
        <v/>
      </c>
      <c r="F1300" s="4">
        <v>0</v>
      </c>
      <c r="G1300" s="4">
        <v>16.424199999999999</v>
      </c>
      <c r="H1300" s="5" t="str">
        <f t="shared" si="81"/>
        <v/>
      </c>
      <c r="I1300" s="4">
        <v>22.9404</v>
      </c>
      <c r="J1300" s="5">
        <f t="shared" si="82"/>
        <v>-0.28404910114906456</v>
      </c>
      <c r="K1300" s="4">
        <v>0</v>
      </c>
      <c r="L1300" s="4">
        <v>39.364600000000003</v>
      </c>
      <c r="M1300" s="5" t="str">
        <f t="shared" si="83"/>
        <v/>
      </c>
    </row>
    <row r="1301" spans="1:13" x14ac:dyDescent="0.25">
      <c r="A1301" s="8" t="s">
        <v>287</v>
      </c>
      <c r="B1301" s="8" t="s">
        <v>26</v>
      </c>
      <c r="C1301" s="9">
        <v>0</v>
      </c>
      <c r="D1301" s="9">
        <v>0</v>
      </c>
      <c r="E1301" s="3" t="str">
        <f t="shared" si="80"/>
        <v/>
      </c>
      <c r="F1301" s="9">
        <v>0</v>
      </c>
      <c r="G1301" s="9">
        <v>0</v>
      </c>
      <c r="H1301" s="3" t="str">
        <f t="shared" si="81"/>
        <v/>
      </c>
      <c r="I1301" s="9">
        <v>0</v>
      </c>
      <c r="J1301" s="3" t="str">
        <f t="shared" si="82"/>
        <v/>
      </c>
      <c r="K1301" s="9">
        <v>58.965000000000003</v>
      </c>
      <c r="L1301" s="9">
        <v>0</v>
      </c>
      <c r="M1301" s="3">
        <f t="shared" si="83"/>
        <v>-1</v>
      </c>
    </row>
    <row r="1302" spans="1:13" x14ac:dyDescent="0.25">
      <c r="A1302" s="8" t="s">
        <v>287</v>
      </c>
      <c r="B1302" s="8" t="s">
        <v>71</v>
      </c>
      <c r="C1302" s="9">
        <v>0</v>
      </c>
      <c r="D1302" s="9">
        <v>0</v>
      </c>
      <c r="E1302" s="3" t="str">
        <f t="shared" si="80"/>
        <v/>
      </c>
      <c r="F1302" s="9">
        <v>0</v>
      </c>
      <c r="G1302" s="9">
        <v>17.489599999999999</v>
      </c>
      <c r="H1302" s="3" t="str">
        <f t="shared" si="81"/>
        <v/>
      </c>
      <c r="I1302" s="9">
        <v>0</v>
      </c>
      <c r="J1302" s="3" t="str">
        <f t="shared" si="82"/>
        <v/>
      </c>
      <c r="K1302" s="9">
        <v>29.053039999999999</v>
      </c>
      <c r="L1302" s="9">
        <v>17.489599999999999</v>
      </c>
      <c r="M1302" s="3">
        <f t="shared" si="83"/>
        <v>-0.39801136128955872</v>
      </c>
    </row>
    <row r="1303" spans="1:13" x14ac:dyDescent="0.25">
      <c r="A1303" s="8" t="s">
        <v>287</v>
      </c>
      <c r="B1303" s="8" t="s">
        <v>25</v>
      </c>
      <c r="C1303" s="9">
        <v>0</v>
      </c>
      <c r="D1303" s="9">
        <v>0</v>
      </c>
      <c r="E1303" s="3" t="str">
        <f t="shared" si="80"/>
        <v/>
      </c>
      <c r="F1303" s="9">
        <v>32.715699999999998</v>
      </c>
      <c r="G1303" s="9">
        <v>15.975</v>
      </c>
      <c r="H1303" s="3">
        <f t="shared" si="81"/>
        <v>-0.51170233251924913</v>
      </c>
      <c r="I1303" s="9">
        <v>181.32776000000001</v>
      </c>
      <c r="J1303" s="3">
        <f t="shared" si="82"/>
        <v>-0.91189986574587367</v>
      </c>
      <c r="K1303" s="9">
        <v>1525.42248</v>
      </c>
      <c r="L1303" s="9">
        <v>1148.6583800000001</v>
      </c>
      <c r="M1303" s="3">
        <f t="shared" si="83"/>
        <v>-0.2469900010913697</v>
      </c>
    </row>
    <row r="1304" spans="1:13" x14ac:dyDescent="0.25">
      <c r="A1304" s="8" t="s">
        <v>287</v>
      </c>
      <c r="B1304" s="8" t="s">
        <v>40</v>
      </c>
      <c r="C1304" s="9">
        <v>0</v>
      </c>
      <c r="D1304" s="9">
        <v>0</v>
      </c>
      <c r="E1304" s="3" t="str">
        <f t="shared" si="80"/>
        <v/>
      </c>
      <c r="F1304" s="9">
        <v>40.4</v>
      </c>
      <c r="G1304" s="9">
        <v>0</v>
      </c>
      <c r="H1304" s="3">
        <f t="shared" si="81"/>
        <v>-1</v>
      </c>
      <c r="I1304" s="9">
        <v>0</v>
      </c>
      <c r="J1304" s="3" t="str">
        <f t="shared" si="82"/>
        <v/>
      </c>
      <c r="K1304" s="9">
        <v>256.87558999999999</v>
      </c>
      <c r="L1304" s="9">
        <v>131.48099999999999</v>
      </c>
      <c r="M1304" s="3">
        <f t="shared" si="83"/>
        <v>-0.48815300044663645</v>
      </c>
    </row>
    <row r="1305" spans="1:13" x14ac:dyDescent="0.25">
      <c r="A1305" s="8" t="s">
        <v>287</v>
      </c>
      <c r="B1305" s="8" t="s">
        <v>37</v>
      </c>
      <c r="C1305" s="9">
        <v>0</v>
      </c>
      <c r="D1305" s="9">
        <v>0</v>
      </c>
      <c r="E1305" s="3" t="str">
        <f t="shared" si="80"/>
        <v/>
      </c>
      <c r="F1305" s="9">
        <v>0</v>
      </c>
      <c r="G1305" s="9">
        <v>89.602810000000005</v>
      </c>
      <c r="H1305" s="3" t="str">
        <f t="shared" si="81"/>
        <v/>
      </c>
      <c r="I1305" s="9">
        <v>58.36</v>
      </c>
      <c r="J1305" s="3">
        <f t="shared" si="82"/>
        <v>0.53534629883481855</v>
      </c>
      <c r="K1305" s="9">
        <v>71.696250000000006</v>
      </c>
      <c r="L1305" s="9">
        <v>318.57170000000002</v>
      </c>
      <c r="M1305" s="3">
        <f t="shared" si="83"/>
        <v>3.4433523371166554</v>
      </c>
    </row>
    <row r="1306" spans="1:13" x14ac:dyDescent="0.25">
      <c r="A1306" s="8" t="s">
        <v>287</v>
      </c>
      <c r="B1306" s="8" t="s">
        <v>68</v>
      </c>
      <c r="C1306" s="9">
        <v>0</v>
      </c>
      <c r="D1306" s="9">
        <v>0</v>
      </c>
      <c r="E1306" s="3" t="str">
        <f t="shared" si="80"/>
        <v/>
      </c>
      <c r="F1306" s="9">
        <v>0</v>
      </c>
      <c r="G1306" s="9">
        <v>0</v>
      </c>
      <c r="H1306" s="3" t="str">
        <f t="shared" si="81"/>
        <v/>
      </c>
      <c r="I1306" s="9">
        <v>0</v>
      </c>
      <c r="J1306" s="3" t="str">
        <f t="shared" si="82"/>
        <v/>
      </c>
      <c r="K1306" s="9">
        <v>0</v>
      </c>
      <c r="L1306" s="9">
        <v>60.93</v>
      </c>
      <c r="M1306" s="3" t="str">
        <f t="shared" si="83"/>
        <v/>
      </c>
    </row>
    <row r="1307" spans="1:13" x14ac:dyDescent="0.25">
      <c r="A1307" s="8" t="s">
        <v>287</v>
      </c>
      <c r="B1307" s="8" t="s">
        <v>65</v>
      </c>
      <c r="C1307" s="9">
        <v>0</v>
      </c>
      <c r="D1307" s="9">
        <v>0</v>
      </c>
      <c r="E1307" s="3" t="str">
        <f t="shared" si="80"/>
        <v/>
      </c>
      <c r="F1307" s="9">
        <v>0</v>
      </c>
      <c r="G1307" s="9">
        <v>0</v>
      </c>
      <c r="H1307" s="3" t="str">
        <f t="shared" si="81"/>
        <v/>
      </c>
      <c r="I1307" s="9">
        <v>0</v>
      </c>
      <c r="J1307" s="3" t="str">
        <f t="shared" si="82"/>
        <v/>
      </c>
      <c r="K1307" s="9">
        <v>16.418949999999999</v>
      </c>
      <c r="L1307" s="9">
        <v>5.2131400000000001</v>
      </c>
      <c r="M1307" s="3">
        <f t="shared" si="83"/>
        <v>-0.68249248581669342</v>
      </c>
    </row>
    <row r="1308" spans="1:13" x14ac:dyDescent="0.25">
      <c r="A1308" s="8" t="s">
        <v>287</v>
      </c>
      <c r="B1308" s="8" t="s">
        <v>24</v>
      </c>
      <c r="C1308" s="9">
        <v>0</v>
      </c>
      <c r="D1308" s="9">
        <v>0</v>
      </c>
      <c r="E1308" s="3" t="str">
        <f t="shared" si="80"/>
        <v/>
      </c>
      <c r="F1308" s="9">
        <v>76.437049999999999</v>
      </c>
      <c r="G1308" s="9">
        <v>142.30394000000001</v>
      </c>
      <c r="H1308" s="3">
        <f t="shared" si="81"/>
        <v>0.86171418180057979</v>
      </c>
      <c r="I1308" s="9">
        <v>69.90992</v>
      </c>
      <c r="J1308" s="3">
        <f t="shared" si="82"/>
        <v>1.0355328685828851</v>
      </c>
      <c r="K1308" s="9">
        <v>1089.6193599999999</v>
      </c>
      <c r="L1308" s="9">
        <v>1302.0813700000001</v>
      </c>
      <c r="M1308" s="3">
        <f t="shared" si="83"/>
        <v>0.19498736696455188</v>
      </c>
    </row>
    <row r="1309" spans="1:13" x14ac:dyDescent="0.25">
      <c r="A1309" s="8" t="s">
        <v>287</v>
      </c>
      <c r="B1309" s="8" t="s">
        <v>23</v>
      </c>
      <c r="C1309" s="9">
        <v>0</v>
      </c>
      <c r="D1309" s="9">
        <v>0</v>
      </c>
      <c r="E1309" s="3" t="str">
        <f t="shared" si="80"/>
        <v/>
      </c>
      <c r="F1309" s="9">
        <v>0</v>
      </c>
      <c r="G1309" s="9">
        <v>0</v>
      </c>
      <c r="H1309" s="3" t="str">
        <f t="shared" si="81"/>
        <v/>
      </c>
      <c r="I1309" s="9">
        <v>0</v>
      </c>
      <c r="J1309" s="3" t="str">
        <f t="shared" si="82"/>
        <v/>
      </c>
      <c r="K1309" s="9">
        <v>19.197600000000001</v>
      </c>
      <c r="L1309" s="9">
        <v>0</v>
      </c>
      <c r="M1309" s="3">
        <f t="shared" si="83"/>
        <v>-1</v>
      </c>
    </row>
    <row r="1310" spans="1:13" x14ac:dyDescent="0.25">
      <c r="A1310" s="8" t="s">
        <v>287</v>
      </c>
      <c r="B1310" s="8" t="s">
        <v>22</v>
      </c>
      <c r="C1310" s="9">
        <v>0</v>
      </c>
      <c r="D1310" s="9">
        <v>0</v>
      </c>
      <c r="E1310" s="3" t="str">
        <f t="shared" si="80"/>
        <v/>
      </c>
      <c r="F1310" s="9">
        <v>17.754629999999999</v>
      </c>
      <c r="G1310" s="9">
        <v>150.27628000000001</v>
      </c>
      <c r="H1310" s="3">
        <f t="shared" si="81"/>
        <v>7.4640614870599968</v>
      </c>
      <c r="I1310" s="9">
        <v>0</v>
      </c>
      <c r="J1310" s="3" t="str">
        <f t="shared" si="82"/>
        <v/>
      </c>
      <c r="K1310" s="9">
        <v>1957.9512099999999</v>
      </c>
      <c r="L1310" s="9">
        <v>323.48944</v>
      </c>
      <c r="M1310" s="3">
        <f t="shared" si="83"/>
        <v>-0.83478166445220048</v>
      </c>
    </row>
    <row r="1311" spans="1:13" x14ac:dyDescent="0.25">
      <c r="A1311" s="8" t="s">
        <v>287</v>
      </c>
      <c r="B1311" s="8" t="s">
        <v>21</v>
      </c>
      <c r="C1311" s="9">
        <v>0</v>
      </c>
      <c r="D1311" s="9">
        <v>0</v>
      </c>
      <c r="E1311" s="3" t="str">
        <f t="shared" si="80"/>
        <v/>
      </c>
      <c r="F1311" s="9">
        <v>0</v>
      </c>
      <c r="G1311" s="9">
        <v>0</v>
      </c>
      <c r="H1311" s="3" t="str">
        <f t="shared" si="81"/>
        <v/>
      </c>
      <c r="I1311" s="9">
        <v>0</v>
      </c>
      <c r="J1311" s="3" t="str">
        <f t="shared" si="82"/>
        <v/>
      </c>
      <c r="K1311" s="9">
        <v>71.772199999999998</v>
      </c>
      <c r="L1311" s="9">
        <v>183.155</v>
      </c>
      <c r="M1311" s="3">
        <f t="shared" si="83"/>
        <v>1.5518933514647735</v>
      </c>
    </row>
    <row r="1312" spans="1:13" x14ac:dyDescent="0.25">
      <c r="A1312" s="8" t="s">
        <v>287</v>
      </c>
      <c r="B1312" s="8" t="s">
        <v>20</v>
      </c>
      <c r="C1312" s="9">
        <v>0</v>
      </c>
      <c r="D1312" s="9">
        <v>0</v>
      </c>
      <c r="E1312" s="3" t="str">
        <f t="shared" si="80"/>
        <v/>
      </c>
      <c r="F1312" s="9">
        <v>122.9735</v>
      </c>
      <c r="G1312" s="9">
        <v>0</v>
      </c>
      <c r="H1312" s="3">
        <f t="shared" si="81"/>
        <v>-1</v>
      </c>
      <c r="I1312" s="9">
        <v>0</v>
      </c>
      <c r="J1312" s="3" t="str">
        <f t="shared" si="82"/>
        <v/>
      </c>
      <c r="K1312" s="9">
        <v>615.26743999999997</v>
      </c>
      <c r="L1312" s="9">
        <v>499.85449999999997</v>
      </c>
      <c r="M1312" s="3">
        <f t="shared" si="83"/>
        <v>-0.18758174494005408</v>
      </c>
    </row>
    <row r="1313" spans="1:13" x14ac:dyDescent="0.25">
      <c r="A1313" s="8" t="s">
        <v>287</v>
      </c>
      <c r="B1313" s="8" t="s">
        <v>19</v>
      </c>
      <c r="C1313" s="9">
        <v>0</v>
      </c>
      <c r="D1313" s="9">
        <v>0</v>
      </c>
      <c r="E1313" s="3" t="str">
        <f t="shared" si="80"/>
        <v/>
      </c>
      <c r="F1313" s="9">
        <v>0</v>
      </c>
      <c r="G1313" s="9">
        <v>0</v>
      </c>
      <c r="H1313" s="3" t="str">
        <f t="shared" si="81"/>
        <v/>
      </c>
      <c r="I1313" s="9">
        <v>9.1529699999999998</v>
      </c>
      <c r="J1313" s="3">
        <f t="shared" si="82"/>
        <v>-1</v>
      </c>
      <c r="K1313" s="9">
        <v>8.0563800000000008</v>
      </c>
      <c r="L1313" s="9">
        <v>9.1529699999999998</v>
      </c>
      <c r="M1313" s="3">
        <f t="shared" si="83"/>
        <v>0.13611448317979025</v>
      </c>
    </row>
    <row r="1314" spans="1:13" x14ac:dyDescent="0.25">
      <c r="A1314" s="8" t="s">
        <v>287</v>
      </c>
      <c r="B1314" s="8" t="s">
        <v>18</v>
      </c>
      <c r="C1314" s="9">
        <v>0</v>
      </c>
      <c r="D1314" s="9">
        <v>0</v>
      </c>
      <c r="E1314" s="3" t="str">
        <f t="shared" si="80"/>
        <v/>
      </c>
      <c r="F1314" s="9">
        <v>745.09214999999995</v>
      </c>
      <c r="G1314" s="9">
        <v>720.50188000000003</v>
      </c>
      <c r="H1314" s="3">
        <f t="shared" si="81"/>
        <v>-3.3002991643382495E-2</v>
      </c>
      <c r="I1314" s="9">
        <v>852.63457000000005</v>
      </c>
      <c r="J1314" s="3">
        <f t="shared" si="82"/>
        <v>-0.15496989525066995</v>
      </c>
      <c r="K1314" s="9">
        <v>14150.42287</v>
      </c>
      <c r="L1314" s="9">
        <v>10928.07504</v>
      </c>
      <c r="M1314" s="3">
        <f t="shared" si="83"/>
        <v>-0.22772095644092938</v>
      </c>
    </row>
    <row r="1315" spans="1:13" x14ac:dyDescent="0.25">
      <c r="A1315" s="8" t="s">
        <v>287</v>
      </c>
      <c r="B1315" s="8" t="s">
        <v>17</v>
      </c>
      <c r="C1315" s="9">
        <v>0</v>
      </c>
      <c r="D1315" s="9">
        <v>0</v>
      </c>
      <c r="E1315" s="3" t="str">
        <f t="shared" si="80"/>
        <v/>
      </c>
      <c r="F1315" s="9">
        <v>20.586400000000001</v>
      </c>
      <c r="G1315" s="9">
        <v>260.44380999999998</v>
      </c>
      <c r="H1315" s="3">
        <f t="shared" si="81"/>
        <v>11.651255683363773</v>
      </c>
      <c r="I1315" s="9">
        <v>5.9160399999999997</v>
      </c>
      <c r="J1315" s="3">
        <f t="shared" si="82"/>
        <v>43.023334865890021</v>
      </c>
      <c r="K1315" s="9">
        <v>920.09567000000004</v>
      </c>
      <c r="L1315" s="9">
        <v>668.49212</v>
      </c>
      <c r="M1315" s="3">
        <f t="shared" si="83"/>
        <v>-0.27345368335447118</v>
      </c>
    </row>
    <row r="1316" spans="1:13" x14ac:dyDescent="0.25">
      <c r="A1316" s="8" t="s">
        <v>287</v>
      </c>
      <c r="B1316" s="8" t="s">
        <v>55</v>
      </c>
      <c r="C1316" s="9">
        <v>0</v>
      </c>
      <c r="D1316" s="9">
        <v>0</v>
      </c>
      <c r="E1316" s="3" t="str">
        <f t="shared" si="80"/>
        <v/>
      </c>
      <c r="F1316" s="9">
        <v>0</v>
      </c>
      <c r="G1316" s="9">
        <v>0</v>
      </c>
      <c r="H1316" s="3" t="str">
        <f t="shared" si="81"/>
        <v/>
      </c>
      <c r="I1316" s="9">
        <v>20.310400000000001</v>
      </c>
      <c r="J1316" s="3">
        <f t="shared" si="82"/>
        <v>-1</v>
      </c>
      <c r="K1316" s="9">
        <v>1869.90012</v>
      </c>
      <c r="L1316" s="9">
        <v>20.310400000000001</v>
      </c>
      <c r="M1316" s="3">
        <f t="shared" si="83"/>
        <v>-0.98913824338382306</v>
      </c>
    </row>
    <row r="1317" spans="1:13" x14ac:dyDescent="0.25">
      <c r="A1317" s="8" t="s">
        <v>287</v>
      </c>
      <c r="B1317" s="8" t="s">
        <v>33</v>
      </c>
      <c r="C1317" s="9">
        <v>0</v>
      </c>
      <c r="D1317" s="9">
        <v>0</v>
      </c>
      <c r="E1317" s="3" t="str">
        <f t="shared" si="80"/>
        <v/>
      </c>
      <c r="F1317" s="9">
        <v>0</v>
      </c>
      <c r="G1317" s="9">
        <v>0</v>
      </c>
      <c r="H1317" s="3" t="str">
        <f t="shared" si="81"/>
        <v/>
      </c>
      <c r="I1317" s="9">
        <v>0</v>
      </c>
      <c r="J1317" s="3" t="str">
        <f t="shared" si="82"/>
        <v/>
      </c>
      <c r="K1317" s="9">
        <v>1083.1626699999999</v>
      </c>
      <c r="L1317" s="9">
        <v>91.51</v>
      </c>
      <c r="M1317" s="3">
        <f t="shared" si="83"/>
        <v>-0.91551592153743633</v>
      </c>
    </row>
    <row r="1318" spans="1:13" x14ac:dyDescent="0.25">
      <c r="A1318" s="8" t="s">
        <v>287</v>
      </c>
      <c r="B1318" s="8" t="s">
        <v>16</v>
      </c>
      <c r="C1318" s="9">
        <v>0</v>
      </c>
      <c r="D1318" s="9">
        <v>0</v>
      </c>
      <c r="E1318" s="3" t="str">
        <f t="shared" si="80"/>
        <v/>
      </c>
      <c r="F1318" s="9">
        <v>8.2645999999999997</v>
      </c>
      <c r="G1318" s="9">
        <v>39.966799999999999</v>
      </c>
      <c r="H1318" s="3">
        <f t="shared" si="81"/>
        <v>3.8359025240181017</v>
      </c>
      <c r="I1318" s="9">
        <v>0</v>
      </c>
      <c r="J1318" s="3" t="str">
        <f t="shared" si="82"/>
        <v/>
      </c>
      <c r="K1318" s="9">
        <v>727.12850000000003</v>
      </c>
      <c r="L1318" s="9">
        <v>936.46870000000001</v>
      </c>
      <c r="M1318" s="3">
        <f t="shared" si="83"/>
        <v>0.28789986914279941</v>
      </c>
    </row>
    <row r="1319" spans="1:13" x14ac:dyDescent="0.25">
      <c r="A1319" s="8" t="s">
        <v>287</v>
      </c>
      <c r="B1319" s="8" t="s">
        <v>15</v>
      </c>
      <c r="C1319" s="9">
        <v>0</v>
      </c>
      <c r="D1319" s="9">
        <v>0</v>
      </c>
      <c r="E1319" s="3" t="str">
        <f t="shared" si="80"/>
        <v/>
      </c>
      <c r="F1319" s="9">
        <v>0</v>
      </c>
      <c r="G1319" s="9">
        <v>0</v>
      </c>
      <c r="H1319" s="3" t="str">
        <f t="shared" si="81"/>
        <v/>
      </c>
      <c r="I1319" s="9">
        <v>42.006590000000003</v>
      </c>
      <c r="J1319" s="3">
        <f t="shared" si="82"/>
        <v>-1</v>
      </c>
      <c r="K1319" s="9">
        <v>77.890429999999995</v>
      </c>
      <c r="L1319" s="9">
        <v>72.731589999999997</v>
      </c>
      <c r="M1319" s="3">
        <f t="shared" si="83"/>
        <v>-6.6232013355170816E-2</v>
      </c>
    </row>
    <row r="1320" spans="1:13" x14ac:dyDescent="0.25">
      <c r="A1320" s="8" t="s">
        <v>287</v>
      </c>
      <c r="B1320" s="8" t="s">
        <v>14</v>
      </c>
      <c r="C1320" s="9">
        <v>0</v>
      </c>
      <c r="D1320" s="9">
        <v>0</v>
      </c>
      <c r="E1320" s="3" t="str">
        <f t="shared" si="80"/>
        <v/>
      </c>
      <c r="F1320" s="9">
        <v>0</v>
      </c>
      <c r="G1320" s="9">
        <v>0</v>
      </c>
      <c r="H1320" s="3" t="str">
        <f t="shared" si="81"/>
        <v/>
      </c>
      <c r="I1320" s="9">
        <v>0</v>
      </c>
      <c r="J1320" s="3" t="str">
        <f t="shared" si="82"/>
        <v/>
      </c>
      <c r="K1320" s="9">
        <v>0</v>
      </c>
      <c r="L1320" s="9">
        <v>109.26879</v>
      </c>
      <c r="M1320" s="3" t="str">
        <f t="shared" si="83"/>
        <v/>
      </c>
    </row>
    <row r="1321" spans="1:13" x14ac:dyDescent="0.25">
      <c r="A1321" s="8" t="s">
        <v>287</v>
      </c>
      <c r="B1321" s="8" t="s">
        <v>13</v>
      </c>
      <c r="C1321" s="9">
        <v>0</v>
      </c>
      <c r="D1321" s="9">
        <v>0</v>
      </c>
      <c r="E1321" s="3" t="str">
        <f t="shared" si="80"/>
        <v/>
      </c>
      <c r="F1321" s="9">
        <v>34.887700000000002</v>
      </c>
      <c r="G1321" s="9">
        <v>33.723399999999998</v>
      </c>
      <c r="H1321" s="3">
        <f t="shared" si="81"/>
        <v>-3.3372793276713719E-2</v>
      </c>
      <c r="I1321" s="9">
        <v>86.012020000000007</v>
      </c>
      <c r="J1321" s="3">
        <f t="shared" si="82"/>
        <v>-0.6079222415657719</v>
      </c>
      <c r="K1321" s="9">
        <v>370.10699</v>
      </c>
      <c r="L1321" s="9">
        <v>588.25957000000005</v>
      </c>
      <c r="M1321" s="3">
        <f t="shared" si="83"/>
        <v>0.58943112638861561</v>
      </c>
    </row>
    <row r="1322" spans="1:13" x14ac:dyDescent="0.25">
      <c r="A1322" s="8" t="s">
        <v>287</v>
      </c>
      <c r="B1322" s="8" t="s">
        <v>12</v>
      </c>
      <c r="C1322" s="9">
        <v>0</v>
      </c>
      <c r="D1322" s="9">
        <v>0</v>
      </c>
      <c r="E1322" s="3" t="str">
        <f t="shared" si="80"/>
        <v/>
      </c>
      <c r="F1322" s="9">
        <v>404.59631000000002</v>
      </c>
      <c r="G1322" s="9">
        <v>400.98548</v>
      </c>
      <c r="H1322" s="3">
        <f t="shared" si="81"/>
        <v>-8.9245252879346371E-3</v>
      </c>
      <c r="I1322" s="9">
        <v>59.13476</v>
      </c>
      <c r="J1322" s="3">
        <f t="shared" si="82"/>
        <v>5.7808760870932767</v>
      </c>
      <c r="K1322" s="9">
        <v>2446.44722</v>
      </c>
      <c r="L1322" s="9">
        <v>2477.6487499999998</v>
      </c>
      <c r="M1322" s="3">
        <f t="shared" si="83"/>
        <v>1.275381285356314E-2</v>
      </c>
    </row>
    <row r="1323" spans="1:13" x14ac:dyDescent="0.25">
      <c r="A1323" s="8" t="s">
        <v>287</v>
      </c>
      <c r="B1323" s="8" t="s">
        <v>11</v>
      </c>
      <c r="C1323" s="9">
        <v>0</v>
      </c>
      <c r="D1323" s="9">
        <v>0</v>
      </c>
      <c r="E1323" s="3" t="str">
        <f t="shared" si="80"/>
        <v/>
      </c>
      <c r="F1323" s="9">
        <v>0</v>
      </c>
      <c r="G1323" s="9">
        <v>0</v>
      </c>
      <c r="H1323" s="3" t="str">
        <f t="shared" si="81"/>
        <v/>
      </c>
      <c r="I1323" s="9">
        <v>0</v>
      </c>
      <c r="J1323" s="3" t="str">
        <f t="shared" si="82"/>
        <v/>
      </c>
      <c r="K1323" s="9">
        <v>44.029440000000001</v>
      </c>
      <c r="L1323" s="9">
        <v>0</v>
      </c>
      <c r="M1323" s="3">
        <f t="shared" si="83"/>
        <v>-1</v>
      </c>
    </row>
    <row r="1324" spans="1:13" x14ac:dyDescent="0.25">
      <c r="A1324" s="8" t="s">
        <v>287</v>
      </c>
      <c r="B1324" s="8" t="s">
        <v>10</v>
      </c>
      <c r="C1324" s="9">
        <v>0</v>
      </c>
      <c r="D1324" s="9">
        <v>0</v>
      </c>
      <c r="E1324" s="3" t="str">
        <f t="shared" si="80"/>
        <v/>
      </c>
      <c r="F1324" s="9">
        <v>0</v>
      </c>
      <c r="G1324" s="9">
        <v>0</v>
      </c>
      <c r="H1324" s="3" t="str">
        <f t="shared" si="81"/>
        <v/>
      </c>
      <c r="I1324" s="9">
        <v>50.887</v>
      </c>
      <c r="J1324" s="3">
        <f t="shared" si="82"/>
        <v>-1</v>
      </c>
      <c r="K1324" s="9">
        <v>892.44583999999998</v>
      </c>
      <c r="L1324" s="9">
        <v>603.04936999999995</v>
      </c>
      <c r="M1324" s="3">
        <f t="shared" si="83"/>
        <v>-0.32427342593697339</v>
      </c>
    </row>
    <row r="1325" spans="1:13" x14ac:dyDescent="0.25">
      <c r="A1325" s="8" t="s">
        <v>287</v>
      </c>
      <c r="B1325" s="8" t="s">
        <v>9</v>
      </c>
      <c r="C1325" s="9">
        <v>0</v>
      </c>
      <c r="D1325" s="9">
        <v>0</v>
      </c>
      <c r="E1325" s="3" t="str">
        <f t="shared" si="80"/>
        <v/>
      </c>
      <c r="F1325" s="9">
        <v>0</v>
      </c>
      <c r="G1325" s="9">
        <v>0</v>
      </c>
      <c r="H1325" s="3" t="str">
        <f t="shared" si="81"/>
        <v/>
      </c>
      <c r="I1325" s="9">
        <v>0</v>
      </c>
      <c r="J1325" s="3" t="str">
        <f t="shared" si="82"/>
        <v/>
      </c>
      <c r="K1325" s="9">
        <v>95.666610000000006</v>
      </c>
      <c r="L1325" s="9">
        <v>20.206340000000001</v>
      </c>
      <c r="M1325" s="3">
        <f t="shared" si="83"/>
        <v>-0.78878377732836991</v>
      </c>
    </row>
    <row r="1326" spans="1:13" x14ac:dyDescent="0.25">
      <c r="A1326" s="8" t="s">
        <v>287</v>
      </c>
      <c r="B1326" s="8" t="s">
        <v>7</v>
      </c>
      <c r="C1326" s="9">
        <v>0</v>
      </c>
      <c r="D1326" s="9">
        <v>0</v>
      </c>
      <c r="E1326" s="3" t="str">
        <f t="shared" si="80"/>
        <v/>
      </c>
      <c r="F1326" s="9">
        <v>0</v>
      </c>
      <c r="G1326" s="9">
        <v>0</v>
      </c>
      <c r="H1326" s="3" t="str">
        <f t="shared" si="81"/>
        <v/>
      </c>
      <c r="I1326" s="9">
        <v>0</v>
      </c>
      <c r="J1326" s="3" t="str">
        <f t="shared" si="82"/>
        <v/>
      </c>
      <c r="K1326" s="9">
        <v>34.188130000000001</v>
      </c>
      <c r="L1326" s="9">
        <v>54.795859999999998</v>
      </c>
      <c r="M1326" s="3">
        <f t="shared" si="83"/>
        <v>0.60277441322470682</v>
      </c>
    </row>
    <row r="1327" spans="1:13" x14ac:dyDescent="0.25">
      <c r="A1327" s="8" t="s">
        <v>287</v>
      </c>
      <c r="B1327" s="8" t="s">
        <v>6</v>
      </c>
      <c r="C1327" s="9">
        <v>0</v>
      </c>
      <c r="D1327" s="9">
        <v>0</v>
      </c>
      <c r="E1327" s="3" t="str">
        <f t="shared" si="80"/>
        <v/>
      </c>
      <c r="F1327" s="9">
        <v>86.939430000000002</v>
      </c>
      <c r="G1327" s="9">
        <v>80.979079999999996</v>
      </c>
      <c r="H1327" s="3">
        <f t="shared" si="81"/>
        <v>-6.8557500319475384E-2</v>
      </c>
      <c r="I1327" s="9">
        <v>216.85365999999999</v>
      </c>
      <c r="J1327" s="3">
        <f t="shared" si="82"/>
        <v>-0.62657268500794494</v>
      </c>
      <c r="K1327" s="9">
        <v>14067.78789</v>
      </c>
      <c r="L1327" s="9">
        <v>1509.51882</v>
      </c>
      <c r="M1327" s="3">
        <f t="shared" si="83"/>
        <v>-0.89269678845008515</v>
      </c>
    </row>
    <row r="1328" spans="1:13" x14ac:dyDescent="0.25">
      <c r="A1328" s="8" t="s">
        <v>287</v>
      </c>
      <c r="B1328" s="8" t="s">
        <v>4</v>
      </c>
      <c r="C1328" s="9">
        <v>0</v>
      </c>
      <c r="D1328" s="9">
        <v>0</v>
      </c>
      <c r="E1328" s="3" t="str">
        <f t="shared" si="80"/>
        <v/>
      </c>
      <c r="F1328" s="9">
        <v>0</v>
      </c>
      <c r="G1328" s="9">
        <v>0</v>
      </c>
      <c r="H1328" s="3" t="str">
        <f t="shared" si="81"/>
        <v/>
      </c>
      <c r="I1328" s="9">
        <v>0</v>
      </c>
      <c r="J1328" s="3" t="str">
        <f t="shared" si="82"/>
        <v/>
      </c>
      <c r="K1328" s="9">
        <v>0</v>
      </c>
      <c r="L1328" s="9">
        <v>0</v>
      </c>
      <c r="M1328" s="3" t="str">
        <f t="shared" si="83"/>
        <v/>
      </c>
    </row>
    <row r="1329" spans="1:13" x14ac:dyDescent="0.25">
      <c r="A1329" s="8" t="s">
        <v>287</v>
      </c>
      <c r="B1329" s="8" t="s">
        <v>3</v>
      </c>
      <c r="C1329" s="9">
        <v>0</v>
      </c>
      <c r="D1329" s="9">
        <v>0</v>
      </c>
      <c r="E1329" s="3" t="str">
        <f t="shared" si="80"/>
        <v/>
      </c>
      <c r="F1329" s="9">
        <v>0</v>
      </c>
      <c r="G1329" s="9">
        <v>0</v>
      </c>
      <c r="H1329" s="3" t="str">
        <f t="shared" si="81"/>
        <v/>
      </c>
      <c r="I1329" s="9">
        <v>0</v>
      </c>
      <c r="J1329" s="3" t="str">
        <f t="shared" si="82"/>
        <v/>
      </c>
      <c r="K1329" s="9">
        <v>806.42168000000004</v>
      </c>
      <c r="L1329" s="9">
        <v>33.695999999999998</v>
      </c>
      <c r="M1329" s="3">
        <f t="shared" si="83"/>
        <v>-0.95821540908969616</v>
      </c>
    </row>
    <row r="1330" spans="1:13" x14ac:dyDescent="0.25">
      <c r="A1330" s="8" t="s">
        <v>287</v>
      </c>
      <c r="B1330" s="8" t="s">
        <v>29</v>
      </c>
      <c r="C1330" s="9">
        <v>0</v>
      </c>
      <c r="D1330" s="9">
        <v>0</v>
      </c>
      <c r="E1330" s="3" t="str">
        <f t="shared" si="80"/>
        <v/>
      </c>
      <c r="F1330" s="9">
        <v>0</v>
      </c>
      <c r="G1330" s="9">
        <v>0</v>
      </c>
      <c r="H1330" s="3" t="str">
        <f t="shared" si="81"/>
        <v/>
      </c>
      <c r="I1330" s="9">
        <v>0</v>
      </c>
      <c r="J1330" s="3" t="str">
        <f t="shared" si="82"/>
        <v/>
      </c>
      <c r="K1330" s="9">
        <v>9.9597200000000008</v>
      </c>
      <c r="L1330" s="9">
        <v>0</v>
      </c>
      <c r="M1330" s="3">
        <f t="shared" si="83"/>
        <v>-1</v>
      </c>
    </row>
    <row r="1331" spans="1:13" s="2" customFormat="1" ht="13" x14ac:dyDescent="0.3">
      <c r="A1331" s="2" t="s">
        <v>287</v>
      </c>
      <c r="B1331" s="2" t="s">
        <v>0</v>
      </c>
      <c r="C1331" s="4">
        <v>0</v>
      </c>
      <c r="D1331" s="4">
        <v>0</v>
      </c>
      <c r="E1331" s="5" t="str">
        <f t="shared" si="80"/>
        <v/>
      </c>
      <c r="F1331" s="4">
        <v>1590.6474700000001</v>
      </c>
      <c r="G1331" s="4">
        <v>1952.2480800000001</v>
      </c>
      <c r="H1331" s="5">
        <f t="shared" si="81"/>
        <v>0.22732919570167232</v>
      </c>
      <c r="I1331" s="4">
        <v>1652.50569</v>
      </c>
      <c r="J1331" s="5">
        <f t="shared" si="82"/>
        <v>0.18138660085339864</v>
      </c>
      <c r="K1331" s="4">
        <v>43315.949280000001</v>
      </c>
      <c r="L1331" s="4">
        <v>22114.10845</v>
      </c>
      <c r="M1331" s="5">
        <f t="shared" si="83"/>
        <v>-0.48946961067269956</v>
      </c>
    </row>
    <row r="1332" spans="1:13" x14ac:dyDescent="0.25">
      <c r="A1332" s="8" t="s">
        <v>286</v>
      </c>
      <c r="B1332" s="8" t="s">
        <v>26</v>
      </c>
      <c r="C1332" s="9">
        <v>0</v>
      </c>
      <c r="D1332" s="9">
        <v>0</v>
      </c>
      <c r="E1332" s="3" t="str">
        <f t="shared" si="80"/>
        <v/>
      </c>
      <c r="F1332" s="9">
        <v>749.60540000000003</v>
      </c>
      <c r="G1332" s="9">
        <v>788.50194999999997</v>
      </c>
      <c r="H1332" s="3">
        <f t="shared" si="81"/>
        <v>5.1889367392497387E-2</v>
      </c>
      <c r="I1332" s="9">
        <v>703.00964999999997</v>
      </c>
      <c r="J1332" s="3">
        <f t="shared" si="82"/>
        <v>0.12160899925057933</v>
      </c>
      <c r="K1332" s="9">
        <v>6584.30717</v>
      </c>
      <c r="L1332" s="9">
        <v>9475.4455999999991</v>
      </c>
      <c r="M1332" s="3">
        <f t="shared" si="83"/>
        <v>0.43909531486818509</v>
      </c>
    </row>
    <row r="1333" spans="1:13" x14ac:dyDescent="0.25">
      <c r="A1333" s="8" t="s">
        <v>286</v>
      </c>
      <c r="B1333" s="8" t="s">
        <v>72</v>
      </c>
      <c r="C1333" s="9">
        <v>0</v>
      </c>
      <c r="D1333" s="9">
        <v>0</v>
      </c>
      <c r="E1333" s="3" t="str">
        <f t="shared" si="80"/>
        <v/>
      </c>
      <c r="F1333" s="9">
        <v>0</v>
      </c>
      <c r="G1333" s="9">
        <v>0</v>
      </c>
      <c r="H1333" s="3" t="str">
        <f t="shared" si="81"/>
        <v/>
      </c>
      <c r="I1333" s="9">
        <v>0</v>
      </c>
      <c r="J1333" s="3" t="str">
        <f t="shared" si="82"/>
        <v/>
      </c>
      <c r="K1333" s="9">
        <v>7.9705899999999996</v>
      </c>
      <c r="L1333" s="9">
        <v>0</v>
      </c>
      <c r="M1333" s="3">
        <f t="shared" si="83"/>
        <v>-1</v>
      </c>
    </row>
    <row r="1334" spans="1:13" x14ac:dyDescent="0.25">
      <c r="A1334" s="8" t="s">
        <v>286</v>
      </c>
      <c r="B1334" s="8" t="s">
        <v>71</v>
      </c>
      <c r="C1334" s="9">
        <v>0</v>
      </c>
      <c r="D1334" s="9">
        <v>0</v>
      </c>
      <c r="E1334" s="3" t="str">
        <f t="shared" si="80"/>
        <v/>
      </c>
      <c r="F1334" s="9">
        <v>48.520769999999999</v>
      </c>
      <c r="G1334" s="9">
        <v>118.22660999999999</v>
      </c>
      <c r="H1334" s="3">
        <f t="shared" si="81"/>
        <v>1.4366185862260634</v>
      </c>
      <c r="I1334" s="9">
        <v>45.400649999999999</v>
      </c>
      <c r="J1334" s="3">
        <f t="shared" si="82"/>
        <v>1.6040730694384329</v>
      </c>
      <c r="K1334" s="9">
        <v>622.19323999999995</v>
      </c>
      <c r="L1334" s="9">
        <v>885.5181</v>
      </c>
      <c r="M1334" s="3">
        <f t="shared" si="83"/>
        <v>0.42322038085788272</v>
      </c>
    </row>
    <row r="1335" spans="1:13" x14ac:dyDescent="0.25">
      <c r="A1335" s="8" t="s">
        <v>286</v>
      </c>
      <c r="B1335" s="8" t="s">
        <v>41</v>
      </c>
      <c r="C1335" s="9">
        <v>0</v>
      </c>
      <c r="D1335" s="9">
        <v>0</v>
      </c>
      <c r="E1335" s="3" t="str">
        <f t="shared" si="80"/>
        <v/>
      </c>
      <c r="F1335" s="9">
        <v>0</v>
      </c>
      <c r="G1335" s="9">
        <v>28.3811</v>
      </c>
      <c r="H1335" s="3" t="str">
        <f t="shared" si="81"/>
        <v/>
      </c>
      <c r="I1335" s="9">
        <v>14.225540000000001</v>
      </c>
      <c r="J1335" s="3">
        <f t="shared" si="82"/>
        <v>0.99508067883539031</v>
      </c>
      <c r="K1335" s="9">
        <v>283.07823000000002</v>
      </c>
      <c r="L1335" s="9">
        <v>137.40575000000001</v>
      </c>
      <c r="M1335" s="3">
        <f t="shared" si="83"/>
        <v>-0.51460149372842978</v>
      </c>
    </row>
    <row r="1336" spans="1:13" x14ac:dyDescent="0.25">
      <c r="A1336" s="8" t="s">
        <v>286</v>
      </c>
      <c r="B1336" s="8" t="s">
        <v>70</v>
      </c>
      <c r="C1336" s="9">
        <v>0</v>
      </c>
      <c r="D1336" s="9">
        <v>0</v>
      </c>
      <c r="E1336" s="3" t="str">
        <f t="shared" si="80"/>
        <v/>
      </c>
      <c r="F1336" s="9">
        <v>5.69</v>
      </c>
      <c r="G1336" s="9">
        <v>0</v>
      </c>
      <c r="H1336" s="3">
        <f t="shared" si="81"/>
        <v>-1</v>
      </c>
      <c r="I1336" s="9">
        <v>5.5345000000000004</v>
      </c>
      <c r="J1336" s="3">
        <f t="shared" si="82"/>
        <v>-1</v>
      </c>
      <c r="K1336" s="9">
        <v>5.69</v>
      </c>
      <c r="L1336" s="9">
        <v>52.006619999999998</v>
      </c>
      <c r="M1336" s="3">
        <f t="shared" si="83"/>
        <v>8.1400035149384884</v>
      </c>
    </row>
    <row r="1337" spans="1:13" x14ac:dyDescent="0.25">
      <c r="A1337" s="8" t="s">
        <v>286</v>
      </c>
      <c r="B1337" s="8" t="s">
        <v>25</v>
      </c>
      <c r="C1337" s="9">
        <v>0</v>
      </c>
      <c r="D1337" s="9">
        <v>0</v>
      </c>
      <c r="E1337" s="3" t="str">
        <f t="shared" si="80"/>
        <v/>
      </c>
      <c r="F1337" s="9">
        <v>2205.0059000000001</v>
      </c>
      <c r="G1337" s="9">
        <v>2341.7063600000001</v>
      </c>
      <c r="H1337" s="3">
        <f t="shared" si="81"/>
        <v>6.1995507585716592E-2</v>
      </c>
      <c r="I1337" s="9">
        <v>2443.80917</v>
      </c>
      <c r="J1337" s="3">
        <f t="shared" si="82"/>
        <v>-4.178018940816064E-2</v>
      </c>
      <c r="K1337" s="9">
        <v>17147.520499999999</v>
      </c>
      <c r="L1337" s="9">
        <v>22973.061720000002</v>
      </c>
      <c r="M1337" s="3">
        <f t="shared" si="83"/>
        <v>0.33973082114116759</v>
      </c>
    </row>
    <row r="1338" spans="1:13" x14ac:dyDescent="0.25">
      <c r="A1338" s="8" t="s">
        <v>286</v>
      </c>
      <c r="B1338" s="8" t="s">
        <v>40</v>
      </c>
      <c r="C1338" s="9">
        <v>25.37228</v>
      </c>
      <c r="D1338" s="9">
        <v>12.504379999999999</v>
      </c>
      <c r="E1338" s="3">
        <f t="shared" si="80"/>
        <v>-0.50716372355972739</v>
      </c>
      <c r="F1338" s="9">
        <v>957.91372000000001</v>
      </c>
      <c r="G1338" s="9">
        <v>1414.3440599999999</v>
      </c>
      <c r="H1338" s="3">
        <f t="shared" si="81"/>
        <v>0.47648376933154268</v>
      </c>
      <c r="I1338" s="9">
        <v>575.61992999999995</v>
      </c>
      <c r="J1338" s="3">
        <f t="shared" si="82"/>
        <v>1.4570797262005852</v>
      </c>
      <c r="K1338" s="9">
        <v>10892.173989999999</v>
      </c>
      <c r="L1338" s="9">
        <v>12679.01607</v>
      </c>
      <c r="M1338" s="3">
        <f t="shared" si="83"/>
        <v>0.16404824983887356</v>
      </c>
    </row>
    <row r="1339" spans="1:13" x14ac:dyDescent="0.25">
      <c r="A1339" s="8" t="s">
        <v>286</v>
      </c>
      <c r="B1339" s="8" t="s">
        <v>69</v>
      </c>
      <c r="C1339" s="9">
        <v>0</v>
      </c>
      <c r="D1339" s="9">
        <v>0</v>
      </c>
      <c r="E1339" s="3" t="str">
        <f t="shared" si="80"/>
        <v/>
      </c>
      <c r="F1339" s="9">
        <v>0</v>
      </c>
      <c r="G1339" s="9">
        <v>0</v>
      </c>
      <c r="H1339" s="3" t="str">
        <f t="shared" si="81"/>
        <v/>
      </c>
      <c r="I1339" s="9">
        <v>0</v>
      </c>
      <c r="J1339" s="3" t="str">
        <f t="shared" si="82"/>
        <v/>
      </c>
      <c r="K1339" s="9">
        <v>8.5267999999999997</v>
      </c>
      <c r="L1339" s="9">
        <v>0</v>
      </c>
      <c r="M1339" s="3">
        <f t="shared" si="83"/>
        <v>-1</v>
      </c>
    </row>
    <row r="1340" spans="1:13" x14ac:dyDescent="0.25">
      <c r="A1340" s="8" t="s">
        <v>286</v>
      </c>
      <c r="B1340" s="8" t="s">
        <v>38</v>
      </c>
      <c r="C1340" s="9">
        <v>0</v>
      </c>
      <c r="D1340" s="9">
        <v>0</v>
      </c>
      <c r="E1340" s="3" t="str">
        <f t="shared" si="80"/>
        <v/>
      </c>
      <c r="F1340" s="9">
        <v>142.57603</v>
      </c>
      <c r="G1340" s="9">
        <v>158.00022000000001</v>
      </c>
      <c r="H1340" s="3">
        <f t="shared" si="81"/>
        <v>0.10818220987076166</v>
      </c>
      <c r="I1340" s="9">
        <v>131.03396000000001</v>
      </c>
      <c r="J1340" s="3">
        <f t="shared" si="82"/>
        <v>0.20579596312284232</v>
      </c>
      <c r="K1340" s="9">
        <v>1629.71118</v>
      </c>
      <c r="L1340" s="9">
        <v>1632.37022</v>
      </c>
      <c r="M1340" s="3">
        <f t="shared" si="83"/>
        <v>1.6316019872919529E-3</v>
      </c>
    </row>
    <row r="1341" spans="1:13" x14ac:dyDescent="0.25">
      <c r="A1341" s="8" t="s">
        <v>286</v>
      </c>
      <c r="B1341" s="8" t="s">
        <v>37</v>
      </c>
      <c r="C1341" s="9">
        <v>0</v>
      </c>
      <c r="D1341" s="9">
        <v>0</v>
      </c>
      <c r="E1341" s="3" t="str">
        <f t="shared" si="80"/>
        <v/>
      </c>
      <c r="F1341" s="9">
        <v>129.43636000000001</v>
      </c>
      <c r="G1341" s="9">
        <v>391.16492</v>
      </c>
      <c r="H1341" s="3">
        <f t="shared" si="81"/>
        <v>2.022063661246345</v>
      </c>
      <c r="I1341" s="9">
        <v>392.34339</v>
      </c>
      <c r="J1341" s="3">
        <f t="shared" si="82"/>
        <v>-3.0036698209698898E-3</v>
      </c>
      <c r="K1341" s="9">
        <v>849.15157999999997</v>
      </c>
      <c r="L1341" s="9">
        <v>3682.25351</v>
      </c>
      <c r="M1341" s="3">
        <f t="shared" si="83"/>
        <v>3.3363912836386644</v>
      </c>
    </row>
    <row r="1342" spans="1:13" x14ac:dyDescent="0.25">
      <c r="A1342" s="8" t="s">
        <v>286</v>
      </c>
      <c r="B1342" s="8" t="s">
        <v>68</v>
      </c>
      <c r="C1342" s="9">
        <v>0</v>
      </c>
      <c r="D1342" s="9">
        <v>0</v>
      </c>
      <c r="E1342" s="3" t="str">
        <f t="shared" si="80"/>
        <v/>
      </c>
      <c r="F1342" s="9">
        <v>22.936309999999999</v>
      </c>
      <c r="G1342" s="9">
        <v>15.81</v>
      </c>
      <c r="H1342" s="3">
        <f t="shared" si="81"/>
        <v>-0.31069993386032879</v>
      </c>
      <c r="I1342" s="9">
        <v>1.60643</v>
      </c>
      <c r="J1342" s="3">
        <f t="shared" si="82"/>
        <v>8.8416986734560492</v>
      </c>
      <c r="K1342" s="9">
        <v>103.30705</v>
      </c>
      <c r="L1342" s="9">
        <v>71.473650000000006</v>
      </c>
      <c r="M1342" s="3">
        <f t="shared" si="83"/>
        <v>-0.30814353909050729</v>
      </c>
    </row>
    <row r="1343" spans="1:13" x14ac:dyDescent="0.25">
      <c r="A1343" s="8" t="s">
        <v>286</v>
      </c>
      <c r="B1343" s="8" t="s">
        <v>67</v>
      </c>
      <c r="C1343" s="9">
        <v>0</v>
      </c>
      <c r="D1343" s="9">
        <v>0</v>
      </c>
      <c r="E1343" s="3" t="str">
        <f t="shared" si="80"/>
        <v/>
      </c>
      <c r="F1343" s="9">
        <v>41.676859999999998</v>
      </c>
      <c r="G1343" s="9">
        <v>0</v>
      </c>
      <c r="H1343" s="3">
        <f t="shared" si="81"/>
        <v>-1</v>
      </c>
      <c r="I1343" s="9">
        <v>0</v>
      </c>
      <c r="J1343" s="3" t="str">
        <f t="shared" si="82"/>
        <v/>
      </c>
      <c r="K1343" s="9">
        <v>41.676859999999998</v>
      </c>
      <c r="L1343" s="9">
        <v>0</v>
      </c>
      <c r="M1343" s="3">
        <f t="shared" si="83"/>
        <v>-1</v>
      </c>
    </row>
    <row r="1344" spans="1:13" x14ac:dyDescent="0.25">
      <c r="A1344" s="8" t="s">
        <v>286</v>
      </c>
      <c r="B1344" s="8" t="s">
        <v>66</v>
      </c>
      <c r="C1344" s="9">
        <v>0</v>
      </c>
      <c r="D1344" s="9">
        <v>0</v>
      </c>
      <c r="E1344" s="3" t="str">
        <f t="shared" si="80"/>
        <v/>
      </c>
      <c r="F1344" s="9">
        <v>177.21432999999999</v>
      </c>
      <c r="G1344" s="9">
        <v>34.00459</v>
      </c>
      <c r="H1344" s="3">
        <f t="shared" si="81"/>
        <v>-0.80811602538011451</v>
      </c>
      <c r="I1344" s="9">
        <v>41.274430000000002</v>
      </c>
      <c r="J1344" s="3">
        <f t="shared" si="82"/>
        <v>-0.17613423129041395</v>
      </c>
      <c r="K1344" s="9">
        <v>930.64350000000002</v>
      </c>
      <c r="L1344" s="9">
        <v>542.23296000000005</v>
      </c>
      <c r="M1344" s="3">
        <f t="shared" si="83"/>
        <v>-0.41735695784690907</v>
      </c>
    </row>
    <row r="1345" spans="1:13" x14ac:dyDescent="0.25">
      <c r="A1345" s="8" t="s">
        <v>286</v>
      </c>
      <c r="B1345" s="8" t="s">
        <v>65</v>
      </c>
      <c r="C1345" s="9">
        <v>0</v>
      </c>
      <c r="D1345" s="9">
        <v>0</v>
      </c>
      <c r="E1345" s="3" t="str">
        <f t="shared" si="80"/>
        <v/>
      </c>
      <c r="F1345" s="9">
        <v>19.8767</v>
      </c>
      <c r="G1345" s="9">
        <v>11.152089999999999</v>
      </c>
      <c r="H1345" s="3">
        <f t="shared" si="81"/>
        <v>-0.4389365437924807</v>
      </c>
      <c r="I1345" s="9">
        <v>0</v>
      </c>
      <c r="J1345" s="3" t="str">
        <f t="shared" si="82"/>
        <v/>
      </c>
      <c r="K1345" s="9">
        <v>281.33530999999999</v>
      </c>
      <c r="L1345" s="9">
        <v>184.51938999999999</v>
      </c>
      <c r="M1345" s="3">
        <f t="shared" si="83"/>
        <v>-0.34412999918140386</v>
      </c>
    </row>
    <row r="1346" spans="1:13" x14ac:dyDescent="0.25">
      <c r="A1346" s="8" t="s">
        <v>286</v>
      </c>
      <c r="B1346" s="8" t="s">
        <v>36</v>
      </c>
      <c r="C1346" s="9">
        <v>0</v>
      </c>
      <c r="D1346" s="9">
        <v>0</v>
      </c>
      <c r="E1346" s="3" t="str">
        <f t="shared" si="80"/>
        <v/>
      </c>
      <c r="F1346" s="9">
        <v>27.028089999999999</v>
      </c>
      <c r="G1346" s="9">
        <v>20.799230000000001</v>
      </c>
      <c r="H1346" s="3">
        <f t="shared" si="81"/>
        <v>-0.23045875605712418</v>
      </c>
      <c r="I1346" s="9">
        <v>18.01707</v>
      </c>
      <c r="J1346" s="3">
        <f t="shared" si="82"/>
        <v>0.15441800470331746</v>
      </c>
      <c r="K1346" s="9">
        <v>124.91330000000001</v>
      </c>
      <c r="L1346" s="9">
        <v>359.24662999999998</v>
      </c>
      <c r="M1346" s="3">
        <f t="shared" si="83"/>
        <v>1.8759678112738993</v>
      </c>
    </row>
    <row r="1347" spans="1:13" x14ac:dyDescent="0.25">
      <c r="A1347" s="8" t="s">
        <v>286</v>
      </c>
      <c r="B1347" s="8" t="s">
        <v>24</v>
      </c>
      <c r="C1347" s="9">
        <v>0</v>
      </c>
      <c r="D1347" s="9">
        <v>0</v>
      </c>
      <c r="E1347" s="3" t="str">
        <f t="shared" si="80"/>
        <v/>
      </c>
      <c r="F1347" s="9">
        <v>2135.86</v>
      </c>
      <c r="G1347" s="9">
        <v>5188.2786900000001</v>
      </c>
      <c r="H1347" s="3">
        <f t="shared" si="81"/>
        <v>1.4291286367083984</v>
      </c>
      <c r="I1347" s="9">
        <v>6309.60736</v>
      </c>
      <c r="J1347" s="3">
        <f t="shared" si="82"/>
        <v>-0.17771766229206376</v>
      </c>
      <c r="K1347" s="9">
        <v>23548.825799999999</v>
      </c>
      <c r="L1347" s="9">
        <v>40330.203999999998</v>
      </c>
      <c r="M1347" s="3">
        <f t="shared" si="83"/>
        <v>0.71262059274309975</v>
      </c>
    </row>
    <row r="1348" spans="1:13" x14ac:dyDescent="0.25">
      <c r="A1348" s="8" t="s">
        <v>286</v>
      </c>
      <c r="B1348" s="8" t="s">
        <v>64</v>
      </c>
      <c r="C1348" s="9">
        <v>0</v>
      </c>
      <c r="D1348" s="9">
        <v>0</v>
      </c>
      <c r="E1348" s="3" t="str">
        <f t="shared" si="80"/>
        <v/>
      </c>
      <c r="F1348" s="9">
        <v>37.355629999999998</v>
      </c>
      <c r="G1348" s="9">
        <v>0</v>
      </c>
      <c r="H1348" s="3">
        <f t="shared" si="81"/>
        <v>-1</v>
      </c>
      <c r="I1348" s="9">
        <v>10.406980000000001</v>
      </c>
      <c r="J1348" s="3">
        <f t="shared" si="82"/>
        <v>-1</v>
      </c>
      <c r="K1348" s="9">
        <v>402.45657999999997</v>
      </c>
      <c r="L1348" s="9">
        <v>398.79984000000002</v>
      </c>
      <c r="M1348" s="3">
        <f t="shared" si="83"/>
        <v>-9.0860484875162628E-3</v>
      </c>
    </row>
    <row r="1349" spans="1:13" x14ac:dyDescent="0.25">
      <c r="A1349" s="8" t="s">
        <v>286</v>
      </c>
      <c r="B1349" s="8" t="s">
        <v>63</v>
      </c>
      <c r="C1349" s="9">
        <v>0</v>
      </c>
      <c r="D1349" s="9">
        <v>0</v>
      </c>
      <c r="E1349" s="3" t="str">
        <f t="shared" ref="E1349:E1412" si="84">IF(C1349=0,"",(D1349/C1349-1))</f>
        <v/>
      </c>
      <c r="F1349" s="9">
        <v>0</v>
      </c>
      <c r="G1349" s="9">
        <v>0</v>
      </c>
      <c r="H1349" s="3" t="str">
        <f t="shared" ref="H1349:H1412" si="85">IF(F1349=0,"",(G1349/F1349-1))</f>
        <v/>
      </c>
      <c r="I1349" s="9">
        <v>0</v>
      </c>
      <c r="J1349" s="3" t="str">
        <f t="shared" ref="J1349:J1412" si="86">IF(I1349=0,"",(G1349/I1349-1))</f>
        <v/>
      </c>
      <c r="K1349" s="9">
        <v>103.52992</v>
      </c>
      <c r="L1349" s="9">
        <v>175.27928</v>
      </c>
      <c r="M1349" s="3">
        <f t="shared" ref="M1349:M1412" si="87">IF(K1349=0,"",(L1349/K1349-1))</f>
        <v>0.6930301887608914</v>
      </c>
    </row>
    <row r="1350" spans="1:13" x14ac:dyDescent="0.25">
      <c r="A1350" s="8" t="s">
        <v>286</v>
      </c>
      <c r="B1350" s="8" t="s">
        <v>23</v>
      </c>
      <c r="C1350" s="9">
        <v>0</v>
      </c>
      <c r="D1350" s="9">
        <v>0</v>
      </c>
      <c r="E1350" s="3" t="str">
        <f t="shared" si="84"/>
        <v/>
      </c>
      <c r="F1350" s="9">
        <v>14.38719</v>
      </c>
      <c r="G1350" s="9">
        <v>30.120239999999999</v>
      </c>
      <c r="H1350" s="3">
        <f t="shared" si="85"/>
        <v>1.0935457167104903</v>
      </c>
      <c r="I1350" s="9">
        <v>36.998069999999998</v>
      </c>
      <c r="J1350" s="3">
        <f t="shared" si="86"/>
        <v>-0.18589699408644833</v>
      </c>
      <c r="K1350" s="9">
        <v>207.97512</v>
      </c>
      <c r="L1350" s="9">
        <v>500.06779</v>
      </c>
      <c r="M1350" s="3">
        <f t="shared" si="87"/>
        <v>1.4044596776768299</v>
      </c>
    </row>
    <row r="1351" spans="1:13" x14ac:dyDescent="0.25">
      <c r="A1351" s="8" t="s">
        <v>286</v>
      </c>
      <c r="B1351" s="8" t="s">
        <v>22</v>
      </c>
      <c r="C1351" s="9">
        <v>0</v>
      </c>
      <c r="D1351" s="9">
        <v>0</v>
      </c>
      <c r="E1351" s="3" t="str">
        <f t="shared" si="84"/>
        <v/>
      </c>
      <c r="F1351" s="9">
        <v>194.15554</v>
      </c>
      <c r="G1351" s="9">
        <v>490.47681999999998</v>
      </c>
      <c r="H1351" s="3">
        <f t="shared" si="85"/>
        <v>1.5262056390458905</v>
      </c>
      <c r="I1351" s="9">
        <v>687.17370000000005</v>
      </c>
      <c r="J1351" s="3">
        <f t="shared" si="86"/>
        <v>-0.28624040762910463</v>
      </c>
      <c r="K1351" s="9">
        <v>3130.05366</v>
      </c>
      <c r="L1351" s="9">
        <v>5366.5130900000004</v>
      </c>
      <c r="M1351" s="3">
        <f t="shared" si="87"/>
        <v>0.71451153013140356</v>
      </c>
    </row>
    <row r="1352" spans="1:13" x14ac:dyDescent="0.25">
      <c r="A1352" s="8" t="s">
        <v>286</v>
      </c>
      <c r="B1352" s="8" t="s">
        <v>62</v>
      </c>
      <c r="C1352" s="9">
        <v>0</v>
      </c>
      <c r="D1352" s="9">
        <v>0</v>
      </c>
      <c r="E1352" s="3" t="str">
        <f t="shared" si="84"/>
        <v/>
      </c>
      <c r="F1352" s="9">
        <v>14.1089</v>
      </c>
      <c r="G1352" s="9">
        <v>2.1881499999999998</v>
      </c>
      <c r="H1352" s="3">
        <f t="shared" si="85"/>
        <v>-0.84490995045680384</v>
      </c>
      <c r="I1352" s="9">
        <v>3.2652999999999999</v>
      </c>
      <c r="J1352" s="3">
        <f t="shared" si="86"/>
        <v>-0.32987780602088634</v>
      </c>
      <c r="K1352" s="9">
        <v>55.073520000000002</v>
      </c>
      <c r="L1352" s="9">
        <v>59.247900000000001</v>
      </c>
      <c r="M1352" s="3">
        <f t="shared" si="87"/>
        <v>7.5796498934515233E-2</v>
      </c>
    </row>
    <row r="1353" spans="1:13" x14ac:dyDescent="0.25">
      <c r="A1353" s="8" t="s">
        <v>286</v>
      </c>
      <c r="B1353" s="8" t="s">
        <v>35</v>
      </c>
      <c r="C1353" s="9">
        <v>0</v>
      </c>
      <c r="D1353" s="9">
        <v>0</v>
      </c>
      <c r="E1353" s="3" t="str">
        <f t="shared" si="84"/>
        <v/>
      </c>
      <c r="F1353" s="9">
        <v>11.942970000000001</v>
      </c>
      <c r="G1353" s="9">
        <v>41.812399999999997</v>
      </c>
      <c r="H1353" s="3">
        <f t="shared" si="85"/>
        <v>2.5010051938504403</v>
      </c>
      <c r="I1353" s="9">
        <v>149.29665</v>
      </c>
      <c r="J1353" s="3">
        <f t="shared" si="86"/>
        <v>-0.71993745338559179</v>
      </c>
      <c r="K1353" s="9">
        <v>463.03832</v>
      </c>
      <c r="L1353" s="9">
        <v>630.83085000000005</v>
      </c>
      <c r="M1353" s="3">
        <f t="shared" si="87"/>
        <v>0.36237288093132358</v>
      </c>
    </row>
    <row r="1354" spans="1:13" x14ac:dyDescent="0.25">
      <c r="A1354" s="8" t="s">
        <v>286</v>
      </c>
      <c r="B1354" s="8" t="s">
        <v>61</v>
      </c>
      <c r="C1354" s="9">
        <v>33.095529999999997</v>
      </c>
      <c r="D1354" s="9">
        <v>0</v>
      </c>
      <c r="E1354" s="3">
        <f t="shared" si="84"/>
        <v>-1</v>
      </c>
      <c r="F1354" s="9">
        <v>67.589699999999993</v>
      </c>
      <c r="G1354" s="9">
        <v>699.86735999999996</v>
      </c>
      <c r="H1354" s="3">
        <f t="shared" si="85"/>
        <v>9.3546451604312502</v>
      </c>
      <c r="I1354" s="9">
        <v>1279.8332600000001</v>
      </c>
      <c r="J1354" s="3">
        <f t="shared" si="86"/>
        <v>-0.45315739020565859</v>
      </c>
      <c r="K1354" s="9">
        <v>2691.7573400000001</v>
      </c>
      <c r="L1354" s="9">
        <v>9745.9207700000006</v>
      </c>
      <c r="M1354" s="3">
        <f t="shared" si="87"/>
        <v>2.6206535504422552</v>
      </c>
    </row>
    <row r="1355" spans="1:13" x14ac:dyDescent="0.25">
      <c r="A1355" s="8" t="s">
        <v>286</v>
      </c>
      <c r="B1355" s="8" t="s">
        <v>60</v>
      </c>
      <c r="C1355" s="9">
        <v>0</v>
      </c>
      <c r="D1355" s="9">
        <v>0</v>
      </c>
      <c r="E1355" s="3" t="str">
        <f t="shared" si="84"/>
        <v/>
      </c>
      <c r="F1355" s="9">
        <v>17.990639999999999</v>
      </c>
      <c r="G1355" s="9">
        <v>0</v>
      </c>
      <c r="H1355" s="3">
        <f t="shared" si="85"/>
        <v>-1</v>
      </c>
      <c r="I1355" s="9">
        <v>11.743169999999999</v>
      </c>
      <c r="J1355" s="3">
        <f t="shared" si="86"/>
        <v>-1</v>
      </c>
      <c r="K1355" s="9">
        <v>72.955150000000003</v>
      </c>
      <c r="L1355" s="9">
        <v>137.87445</v>
      </c>
      <c r="M1355" s="3">
        <f t="shared" si="87"/>
        <v>0.88985219000988947</v>
      </c>
    </row>
    <row r="1356" spans="1:13" x14ac:dyDescent="0.25">
      <c r="A1356" s="8" t="s">
        <v>286</v>
      </c>
      <c r="B1356" s="8" t="s">
        <v>59</v>
      </c>
      <c r="C1356" s="9">
        <v>0</v>
      </c>
      <c r="D1356" s="9">
        <v>0</v>
      </c>
      <c r="E1356" s="3" t="str">
        <f t="shared" si="84"/>
        <v/>
      </c>
      <c r="F1356" s="9">
        <v>0</v>
      </c>
      <c r="G1356" s="9">
        <v>0</v>
      </c>
      <c r="H1356" s="3" t="str">
        <f t="shared" si="85"/>
        <v/>
      </c>
      <c r="I1356" s="9">
        <v>0</v>
      </c>
      <c r="J1356" s="3" t="str">
        <f t="shared" si="86"/>
        <v/>
      </c>
      <c r="K1356" s="9">
        <v>23.541989999999998</v>
      </c>
      <c r="L1356" s="9">
        <v>1.45733</v>
      </c>
      <c r="M1356" s="3">
        <f t="shared" si="87"/>
        <v>-0.93809656702768118</v>
      </c>
    </row>
    <row r="1357" spans="1:13" x14ac:dyDescent="0.25">
      <c r="A1357" s="8" t="s">
        <v>286</v>
      </c>
      <c r="B1357" s="8" t="s">
        <v>58</v>
      </c>
      <c r="C1357" s="9">
        <v>0</v>
      </c>
      <c r="D1357" s="9">
        <v>0</v>
      </c>
      <c r="E1357" s="3" t="str">
        <f t="shared" si="84"/>
        <v/>
      </c>
      <c r="F1357" s="9">
        <v>0</v>
      </c>
      <c r="G1357" s="9">
        <v>0</v>
      </c>
      <c r="H1357" s="3" t="str">
        <f t="shared" si="85"/>
        <v/>
      </c>
      <c r="I1357" s="9">
        <v>0</v>
      </c>
      <c r="J1357" s="3" t="str">
        <f t="shared" si="86"/>
        <v/>
      </c>
      <c r="K1357" s="9">
        <v>4.3566599999999998</v>
      </c>
      <c r="L1357" s="9">
        <v>0</v>
      </c>
      <c r="M1357" s="3">
        <f t="shared" si="87"/>
        <v>-1</v>
      </c>
    </row>
    <row r="1358" spans="1:13" x14ac:dyDescent="0.25">
      <c r="A1358" s="8" t="s">
        <v>286</v>
      </c>
      <c r="B1358" s="8" t="s">
        <v>21</v>
      </c>
      <c r="C1358" s="9">
        <v>40.005879999999998</v>
      </c>
      <c r="D1358" s="9">
        <v>26.535820000000001</v>
      </c>
      <c r="E1358" s="3">
        <f t="shared" si="84"/>
        <v>-0.33670200480529355</v>
      </c>
      <c r="F1358" s="9">
        <v>381.47478000000001</v>
      </c>
      <c r="G1358" s="9">
        <v>427.91770000000002</v>
      </c>
      <c r="H1358" s="3">
        <f t="shared" si="85"/>
        <v>0.12174571540482959</v>
      </c>
      <c r="I1358" s="9">
        <v>413.97070000000002</v>
      </c>
      <c r="J1358" s="3">
        <f t="shared" si="86"/>
        <v>3.3690790193605435E-2</v>
      </c>
      <c r="K1358" s="9">
        <v>3993.0327499999999</v>
      </c>
      <c r="L1358" s="9">
        <v>4419.8946900000001</v>
      </c>
      <c r="M1358" s="3">
        <f t="shared" si="87"/>
        <v>0.10690168769589992</v>
      </c>
    </row>
    <row r="1359" spans="1:13" x14ac:dyDescent="0.25">
      <c r="A1359" s="8" t="s">
        <v>286</v>
      </c>
      <c r="B1359" s="8" t="s">
        <v>20</v>
      </c>
      <c r="C1359" s="9">
        <v>0</v>
      </c>
      <c r="D1359" s="9">
        <v>0</v>
      </c>
      <c r="E1359" s="3" t="str">
        <f t="shared" si="84"/>
        <v/>
      </c>
      <c r="F1359" s="9">
        <v>1552.98224</v>
      </c>
      <c r="G1359" s="9">
        <v>2122.8349899999998</v>
      </c>
      <c r="H1359" s="3">
        <f t="shared" si="85"/>
        <v>0.36694093166190989</v>
      </c>
      <c r="I1359" s="9">
        <v>2025.9930300000001</v>
      </c>
      <c r="J1359" s="3">
        <f t="shared" si="86"/>
        <v>4.7799749834282368E-2</v>
      </c>
      <c r="K1359" s="9">
        <v>25502.854810000001</v>
      </c>
      <c r="L1359" s="9">
        <v>27215.642919999998</v>
      </c>
      <c r="M1359" s="3">
        <f t="shared" si="87"/>
        <v>6.7160642318694119E-2</v>
      </c>
    </row>
    <row r="1360" spans="1:13" x14ac:dyDescent="0.25">
      <c r="A1360" s="8" t="s">
        <v>286</v>
      </c>
      <c r="B1360" s="8" t="s">
        <v>34</v>
      </c>
      <c r="C1360" s="9">
        <v>0</v>
      </c>
      <c r="D1360" s="9">
        <v>0</v>
      </c>
      <c r="E1360" s="3" t="str">
        <f t="shared" si="84"/>
        <v/>
      </c>
      <c r="F1360" s="9">
        <v>0</v>
      </c>
      <c r="G1360" s="9">
        <v>120.6409</v>
      </c>
      <c r="H1360" s="3" t="str">
        <f t="shared" si="85"/>
        <v/>
      </c>
      <c r="I1360" s="9">
        <v>12.50264</v>
      </c>
      <c r="J1360" s="3">
        <f t="shared" si="86"/>
        <v>8.6492340817619322</v>
      </c>
      <c r="K1360" s="9">
        <v>283.93840999999998</v>
      </c>
      <c r="L1360" s="9">
        <v>349.45882999999998</v>
      </c>
      <c r="M1360" s="3">
        <f t="shared" si="87"/>
        <v>0.23075574734675741</v>
      </c>
    </row>
    <row r="1361" spans="1:13" x14ac:dyDescent="0.25">
      <c r="A1361" s="8" t="s">
        <v>286</v>
      </c>
      <c r="B1361" s="8" t="s">
        <v>19</v>
      </c>
      <c r="C1361" s="9">
        <v>0</v>
      </c>
      <c r="D1361" s="9">
        <v>0</v>
      </c>
      <c r="E1361" s="3" t="str">
        <f t="shared" si="84"/>
        <v/>
      </c>
      <c r="F1361" s="9">
        <v>85.547430000000006</v>
      </c>
      <c r="G1361" s="9">
        <v>109.87452</v>
      </c>
      <c r="H1361" s="3">
        <f t="shared" si="85"/>
        <v>0.28436961811710759</v>
      </c>
      <c r="I1361" s="9">
        <v>916.01527999999996</v>
      </c>
      <c r="J1361" s="3">
        <f t="shared" si="86"/>
        <v>-0.88005165154013587</v>
      </c>
      <c r="K1361" s="9">
        <v>11453.392809999999</v>
      </c>
      <c r="L1361" s="9">
        <v>12547.054109999999</v>
      </c>
      <c r="M1361" s="3">
        <f t="shared" si="87"/>
        <v>9.548797619558802E-2</v>
      </c>
    </row>
    <row r="1362" spans="1:13" x14ac:dyDescent="0.25">
      <c r="A1362" s="8" t="s">
        <v>286</v>
      </c>
      <c r="B1362" s="8" t="s">
        <v>56</v>
      </c>
      <c r="C1362" s="9">
        <v>0</v>
      </c>
      <c r="D1362" s="9">
        <v>0</v>
      </c>
      <c r="E1362" s="3" t="str">
        <f t="shared" si="84"/>
        <v/>
      </c>
      <c r="F1362" s="9">
        <v>0</v>
      </c>
      <c r="G1362" s="9">
        <v>0</v>
      </c>
      <c r="H1362" s="3" t="str">
        <f t="shared" si="85"/>
        <v/>
      </c>
      <c r="I1362" s="9">
        <v>28.72955</v>
      </c>
      <c r="J1362" s="3">
        <f t="shared" si="86"/>
        <v>-1</v>
      </c>
      <c r="K1362" s="9">
        <v>42.366540000000001</v>
      </c>
      <c r="L1362" s="9">
        <v>45.819310000000002</v>
      </c>
      <c r="M1362" s="3">
        <f t="shared" si="87"/>
        <v>8.1497568600126469E-2</v>
      </c>
    </row>
    <row r="1363" spans="1:13" x14ac:dyDescent="0.25">
      <c r="A1363" s="8" t="s">
        <v>286</v>
      </c>
      <c r="B1363" s="8" t="s">
        <v>18</v>
      </c>
      <c r="C1363" s="9">
        <v>482.27562</v>
      </c>
      <c r="D1363" s="9">
        <v>30.384830000000001</v>
      </c>
      <c r="E1363" s="3">
        <f t="shared" si="84"/>
        <v>-0.93699696036884472</v>
      </c>
      <c r="F1363" s="9">
        <v>36243.835270000003</v>
      </c>
      <c r="G1363" s="9">
        <v>34165.038209999999</v>
      </c>
      <c r="H1363" s="3">
        <f t="shared" si="85"/>
        <v>-5.7355879821048616E-2</v>
      </c>
      <c r="I1363" s="9">
        <v>37246.167269999998</v>
      </c>
      <c r="J1363" s="3">
        <f t="shared" si="86"/>
        <v>-8.2723385675220862E-2</v>
      </c>
      <c r="K1363" s="9">
        <v>384094.07838999998</v>
      </c>
      <c r="L1363" s="9">
        <v>432950.93274999998</v>
      </c>
      <c r="M1363" s="3">
        <f t="shared" si="87"/>
        <v>0.12720022803994357</v>
      </c>
    </row>
    <row r="1364" spans="1:13" x14ac:dyDescent="0.25">
      <c r="A1364" s="8" t="s">
        <v>286</v>
      </c>
      <c r="B1364" s="8" t="s">
        <v>17</v>
      </c>
      <c r="C1364" s="9">
        <v>52.233429999999998</v>
      </c>
      <c r="D1364" s="9">
        <v>0</v>
      </c>
      <c r="E1364" s="3">
        <f t="shared" si="84"/>
        <v>-1</v>
      </c>
      <c r="F1364" s="9">
        <v>6231.8482899999999</v>
      </c>
      <c r="G1364" s="9">
        <v>2178.90841</v>
      </c>
      <c r="H1364" s="3">
        <f t="shared" si="85"/>
        <v>-0.65035920186048046</v>
      </c>
      <c r="I1364" s="9">
        <v>1900.67318</v>
      </c>
      <c r="J1364" s="3">
        <f t="shared" si="86"/>
        <v>0.14638772879406869</v>
      </c>
      <c r="K1364" s="9">
        <v>30368.90292</v>
      </c>
      <c r="L1364" s="9">
        <v>26146.01931</v>
      </c>
      <c r="M1364" s="3">
        <f t="shared" si="87"/>
        <v>-0.13905288647154068</v>
      </c>
    </row>
    <row r="1365" spans="1:13" x14ac:dyDescent="0.25">
      <c r="A1365" s="8" t="s">
        <v>286</v>
      </c>
      <c r="B1365" s="8" t="s">
        <v>55</v>
      </c>
      <c r="C1365" s="9">
        <v>0</v>
      </c>
      <c r="D1365" s="9">
        <v>17.191420000000001</v>
      </c>
      <c r="E1365" s="3" t="str">
        <f t="shared" si="84"/>
        <v/>
      </c>
      <c r="F1365" s="9">
        <v>59.88373</v>
      </c>
      <c r="G1365" s="9">
        <v>359.08848999999998</v>
      </c>
      <c r="H1365" s="3">
        <f t="shared" si="85"/>
        <v>4.9964282452011588</v>
      </c>
      <c r="I1365" s="9">
        <v>284.55183</v>
      </c>
      <c r="J1365" s="3">
        <f t="shared" si="86"/>
        <v>0.26194405426948042</v>
      </c>
      <c r="K1365" s="9">
        <v>6758.8344800000004</v>
      </c>
      <c r="L1365" s="9">
        <v>3466.93397</v>
      </c>
      <c r="M1365" s="3">
        <f t="shared" si="87"/>
        <v>-0.48705150566137256</v>
      </c>
    </row>
    <row r="1366" spans="1:13" x14ac:dyDescent="0.25">
      <c r="A1366" s="8" t="s">
        <v>286</v>
      </c>
      <c r="B1366" s="8" t="s">
        <v>33</v>
      </c>
      <c r="C1366" s="9">
        <v>0</v>
      </c>
      <c r="D1366" s="9">
        <v>0</v>
      </c>
      <c r="E1366" s="3" t="str">
        <f t="shared" si="84"/>
        <v/>
      </c>
      <c r="F1366" s="9">
        <v>167.93026</v>
      </c>
      <c r="G1366" s="9">
        <v>284.51497999999998</v>
      </c>
      <c r="H1366" s="3">
        <f t="shared" si="85"/>
        <v>0.69424486093215099</v>
      </c>
      <c r="I1366" s="9">
        <v>115.52345</v>
      </c>
      <c r="J1366" s="3">
        <f t="shared" si="86"/>
        <v>1.4628331304163784</v>
      </c>
      <c r="K1366" s="9">
        <v>2991.25369</v>
      </c>
      <c r="L1366" s="9">
        <v>1864.2374600000001</v>
      </c>
      <c r="M1366" s="3">
        <f t="shared" si="87"/>
        <v>-0.37677052727680882</v>
      </c>
    </row>
    <row r="1367" spans="1:13" x14ac:dyDescent="0.25">
      <c r="A1367" s="8" t="s">
        <v>286</v>
      </c>
      <c r="B1367" s="8" t="s">
        <v>54</v>
      </c>
      <c r="C1367" s="9">
        <v>0</v>
      </c>
      <c r="D1367" s="9">
        <v>0</v>
      </c>
      <c r="E1367" s="3" t="str">
        <f t="shared" si="84"/>
        <v/>
      </c>
      <c r="F1367" s="9">
        <v>15.157959999999999</v>
      </c>
      <c r="G1367" s="9">
        <v>0</v>
      </c>
      <c r="H1367" s="3">
        <f t="shared" si="85"/>
        <v>-1</v>
      </c>
      <c r="I1367" s="9">
        <v>73.671679999999995</v>
      </c>
      <c r="J1367" s="3">
        <f t="shared" si="86"/>
        <v>-1</v>
      </c>
      <c r="K1367" s="9">
        <v>167.7817</v>
      </c>
      <c r="L1367" s="9">
        <v>132.64732000000001</v>
      </c>
      <c r="M1367" s="3">
        <f t="shared" si="87"/>
        <v>-0.20940531655120909</v>
      </c>
    </row>
    <row r="1368" spans="1:13" x14ac:dyDescent="0.25">
      <c r="A1368" s="8" t="s">
        <v>286</v>
      </c>
      <c r="B1368" s="8" t="s">
        <v>16</v>
      </c>
      <c r="C1368" s="9">
        <v>11.96419</v>
      </c>
      <c r="D1368" s="9">
        <v>0</v>
      </c>
      <c r="E1368" s="3">
        <f t="shared" si="84"/>
        <v>-1</v>
      </c>
      <c r="F1368" s="9">
        <v>1159.0787800000001</v>
      </c>
      <c r="G1368" s="9">
        <v>706.98134000000005</v>
      </c>
      <c r="H1368" s="3">
        <f t="shared" si="85"/>
        <v>-0.39004893179046896</v>
      </c>
      <c r="I1368" s="9">
        <v>834.25577999999996</v>
      </c>
      <c r="J1368" s="3">
        <f t="shared" si="86"/>
        <v>-0.15256045334201929</v>
      </c>
      <c r="K1368" s="9">
        <v>11621.373100000001</v>
      </c>
      <c r="L1368" s="9">
        <v>12999.305899999999</v>
      </c>
      <c r="M1368" s="3">
        <f t="shared" si="87"/>
        <v>0.11856884622351549</v>
      </c>
    </row>
    <row r="1369" spans="1:13" x14ac:dyDescent="0.25">
      <c r="A1369" s="8" t="s">
        <v>286</v>
      </c>
      <c r="B1369" s="8" t="s">
        <v>77</v>
      </c>
      <c r="C1369" s="9">
        <v>0</v>
      </c>
      <c r="D1369" s="9">
        <v>0</v>
      </c>
      <c r="E1369" s="3" t="str">
        <f t="shared" si="84"/>
        <v/>
      </c>
      <c r="F1369" s="9">
        <v>0</v>
      </c>
      <c r="G1369" s="9">
        <v>0</v>
      </c>
      <c r="H1369" s="3" t="str">
        <f t="shared" si="85"/>
        <v/>
      </c>
      <c r="I1369" s="9">
        <v>0</v>
      </c>
      <c r="J1369" s="3" t="str">
        <f t="shared" si="86"/>
        <v/>
      </c>
      <c r="K1369" s="9">
        <v>2.0523699999999998</v>
      </c>
      <c r="L1369" s="9">
        <v>0</v>
      </c>
      <c r="M1369" s="3">
        <f t="shared" si="87"/>
        <v>-1</v>
      </c>
    </row>
    <row r="1370" spans="1:13" x14ac:dyDescent="0.25">
      <c r="A1370" s="8" t="s">
        <v>286</v>
      </c>
      <c r="B1370" s="8" t="s">
        <v>53</v>
      </c>
      <c r="C1370" s="9">
        <v>0</v>
      </c>
      <c r="D1370" s="9">
        <v>0</v>
      </c>
      <c r="E1370" s="3" t="str">
        <f t="shared" si="84"/>
        <v/>
      </c>
      <c r="F1370" s="9">
        <v>17.1861</v>
      </c>
      <c r="G1370" s="9">
        <v>1.0125200000000001</v>
      </c>
      <c r="H1370" s="3">
        <f t="shared" si="85"/>
        <v>-0.94108494655564667</v>
      </c>
      <c r="I1370" s="9">
        <v>0</v>
      </c>
      <c r="J1370" s="3" t="str">
        <f t="shared" si="86"/>
        <v/>
      </c>
      <c r="K1370" s="9">
        <v>124.90971999999999</v>
      </c>
      <c r="L1370" s="9">
        <v>56.993549999999999</v>
      </c>
      <c r="M1370" s="3">
        <f t="shared" si="87"/>
        <v>-0.54372205781903915</v>
      </c>
    </row>
    <row r="1371" spans="1:13" x14ac:dyDescent="0.25">
      <c r="A1371" s="8" t="s">
        <v>286</v>
      </c>
      <c r="B1371" s="8" t="s">
        <v>15</v>
      </c>
      <c r="C1371" s="9">
        <v>0</v>
      </c>
      <c r="D1371" s="9">
        <v>0</v>
      </c>
      <c r="E1371" s="3" t="str">
        <f t="shared" si="84"/>
        <v/>
      </c>
      <c r="F1371" s="9">
        <v>75.700019999999995</v>
      </c>
      <c r="G1371" s="9">
        <v>12.0031</v>
      </c>
      <c r="H1371" s="3">
        <f t="shared" si="85"/>
        <v>-0.84143861520776353</v>
      </c>
      <c r="I1371" s="9">
        <v>39.602899999999998</v>
      </c>
      <c r="J1371" s="3">
        <f t="shared" si="86"/>
        <v>-0.69691360986190398</v>
      </c>
      <c r="K1371" s="9">
        <v>599.71929999999998</v>
      </c>
      <c r="L1371" s="9">
        <v>500.09699000000001</v>
      </c>
      <c r="M1371" s="3">
        <f t="shared" si="87"/>
        <v>-0.16611489741950936</v>
      </c>
    </row>
    <row r="1372" spans="1:13" x14ac:dyDescent="0.25">
      <c r="A1372" s="8" t="s">
        <v>286</v>
      </c>
      <c r="B1372" s="8" t="s">
        <v>14</v>
      </c>
      <c r="C1372" s="9">
        <v>0</v>
      </c>
      <c r="D1372" s="9">
        <v>0</v>
      </c>
      <c r="E1372" s="3" t="str">
        <f t="shared" si="84"/>
        <v/>
      </c>
      <c r="F1372" s="9">
        <v>93.494630000000001</v>
      </c>
      <c r="G1372" s="9">
        <v>191.04716999999999</v>
      </c>
      <c r="H1372" s="3">
        <f t="shared" si="85"/>
        <v>1.0434025997001108</v>
      </c>
      <c r="I1372" s="9">
        <v>323.54818999999998</v>
      </c>
      <c r="J1372" s="3">
        <f t="shared" si="86"/>
        <v>-0.40952483770655612</v>
      </c>
      <c r="K1372" s="9">
        <v>2587.0480499999999</v>
      </c>
      <c r="L1372" s="9">
        <v>3345.93786</v>
      </c>
      <c r="M1372" s="3">
        <f t="shared" si="87"/>
        <v>0.29334198489278163</v>
      </c>
    </row>
    <row r="1373" spans="1:13" x14ac:dyDescent="0.25">
      <c r="A1373" s="8" t="s">
        <v>286</v>
      </c>
      <c r="B1373" s="8" t="s">
        <v>32</v>
      </c>
      <c r="C1373" s="9">
        <v>0</v>
      </c>
      <c r="D1373" s="9">
        <v>0</v>
      </c>
      <c r="E1373" s="3" t="str">
        <f t="shared" si="84"/>
        <v/>
      </c>
      <c r="F1373" s="9">
        <v>156.36376000000001</v>
      </c>
      <c r="G1373" s="9">
        <v>134.89122</v>
      </c>
      <c r="H1373" s="3">
        <f t="shared" si="85"/>
        <v>-0.1373242751389453</v>
      </c>
      <c r="I1373" s="9">
        <v>399.26580999999999</v>
      </c>
      <c r="J1373" s="3">
        <f t="shared" si="86"/>
        <v>-0.66215183814511946</v>
      </c>
      <c r="K1373" s="9">
        <v>2865.3172500000001</v>
      </c>
      <c r="L1373" s="9">
        <v>2124.8474099999999</v>
      </c>
      <c r="M1373" s="3">
        <f t="shared" si="87"/>
        <v>-0.25842508015473686</v>
      </c>
    </row>
    <row r="1374" spans="1:13" x14ac:dyDescent="0.25">
      <c r="A1374" s="8" t="s">
        <v>286</v>
      </c>
      <c r="B1374" s="8" t="s">
        <v>13</v>
      </c>
      <c r="C1374" s="9">
        <v>185.66578999999999</v>
      </c>
      <c r="D1374" s="9">
        <v>0</v>
      </c>
      <c r="E1374" s="3">
        <f t="shared" si="84"/>
        <v>-1</v>
      </c>
      <c r="F1374" s="9">
        <v>2379.7348000000002</v>
      </c>
      <c r="G1374" s="9">
        <v>1751.43685</v>
      </c>
      <c r="H1374" s="3">
        <f t="shared" si="85"/>
        <v>-0.26402015468278228</v>
      </c>
      <c r="I1374" s="9">
        <v>2733.3917499999998</v>
      </c>
      <c r="J1374" s="3">
        <f t="shared" si="86"/>
        <v>-0.35924411493522646</v>
      </c>
      <c r="K1374" s="9">
        <v>22657.024150000001</v>
      </c>
      <c r="L1374" s="9">
        <v>33229.00217</v>
      </c>
      <c r="M1374" s="3">
        <f t="shared" si="87"/>
        <v>0.4666092929949055</v>
      </c>
    </row>
    <row r="1375" spans="1:13" x14ac:dyDescent="0.25">
      <c r="A1375" s="8" t="s">
        <v>286</v>
      </c>
      <c r="B1375" s="8" t="s">
        <v>12</v>
      </c>
      <c r="C1375" s="9">
        <v>0</v>
      </c>
      <c r="D1375" s="9">
        <v>0</v>
      </c>
      <c r="E1375" s="3" t="str">
        <f t="shared" si="84"/>
        <v/>
      </c>
      <c r="F1375" s="9">
        <v>656.80412000000001</v>
      </c>
      <c r="G1375" s="9">
        <v>704.85640999999998</v>
      </c>
      <c r="H1375" s="3">
        <f t="shared" si="85"/>
        <v>7.3160762146254443E-2</v>
      </c>
      <c r="I1375" s="9">
        <v>542.94732999999997</v>
      </c>
      <c r="J1375" s="3">
        <f t="shared" si="86"/>
        <v>0.29820402653052924</v>
      </c>
      <c r="K1375" s="9">
        <v>6288.0667400000002</v>
      </c>
      <c r="L1375" s="9">
        <v>6956.1101799999997</v>
      </c>
      <c r="M1375" s="3">
        <f t="shared" si="87"/>
        <v>0.10623987747305619</v>
      </c>
    </row>
    <row r="1376" spans="1:13" x14ac:dyDescent="0.25">
      <c r="A1376" s="8" t="s">
        <v>286</v>
      </c>
      <c r="B1376" s="8" t="s">
        <v>11</v>
      </c>
      <c r="C1376" s="9">
        <v>0</v>
      </c>
      <c r="D1376" s="9">
        <v>0</v>
      </c>
      <c r="E1376" s="3" t="str">
        <f t="shared" si="84"/>
        <v/>
      </c>
      <c r="F1376" s="9">
        <v>113.49012999999999</v>
      </c>
      <c r="G1376" s="9">
        <v>5.0806100000000001</v>
      </c>
      <c r="H1376" s="3">
        <f t="shared" si="85"/>
        <v>-0.95523302334749283</v>
      </c>
      <c r="I1376" s="9">
        <v>174.97990999999999</v>
      </c>
      <c r="J1376" s="3">
        <f t="shared" si="86"/>
        <v>-0.97096460959432429</v>
      </c>
      <c r="K1376" s="9">
        <v>911.46816000000001</v>
      </c>
      <c r="L1376" s="9">
        <v>973.58127000000002</v>
      </c>
      <c r="M1376" s="3">
        <f t="shared" si="87"/>
        <v>6.8146220269504454E-2</v>
      </c>
    </row>
    <row r="1377" spans="1:13" x14ac:dyDescent="0.25">
      <c r="A1377" s="8" t="s">
        <v>286</v>
      </c>
      <c r="B1377" s="8" t="s">
        <v>52</v>
      </c>
      <c r="C1377" s="9">
        <v>0</v>
      </c>
      <c r="D1377" s="9">
        <v>0</v>
      </c>
      <c r="E1377" s="3" t="str">
        <f t="shared" si="84"/>
        <v/>
      </c>
      <c r="F1377" s="9">
        <v>242.09126000000001</v>
      </c>
      <c r="G1377" s="9">
        <v>91.370630000000006</v>
      </c>
      <c r="H1377" s="3">
        <f t="shared" si="85"/>
        <v>-0.62257774196391891</v>
      </c>
      <c r="I1377" s="9">
        <v>101.48098</v>
      </c>
      <c r="J1377" s="3">
        <f t="shared" si="86"/>
        <v>-9.9628028818799286E-2</v>
      </c>
      <c r="K1377" s="9">
        <v>1077.5257099999999</v>
      </c>
      <c r="L1377" s="9">
        <v>869.41098999999997</v>
      </c>
      <c r="M1377" s="3">
        <f t="shared" si="87"/>
        <v>-0.19314130332908708</v>
      </c>
    </row>
    <row r="1378" spans="1:13" x14ac:dyDescent="0.25">
      <c r="A1378" s="8" t="s">
        <v>286</v>
      </c>
      <c r="B1378" s="8" t="s">
        <v>10</v>
      </c>
      <c r="C1378" s="9">
        <v>16.945039999999999</v>
      </c>
      <c r="D1378" s="9">
        <v>0</v>
      </c>
      <c r="E1378" s="3">
        <f t="shared" si="84"/>
        <v>-1</v>
      </c>
      <c r="F1378" s="9">
        <v>2456.9581899999998</v>
      </c>
      <c r="G1378" s="9">
        <v>1990.78009</v>
      </c>
      <c r="H1378" s="3">
        <f t="shared" si="85"/>
        <v>-0.18973790514522348</v>
      </c>
      <c r="I1378" s="9">
        <v>2074.1533599999998</v>
      </c>
      <c r="J1378" s="3">
        <f t="shared" si="86"/>
        <v>-4.019629001782199E-2</v>
      </c>
      <c r="K1378" s="9">
        <v>20007.70824</v>
      </c>
      <c r="L1378" s="9">
        <v>21529.912789999998</v>
      </c>
      <c r="M1378" s="3">
        <f t="shared" si="87"/>
        <v>7.6080905006239652E-2</v>
      </c>
    </row>
    <row r="1379" spans="1:13" x14ac:dyDescent="0.25">
      <c r="A1379" s="8" t="s">
        <v>286</v>
      </c>
      <c r="B1379" s="8" t="s">
        <v>51</v>
      </c>
      <c r="C1379" s="9">
        <v>0</v>
      </c>
      <c r="D1379" s="9">
        <v>0</v>
      </c>
      <c r="E1379" s="3" t="str">
        <f t="shared" si="84"/>
        <v/>
      </c>
      <c r="F1379" s="9">
        <v>8.2491299999999992</v>
      </c>
      <c r="G1379" s="9">
        <v>6.4073700000000002</v>
      </c>
      <c r="H1379" s="3">
        <f t="shared" si="85"/>
        <v>-0.22326718090271325</v>
      </c>
      <c r="I1379" s="9">
        <v>0</v>
      </c>
      <c r="J1379" s="3" t="str">
        <f t="shared" si="86"/>
        <v/>
      </c>
      <c r="K1379" s="9">
        <v>46.04815</v>
      </c>
      <c r="L1379" s="9">
        <v>65.939059999999998</v>
      </c>
      <c r="M1379" s="3">
        <f t="shared" si="87"/>
        <v>0.43195893863271384</v>
      </c>
    </row>
    <row r="1380" spans="1:13" x14ac:dyDescent="0.25">
      <c r="A1380" s="8" t="s">
        <v>286</v>
      </c>
      <c r="B1380" s="8" t="s">
        <v>9</v>
      </c>
      <c r="C1380" s="9">
        <v>36.446649999999998</v>
      </c>
      <c r="D1380" s="9">
        <v>0</v>
      </c>
      <c r="E1380" s="3">
        <f t="shared" si="84"/>
        <v>-1</v>
      </c>
      <c r="F1380" s="9">
        <v>885.73959000000002</v>
      </c>
      <c r="G1380" s="9">
        <v>1010.16401</v>
      </c>
      <c r="H1380" s="3">
        <f t="shared" si="85"/>
        <v>0.14047517058597325</v>
      </c>
      <c r="I1380" s="9">
        <v>711.34532999999999</v>
      </c>
      <c r="J1380" s="3">
        <f t="shared" si="86"/>
        <v>0.42007540838146773</v>
      </c>
      <c r="K1380" s="9">
        <v>7969.4456</v>
      </c>
      <c r="L1380" s="9">
        <v>8229.8491099999992</v>
      </c>
      <c r="M1380" s="3">
        <f t="shared" si="87"/>
        <v>3.2675235276089953E-2</v>
      </c>
    </row>
    <row r="1381" spans="1:13" x14ac:dyDescent="0.25">
      <c r="A1381" s="8" t="s">
        <v>286</v>
      </c>
      <c r="B1381" s="8" t="s">
        <v>50</v>
      </c>
      <c r="C1381" s="9">
        <v>8.5033499999999993</v>
      </c>
      <c r="D1381" s="9">
        <v>0</v>
      </c>
      <c r="E1381" s="3">
        <f t="shared" si="84"/>
        <v>-1</v>
      </c>
      <c r="F1381" s="9">
        <v>171.63798</v>
      </c>
      <c r="G1381" s="9">
        <v>15.47006</v>
      </c>
      <c r="H1381" s="3">
        <f t="shared" si="85"/>
        <v>-0.90986808397535324</v>
      </c>
      <c r="I1381" s="9">
        <v>33.342950000000002</v>
      </c>
      <c r="J1381" s="3">
        <f t="shared" si="86"/>
        <v>-0.53603205475220395</v>
      </c>
      <c r="K1381" s="9">
        <v>823.05912999999998</v>
      </c>
      <c r="L1381" s="9">
        <v>416.35829000000001</v>
      </c>
      <c r="M1381" s="3">
        <f t="shared" si="87"/>
        <v>-0.4941331979392537</v>
      </c>
    </row>
    <row r="1382" spans="1:13" x14ac:dyDescent="0.25">
      <c r="A1382" s="8" t="s">
        <v>286</v>
      </c>
      <c r="B1382" s="8" t="s">
        <v>49</v>
      </c>
      <c r="C1382" s="9">
        <v>0</v>
      </c>
      <c r="D1382" s="9">
        <v>0</v>
      </c>
      <c r="E1382" s="3" t="str">
        <f t="shared" si="84"/>
        <v/>
      </c>
      <c r="F1382" s="9">
        <v>10.07216</v>
      </c>
      <c r="G1382" s="9">
        <v>0</v>
      </c>
      <c r="H1382" s="3">
        <f t="shared" si="85"/>
        <v>-1</v>
      </c>
      <c r="I1382" s="9">
        <v>0</v>
      </c>
      <c r="J1382" s="3" t="str">
        <f t="shared" si="86"/>
        <v/>
      </c>
      <c r="K1382" s="9">
        <v>58.78248</v>
      </c>
      <c r="L1382" s="9">
        <v>26.207999999999998</v>
      </c>
      <c r="M1382" s="3">
        <f t="shared" si="87"/>
        <v>-0.55415287003882785</v>
      </c>
    </row>
    <row r="1383" spans="1:13" x14ac:dyDescent="0.25">
      <c r="A1383" s="8" t="s">
        <v>286</v>
      </c>
      <c r="B1383" s="8" t="s">
        <v>48</v>
      </c>
      <c r="C1383" s="9">
        <v>0</v>
      </c>
      <c r="D1383" s="9">
        <v>0</v>
      </c>
      <c r="E1383" s="3" t="str">
        <f t="shared" si="84"/>
        <v/>
      </c>
      <c r="F1383" s="9">
        <v>0</v>
      </c>
      <c r="G1383" s="9">
        <v>0.62851999999999997</v>
      </c>
      <c r="H1383" s="3" t="str">
        <f t="shared" si="85"/>
        <v/>
      </c>
      <c r="I1383" s="9">
        <v>0</v>
      </c>
      <c r="J1383" s="3" t="str">
        <f t="shared" si="86"/>
        <v/>
      </c>
      <c r="K1383" s="9">
        <v>0</v>
      </c>
      <c r="L1383" s="9">
        <v>14.17905</v>
      </c>
      <c r="M1383" s="3" t="str">
        <f t="shared" si="87"/>
        <v/>
      </c>
    </row>
    <row r="1384" spans="1:13" x14ac:dyDescent="0.25">
      <c r="A1384" s="8" t="s">
        <v>286</v>
      </c>
      <c r="B1384" s="8" t="s">
        <v>31</v>
      </c>
      <c r="C1384" s="9">
        <v>0</v>
      </c>
      <c r="D1384" s="9">
        <v>0</v>
      </c>
      <c r="E1384" s="3" t="str">
        <f t="shared" si="84"/>
        <v/>
      </c>
      <c r="F1384" s="9">
        <v>5.0215300000000003</v>
      </c>
      <c r="G1384" s="9">
        <v>36.881619999999998</v>
      </c>
      <c r="H1384" s="3">
        <f t="shared" si="85"/>
        <v>6.3446977315678676</v>
      </c>
      <c r="I1384" s="9">
        <v>67.095910000000003</v>
      </c>
      <c r="J1384" s="3">
        <f t="shared" si="86"/>
        <v>-0.45031492977738885</v>
      </c>
      <c r="K1384" s="9">
        <v>1918.65572</v>
      </c>
      <c r="L1384" s="9">
        <v>998.32488000000001</v>
      </c>
      <c r="M1384" s="3">
        <f t="shared" si="87"/>
        <v>-0.47967482149429075</v>
      </c>
    </row>
    <row r="1385" spans="1:13" x14ac:dyDescent="0.25">
      <c r="A1385" s="8" t="s">
        <v>286</v>
      </c>
      <c r="B1385" s="8" t="s">
        <v>8</v>
      </c>
      <c r="C1385" s="9">
        <v>0</v>
      </c>
      <c r="D1385" s="9">
        <v>0</v>
      </c>
      <c r="E1385" s="3" t="str">
        <f t="shared" si="84"/>
        <v/>
      </c>
      <c r="F1385" s="9">
        <v>9.5094499999999993</v>
      </c>
      <c r="G1385" s="9">
        <v>0</v>
      </c>
      <c r="H1385" s="3">
        <f t="shared" si="85"/>
        <v>-1</v>
      </c>
      <c r="I1385" s="9">
        <v>0</v>
      </c>
      <c r="J1385" s="3" t="str">
        <f t="shared" si="86"/>
        <v/>
      </c>
      <c r="K1385" s="9">
        <v>18.812429999999999</v>
      </c>
      <c r="L1385" s="9">
        <v>15.739470000000001</v>
      </c>
      <c r="M1385" s="3">
        <f t="shared" si="87"/>
        <v>-0.16334731876743191</v>
      </c>
    </row>
    <row r="1386" spans="1:13" x14ac:dyDescent="0.25">
      <c r="A1386" s="8" t="s">
        <v>286</v>
      </c>
      <c r="B1386" s="8" t="s">
        <v>30</v>
      </c>
      <c r="C1386" s="9">
        <v>0</v>
      </c>
      <c r="D1386" s="9">
        <v>0</v>
      </c>
      <c r="E1386" s="3" t="str">
        <f t="shared" si="84"/>
        <v/>
      </c>
      <c r="F1386" s="9">
        <v>0</v>
      </c>
      <c r="G1386" s="9">
        <v>0</v>
      </c>
      <c r="H1386" s="3" t="str">
        <f t="shared" si="85"/>
        <v/>
      </c>
      <c r="I1386" s="9">
        <v>26.082940000000001</v>
      </c>
      <c r="J1386" s="3">
        <f t="shared" si="86"/>
        <v>-1</v>
      </c>
      <c r="K1386" s="9">
        <v>0</v>
      </c>
      <c r="L1386" s="9">
        <v>38.192019999999999</v>
      </c>
      <c r="M1386" s="3" t="str">
        <f t="shared" si="87"/>
        <v/>
      </c>
    </row>
    <row r="1387" spans="1:13" x14ac:dyDescent="0.25">
      <c r="A1387" s="8" t="s">
        <v>286</v>
      </c>
      <c r="B1387" s="8" t="s">
        <v>7</v>
      </c>
      <c r="C1387" s="9">
        <v>0</v>
      </c>
      <c r="D1387" s="9">
        <v>0</v>
      </c>
      <c r="E1387" s="3" t="str">
        <f t="shared" si="84"/>
        <v/>
      </c>
      <c r="F1387" s="9">
        <v>221.06530000000001</v>
      </c>
      <c r="G1387" s="9">
        <v>1495.4737399999999</v>
      </c>
      <c r="H1387" s="3">
        <f t="shared" si="85"/>
        <v>5.7648506572492373</v>
      </c>
      <c r="I1387" s="9">
        <v>157.20928000000001</v>
      </c>
      <c r="J1387" s="3">
        <f t="shared" si="86"/>
        <v>8.5126301704326863</v>
      </c>
      <c r="K1387" s="9">
        <v>3870.5856600000002</v>
      </c>
      <c r="L1387" s="9">
        <v>6456.6503599999996</v>
      </c>
      <c r="M1387" s="3">
        <f t="shared" si="87"/>
        <v>0.66813266186698983</v>
      </c>
    </row>
    <row r="1388" spans="1:13" x14ac:dyDescent="0.25">
      <c r="A1388" s="8" t="s">
        <v>286</v>
      </c>
      <c r="B1388" s="8" t="s">
        <v>6</v>
      </c>
      <c r="C1388" s="9">
        <v>0</v>
      </c>
      <c r="D1388" s="9">
        <v>0</v>
      </c>
      <c r="E1388" s="3" t="str">
        <f t="shared" si="84"/>
        <v/>
      </c>
      <c r="F1388" s="9">
        <v>75.429429999999996</v>
      </c>
      <c r="G1388" s="9">
        <v>80.676509999999993</v>
      </c>
      <c r="H1388" s="3">
        <f t="shared" si="85"/>
        <v>6.9562768802574837E-2</v>
      </c>
      <c r="I1388" s="9">
        <v>147.09720999999999</v>
      </c>
      <c r="J1388" s="3">
        <f t="shared" si="86"/>
        <v>-0.45154289466129238</v>
      </c>
      <c r="K1388" s="9">
        <v>1703.6952799999999</v>
      </c>
      <c r="L1388" s="9">
        <v>1950.54546</v>
      </c>
      <c r="M1388" s="3">
        <f t="shared" si="87"/>
        <v>0.14489103943517412</v>
      </c>
    </row>
    <row r="1389" spans="1:13" x14ac:dyDescent="0.25">
      <c r="A1389" s="8" t="s">
        <v>286</v>
      </c>
      <c r="B1389" s="8" t="s">
        <v>5</v>
      </c>
      <c r="C1389" s="9">
        <v>0</v>
      </c>
      <c r="D1389" s="9">
        <v>0</v>
      </c>
      <c r="E1389" s="3" t="str">
        <f t="shared" si="84"/>
        <v/>
      </c>
      <c r="F1389" s="9">
        <v>46.160890000000002</v>
      </c>
      <c r="G1389" s="9">
        <v>36.107570000000003</v>
      </c>
      <c r="H1389" s="3">
        <f t="shared" si="85"/>
        <v>-0.21778869514864208</v>
      </c>
      <c r="I1389" s="9">
        <v>69.618110000000001</v>
      </c>
      <c r="J1389" s="3">
        <f t="shared" si="86"/>
        <v>-0.48134802855176617</v>
      </c>
      <c r="K1389" s="9">
        <v>218.76934</v>
      </c>
      <c r="L1389" s="9">
        <v>346.26348000000002</v>
      </c>
      <c r="M1389" s="3">
        <f t="shared" si="87"/>
        <v>0.58277882997681485</v>
      </c>
    </row>
    <row r="1390" spans="1:13" x14ac:dyDescent="0.25">
      <c r="A1390" s="8" t="s">
        <v>286</v>
      </c>
      <c r="B1390" s="8" t="s">
        <v>47</v>
      </c>
      <c r="C1390" s="9">
        <v>0</v>
      </c>
      <c r="D1390" s="9">
        <v>0</v>
      </c>
      <c r="E1390" s="3" t="str">
        <f t="shared" si="84"/>
        <v/>
      </c>
      <c r="F1390" s="9">
        <v>2.5889500000000001</v>
      </c>
      <c r="G1390" s="9">
        <v>8.2016799999999996</v>
      </c>
      <c r="H1390" s="3">
        <f t="shared" si="85"/>
        <v>2.167956121207439</v>
      </c>
      <c r="I1390" s="9">
        <v>0</v>
      </c>
      <c r="J1390" s="3" t="str">
        <f t="shared" si="86"/>
        <v/>
      </c>
      <c r="K1390" s="9">
        <v>18.662739999999999</v>
      </c>
      <c r="L1390" s="9">
        <v>8.6278400000000008</v>
      </c>
      <c r="M1390" s="3">
        <f t="shared" si="87"/>
        <v>-0.53769703698385118</v>
      </c>
    </row>
    <row r="1391" spans="1:13" x14ac:dyDescent="0.25">
      <c r="A1391" s="8" t="s">
        <v>286</v>
      </c>
      <c r="B1391" s="8" t="s">
        <v>4</v>
      </c>
      <c r="C1391" s="9">
        <v>0</v>
      </c>
      <c r="D1391" s="9">
        <v>0</v>
      </c>
      <c r="E1391" s="3" t="str">
        <f t="shared" si="84"/>
        <v/>
      </c>
      <c r="F1391" s="9">
        <v>23.355260000000001</v>
      </c>
      <c r="G1391" s="9">
        <v>0</v>
      </c>
      <c r="H1391" s="3">
        <f t="shared" si="85"/>
        <v>-1</v>
      </c>
      <c r="I1391" s="9">
        <v>0</v>
      </c>
      <c r="J1391" s="3" t="str">
        <f t="shared" si="86"/>
        <v/>
      </c>
      <c r="K1391" s="9">
        <v>59.390050000000002</v>
      </c>
      <c r="L1391" s="9">
        <v>49.0501</v>
      </c>
      <c r="M1391" s="3">
        <f t="shared" si="87"/>
        <v>-0.17410239594006072</v>
      </c>
    </row>
    <row r="1392" spans="1:13" x14ac:dyDescent="0.25">
      <c r="A1392" s="8" t="s">
        <v>286</v>
      </c>
      <c r="B1392" s="8" t="s">
        <v>74</v>
      </c>
      <c r="C1392" s="9">
        <v>0</v>
      </c>
      <c r="D1392" s="9">
        <v>0</v>
      </c>
      <c r="E1392" s="3" t="str">
        <f t="shared" si="84"/>
        <v/>
      </c>
      <c r="F1392" s="9">
        <v>45.155700000000003</v>
      </c>
      <c r="G1392" s="9">
        <v>0</v>
      </c>
      <c r="H1392" s="3">
        <f t="shared" si="85"/>
        <v>-1</v>
      </c>
      <c r="I1392" s="9">
        <v>0</v>
      </c>
      <c r="J1392" s="3" t="str">
        <f t="shared" si="86"/>
        <v/>
      </c>
      <c r="K1392" s="9">
        <v>140.21216000000001</v>
      </c>
      <c r="L1392" s="9">
        <v>407.6429</v>
      </c>
      <c r="M1392" s="3">
        <f t="shared" si="87"/>
        <v>1.9073291503390286</v>
      </c>
    </row>
    <row r="1393" spans="1:13" x14ac:dyDescent="0.25">
      <c r="A1393" s="8" t="s">
        <v>286</v>
      </c>
      <c r="B1393" s="8" t="s">
        <v>3</v>
      </c>
      <c r="C1393" s="9">
        <v>0</v>
      </c>
      <c r="D1393" s="9">
        <v>0</v>
      </c>
      <c r="E1393" s="3" t="str">
        <f t="shared" si="84"/>
        <v/>
      </c>
      <c r="F1393" s="9">
        <v>447.06439999999998</v>
      </c>
      <c r="G1393" s="9">
        <v>364.52837</v>
      </c>
      <c r="H1393" s="3">
        <f t="shared" si="85"/>
        <v>-0.18461776424157228</v>
      </c>
      <c r="I1393" s="9">
        <v>179.83476999999999</v>
      </c>
      <c r="J1393" s="3">
        <f t="shared" si="86"/>
        <v>1.0270183012995764</v>
      </c>
      <c r="K1393" s="9">
        <v>5172.8698199999999</v>
      </c>
      <c r="L1393" s="9">
        <v>4298.1049199999998</v>
      </c>
      <c r="M1393" s="3">
        <f t="shared" si="87"/>
        <v>-0.16910630470882415</v>
      </c>
    </row>
    <row r="1394" spans="1:13" x14ac:dyDescent="0.25">
      <c r="A1394" s="8" t="s">
        <v>286</v>
      </c>
      <c r="B1394" s="8" t="s">
        <v>46</v>
      </c>
      <c r="C1394" s="9">
        <v>0</v>
      </c>
      <c r="D1394" s="9">
        <v>0</v>
      </c>
      <c r="E1394" s="3" t="str">
        <f t="shared" si="84"/>
        <v/>
      </c>
      <c r="F1394" s="9">
        <v>0</v>
      </c>
      <c r="G1394" s="9">
        <v>0</v>
      </c>
      <c r="H1394" s="3" t="str">
        <f t="shared" si="85"/>
        <v/>
      </c>
      <c r="I1394" s="9">
        <v>7.3710899999999997</v>
      </c>
      <c r="J1394" s="3">
        <f t="shared" si="86"/>
        <v>-1</v>
      </c>
      <c r="K1394" s="9">
        <v>198.44731999999999</v>
      </c>
      <c r="L1394" s="9">
        <v>154.89173</v>
      </c>
      <c r="M1394" s="3">
        <f t="shared" si="87"/>
        <v>-0.21948187559297849</v>
      </c>
    </row>
    <row r="1395" spans="1:13" x14ac:dyDescent="0.25">
      <c r="A1395" s="8" t="s">
        <v>286</v>
      </c>
      <c r="B1395" s="8" t="s">
        <v>29</v>
      </c>
      <c r="C1395" s="9">
        <v>0</v>
      </c>
      <c r="D1395" s="9">
        <v>0</v>
      </c>
      <c r="E1395" s="3" t="str">
        <f t="shared" si="84"/>
        <v/>
      </c>
      <c r="F1395" s="9">
        <v>0</v>
      </c>
      <c r="G1395" s="9">
        <v>34.865960000000001</v>
      </c>
      <c r="H1395" s="3" t="str">
        <f t="shared" si="85"/>
        <v/>
      </c>
      <c r="I1395" s="9">
        <v>12.06438</v>
      </c>
      <c r="J1395" s="3">
        <f t="shared" si="86"/>
        <v>1.8899918603359644</v>
      </c>
      <c r="K1395" s="9">
        <v>486.5034</v>
      </c>
      <c r="L1395" s="9">
        <v>782.10235</v>
      </c>
      <c r="M1395" s="3">
        <f t="shared" si="87"/>
        <v>0.60759893969908529</v>
      </c>
    </row>
    <row r="1396" spans="1:13" x14ac:dyDescent="0.25">
      <c r="A1396" s="8" t="s">
        <v>286</v>
      </c>
      <c r="B1396" s="8" t="s">
        <v>2</v>
      </c>
      <c r="C1396" s="9">
        <v>0</v>
      </c>
      <c r="D1396" s="9">
        <v>0</v>
      </c>
      <c r="E1396" s="3" t="str">
        <f t="shared" si="84"/>
        <v/>
      </c>
      <c r="F1396" s="9">
        <v>18.432549999999999</v>
      </c>
      <c r="G1396" s="9">
        <v>44.182259999999999</v>
      </c>
      <c r="H1396" s="3">
        <f t="shared" si="85"/>
        <v>1.3969694914702524</v>
      </c>
      <c r="I1396" s="9">
        <v>112.89549</v>
      </c>
      <c r="J1396" s="3">
        <f t="shared" si="86"/>
        <v>-0.60864459687450756</v>
      </c>
      <c r="K1396" s="9">
        <v>346.93364000000003</v>
      </c>
      <c r="L1396" s="9">
        <v>746.02380000000005</v>
      </c>
      <c r="M1396" s="3">
        <f t="shared" si="87"/>
        <v>1.150335724145978</v>
      </c>
    </row>
    <row r="1397" spans="1:13" x14ac:dyDescent="0.25">
      <c r="A1397" s="8" t="s">
        <v>286</v>
      </c>
      <c r="B1397" s="8" t="s">
        <v>28</v>
      </c>
      <c r="C1397" s="9">
        <v>0</v>
      </c>
      <c r="D1397" s="9">
        <v>0</v>
      </c>
      <c r="E1397" s="3" t="str">
        <f t="shared" si="84"/>
        <v/>
      </c>
      <c r="F1397" s="9">
        <v>4.5918200000000002</v>
      </c>
      <c r="G1397" s="9">
        <v>0</v>
      </c>
      <c r="H1397" s="3">
        <f t="shared" si="85"/>
        <v>-1</v>
      </c>
      <c r="I1397" s="9">
        <v>0</v>
      </c>
      <c r="J1397" s="3" t="str">
        <f t="shared" si="86"/>
        <v/>
      </c>
      <c r="K1397" s="9">
        <v>70.498800000000003</v>
      </c>
      <c r="L1397" s="9">
        <v>4.5125900000000003</v>
      </c>
      <c r="M1397" s="3">
        <f t="shared" si="87"/>
        <v>-0.93599054168297902</v>
      </c>
    </row>
    <row r="1398" spans="1:13" x14ac:dyDescent="0.25">
      <c r="A1398" s="8" t="s">
        <v>286</v>
      </c>
      <c r="B1398" s="8" t="s">
        <v>45</v>
      </c>
      <c r="C1398" s="9">
        <v>0</v>
      </c>
      <c r="D1398" s="9">
        <v>0</v>
      </c>
      <c r="E1398" s="3" t="str">
        <f t="shared" si="84"/>
        <v/>
      </c>
      <c r="F1398" s="9">
        <v>0</v>
      </c>
      <c r="G1398" s="9">
        <v>8.3712700000000009</v>
      </c>
      <c r="H1398" s="3" t="str">
        <f t="shared" si="85"/>
        <v/>
      </c>
      <c r="I1398" s="9">
        <v>11.13509</v>
      </c>
      <c r="J1398" s="3">
        <f t="shared" si="86"/>
        <v>-0.24820814200873087</v>
      </c>
      <c r="K1398" s="9">
        <v>84.496920000000003</v>
      </c>
      <c r="L1398" s="9">
        <v>130.97174000000001</v>
      </c>
      <c r="M1398" s="3">
        <f t="shared" si="87"/>
        <v>0.55001791781286236</v>
      </c>
    </row>
    <row r="1399" spans="1:13" x14ac:dyDescent="0.25">
      <c r="A1399" s="8" t="s">
        <v>286</v>
      </c>
      <c r="B1399" s="8" t="s">
        <v>43</v>
      </c>
      <c r="C1399" s="9">
        <v>0</v>
      </c>
      <c r="D1399" s="9">
        <v>0</v>
      </c>
      <c r="E1399" s="3" t="str">
        <f t="shared" si="84"/>
        <v/>
      </c>
      <c r="F1399" s="9">
        <v>82.612200000000001</v>
      </c>
      <c r="G1399" s="9">
        <v>97.617679999999993</v>
      </c>
      <c r="H1399" s="3">
        <f t="shared" si="85"/>
        <v>0.18163757895322963</v>
      </c>
      <c r="I1399" s="9">
        <v>23.070519999999998</v>
      </c>
      <c r="J1399" s="3">
        <f t="shared" si="86"/>
        <v>3.2312735040215825</v>
      </c>
      <c r="K1399" s="9">
        <v>332.57148000000001</v>
      </c>
      <c r="L1399" s="9">
        <v>592.36788999999999</v>
      </c>
      <c r="M1399" s="3">
        <f t="shared" si="87"/>
        <v>0.78117465153656584</v>
      </c>
    </row>
    <row r="1400" spans="1:13" s="2" customFormat="1" ht="13" x14ac:dyDescent="0.3">
      <c r="A1400" s="2" t="s">
        <v>286</v>
      </c>
      <c r="B1400" s="2" t="s">
        <v>0</v>
      </c>
      <c r="C1400" s="4">
        <v>0</v>
      </c>
      <c r="D1400" s="4">
        <v>0</v>
      </c>
      <c r="E1400" s="5" t="str">
        <f t="shared" si="84"/>
        <v/>
      </c>
      <c r="F1400" s="4">
        <v>0</v>
      </c>
      <c r="G1400" s="4">
        <v>0</v>
      </c>
      <c r="H1400" s="5" t="str">
        <f t="shared" si="85"/>
        <v/>
      </c>
      <c r="I1400" s="4">
        <v>4.4157099999999998</v>
      </c>
      <c r="J1400" s="5">
        <f t="shared" si="86"/>
        <v>-1</v>
      </c>
      <c r="K1400" s="4">
        <v>0</v>
      </c>
      <c r="L1400" s="4">
        <v>4.4157099999999998</v>
      </c>
      <c r="M1400" s="5" t="str">
        <f t="shared" si="87"/>
        <v/>
      </c>
    </row>
    <row r="1401" spans="1:13" s="2" customFormat="1" ht="13" x14ac:dyDescent="0.3">
      <c r="A1401" s="2" t="s">
        <v>286</v>
      </c>
      <c r="B1401" s="2" t="s">
        <v>0</v>
      </c>
      <c r="C1401" s="4">
        <v>892.50775999999996</v>
      </c>
      <c r="D1401" s="4">
        <v>86.61645</v>
      </c>
      <c r="E1401" s="5">
        <f t="shared" si="84"/>
        <v>-0.90295160010709596</v>
      </c>
      <c r="F1401" s="4">
        <v>61167.119129999999</v>
      </c>
      <c r="G1401" s="4">
        <v>60372.689550000003</v>
      </c>
      <c r="H1401" s="5">
        <f t="shared" si="85"/>
        <v>-1.2987853462766097E-2</v>
      </c>
      <c r="I1401" s="4">
        <v>64664.20261</v>
      </c>
      <c r="J1401" s="5">
        <f t="shared" si="86"/>
        <v>-6.6366132833691416E-2</v>
      </c>
      <c r="K1401" s="4">
        <v>628152.85277</v>
      </c>
      <c r="L1401" s="4">
        <v>727481.54605</v>
      </c>
      <c r="M1401" s="5">
        <f t="shared" si="87"/>
        <v>0.1581282212474</v>
      </c>
    </row>
    <row r="1402" spans="1:13" x14ac:dyDescent="0.25">
      <c r="A1402" s="8" t="s">
        <v>285</v>
      </c>
      <c r="B1402" s="8" t="s">
        <v>25</v>
      </c>
      <c r="C1402" s="9">
        <v>0</v>
      </c>
      <c r="D1402" s="9">
        <v>0</v>
      </c>
      <c r="E1402" s="3" t="str">
        <f t="shared" si="84"/>
        <v/>
      </c>
      <c r="F1402" s="9">
        <v>19.1648</v>
      </c>
      <c r="G1402" s="9">
        <v>1.044E-2</v>
      </c>
      <c r="H1402" s="3">
        <f t="shared" si="85"/>
        <v>-0.99945525129403912</v>
      </c>
      <c r="I1402" s="9">
        <v>24.389800000000001</v>
      </c>
      <c r="J1402" s="3">
        <f t="shared" si="86"/>
        <v>-0.99957195220953021</v>
      </c>
      <c r="K1402" s="9">
        <v>146.04915</v>
      </c>
      <c r="L1402" s="9">
        <v>229.12454</v>
      </c>
      <c r="M1402" s="3">
        <f t="shared" si="87"/>
        <v>0.5688180314640654</v>
      </c>
    </row>
    <row r="1403" spans="1:13" x14ac:dyDescent="0.25">
      <c r="A1403" s="8" t="s">
        <v>285</v>
      </c>
      <c r="B1403" s="8" t="s">
        <v>38</v>
      </c>
      <c r="C1403" s="9">
        <v>0</v>
      </c>
      <c r="D1403" s="9">
        <v>0</v>
      </c>
      <c r="E1403" s="3" t="str">
        <f t="shared" si="84"/>
        <v/>
      </c>
      <c r="F1403" s="9">
        <v>0</v>
      </c>
      <c r="G1403" s="9">
        <v>0</v>
      </c>
      <c r="H1403" s="3" t="str">
        <f t="shared" si="85"/>
        <v/>
      </c>
      <c r="I1403" s="9">
        <v>0</v>
      </c>
      <c r="J1403" s="3" t="str">
        <f t="shared" si="86"/>
        <v/>
      </c>
      <c r="K1403" s="9">
        <v>0</v>
      </c>
      <c r="L1403" s="9">
        <v>0.52312999999999998</v>
      </c>
      <c r="M1403" s="3" t="str">
        <f t="shared" si="87"/>
        <v/>
      </c>
    </row>
    <row r="1404" spans="1:13" x14ac:dyDescent="0.25">
      <c r="A1404" s="8" t="s">
        <v>285</v>
      </c>
      <c r="B1404" s="8" t="s">
        <v>24</v>
      </c>
      <c r="C1404" s="9">
        <v>0</v>
      </c>
      <c r="D1404" s="9">
        <v>0</v>
      </c>
      <c r="E1404" s="3" t="str">
        <f t="shared" si="84"/>
        <v/>
      </c>
      <c r="F1404" s="9">
        <v>0</v>
      </c>
      <c r="G1404" s="9">
        <v>0</v>
      </c>
      <c r="H1404" s="3" t="str">
        <f t="shared" si="85"/>
        <v/>
      </c>
      <c r="I1404" s="9">
        <v>0</v>
      </c>
      <c r="J1404" s="3" t="str">
        <f t="shared" si="86"/>
        <v/>
      </c>
      <c r="K1404" s="9">
        <v>57.61542</v>
      </c>
      <c r="L1404" s="9">
        <v>0</v>
      </c>
      <c r="M1404" s="3">
        <f t="shared" si="87"/>
        <v>-1</v>
      </c>
    </row>
    <row r="1405" spans="1:13" x14ac:dyDescent="0.25">
      <c r="A1405" s="8" t="s">
        <v>285</v>
      </c>
      <c r="B1405" s="8" t="s">
        <v>63</v>
      </c>
      <c r="C1405" s="9">
        <v>0</v>
      </c>
      <c r="D1405" s="9">
        <v>0</v>
      </c>
      <c r="E1405" s="3" t="str">
        <f t="shared" si="84"/>
        <v/>
      </c>
      <c r="F1405" s="9">
        <v>0</v>
      </c>
      <c r="G1405" s="9">
        <v>0</v>
      </c>
      <c r="H1405" s="3" t="str">
        <f t="shared" si="85"/>
        <v/>
      </c>
      <c r="I1405" s="9">
        <v>0</v>
      </c>
      <c r="J1405" s="3" t="str">
        <f t="shared" si="86"/>
        <v/>
      </c>
      <c r="K1405" s="9">
        <v>20.855</v>
      </c>
      <c r="L1405" s="9">
        <v>0</v>
      </c>
      <c r="M1405" s="3">
        <f t="shared" si="87"/>
        <v>-1</v>
      </c>
    </row>
    <row r="1406" spans="1:13" x14ac:dyDescent="0.25">
      <c r="A1406" s="8" t="s">
        <v>285</v>
      </c>
      <c r="B1406" s="8" t="s">
        <v>21</v>
      </c>
      <c r="C1406" s="9">
        <v>0</v>
      </c>
      <c r="D1406" s="9">
        <v>0</v>
      </c>
      <c r="E1406" s="3" t="str">
        <f t="shared" si="84"/>
        <v/>
      </c>
      <c r="F1406" s="9">
        <v>0</v>
      </c>
      <c r="G1406" s="9">
        <v>0</v>
      </c>
      <c r="H1406" s="3" t="str">
        <f t="shared" si="85"/>
        <v/>
      </c>
      <c r="I1406" s="9">
        <v>0</v>
      </c>
      <c r="J1406" s="3" t="str">
        <f t="shared" si="86"/>
        <v/>
      </c>
      <c r="K1406" s="9">
        <v>0</v>
      </c>
      <c r="L1406" s="9">
        <v>1900.51214</v>
      </c>
      <c r="M1406" s="3" t="str">
        <f t="shared" si="87"/>
        <v/>
      </c>
    </row>
    <row r="1407" spans="1:13" x14ac:dyDescent="0.25">
      <c r="A1407" s="8" t="s">
        <v>285</v>
      </c>
      <c r="B1407" s="8" t="s">
        <v>20</v>
      </c>
      <c r="C1407" s="9">
        <v>0</v>
      </c>
      <c r="D1407" s="9">
        <v>0</v>
      </c>
      <c r="E1407" s="3" t="str">
        <f t="shared" si="84"/>
        <v/>
      </c>
      <c r="F1407" s="9">
        <v>0</v>
      </c>
      <c r="G1407" s="9">
        <v>0</v>
      </c>
      <c r="H1407" s="3" t="str">
        <f t="shared" si="85"/>
        <v/>
      </c>
      <c r="I1407" s="9">
        <v>0</v>
      </c>
      <c r="J1407" s="3" t="str">
        <f t="shared" si="86"/>
        <v/>
      </c>
      <c r="K1407" s="9">
        <v>0</v>
      </c>
      <c r="L1407" s="9">
        <v>0</v>
      </c>
      <c r="M1407" s="3" t="str">
        <f t="shared" si="87"/>
        <v/>
      </c>
    </row>
    <row r="1408" spans="1:13" x14ac:dyDescent="0.25">
      <c r="A1408" s="8" t="s">
        <v>285</v>
      </c>
      <c r="B1408" s="8" t="s">
        <v>19</v>
      </c>
      <c r="C1408" s="9">
        <v>0</v>
      </c>
      <c r="D1408" s="9">
        <v>0</v>
      </c>
      <c r="E1408" s="3" t="str">
        <f t="shared" si="84"/>
        <v/>
      </c>
      <c r="F1408" s="9">
        <v>0</v>
      </c>
      <c r="G1408" s="9">
        <v>0</v>
      </c>
      <c r="H1408" s="3" t="str">
        <f t="shared" si="85"/>
        <v/>
      </c>
      <c r="I1408" s="9">
        <v>0</v>
      </c>
      <c r="J1408" s="3" t="str">
        <f t="shared" si="86"/>
        <v/>
      </c>
      <c r="K1408" s="9">
        <v>13.67844</v>
      </c>
      <c r="L1408" s="9">
        <v>0</v>
      </c>
      <c r="M1408" s="3">
        <f t="shared" si="87"/>
        <v>-1</v>
      </c>
    </row>
    <row r="1409" spans="1:13" x14ac:dyDescent="0.25">
      <c r="A1409" s="8" t="s">
        <v>285</v>
      </c>
      <c r="B1409" s="8" t="s">
        <v>18</v>
      </c>
      <c r="C1409" s="9">
        <v>0</v>
      </c>
      <c r="D1409" s="9">
        <v>0</v>
      </c>
      <c r="E1409" s="3" t="str">
        <f t="shared" si="84"/>
        <v/>
      </c>
      <c r="F1409" s="9">
        <v>49.996839999999999</v>
      </c>
      <c r="G1409" s="9">
        <v>6.4131</v>
      </c>
      <c r="H1409" s="3">
        <f t="shared" si="85"/>
        <v>-0.87172989332925843</v>
      </c>
      <c r="I1409" s="9">
        <v>69.149630000000002</v>
      </c>
      <c r="J1409" s="3">
        <f t="shared" si="86"/>
        <v>-0.90725763825489736</v>
      </c>
      <c r="K1409" s="9">
        <v>767.36658</v>
      </c>
      <c r="L1409" s="9">
        <v>483.73475000000002</v>
      </c>
      <c r="M1409" s="3">
        <f t="shared" si="87"/>
        <v>-0.36961712614588971</v>
      </c>
    </row>
    <row r="1410" spans="1:13" x14ac:dyDescent="0.25">
      <c r="A1410" s="8" t="s">
        <v>285</v>
      </c>
      <c r="B1410" s="8" t="s">
        <v>17</v>
      </c>
      <c r="C1410" s="9">
        <v>0</v>
      </c>
      <c r="D1410" s="9">
        <v>0</v>
      </c>
      <c r="E1410" s="3" t="str">
        <f t="shared" si="84"/>
        <v/>
      </c>
      <c r="F1410" s="9">
        <v>0</v>
      </c>
      <c r="G1410" s="9">
        <v>0</v>
      </c>
      <c r="H1410" s="3" t="str">
        <f t="shared" si="85"/>
        <v/>
      </c>
      <c r="I1410" s="9">
        <v>26.806000000000001</v>
      </c>
      <c r="J1410" s="3">
        <f t="shared" si="86"/>
        <v>-1</v>
      </c>
      <c r="K1410" s="9">
        <v>64.024240000000006</v>
      </c>
      <c r="L1410" s="9">
        <v>172.09612000000001</v>
      </c>
      <c r="M1410" s="3">
        <f t="shared" si="87"/>
        <v>1.6879838011353199</v>
      </c>
    </row>
    <row r="1411" spans="1:13" x14ac:dyDescent="0.25">
      <c r="A1411" s="8" t="s">
        <v>285</v>
      </c>
      <c r="B1411" s="8" t="s">
        <v>33</v>
      </c>
      <c r="C1411" s="9">
        <v>0</v>
      </c>
      <c r="D1411" s="9">
        <v>0</v>
      </c>
      <c r="E1411" s="3" t="str">
        <f t="shared" si="84"/>
        <v/>
      </c>
      <c r="F1411" s="9">
        <v>0</v>
      </c>
      <c r="G1411" s="9">
        <v>0</v>
      </c>
      <c r="H1411" s="3" t="str">
        <f t="shared" si="85"/>
        <v/>
      </c>
      <c r="I1411" s="9">
        <v>0</v>
      </c>
      <c r="J1411" s="3" t="str">
        <f t="shared" si="86"/>
        <v/>
      </c>
      <c r="K1411" s="9">
        <v>58.66845</v>
      </c>
      <c r="L1411" s="9">
        <v>0</v>
      </c>
      <c r="M1411" s="3">
        <f t="shared" si="87"/>
        <v>-1</v>
      </c>
    </row>
    <row r="1412" spans="1:13" x14ac:dyDescent="0.25">
      <c r="A1412" s="8" t="s">
        <v>285</v>
      </c>
      <c r="B1412" s="8" t="s">
        <v>16</v>
      </c>
      <c r="C1412" s="9">
        <v>0</v>
      </c>
      <c r="D1412" s="9">
        <v>0</v>
      </c>
      <c r="E1412" s="3" t="str">
        <f t="shared" si="84"/>
        <v/>
      </c>
      <c r="F1412" s="9">
        <v>0</v>
      </c>
      <c r="G1412" s="9">
        <v>58.442700000000002</v>
      </c>
      <c r="H1412" s="3" t="str">
        <f t="shared" si="85"/>
        <v/>
      </c>
      <c r="I1412" s="9">
        <v>0</v>
      </c>
      <c r="J1412" s="3" t="str">
        <f t="shared" si="86"/>
        <v/>
      </c>
      <c r="K1412" s="9">
        <v>101.896</v>
      </c>
      <c r="L1412" s="9">
        <v>196.87270000000001</v>
      </c>
      <c r="M1412" s="3">
        <f t="shared" si="87"/>
        <v>0.93209448849807663</v>
      </c>
    </row>
    <row r="1413" spans="1:13" x14ac:dyDescent="0.25">
      <c r="A1413" s="8" t="s">
        <v>285</v>
      </c>
      <c r="B1413" s="8" t="s">
        <v>13</v>
      </c>
      <c r="C1413" s="9">
        <v>0</v>
      </c>
      <c r="D1413" s="9">
        <v>0</v>
      </c>
      <c r="E1413" s="3" t="str">
        <f t="shared" ref="E1413:E1476" si="88">IF(C1413=0,"",(D1413/C1413-1))</f>
        <v/>
      </c>
      <c r="F1413" s="9">
        <v>0</v>
      </c>
      <c r="G1413" s="9">
        <v>0</v>
      </c>
      <c r="H1413" s="3" t="str">
        <f t="shared" ref="H1413:H1476" si="89">IF(F1413=0,"",(G1413/F1413-1))</f>
        <v/>
      </c>
      <c r="I1413" s="9">
        <v>0</v>
      </c>
      <c r="J1413" s="3" t="str">
        <f t="shared" ref="J1413:J1476" si="90">IF(I1413=0,"",(G1413/I1413-1))</f>
        <v/>
      </c>
      <c r="K1413" s="9">
        <v>42.15</v>
      </c>
      <c r="L1413" s="9">
        <v>1.5</v>
      </c>
      <c r="M1413" s="3">
        <f t="shared" ref="M1413:M1476" si="91">IF(K1413=0,"",(L1413/K1413-1))</f>
        <v>-0.96441281138790036</v>
      </c>
    </row>
    <row r="1414" spans="1:13" x14ac:dyDescent="0.25">
      <c r="A1414" s="8" t="s">
        <v>285</v>
      </c>
      <c r="B1414" s="8" t="s">
        <v>12</v>
      </c>
      <c r="C1414" s="9">
        <v>0</v>
      </c>
      <c r="D1414" s="9">
        <v>0</v>
      </c>
      <c r="E1414" s="3" t="str">
        <f t="shared" si="88"/>
        <v/>
      </c>
      <c r="F1414" s="9">
        <v>0</v>
      </c>
      <c r="G1414" s="9">
        <v>0</v>
      </c>
      <c r="H1414" s="3" t="str">
        <f t="shared" si="89"/>
        <v/>
      </c>
      <c r="I1414" s="9">
        <v>0</v>
      </c>
      <c r="J1414" s="3" t="str">
        <f t="shared" si="90"/>
        <v/>
      </c>
      <c r="K1414" s="9">
        <v>217.26952</v>
      </c>
      <c r="L1414" s="9">
        <v>276.59554000000003</v>
      </c>
      <c r="M1414" s="3">
        <f t="shared" si="91"/>
        <v>0.27305265828359193</v>
      </c>
    </row>
    <row r="1415" spans="1:13" x14ac:dyDescent="0.25">
      <c r="A1415" s="8" t="s">
        <v>285</v>
      </c>
      <c r="B1415" s="8" t="s">
        <v>6</v>
      </c>
      <c r="C1415" s="9">
        <v>0</v>
      </c>
      <c r="D1415" s="9">
        <v>0</v>
      </c>
      <c r="E1415" s="3" t="str">
        <f t="shared" si="88"/>
        <v/>
      </c>
      <c r="F1415" s="9">
        <v>0</v>
      </c>
      <c r="G1415" s="9">
        <v>0</v>
      </c>
      <c r="H1415" s="3" t="str">
        <f t="shared" si="89"/>
        <v/>
      </c>
      <c r="I1415" s="9">
        <v>0</v>
      </c>
      <c r="J1415" s="3" t="str">
        <f t="shared" si="90"/>
        <v/>
      </c>
      <c r="K1415" s="9">
        <v>4.1632100000000003</v>
      </c>
      <c r="L1415" s="9">
        <v>0</v>
      </c>
      <c r="M1415" s="3">
        <f t="shared" si="91"/>
        <v>-1</v>
      </c>
    </row>
    <row r="1416" spans="1:13" x14ac:dyDescent="0.25">
      <c r="A1416" s="8" t="s">
        <v>285</v>
      </c>
      <c r="B1416" s="8" t="s">
        <v>4</v>
      </c>
      <c r="C1416" s="9">
        <v>0</v>
      </c>
      <c r="D1416" s="9">
        <v>0</v>
      </c>
      <c r="E1416" s="3" t="str">
        <f t="shared" si="88"/>
        <v/>
      </c>
      <c r="F1416" s="9">
        <v>0</v>
      </c>
      <c r="G1416" s="9">
        <v>0</v>
      </c>
      <c r="H1416" s="3" t="str">
        <f t="shared" si="89"/>
        <v/>
      </c>
      <c r="I1416" s="9">
        <v>0</v>
      </c>
      <c r="J1416" s="3" t="str">
        <f t="shared" si="90"/>
        <v/>
      </c>
      <c r="K1416" s="9">
        <v>0</v>
      </c>
      <c r="L1416" s="9">
        <v>148</v>
      </c>
      <c r="M1416" s="3" t="str">
        <f t="shared" si="91"/>
        <v/>
      </c>
    </row>
    <row r="1417" spans="1:13" s="2" customFormat="1" ht="13" x14ac:dyDescent="0.3">
      <c r="A1417" s="2" t="s">
        <v>285</v>
      </c>
      <c r="B1417" s="2" t="s">
        <v>0</v>
      </c>
      <c r="C1417" s="4">
        <v>0</v>
      </c>
      <c r="D1417" s="4">
        <v>0</v>
      </c>
      <c r="E1417" s="5" t="str">
        <f t="shared" si="88"/>
        <v/>
      </c>
      <c r="F1417" s="4">
        <v>69.161640000000006</v>
      </c>
      <c r="G1417" s="4">
        <v>64.866240000000005</v>
      </c>
      <c r="H1417" s="5">
        <f t="shared" si="89"/>
        <v>-6.210668225912519E-2</v>
      </c>
      <c r="I1417" s="4">
        <v>120.34542999999999</v>
      </c>
      <c r="J1417" s="5">
        <f t="shared" si="90"/>
        <v>-0.46099955768989309</v>
      </c>
      <c r="K1417" s="4">
        <v>1493.7360100000001</v>
      </c>
      <c r="L1417" s="4">
        <v>3408.95892</v>
      </c>
      <c r="M1417" s="5">
        <f t="shared" si="91"/>
        <v>1.282169605056251</v>
      </c>
    </row>
    <row r="1418" spans="1:13" x14ac:dyDescent="0.25">
      <c r="A1418" s="8" t="s">
        <v>284</v>
      </c>
      <c r="B1418" s="8" t="s">
        <v>26</v>
      </c>
      <c r="C1418" s="9">
        <v>79.674599999999998</v>
      </c>
      <c r="D1418" s="9">
        <v>0</v>
      </c>
      <c r="E1418" s="3">
        <f t="shared" si="88"/>
        <v>-1</v>
      </c>
      <c r="F1418" s="9">
        <v>624.35217999999998</v>
      </c>
      <c r="G1418" s="9">
        <v>341.80928999999998</v>
      </c>
      <c r="H1418" s="3">
        <f t="shared" si="89"/>
        <v>-0.45253768474068601</v>
      </c>
      <c r="I1418" s="9">
        <v>551.91623000000004</v>
      </c>
      <c r="J1418" s="3">
        <f t="shared" si="90"/>
        <v>-0.38068628639531044</v>
      </c>
      <c r="K1418" s="9">
        <v>8475.2137299999995</v>
      </c>
      <c r="L1418" s="9">
        <v>5792.6384799999996</v>
      </c>
      <c r="M1418" s="3">
        <f t="shared" si="91"/>
        <v>-0.31652007081596045</v>
      </c>
    </row>
    <row r="1419" spans="1:13" x14ac:dyDescent="0.25">
      <c r="A1419" s="8" t="s">
        <v>284</v>
      </c>
      <c r="B1419" s="8" t="s">
        <v>72</v>
      </c>
      <c r="C1419" s="9">
        <v>0</v>
      </c>
      <c r="D1419" s="9">
        <v>0</v>
      </c>
      <c r="E1419" s="3" t="str">
        <f t="shared" si="88"/>
        <v/>
      </c>
      <c r="F1419" s="9">
        <v>0</v>
      </c>
      <c r="G1419" s="9">
        <v>0</v>
      </c>
      <c r="H1419" s="3" t="str">
        <f t="shared" si="89"/>
        <v/>
      </c>
      <c r="I1419" s="9">
        <v>0</v>
      </c>
      <c r="J1419" s="3" t="str">
        <f t="shared" si="90"/>
        <v/>
      </c>
      <c r="K1419" s="9">
        <v>0</v>
      </c>
      <c r="L1419" s="9">
        <v>0</v>
      </c>
      <c r="M1419" s="3" t="str">
        <f t="shared" si="91"/>
        <v/>
      </c>
    </row>
    <row r="1420" spans="1:13" x14ac:dyDescent="0.25">
      <c r="A1420" s="8" t="s">
        <v>284</v>
      </c>
      <c r="B1420" s="8" t="s">
        <v>71</v>
      </c>
      <c r="C1420" s="9">
        <v>0</v>
      </c>
      <c r="D1420" s="9">
        <v>0</v>
      </c>
      <c r="E1420" s="3" t="str">
        <f t="shared" si="88"/>
        <v/>
      </c>
      <c r="F1420" s="9">
        <v>168.19141999999999</v>
      </c>
      <c r="G1420" s="9">
        <v>122.50837</v>
      </c>
      <c r="H1420" s="3">
        <f t="shared" si="89"/>
        <v>-0.271613439020849</v>
      </c>
      <c r="I1420" s="9">
        <v>179.95826</v>
      </c>
      <c r="J1420" s="3">
        <f t="shared" si="90"/>
        <v>-0.31924008378387303</v>
      </c>
      <c r="K1420" s="9">
        <v>1720.9523300000001</v>
      </c>
      <c r="L1420" s="9">
        <v>1912.7468100000001</v>
      </c>
      <c r="M1420" s="3">
        <f t="shared" si="91"/>
        <v>0.11144671276281071</v>
      </c>
    </row>
    <row r="1421" spans="1:13" x14ac:dyDescent="0.25">
      <c r="A1421" s="8" t="s">
        <v>284</v>
      </c>
      <c r="B1421" s="8" t="s">
        <v>41</v>
      </c>
      <c r="C1421" s="9">
        <v>0</v>
      </c>
      <c r="D1421" s="9">
        <v>0</v>
      </c>
      <c r="E1421" s="3" t="str">
        <f t="shared" si="88"/>
        <v/>
      </c>
      <c r="F1421" s="9">
        <v>0</v>
      </c>
      <c r="G1421" s="9">
        <v>0</v>
      </c>
      <c r="H1421" s="3" t="str">
        <f t="shared" si="89"/>
        <v/>
      </c>
      <c r="I1421" s="9">
        <v>4.1044200000000002</v>
      </c>
      <c r="J1421" s="3">
        <f t="shared" si="90"/>
        <v>-1</v>
      </c>
      <c r="K1421" s="9">
        <v>36.692999999999998</v>
      </c>
      <c r="L1421" s="9">
        <v>4.1044200000000002</v>
      </c>
      <c r="M1421" s="3">
        <f t="shared" si="91"/>
        <v>-0.88814160739105552</v>
      </c>
    </row>
    <row r="1422" spans="1:13" x14ac:dyDescent="0.25">
      <c r="A1422" s="8" t="s">
        <v>284</v>
      </c>
      <c r="B1422" s="8" t="s">
        <v>70</v>
      </c>
      <c r="C1422" s="9">
        <v>0</v>
      </c>
      <c r="D1422" s="9">
        <v>0</v>
      </c>
      <c r="E1422" s="3" t="str">
        <f t="shared" si="88"/>
        <v/>
      </c>
      <c r="F1422" s="9">
        <v>0</v>
      </c>
      <c r="G1422" s="9">
        <v>0</v>
      </c>
      <c r="H1422" s="3" t="str">
        <f t="shared" si="89"/>
        <v/>
      </c>
      <c r="I1422" s="9">
        <v>0</v>
      </c>
      <c r="J1422" s="3" t="str">
        <f t="shared" si="90"/>
        <v/>
      </c>
      <c r="K1422" s="9">
        <v>0</v>
      </c>
      <c r="L1422" s="9">
        <v>116.7158</v>
      </c>
      <c r="M1422" s="3" t="str">
        <f t="shared" si="91"/>
        <v/>
      </c>
    </row>
    <row r="1423" spans="1:13" x14ac:dyDescent="0.25">
      <c r="A1423" s="8" t="s">
        <v>284</v>
      </c>
      <c r="B1423" s="8" t="s">
        <v>25</v>
      </c>
      <c r="C1423" s="9">
        <v>103.39046</v>
      </c>
      <c r="D1423" s="9">
        <v>0</v>
      </c>
      <c r="E1423" s="3">
        <f t="shared" si="88"/>
        <v>-1</v>
      </c>
      <c r="F1423" s="9">
        <v>5157.6479900000004</v>
      </c>
      <c r="G1423" s="9">
        <v>5595.77</v>
      </c>
      <c r="H1423" s="3">
        <f t="shared" si="89"/>
        <v>8.4946086055011971E-2</v>
      </c>
      <c r="I1423" s="9">
        <v>4325.5374700000002</v>
      </c>
      <c r="J1423" s="3">
        <f t="shared" si="90"/>
        <v>0.29365888951598884</v>
      </c>
      <c r="K1423" s="9">
        <v>60650.542430000001</v>
      </c>
      <c r="L1423" s="9">
        <v>55669.169439999998</v>
      </c>
      <c r="M1423" s="3">
        <f t="shared" si="91"/>
        <v>-8.2132373271834647E-2</v>
      </c>
    </row>
    <row r="1424" spans="1:13" x14ac:dyDescent="0.25">
      <c r="A1424" s="8" t="s">
        <v>284</v>
      </c>
      <c r="B1424" s="8" t="s">
        <v>40</v>
      </c>
      <c r="C1424" s="9">
        <v>0</v>
      </c>
      <c r="D1424" s="9">
        <v>0</v>
      </c>
      <c r="E1424" s="3" t="str">
        <f t="shared" si="88"/>
        <v/>
      </c>
      <c r="F1424" s="9">
        <v>288.2099</v>
      </c>
      <c r="G1424" s="9">
        <v>525.50073999999995</v>
      </c>
      <c r="H1424" s="3">
        <f t="shared" si="89"/>
        <v>0.82332647143626891</v>
      </c>
      <c r="I1424" s="9">
        <v>119.2038</v>
      </c>
      <c r="J1424" s="3">
        <f t="shared" si="90"/>
        <v>3.4084227180677118</v>
      </c>
      <c r="K1424" s="9">
        <v>1714.22468</v>
      </c>
      <c r="L1424" s="9">
        <v>1797.636</v>
      </c>
      <c r="M1424" s="3">
        <f t="shared" si="91"/>
        <v>4.8658335732279845E-2</v>
      </c>
    </row>
    <row r="1425" spans="1:13" x14ac:dyDescent="0.25">
      <c r="A1425" s="8" t="s">
        <v>284</v>
      </c>
      <c r="B1425" s="8" t="s">
        <v>38</v>
      </c>
      <c r="C1425" s="9">
        <v>0</v>
      </c>
      <c r="D1425" s="9">
        <v>0</v>
      </c>
      <c r="E1425" s="3" t="str">
        <f t="shared" si="88"/>
        <v/>
      </c>
      <c r="F1425" s="9">
        <v>239.10898</v>
      </c>
      <c r="G1425" s="9">
        <v>1498.1438599999999</v>
      </c>
      <c r="H1425" s="3">
        <f t="shared" si="89"/>
        <v>5.2655273758434333</v>
      </c>
      <c r="I1425" s="9">
        <v>2575.4261999999999</v>
      </c>
      <c r="J1425" s="3">
        <f t="shared" si="90"/>
        <v>-0.41829284022970648</v>
      </c>
      <c r="K1425" s="9">
        <v>10257.244060000001</v>
      </c>
      <c r="L1425" s="9">
        <v>16684.42195</v>
      </c>
      <c r="M1425" s="3">
        <f t="shared" si="91"/>
        <v>0.62659890438445887</v>
      </c>
    </row>
    <row r="1426" spans="1:13" x14ac:dyDescent="0.25">
      <c r="A1426" s="8" t="s">
        <v>284</v>
      </c>
      <c r="B1426" s="8" t="s">
        <v>37</v>
      </c>
      <c r="C1426" s="9">
        <v>0</v>
      </c>
      <c r="D1426" s="9">
        <v>0</v>
      </c>
      <c r="E1426" s="3" t="str">
        <f t="shared" si="88"/>
        <v/>
      </c>
      <c r="F1426" s="9">
        <v>2159.3368700000001</v>
      </c>
      <c r="G1426" s="9">
        <v>3660.4305800000002</v>
      </c>
      <c r="H1426" s="3">
        <f t="shared" si="89"/>
        <v>0.6951642102975808</v>
      </c>
      <c r="I1426" s="9">
        <v>1981.2564500000001</v>
      </c>
      <c r="J1426" s="3">
        <f t="shared" si="90"/>
        <v>0.84752992476062361</v>
      </c>
      <c r="K1426" s="9">
        <v>35475.751790000002</v>
      </c>
      <c r="L1426" s="9">
        <v>33535.696000000004</v>
      </c>
      <c r="M1426" s="3">
        <f t="shared" si="91"/>
        <v>-5.4686812600455381E-2</v>
      </c>
    </row>
    <row r="1427" spans="1:13" x14ac:dyDescent="0.25">
      <c r="A1427" s="8" t="s">
        <v>284</v>
      </c>
      <c r="B1427" s="8" t="s">
        <v>67</v>
      </c>
      <c r="C1427" s="9">
        <v>0</v>
      </c>
      <c r="D1427" s="9">
        <v>0</v>
      </c>
      <c r="E1427" s="3" t="str">
        <f t="shared" si="88"/>
        <v/>
      </c>
      <c r="F1427" s="9">
        <v>0</v>
      </c>
      <c r="G1427" s="9">
        <v>0</v>
      </c>
      <c r="H1427" s="3" t="str">
        <f t="shared" si="89"/>
        <v/>
      </c>
      <c r="I1427" s="9">
        <v>0</v>
      </c>
      <c r="J1427" s="3" t="str">
        <f t="shared" si="90"/>
        <v/>
      </c>
      <c r="K1427" s="9">
        <v>0</v>
      </c>
      <c r="L1427" s="9">
        <v>40.766500000000001</v>
      </c>
      <c r="M1427" s="3" t="str">
        <f t="shared" si="91"/>
        <v/>
      </c>
    </row>
    <row r="1428" spans="1:13" x14ac:dyDescent="0.25">
      <c r="A1428" s="8" t="s">
        <v>284</v>
      </c>
      <c r="B1428" s="8" t="s">
        <v>81</v>
      </c>
      <c r="C1428" s="9">
        <v>0</v>
      </c>
      <c r="D1428" s="9">
        <v>0</v>
      </c>
      <c r="E1428" s="3" t="str">
        <f t="shared" si="88"/>
        <v/>
      </c>
      <c r="F1428" s="9">
        <v>0</v>
      </c>
      <c r="G1428" s="9">
        <v>0</v>
      </c>
      <c r="H1428" s="3" t="str">
        <f t="shared" si="89"/>
        <v/>
      </c>
      <c r="I1428" s="9">
        <v>0</v>
      </c>
      <c r="J1428" s="3" t="str">
        <f t="shared" si="90"/>
        <v/>
      </c>
      <c r="K1428" s="9">
        <v>8.91</v>
      </c>
      <c r="L1428" s="9">
        <v>0</v>
      </c>
      <c r="M1428" s="3">
        <f t="shared" si="91"/>
        <v>-1</v>
      </c>
    </row>
    <row r="1429" spans="1:13" x14ac:dyDescent="0.25">
      <c r="A1429" s="8" t="s">
        <v>284</v>
      </c>
      <c r="B1429" s="8" t="s">
        <v>36</v>
      </c>
      <c r="C1429" s="9">
        <v>0</v>
      </c>
      <c r="D1429" s="9">
        <v>0</v>
      </c>
      <c r="E1429" s="3" t="str">
        <f t="shared" si="88"/>
        <v/>
      </c>
      <c r="F1429" s="9">
        <v>17.64631</v>
      </c>
      <c r="G1429" s="9">
        <v>0</v>
      </c>
      <c r="H1429" s="3">
        <f t="shared" si="89"/>
        <v>-1</v>
      </c>
      <c r="I1429" s="9">
        <v>15.616</v>
      </c>
      <c r="J1429" s="3">
        <f t="shared" si="90"/>
        <v>-1</v>
      </c>
      <c r="K1429" s="9">
        <v>122.31477</v>
      </c>
      <c r="L1429" s="9">
        <v>253.46924999999999</v>
      </c>
      <c r="M1429" s="3">
        <f t="shared" si="91"/>
        <v>1.0722701763654543</v>
      </c>
    </row>
    <row r="1430" spans="1:13" x14ac:dyDescent="0.25">
      <c r="A1430" s="8" t="s">
        <v>284</v>
      </c>
      <c r="B1430" s="8" t="s">
        <v>24</v>
      </c>
      <c r="C1430" s="9">
        <v>112.2042</v>
      </c>
      <c r="D1430" s="9">
        <v>0</v>
      </c>
      <c r="E1430" s="3">
        <f t="shared" si="88"/>
        <v>-1</v>
      </c>
      <c r="F1430" s="9">
        <v>4358.8315499999999</v>
      </c>
      <c r="G1430" s="9">
        <v>5469.5191699999996</v>
      </c>
      <c r="H1430" s="3">
        <f t="shared" si="89"/>
        <v>0.25481315514475433</v>
      </c>
      <c r="I1430" s="9">
        <v>4328.1835000000001</v>
      </c>
      <c r="J1430" s="3">
        <f t="shared" si="90"/>
        <v>0.26369854004572568</v>
      </c>
      <c r="K1430" s="9">
        <v>59583.880640000003</v>
      </c>
      <c r="L1430" s="9">
        <v>52080.447039999999</v>
      </c>
      <c r="M1430" s="3">
        <f t="shared" si="91"/>
        <v>-0.12593059598341738</v>
      </c>
    </row>
    <row r="1431" spans="1:13" x14ac:dyDescent="0.25">
      <c r="A1431" s="8" t="s">
        <v>284</v>
      </c>
      <c r="B1431" s="8" t="s">
        <v>64</v>
      </c>
      <c r="C1431" s="9">
        <v>0</v>
      </c>
      <c r="D1431" s="9">
        <v>0</v>
      </c>
      <c r="E1431" s="3" t="str">
        <f t="shared" si="88"/>
        <v/>
      </c>
      <c r="F1431" s="9">
        <v>0</v>
      </c>
      <c r="G1431" s="9">
        <v>0</v>
      </c>
      <c r="H1431" s="3" t="str">
        <f t="shared" si="89"/>
        <v/>
      </c>
      <c r="I1431" s="9">
        <v>0</v>
      </c>
      <c r="J1431" s="3" t="str">
        <f t="shared" si="90"/>
        <v/>
      </c>
      <c r="K1431" s="9">
        <v>0</v>
      </c>
      <c r="L1431" s="9">
        <v>4.3163999999999998</v>
      </c>
      <c r="M1431" s="3" t="str">
        <f t="shared" si="91"/>
        <v/>
      </c>
    </row>
    <row r="1432" spans="1:13" x14ac:dyDescent="0.25">
      <c r="A1432" s="8" t="s">
        <v>284</v>
      </c>
      <c r="B1432" s="8" t="s">
        <v>63</v>
      </c>
      <c r="C1432" s="9">
        <v>0</v>
      </c>
      <c r="D1432" s="9">
        <v>0</v>
      </c>
      <c r="E1432" s="3" t="str">
        <f t="shared" si="88"/>
        <v/>
      </c>
      <c r="F1432" s="9">
        <v>38.128100000000003</v>
      </c>
      <c r="G1432" s="9">
        <v>9.6492000000000004</v>
      </c>
      <c r="H1432" s="3">
        <f t="shared" si="89"/>
        <v>-0.74692680726288485</v>
      </c>
      <c r="I1432" s="9">
        <v>0</v>
      </c>
      <c r="J1432" s="3" t="str">
        <f t="shared" si="90"/>
        <v/>
      </c>
      <c r="K1432" s="9">
        <v>216.99408</v>
      </c>
      <c r="L1432" s="9">
        <v>140.5403</v>
      </c>
      <c r="M1432" s="3">
        <f t="shared" si="91"/>
        <v>-0.35233117880450926</v>
      </c>
    </row>
    <row r="1433" spans="1:13" x14ac:dyDescent="0.25">
      <c r="A1433" s="8" t="s">
        <v>284</v>
      </c>
      <c r="B1433" s="8" t="s">
        <v>23</v>
      </c>
      <c r="C1433" s="9">
        <v>0</v>
      </c>
      <c r="D1433" s="9">
        <v>0</v>
      </c>
      <c r="E1433" s="3" t="str">
        <f t="shared" si="88"/>
        <v/>
      </c>
      <c r="F1433" s="9">
        <v>42.846850000000003</v>
      </c>
      <c r="G1433" s="9">
        <v>33.267319999999998</v>
      </c>
      <c r="H1433" s="3">
        <f t="shared" si="89"/>
        <v>-0.22357606218426807</v>
      </c>
      <c r="I1433" s="9">
        <v>328.39526999999998</v>
      </c>
      <c r="J1433" s="3">
        <f t="shared" si="90"/>
        <v>-0.89869732289384074</v>
      </c>
      <c r="K1433" s="9">
        <v>586.52089000000001</v>
      </c>
      <c r="L1433" s="9">
        <v>1582.0267899999999</v>
      </c>
      <c r="M1433" s="3">
        <f t="shared" si="91"/>
        <v>1.6973068086287597</v>
      </c>
    </row>
    <row r="1434" spans="1:13" x14ac:dyDescent="0.25">
      <c r="A1434" s="8" t="s">
        <v>284</v>
      </c>
      <c r="B1434" s="8" t="s">
        <v>22</v>
      </c>
      <c r="C1434" s="9">
        <v>56.4</v>
      </c>
      <c r="D1434" s="9">
        <v>0</v>
      </c>
      <c r="E1434" s="3">
        <f t="shared" si="88"/>
        <v>-1</v>
      </c>
      <c r="F1434" s="9">
        <v>1111.13958</v>
      </c>
      <c r="G1434" s="9">
        <v>596.38818000000003</v>
      </c>
      <c r="H1434" s="3">
        <f t="shared" si="89"/>
        <v>-0.46326439023979327</v>
      </c>
      <c r="I1434" s="9">
        <v>311.45625000000001</v>
      </c>
      <c r="J1434" s="3">
        <f t="shared" si="90"/>
        <v>0.91483773403166579</v>
      </c>
      <c r="K1434" s="9">
        <v>11944.8169</v>
      </c>
      <c r="L1434" s="9">
        <v>8654.7306399999998</v>
      </c>
      <c r="M1434" s="3">
        <f t="shared" si="91"/>
        <v>-0.27544049335741594</v>
      </c>
    </row>
    <row r="1435" spans="1:13" x14ac:dyDescent="0.25">
      <c r="A1435" s="8" t="s">
        <v>284</v>
      </c>
      <c r="B1435" s="8" t="s">
        <v>62</v>
      </c>
      <c r="C1435" s="9">
        <v>0</v>
      </c>
      <c r="D1435" s="9">
        <v>0</v>
      </c>
      <c r="E1435" s="3" t="str">
        <f t="shared" si="88"/>
        <v/>
      </c>
      <c r="F1435" s="9">
        <v>0</v>
      </c>
      <c r="G1435" s="9">
        <v>0</v>
      </c>
      <c r="H1435" s="3" t="str">
        <f t="shared" si="89"/>
        <v/>
      </c>
      <c r="I1435" s="9">
        <v>0</v>
      </c>
      <c r="J1435" s="3" t="str">
        <f t="shared" si="90"/>
        <v/>
      </c>
      <c r="K1435" s="9">
        <v>77.188760000000002</v>
      </c>
      <c r="L1435" s="9">
        <v>15.477349999999999</v>
      </c>
      <c r="M1435" s="3">
        <f t="shared" si="91"/>
        <v>-0.79948699784787314</v>
      </c>
    </row>
    <row r="1436" spans="1:13" x14ac:dyDescent="0.25">
      <c r="A1436" s="8" t="s">
        <v>284</v>
      </c>
      <c r="B1436" s="8" t="s">
        <v>35</v>
      </c>
      <c r="C1436" s="9">
        <v>6.5392099999999997</v>
      </c>
      <c r="D1436" s="9">
        <v>0</v>
      </c>
      <c r="E1436" s="3">
        <f t="shared" si="88"/>
        <v>-1</v>
      </c>
      <c r="F1436" s="9">
        <v>13.743320000000001</v>
      </c>
      <c r="G1436" s="9">
        <v>3.08331</v>
      </c>
      <c r="H1436" s="3">
        <f t="shared" si="89"/>
        <v>-0.77565027955399424</v>
      </c>
      <c r="I1436" s="9">
        <v>25.790590000000002</v>
      </c>
      <c r="J1436" s="3">
        <f t="shared" si="90"/>
        <v>-0.88044825651526393</v>
      </c>
      <c r="K1436" s="9">
        <v>257.08575999999999</v>
      </c>
      <c r="L1436" s="9">
        <v>187.29113000000001</v>
      </c>
      <c r="M1436" s="3">
        <f t="shared" si="91"/>
        <v>-0.2714838425901146</v>
      </c>
    </row>
    <row r="1437" spans="1:13" x14ac:dyDescent="0.25">
      <c r="A1437" s="8" t="s">
        <v>284</v>
      </c>
      <c r="B1437" s="8" t="s">
        <v>60</v>
      </c>
      <c r="C1437" s="9">
        <v>0</v>
      </c>
      <c r="D1437" s="9">
        <v>0</v>
      </c>
      <c r="E1437" s="3" t="str">
        <f t="shared" si="88"/>
        <v/>
      </c>
      <c r="F1437" s="9">
        <v>0</v>
      </c>
      <c r="G1437" s="9">
        <v>0</v>
      </c>
      <c r="H1437" s="3" t="str">
        <f t="shared" si="89"/>
        <v/>
      </c>
      <c r="I1437" s="9">
        <v>0</v>
      </c>
      <c r="J1437" s="3" t="str">
        <f t="shared" si="90"/>
        <v/>
      </c>
      <c r="K1437" s="9">
        <v>0</v>
      </c>
      <c r="L1437" s="9">
        <v>216.99608000000001</v>
      </c>
      <c r="M1437" s="3" t="str">
        <f t="shared" si="91"/>
        <v/>
      </c>
    </row>
    <row r="1438" spans="1:13" x14ac:dyDescent="0.25">
      <c r="A1438" s="8" t="s">
        <v>284</v>
      </c>
      <c r="B1438" s="8" t="s">
        <v>58</v>
      </c>
      <c r="C1438" s="9">
        <v>0</v>
      </c>
      <c r="D1438" s="9">
        <v>0</v>
      </c>
      <c r="E1438" s="3" t="str">
        <f t="shared" si="88"/>
        <v/>
      </c>
      <c r="F1438" s="9">
        <v>0</v>
      </c>
      <c r="G1438" s="9">
        <v>0</v>
      </c>
      <c r="H1438" s="3" t="str">
        <f t="shared" si="89"/>
        <v/>
      </c>
      <c r="I1438" s="9">
        <v>0</v>
      </c>
      <c r="J1438" s="3" t="str">
        <f t="shared" si="90"/>
        <v/>
      </c>
      <c r="K1438" s="9">
        <v>0</v>
      </c>
      <c r="L1438" s="9">
        <v>0</v>
      </c>
      <c r="M1438" s="3" t="str">
        <f t="shared" si="91"/>
        <v/>
      </c>
    </row>
    <row r="1439" spans="1:13" x14ac:dyDescent="0.25">
      <c r="A1439" s="8" t="s">
        <v>284</v>
      </c>
      <c r="B1439" s="8" t="s">
        <v>21</v>
      </c>
      <c r="C1439" s="9">
        <v>0</v>
      </c>
      <c r="D1439" s="9">
        <v>0</v>
      </c>
      <c r="E1439" s="3" t="str">
        <f t="shared" si="88"/>
        <v/>
      </c>
      <c r="F1439" s="9">
        <v>191.25838999999999</v>
      </c>
      <c r="G1439" s="9">
        <v>4.6993200000000002</v>
      </c>
      <c r="H1439" s="3">
        <f t="shared" si="89"/>
        <v>-0.97542947004834668</v>
      </c>
      <c r="I1439" s="9">
        <v>2.2475100000000001</v>
      </c>
      <c r="J1439" s="3">
        <f t="shared" si="90"/>
        <v>1.0909005966603038</v>
      </c>
      <c r="K1439" s="9">
        <v>365.54880000000003</v>
      </c>
      <c r="L1439" s="9">
        <v>281.21307999999999</v>
      </c>
      <c r="M1439" s="3">
        <f t="shared" si="91"/>
        <v>-0.23070988059596975</v>
      </c>
    </row>
    <row r="1440" spans="1:13" x14ac:dyDescent="0.25">
      <c r="A1440" s="8" t="s">
        <v>284</v>
      </c>
      <c r="B1440" s="8" t="s">
        <v>20</v>
      </c>
      <c r="C1440" s="9">
        <v>84.215040000000002</v>
      </c>
      <c r="D1440" s="9">
        <v>0</v>
      </c>
      <c r="E1440" s="3">
        <f t="shared" si="88"/>
        <v>-1</v>
      </c>
      <c r="F1440" s="9">
        <v>3511.05222</v>
      </c>
      <c r="G1440" s="9">
        <v>2917.0606299999999</v>
      </c>
      <c r="H1440" s="3">
        <f t="shared" si="89"/>
        <v>-0.16917765751715308</v>
      </c>
      <c r="I1440" s="9">
        <v>2978.9887100000001</v>
      </c>
      <c r="J1440" s="3">
        <f t="shared" si="90"/>
        <v>-2.0788289593752785E-2</v>
      </c>
      <c r="K1440" s="9">
        <v>31084.294809999999</v>
      </c>
      <c r="L1440" s="9">
        <v>30655.843570000001</v>
      </c>
      <c r="M1440" s="3">
        <f t="shared" si="91"/>
        <v>-1.3783527746692337E-2</v>
      </c>
    </row>
    <row r="1441" spans="1:13" x14ac:dyDescent="0.25">
      <c r="A1441" s="8" t="s">
        <v>284</v>
      </c>
      <c r="B1441" s="8" t="s">
        <v>34</v>
      </c>
      <c r="C1441" s="9">
        <v>0</v>
      </c>
      <c r="D1441" s="9">
        <v>0</v>
      </c>
      <c r="E1441" s="3" t="str">
        <f t="shared" si="88"/>
        <v/>
      </c>
      <c r="F1441" s="9">
        <v>0</v>
      </c>
      <c r="G1441" s="9">
        <v>0</v>
      </c>
      <c r="H1441" s="3" t="str">
        <f t="shared" si="89"/>
        <v/>
      </c>
      <c r="I1441" s="9">
        <v>0</v>
      </c>
      <c r="J1441" s="3" t="str">
        <f t="shared" si="90"/>
        <v/>
      </c>
      <c r="K1441" s="9">
        <v>351.39999</v>
      </c>
      <c r="L1441" s="9">
        <v>529.20000000000005</v>
      </c>
      <c r="M1441" s="3">
        <f t="shared" si="91"/>
        <v>0.50597613847399381</v>
      </c>
    </row>
    <row r="1442" spans="1:13" x14ac:dyDescent="0.25">
      <c r="A1442" s="8" t="s">
        <v>284</v>
      </c>
      <c r="B1442" s="8" t="s">
        <v>19</v>
      </c>
      <c r="C1442" s="9">
        <v>9.3724399999999992</v>
      </c>
      <c r="D1442" s="9">
        <v>0</v>
      </c>
      <c r="E1442" s="3">
        <f t="shared" si="88"/>
        <v>-1</v>
      </c>
      <c r="F1442" s="9">
        <v>96.170860000000005</v>
      </c>
      <c r="G1442" s="9">
        <v>94.625529999999998</v>
      </c>
      <c r="H1442" s="3">
        <f t="shared" si="89"/>
        <v>-1.6068588759630575E-2</v>
      </c>
      <c r="I1442" s="9">
        <v>23.370280000000001</v>
      </c>
      <c r="J1442" s="3">
        <f t="shared" si="90"/>
        <v>3.0489686045695645</v>
      </c>
      <c r="K1442" s="9">
        <v>673.59957999999995</v>
      </c>
      <c r="L1442" s="9">
        <v>2136.1820899999998</v>
      </c>
      <c r="M1442" s="3">
        <f t="shared" si="91"/>
        <v>2.1712936786569847</v>
      </c>
    </row>
    <row r="1443" spans="1:13" x14ac:dyDescent="0.25">
      <c r="A1443" s="8" t="s">
        <v>284</v>
      </c>
      <c r="B1443" s="8" t="s">
        <v>56</v>
      </c>
      <c r="C1443" s="9">
        <v>0</v>
      </c>
      <c r="D1443" s="9">
        <v>0</v>
      </c>
      <c r="E1443" s="3" t="str">
        <f t="shared" si="88"/>
        <v/>
      </c>
      <c r="F1443" s="9">
        <v>558.83002999999997</v>
      </c>
      <c r="G1443" s="9">
        <v>43.314619999999998</v>
      </c>
      <c r="H1443" s="3">
        <f t="shared" si="89"/>
        <v>-0.92249052900754103</v>
      </c>
      <c r="I1443" s="9">
        <v>121.38543</v>
      </c>
      <c r="J1443" s="3">
        <f t="shared" si="90"/>
        <v>-0.64316458738087423</v>
      </c>
      <c r="K1443" s="9">
        <v>1982.81044</v>
      </c>
      <c r="L1443" s="9">
        <v>515.75526000000002</v>
      </c>
      <c r="M1443" s="3">
        <f t="shared" si="91"/>
        <v>-0.73988675387446512</v>
      </c>
    </row>
    <row r="1444" spans="1:13" x14ac:dyDescent="0.25">
      <c r="A1444" s="8" t="s">
        <v>284</v>
      </c>
      <c r="B1444" s="8" t="s">
        <v>18</v>
      </c>
      <c r="C1444" s="9">
        <v>489.23475999999999</v>
      </c>
      <c r="D1444" s="9">
        <v>923.34549000000004</v>
      </c>
      <c r="E1444" s="3">
        <f t="shared" si="88"/>
        <v>0.88732601501986497</v>
      </c>
      <c r="F1444" s="9">
        <v>25737.045590000002</v>
      </c>
      <c r="G1444" s="9">
        <v>50441.782010000003</v>
      </c>
      <c r="H1444" s="3">
        <f t="shared" si="89"/>
        <v>0.95989014487346203</v>
      </c>
      <c r="I1444" s="9">
        <v>37016.887669999996</v>
      </c>
      <c r="J1444" s="3">
        <f t="shared" si="90"/>
        <v>0.36266945129695749</v>
      </c>
      <c r="K1444" s="9">
        <v>529087.07458999997</v>
      </c>
      <c r="L1444" s="9">
        <v>499727.65873000002</v>
      </c>
      <c r="M1444" s="3">
        <f t="shared" si="91"/>
        <v>-5.5490707049971166E-2</v>
      </c>
    </row>
    <row r="1445" spans="1:13" x14ac:dyDescent="0.25">
      <c r="A1445" s="8" t="s">
        <v>284</v>
      </c>
      <c r="B1445" s="8" t="s">
        <v>17</v>
      </c>
      <c r="C1445" s="9">
        <v>31.675750000000001</v>
      </c>
      <c r="D1445" s="9">
        <v>0</v>
      </c>
      <c r="E1445" s="3">
        <f t="shared" si="88"/>
        <v>-1</v>
      </c>
      <c r="F1445" s="9">
        <v>4750.4574199999997</v>
      </c>
      <c r="G1445" s="9">
        <v>5648.5318200000002</v>
      </c>
      <c r="H1445" s="3">
        <f t="shared" si="89"/>
        <v>0.189050089412232</v>
      </c>
      <c r="I1445" s="9">
        <v>4137.10599</v>
      </c>
      <c r="J1445" s="3">
        <f t="shared" si="90"/>
        <v>0.36533408466047068</v>
      </c>
      <c r="K1445" s="9">
        <v>53239.426650000001</v>
      </c>
      <c r="L1445" s="9">
        <v>60467.594230000002</v>
      </c>
      <c r="M1445" s="3">
        <f t="shared" si="91"/>
        <v>0.13576719425471118</v>
      </c>
    </row>
    <row r="1446" spans="1:13" x14ac:dyDescent="0.25">
      <c r="A1446" s="8" t="s">
        <v>284</v>
      </c>
      <c r="B1446" s="8" t="s">
        <v>55</v>
      </c>
      <c r="C1446" s="9">
        <v>0</v>
      </c>
      <c r="D1446" s="9">
        <v>0</v>
      </c>
      <c r="E1446" s="3" t="str">
        <f t="shared" si="88"/>
        <v/>
      </c>
      <c r="F1446" s="9">
        <v>557.79445999999996</v>
      </c>
      <c r="G1446" s="9">
        <v>64.706699999999998</v>
      </c>
      <c r="H1446" s="3">
        <f t="shared" si="89"/>
        <v>-0.88399544161840549</v>
      </c>
      <c r="I1446" s="9">
        <v>85.645499999999998</v>
      </c>
      <c r="J1446" s="3">
        <f t="shared" si="90"/>
        <v>-0.24448219696306284</v>
      </c>
      <c r="K1446" s="9">
        <v>3361.8878800000002</v>
      </c>
      <c r="L1446" s="9">
        <v>1279.3062399999999</v>
      </c>
      <c r="M1446" s="3">
        <f t="shared" si="91"/>
        <v>-0.61946790444421374</v>
      </c>
    </row>
    <row r="1447" spans="1:13" x14ac:dyDescent="0.25">
      <c r="A1447" s="8" t="s">
        <v>284</v>
      </c>
      <c r="B1447" s="8" t="s">
        <v>54</v>
      </c>
      <c r="C1447" s="9">
        <v>0</v>
      </c>
      <c r="D1447" s="9">
        <v>0</v>
      </c>
      <c r="E1447" s="3" t="str">
        <f t="shared" si="88"/>
        <v/>
      </c>
      <c r="F1447" s="9">
        <v>0</v>
      </c>
      <c r="G1447" s="9">
        <v>0</v>
      </c>
      <c r="H1447" s="3" t="str">
        <f t="shared" si="89"/>
        <v/>
      </c>
      <c r="I1447" s="9">
        <v>0</v>
      </c>
      <c r="J1447" s="3" t="str">
        <f t="shared" si="90"/>
        <v/>
      </c>
      <c r="K1447" s="9">
        <v>479.36759999999998</v>
      </c>
      <c r="L1447" s="9">
        <v>3135</v>
      </c>
      <c r="M1447" s="3">
        <f t="shared" si="91"/>
        <v>5.5398662738157523</v>
      </c>
    </row>
    <row r="1448" spans="1:13" x14ac:dyDescent="0.25">
      <c r="A1448" s="8" t="s">
        <v>284</v>
      </c>
      <c r="B1448" s="8" t="s">
        <v>16</v>
      </c>
      <c r="C1448" s="9">
        <v>0</v>
      </c>
      <c r="D1448" s="9">
        <v>0</v>
      </c>
      <c r="E1448" s="3" t="str">
        <f t="shared" si="88"/>
        <v/>
      </c>
      <c r="F1448" s="9">
        <v>219.04921999999999</v>
      </c>
      <c r="G1448" s="9">
        <v>626.59916999999996</v>
      </c>
      <c r="H1448" s="3">
        <f t="shared" si="89"/>
        <v>1.8605405214407975</v>
      </c>
      <c r="I1448" s="9">
        <v>449.77796999999998</v>
      </c>
      <c r="J1448" s="3">
        <f t="shared" si="90"/>
        <v>0.39312997032735941</v>
      </c>
      <c r="K1448" s="9">
        <v>9821.6288399999994</v>
      </c>
      <c r="L1448" s="9">
        <v>8557.3037899999999</v>
      </c>
      <c r="M1448" s="3">
        <f t="shared" si="91"/>
        <v>-0.1287286529145607</v>
      </c>
    </row>
    <row r="1449" spans="1:13" x14ac:dyDescent="0.25">
      <c r="A1449" s="8" t="s">
        <v>284</v>
      </c>
      <c r="B1449" s="8" t="s">
        <v>53</v>
      </c>
      <c r="C1449" s="9">
        <v>0</v>
      </c>
      <c r="D1449" s="9">
        <v>0</v>
      </c>
      <c r="E1449" s="3" t="str">
        <f t="shared" si="88"/>
        <v/>
      </c>
      <c r="F1449" s="9">
        <v>0</v>
      </c>
      <c r="G1449" s="9">
        <v>0</v>
      </c>
      <c r="H1449" s="3" t="str">
        <f t="shared" si="89"/>
        <v/>
      </c>
      <c r="I1449" s="9">
        <v>0</v>
      </c>
      <c r="J1449" s="3" t="str">
        <f t="shared" si="90"/>
        <v/>
      </c>
      <c r="K1449" s="9">
        <v>2870.2944000000002</v>
      </c>
      <c r="L1449" s="9">
        <v>1227.7439999999999</v>
      </c>
      <c r="M1449" s="3">
        <f t="shared" si="91"/>
        <v>-0.57225851118268567</v>
      </c>
    </row>
    <row r="1450" spans="1:13" x14ac:dyDescent="0.25">
      <c r="A1450" s="8" t="s">
        <v>284</v>
      </c>
      <c r="B1450" s="8" t="s">
        <v>15</v>
      </c>
      <c r="C1450" s="9">
        <v>0</v>
      </c>
      <c r="D1450" s="9">
        <v>0</v>
      </c>
      <c r="E1450" s="3" t="str">
        <f t="shared" si="88"/>
        <v/>
      </c>
      <c r="F1450" s="9">
        <v>0</v>
      </c>
      <c r="G1450" s="9">
        <v>0</v>
      </c>
      <c r="H1450" s="3" t="str">
        <f t="shared" si="89"/>
        <v/>
      </c>
      <c r="I1450" s="9">
        <v>0</v>
      </c>
      <c r="J1450" s="3" t="str">
        <f t="shared" si="90"/>
        <v/>
      </c>
      <c r="K1450" s="9">
        <v>91.866</v>
      </c>
      <c r="L1450" s="9">
        <v>0</v>
      </c>
      <c r="M1450" s="3">
        <f t="shared" si="91"/>
        <v>-1</v>
      </c>
    </row>
    <row r="1451" spans="1:13" x14ac:dyDescent="0.25">
      <c r="A1451" s="8" t="s">
        <v>284</v>
      </c>
      <c r="B1451" s="8" t="s">
        <v>14</v>
      </c>
      <c r="C1451" s="9">
        <v>0</v>
      </c>
      <c r="D1451" s="9">
        <v>0</v>
      </c>
      <c r="E1451" s="3" t="str">
        <f t="shared" si="88"/>
        <v/>
      </c>
      <c r="F1451" s="9">
        <v>1521.4375399999999</v>
      </c>
      <c r="G1451" s="9">
        <v>312.23399000000001</v>
      </c>
      <c r="H1451" s="3">
        <f t="shared" si="89"/>
        <v>-0.79477699097657339</v>
      </c>
      <c r="I1451" s="9">
        <v>595.89002000000005</v>
      </c>
      <c r="J1451" s="3">
        <f t="shared" si="90"/>
        <v>-0.47602077645133245</v>
      </c>
      <c r="K1451" s="9">
        <v>8032.7596800000001</v>
      </c>
      <c r="L1451" s="9">
        <v>12961.80854</v>
      </c>
      <c r="M1451" s="3">
        <f t="shared" si="91"/>
        <v>0.61361836484071186</v>
      </c>
    </row>
    <row r="1452" spans="1:13" x14ac:dyDescent="0.25">
      <c r="A1452" s="8" t="s">
        <v>284</v>
      </c>
      <c r="B1452" s="8" t="s">
        <v>32</v>
      </c>
      <c r="C1452" s="9">
        <v>0</v>
      </c>
      <c r="D1452" s="9">
        <v>0</v>
      </c>
      <c r="E1452" s="3" t="str">
        <f t="shared" si="88"/>
        <v/>
      </c>
      <c r="F1452" s="9">
        <v>88.984650000000002</v>
      </c>
      <c r="G1452" s="9">
        <v>97.758960000000002</v>
      </c>
      <c r="H1452" s="3">
        <f t="shared" si="89"/>
        <v>9.860475936018176E-2</v>
      </c>
      <c r="I1452" s="9">
        <v>78.184129999999996</v>
      </c>
      <c r="J1452" s="3">
        <f t="shared" si="90"/>
        <v>0.25036832922486973</v>
      </c>
      <c r="K1452" s="9">
        <v>4464.1615599999996</v>
      </c>
      <c r="L1452" s="9">
        <v>978.59054000000003</v>
      </c>
      <c r="M1452" s="3">
        <f t="shared" si="91"/>
        <v>-0.78078962267664886</v>
      </c>
    </row>
    <row r="1453" spans="1:13" x14ac:dyDescent="0.25">
      <c r="A1453" s="8" t="s">
        <v>284</v>
      </c>
      <c r="B1453" s="8" t="s">
        <v>13</v>
      </c>
      <c r="C1453" s="9">
        <v>145.4956</v>
      </c>
      <c r="D1453" s="9">
        <v>0</v>
      </c>
      <c r="E1453" s="3">
        <f t="shared" si="88"/>
        <v>-1</v>
      </c>
      <c r="F1453" s="9">
        <v>3056.3456500000002</v>
      </c>
      <c r="G1453" s="9">
        <v>4103.34645</v>
      </c>
      <c r="H1453" s="3">
        <f t="shared" si="89"/>
        <v>0.34256622774325263</v>
      </c>
      <c r="I1453" s="9">
        <v>4741.88231</v>
      </c>
      <c r="J1453" s="3">
        <f t="shared" si="90"/>
        <v>-0.13465873217760227</v>
      </c>
      <c r="K1453" s="9">
        <v>63294.776160000001</v>
      </c>
      <c r="L1453" s="9">
        <v>45729.701330000004</v>
      </c>
      <c r="M1453" s="3">
        <f t="shared" si="91"/>
        <v>-0.27751223553738524</v>
      </c>
    </row>
    <row r="1454" spans="1:13" x14ac:dyDescent="0.25">
      <c r="A1454" s="8" t="s">
        <v>284</v>
      </c>
      <c r="B1454" s="8" t="s">
        <v>12</v>
      </c>
      <c r="C1454" s="9">
        <v>125.03041</v>
      </c>
      <c r="D1454" s="9">
        <v>0</v>
      </c>
      <c r="E1454" s="3">
        <f t="shared" si="88"/>
        <v>-1</v>
      </c>
      <c r="F1454" s="9">
        <v>1152.55405</v>
      </c>
      <c r="G1454" s="9">
        <v>1518.64255</v>
      </c>
      <c r="H1454" s="3">
        <f t="shared" si="89"/>
        <v>0.31763239216416794</v>
      </c>
      <c r="I1454" s="9">
        <v>1530.06457</v>
      </c>
      <c r="J1454" s="3">
        <f t="shared" si="90"/>
        <v>-7.4650575040764444E-3</v>
      </c>
      <c r="K1454" s="9">
        <v>11271.22345</v>
      </c>
      <c r="L1454" s="9">
        <v>16264.665010000001</v>
      </c>
      <c r="M1454" s="3">
        <f t="shared" si="91"/>
        <v>0.44302569123496549</v>
      </c>
    </row>
    <row r="1455" spans="1:13" x14ac:dyDescent="0.25">
      <c r="A1455" s="8" t="s">
        <v>284</v>
      </c>
      <c r="B1455" s="8" t="s">
        <v>11</v>
      </c>
      <c r="C1455" s="9">
        <v>0</v>
      </c>
      <c r="D1455" s="9">
        <v>0</v>
      </c>
      <c r="E1455" s="3" t="str">
        <f t="shared" si="88"/>
        <v/>
      </c>
      <c r="F1455" s="9">
        <v>712.01526999999999</v>
      </c>
      <c r="G1455" s="9">
        <v>553.86266000000001</v>
      </c>
      <c r="H1455" s="3">
        <f t="shared" si="89"/>
        <v>-0.2221196885285901</v>
      </c>
      <c r="I1455" s="9">
        <v>304.05110000000002</v>
      </c>
      <c r="J1455" s="3">
        <f t="shared" si="90"/>
        <v>0.82161044640193692</v>
      </c>
      <c r="K1455" s="9">
        <v>9610.5190199999997</v>
      </c>
      <c r="L1455" s="9">
        <v>4581.7820000000002</v>
      </c>
      <c r="M1455" s="3">
        <f t="shared" si="91"/>
        <v>-0.52325342778417383</v>
      </c>
    </row>
    <row r="1456" spans="1:13" x14ac:dyDescent="0.25">
      <c r="A1456" s="8" t="s">
        <v>284</v>
      </c>
      <c r="B1456" s="8" t="s">
        <v>52</v>
      </c>
      <c r="C1456" s="9">
        <v>0</v>
      </c>
      <c r="D1456" s="9">
        <v>0</v>
      </c>
      <c r="E1456" s="3" t="str">
        <f t="shared" si="88"/>
        <v/>
      </c>
      <c r="F1456" s="9">
        <v>424.85149999999999</v>
      </c>
      <c r="G1456" s="9">
        <v>1090.1189899999999</v>
      </c>
      <c r="H1456" s="3">
        <f t="shared" si="89"/>
        <v>1.5658824083238496</v>
      </c>
      <c r="I1456" s="9">
        <v>1643.71658</v>
      </c>
      <c r="J1456" s="3">
        <f t="shared" si="90"/>
        <v>-0.33679625595794627</v>
      </c>
      <c r="K1456" s="9">
        <v>14445.644990000001</v>
      </c>
      <c r="L1456" s="9">
        <v>19879.20837</v>
      </c>
      <c r="M1456" s="3">
        <f t="shared" si="91"/>
        <v>0.37613850982502917</v>
      </c>
    </row>
    <row r="1457" spans="1:13" x14ac:dyDescent="0.25">
      <c r="A1457" s="8" t="s">
        <v>284</v>
      </c>
      <c r="B1457" s="8" t="s">
        <v>10</v>
      </c>
      <c r="C1457" s="9">
        <v>0</v>
      </c>
      <c r="D1457" s="9">
        <v>0</v>
      </c>
      <c r="E1457" s="3" t="str">
        <f t="shared" si="88"/>
        <v/>
      </c>
      <c r="F1457" s="9">
        <v>363.27811000000003</v>
      </c>
      <c r="G1457" s="9">
        <v>792.32401000000004</v>
      </c>
      <c r="H1457" s="3">
        <f t="shared" si="89"/>
        <v>1.1810397824410614</v>
      </c>
      <c r="I1457" s="9">
        <v>917.64031</v>
      </c>
      <c r="J1457" s="3">
        <f t="shared" si="90"/>
        <v>-0.13656363897091661</v>
      </c>
      <c r="K1457" s="9">
        <v>6181.2142100000001</v>
      </c>
      <c r="L1457" s="9">
        <v>8336.9897000000001</v>
      </c>
      <c r="M1457" s="3">
        <f t="shared" si="91"/>
        <v>0.34876246264243282</v>
      </c>
    </row>
    <row r="1458" spans="1:13" x14ac:dyDescent="0.25">
      <c r="A1458" s="8" t="s">
        <v>284</v>
      </c>
      <c r="B1458" s="8" t="s">
        <v>51</v>
      </c>
      <c r="C1458" s="9">
        <v>0</v>
      </c>
      <c r="D1458" s="9">
        <v>0</v>
      </c>
      <c r="E1458" s="3" t="str">
        <f t="shared" si="88"/>
        <v/>
      </c>
      <c r="F1458" s="9">
        <v>78.808000000000007</v>
      </c>
      <c r="G1458" s="9">
        <v>211.48768000000001</v>
      </c>
      <c r="H1458" s="3">
        <f t="shared" si="89"/>
        <v>1.6835813622982436</v>
      </c>
      <c r="I1458" s="9">
        <v>175.53829999999999</v>
      </c>
      <c r="J1458" s="3">
        <f t="shared" si="90"/>
        <v>0.20479507890870541</v>
      </c>
      <c r="K1458" s="9">
        <v>1424.2894100000001</v>
      </c>
      <c r="L1458" s="9">
        <v>1086.9372800000001</v>
      </c>
      <c r="M1458" s="3">
        <f t="shared" si="91"/>
        <v>-0.23685644759515556</v>
      </c>
    </row>
    <row r="1459" spans="1:13" x14ac:dyDescent="0.25">
      <c r="A1459" s="8" t="s">
        <v>284</v>
      </c>
      <c r="B1459" s="8" t="s">
        <v>9</v>
      </c>
      <c r="C1459" s="9">
        <v>3.7429199999999998</v>
      </c>
      <c r="D1459" s="9">
        <v>0</v>
      </c>
      <c r="E1459" s="3">
        <f t="shared" si="88"/>
        <v>-1</v>
      </c>
      <c r="F1459" s="9">
        <v>38.789409999999997</v>
      </c>
      <c r="G1459" s="9">
        <v>241.07826</v>
      </c>
      <c r="H1459" s="3">
        <f t="shared" si="89"/>
        <v>5.215053541675422</v>
      </c>
      <c r="I1459" s="9">
        <v>255.49268000000001</v>
      </c>
      <c r="J1459" s="3">
        <f t="shared" si="90"/>
        <v>-5.6418132997000159E-2</v>
      </c>
      <c r="K1459" s="9">
        <v>1267.05702</v>
      </c>
      <c r="L1459" s="9">
        <v>2273.7227800000001</v>
      </c>
      <c r="M1459" s="3">
        <f t="shared" si="91"/>
        <v>0.79449128500941502</v>
      </c>
    </row>
    <row r="1460" spans="1:13" x14ac:dyDescent="0.25">
      <c r="A1460" s="8" t="s">
        <v>284</v>
      </c>
      <c r="B1460" s="8" t="s">
        <v>50</v>
      </c>
      <c r="C1460" s="9">
        <v>0</v>
      </c>
      <c r="D1460" s="9">
        <v>0</v>
      </c>
      <c r="E1460" s="3" t="str">
        <f t="shared" si="88"/>
        <v/>
      </c>
      <c r="F1460" s="9">
        <v>0</v>
      </c>
      <c r="G1460" s="9">
        <v>0</v>
      </c>
      <c r="H1460" s="3" t="str">
        <f t="shared" si="89"/>
        <v/>
      </c>
      <c r="I1460" s="9">
        <v>0</v>
      </c>
      <c r="J1460" s="3" t="str">
        <f t="shared" si="90"/>
        <v/>
      </c>
      <c r="K1460" s="9">
        <v>34.852020000000003</v>
      </c>
      <c r="L1460" s="9">
        <v>6.7412999999999998</v>
      </c>
      <c r="M1460" s="3">
        <f t="shared" si="91"/>
        <v>-0.80657362184458747</v>
      </c>
    </row>
    <row r="1461" spans="1:13" x14ac:dyDescent="0.25">
      <c r="A1461" s="8" t="s">
        <v>284</v>
      </c>
      <c r="B1461" s="8" t="s">
        <v>101</v>
      </c>
      <c r="C1461" s="9">
        <v>0</v>
      </c>
      <c r="D1461" s="9">
        <v>0</v>
      </c>
      <c r="E1461" s="3" t="str">
        <f t="shared" si="88"/>
        <v/>
      </c>
      <c r="F1461" s="9">
        <v>0</v>
      </c>
      <c r="G1461" s="9">
        <v>0</v>
      </c>
      <c r="H1461" s="3" t="str">
        <f t="shared" si="89"/>
        <v/>
      </c>
      <c r="I1461" s="9">
        <v>0</v>
      </c>
      <c r="J1461" s="3" t="str">
        <f t="shared" si="90"/>
        <v/>
      </c>
      <c r="K1461" s="9">
        <v>42.07</v>
      </c>
      <c r="L1461" s="9">
        <v>0</v>
      </c>
      <c r="M1461" s="3">
        <f t="shared" si="91"/>
        <v>-1</v>
      </c>
    </row>
    <row r="1462" spans="1:13" x14ac:dyDescent="0.25">
      <c r="A1462" s="8" t="s">
        <v>284</v>
      </c>
      <c r="B1462" s="8" t="s">
        <v>49</v>
      </c>
      <c r="C1462" s="9">
        <v>0</v>
      </c>
      <c r="D1462" s="9">
        <v>0</v>
      </c>
      <c r="E1462" s="3" t="str">
        <f t="shared" si="88"/>
        <v/>
      </c>
      <c r="F1462" s="9">
        <v>0</v>
      </c>
      <c r="G1462" s="9">
        <v>0</v>
      </c>
      <c r="H1462" s="3" t="str">
        <f t="shared" si="89"/>
        <v/>
      </c>
      <c r="I1462" s="9">
        <v>0</v>
      </c>
      <c r="J1462" s="3" t="str">
        <f t="shared" si="90"/>
        <v/>
      </c>
      <c r="K1462" s="9">
        <v>3754.65524</v>
      </c>
      <c r="L1462" s="9">
        <v>36.471400000000003</v>
      </c>
      <c r="M1462" s="3">
        <f t="shared" si="91"/>
        <v>-0.99028635183026814</v>
      </c>
    </row>
    <row r="1463" spans="1:13" x14ac:dyDescent="0.25">
      <c r="A1463" s="8" t="s">
        <v>284</v>
      </c>
      <c r="B1463" s="8" t="s">
        <v>48</v>
      </c>
      <c r="C1463" s="9">
        <v>0</v>
      </c>
      <c r="D1463" s="9">
        <v>0</v>
      </c>
      <c r="E1463" s="3" t="str">
        <f t="shared" si="88"/>
        <v/>
      </c>
      <c r="F1463" s="9">
        <v>162.47919999999999</v>
      </c>
      <c r="G1463" s="9">
        <v>113</v>
      </c>
      <c r="H1463" s="3">
        <f t="shared" si="89"/>
        <v>-0.30452636398997535</v>
      </c>
      <c r="I1463" s="9">
        <v>12</v>
      </c>
      <c r="J1463" s="3">
        <f t="shared" si="90"/>
        <v>8.4166666666666661</v>
      </c>
      <c r="K1463" s="9">
        <v>1780.06999</v>
      </c>
      <c r="L1463" s="9">
        <v>2414.585</v>
      </c>
      <c r="M1463" s="3">
        <f t="shared" si="91"/>
        <v>0.35645509084729876</v>
      </c>
    </row>
    <row r="1464" spans="1:13" x14ac:dyDescent="0.25">
      <c r="A1464" s="8" t="s">
        <v>284</v>
      </c>
      <c r="B1464" s="8" t="s">
        <v>31</v>
      </c>
      <c r="C1464" s="9">
        <v>0</v>
      </c>
      <c r="D1464" s="9">
        <v>0</v>
      </c>
      <c r="E1464" s="3" t="str">
        <f t="shared" si="88"/>
        <v/>
      </c>
      <c r="F1464" s="9">
        <v>0</v>
      </c>
      <c r="G1464" s="9">
        <v>109.37759</v>
      </c>
      <c r="H1464" s="3" t="str">
        <f t="shared" si="89"/>
        <v/>
      </c>
      <c r="I1464" s="9">
        <v>75.52</v>
      </c>
      <c r="J1464" s="3">
        <f t="shared" si="90"/>
        <v>0.44832613877118654</v>
      </c>
      <c r="K1464" s="9">
        <v>488.01346000000001</v>
      </c>
      <c r="L1464" s="9">
        <v>1174.41084</v>
      </c>
      <c r="M1464" s="3">
        <f t="shared" si="91"/>
        <v>1.4065132137953738</v>
      </c>
    </row>
    <row r="1465" spans="1:13" x14ac:dyDescent="0.25">
      <c r="A1465" s="8" t="s">
        <v>284</v>
      </c>
      <c r="B1465" s="8" t="s">
        <v>8</v>
      </c>
      <c r="C1465" s="9">
        <v>0</v>
      </c>
      <c r="D1465" s="9">
        <v>0</v>
      </c>
      <c r="E1465" s="3" t="str">
        <f t="shared" si="88"/>
        <v/>
      </c>
      <c r="F1465" s="9">
        <v>0</v>
      </c>
      <c r="G1465" s="9">
        <v>0</v>
      </c>
      <c r="H1465" s="3" t="str">
        <f t="shared" si="89"/>
        <v/>
      </c>
      <c r="I1465" s="9">
        <v>52.674849999999999</v>
      </c>
      <c r="J1465" s="3">
        <f t="shared" si="90"/>
        <v>-1</v>
      </c>
      <c r="K1465" s="9">
        <v>0</v>
      </c>
      <c r="L1465" s="9">
        <v>62.460450000000002</v>
      </c>
      <c r="M1465" s="3" t="str">
        <f t="shared" si="91"/>
        <v/>
      </c>
    </row>
    <row r="1466" spans="1:13" x14ac:dyDescent="0.25">
      <c r="A1466" s="8" t="s">
        <v>284</v>
      </c>
      <c r="B1466" s="8" t="s">
        <v>7</v>
      </c>
      <c r="C1466" s="9">
        <v>0</v>
      </c>
      <c r="D1466" s="9">
        <v>0</v>
      </c>
      <c r="E1466" s="3" t="str">
        <f t="shared" si="88"/>
        <v/>
      </c>
      <c r="F1466" s="9">
        <v>260.04235</v>
      </c>
      <c r="G1466" s="9">
        <v>855.63079000000005</v>
      </c>
      <c r="H1466" s="3">
        <f t="shared" si="89"/>
        <v>2.2903517061740137</v>
      </c>
      <c r="I1466" s="9">
        <v>574.54624000000001</v>
      </c>
      <c r="J1466" s="3">
        <f t="shared" si="90"/>
        <v>0.48922876947206206</v>
      </c>
      <c r="K1466" s="9">
        <v>7592.0461999999998</v>
      </c>
      <c r="L1466" s="9">
        <v>7756.7204199999996</v>
      </c>
      <c r="M1466" s="3">
        <f t="shared" si="91"/>
        <v>2.1690360630313377E-2</v>
      </c>
    </row>
    <row r="1467" spans="1:13" x14ac:dyDescent="0.25">
      <c r="A1467" s="8" t="s">
        <v>284</v>
      </c>
      <c r="B1467" s="8" t="s">
        <v>6</v>
      </c>
      <c r="C1467" s="9">
        <v>0</v>
      </c>
      <c r="D1467" s="9">
        <v>0</v>
      </c>
      <c r="E1467" s="3" t="str">
        <f t="shared" si="88"/>
        <v/>
      </c>
      <c r="F1467" s="9">
        <v>98.938400000000001</v>
      </c>
      <c r="G1467" s="9">
        <v>181.39222000000001</v>
      </c>
      <c r="H1467" s="3">
        <f t="shared" si="89"/>
        <v>0.83338541961462886</v>
      </c>
      <c r="I1467" s="9">
        <v>258.63810000000001</v>
      </c>
      <c r="J1467" s="3">
        <f t="shared" si="90"/>
        <v>-0.29866396327532563</v>
      </c>
      <c r="K1467" s="9">
        <v>1767.7091399999999</v>
      </c>
      <c r="L1467" s="9">
        <v>2060.7893399999998</v>
      </c>
      <c r="M1467" s="3">
        <f t="shared" si="91"/>
        <v>0.16579661968597392</v>
      </c>
    </row>
    <row r="1468" spans="1:13" x14ac:dyDescent="0.25">
      <c r="A1468" s="8" t="s">
        <v>284</v>
      </c>
      <c r="B1468" s="8" t="s">
        <v>47</v>
      </c>
      <c r="C1468" s="9">
        <v>0</v>
      </c>
      <c r="D1468" s="9">
        <v>0</v>
      </c>
      <c r="E1468" s="3" t="str">
        <f t="shared" si="88"/>
        <v/>
      </c>
      <c r="F1468" s="9">
        <v>0</v>
      </c>
      <c r="G1468" s="9">
        <v>0</v>
      </c>
      <c r="H1468" s="3" t="str">
        <f t="shared" si="89"/>
        <v/>
      </c>
      <c r="I1468" s="9">
        <v>0</v>
      </c>
      <c r="J1468" s="3" t="str">
        <f t="shared" si="90"/>
        <v/>
      </c>
      <c r="K1468" s="9">
        <v>20.3215</v>
      </c>
      <c r="L1468" s="9">
        <v>0</v>
      </c>
      <c r="M1468" s="3">
        <f t="shared" si="91"/>
        <v>-1</v>
      </c>
    </row>
    <row r="1469" spans="1:13" x14ac:dyDescent="0.25">
      <c r="A1469" s="8" t="s">
        <v>284</v>
      </c>
      <c r="B1469" s="8" t="s">
        <v>4</v>
      </c>
      <c r="C1469" s="9">
        <v>0</v>
      </c>
      <c r="D1469" s="9">
        <v>0</v>
      </c>
      <c r="E1469" s="3" t="str">
        <f t="shared" si="88"/>
        <v/>
      </c>
      <c r="F1469" s="9">
        <v>0</v>
      </c>
      <c r="G1469" s="9">
        <v>0</v>
      </c>
      <c r="H1469" s="3" t="str">
        <f t="shared" si="89"/>
        <v/>
      </c>
      <c r="I1469" s="9">
        <v>0</v>
      </c>
      <c r="J1469" s="3" t="str">
        <f t="shared" si="90"/>
        <v/>
      </c>
      <c r="K1469" s="9">
        <v>47.085299999999997</v>
      </c>
      <c r="L1469" s="9">
        <v>227.82062999999999</v>
      </c>
      <c r="M1469" s="3">
        <f t="shared" si="91"/>
        <v>3.8384661454848965</v>
      </c>
    </row>
    <row r="1470" spans="1:13" x14ac:dyDescent="0.25">
      <c r="A1470" s="8" t="s">
        <v>284</v>
      </c>
      <c r="B1470" s="8" t="s">
        <v>3</v>
      </c>
      <c r="C1470" s="9">
        <v>0</v>
      </c>
      <c r="D1470" s="9">
        <v>0</v>
      </c>
      <c r="E1470" s="3" t="str">
        <f t="shared" si="88"/>
        <v/>
      </c>
      <c r="F1470" s="9">
        <v>48.662759999999999</v>
      </c>
      <c r="G1470" s="9">
        <v>96.795469999999995</v>
      </c>
      <c r="H1470" s="3">
        <f t="shared" si="89"/>
        <v>0.98910768727462228</v>
      </c>
      <c r="I1470" s="9">
        <v>109.02343999999999</v>
      </c>
      <c r="J1470" s="3">
        <f t="shared" si="90"/>
        <v>-0.11215909165955507</v>
      </c>
      <c r="K1470" s="9">
        <v>4061.05699</v>
      </c>
      <c r="L1470" s="9">
        <v>1444.8523</v>
      </c>
      <c r="M1470" s="3">
        <f t="shared" si="91"/>
        <v>-0.64421767447297018</v>
      </c>
    </row>
    <row r="1471" spans="1:13" x14ac:dyDescent="0.25">
      <c r="A1471" s="8" t="s">
        <v>284</v>
      </c>
      <c r="B1471" s="8" t="s">
        <v>46</v>
      </c>
      <c r="C1471" s="9">
        <v>0</v>
      </c>
      <c r="D1471" s="9">
        <v>0</v>
      </c>
      <c r="E1471" s="3" t="str">
        <f t="shared" si="88"/>
        <v/>
      </c>
      <c r="F1471" s="9">
        <v>4.5780000000000003</v>
      </c>
      <c r="G1471" s="9">
        <v>0</v>
      </c>
      <c r="H1471" s="3">
        <f t="shared" si="89"/>
        <v>-1</v>
      </c>
      <c r="I1471" s="9">
        <v>0</v>
      </c>
      <c r="J1471" s="3" t="str">
        <f t="shared" si="90"/>
        <v/>
      </c>
      <c r="K1471" s="9">
        <v>9.3360000000000003</v>
      </c>
      <c r="L1471" s="9">
        <v>9.4776000000000007</v>
      </c>
      <c r="M1471" s="3">
        <f t="shared" si="91"/>
        <v>1.5167095115681262E-2</v>
      </c>
    </row>
    <row r="1472" spans="1:13" x14ac:dyDescent="0.25">
      <c r="A1472" s="8" t="s">
        <v>284</v>
      </c>
      <c r="B1472" s="8" t="s">
        <v>29</v>
      </c>
      <c r="C1472" s="9">
        <v>0</v>
      </c>
      <c r="D1472" s="9">
        <v>0</v>
      </c>
      <c r="E1472" s="3" t="str">
        <f t="shared" si="88"/>
        <v/>
      </c>
      <c r="F1472" s="9">
        <v>2338.6495199999999</v>
      </c>
      <c r="G1472" s="9">
        <v>2056.1911500000001</v>
      </c>
      <c r="H1472" s="3">
        <f t="shared" si="89"/>
        <v>-0.12077840975504528</v>
      </c>
      <c r="I1472" s="9">
        <v>3307.4971099999998</v>
      </c>
      <c r="J1472" s="3">
        <f t="shared" si="90"/>
        <v>-0.37832412799901127</v>
      </c>
      <c r="K1472" s="9">
        <v>29063.464650000002</v>
      </c>
      <c r="L1472" s="9">
        <v>23122.696810000001</v>
      </c>
      <c r="M1472" s="3">
        <f t="shared" si="91"/>
        <v>-0.20440673235425844</v>
      </c>
    </row>
    <row r="1473" spans="1:13" x14ac:dyDescent="0.25">
      <c r="A1473" s="8" t="s">
        <v>284</v>
      </c>
      <c r="B1473" s="8" t="s">
        <v>2</v>
      </c>
      <c r="C1473" s="9">
        <v>0</v>
      </c>
      <c r="D1473" s="9">
        <v>0</v>
      </c>
      <c r="E1473" s="3" t="str">
        <f t="shared" si="88"/>
        <v/>
      </c>
      <c r="F1473" s="9">
        <v>87.570459999999997</v>
      </c>
      <c r="G1473" s="9">
        <v>577.10361</v>
      </c>
      <c r="H1473" s="3">
        <f t="shared" si="89"/>
        <v>5.5901630527006487</v>
      </c>
      <c r="I1473" s="9">
        <v>294.92034000000001</v>
      </c>
      <c r="J1473" s="3">
        <f t="shared" si="90"/>
        <v>0.95681182925531671</v>
      </c>
      <c r="K1473" s="9">
        <v>2210.60331</v>
      </c>
      <c r="L1473" s="9">
        <v>3364.46065</v>
      </c>
      <c r="M1473" s="3">
        <f t="shared" si="91"/>
        <v>0.52196490197058476</v>
      </c>
    </row>
    <row r="1474" spans="1:13" x14ac:dyDescent="0.25">
      <c r="A1474" s="8" t="s">
        <v>284</v>
      </c>
      <c r="B1474" s="8" t="s">
        <v>45</v>
      </c>
      <c r="C1474" s="9">
        <v>0</v>
      </c>
      <c r="D1474" s="9">
        <v>0</v>
      </c>
      <c r="E1474" s="3" t="str">
        <f t="shared" si="88"/>
        <v/>
      </c>
      <c r="F1474" s="9">
        <v>0</v>
      </c>
      <c r="G1474" s="9">
        <v>0</v>
      </c>
      <c r="H1474" s="3" t="str">
        <f t="shared" si="89"/>
        <v/>
      </c>
      <c r="I1474" s="9">
        <v>0</v>
      </c>
      <c r="J1474" s="3" t="str">
        <f t="shared" si="90"/>
        <v/>
      </c>
      <c r="K1474" s="9">
        <v>21.362439999999999</v>
      </c>
      <c r="L1474" s="9">
        <v>0</v>
      </c>
      <c r="M1474" s="3">
        <f t="shared" si="91"/>
        <v>-1</v>
      </c>
    </row>
    <row r="1475" spans="1:13" x14ac:dyDescent="0.25">
      <c r="A1475" s="8" t="s">
        <v>284</v>
      </c>
      <c r="B1475" s="8" t="s">
        <v>44</v>
      </c>
      <c r="C1475" s="9">
        <v>0</v>
      </c>
      <c r="D1475" s="9">
        <v>0</v>
      </c>
      <c r="E1475" s="3" t="str">
        <f t="shared" si="88"/>
        <v/>
      </c>
      <c r="F1475" s="9">
        <v>0</v>
      </c>
      <c r="G1475" s="9">
        <v>0</v>
      </c>
      <c r="H1475" s="3" t="str">
        <f t="shared" si="89"/>
        <v/>
      </c>
      <c r="I1475" s="9">
        <v>0</v>
      </c>
      <c r="J1475" s="3" t="str">
        <f t="shared" si="90"/>
        <v/>
      </c>
      <c r="K1475" s="9">
        <v>5.9950000000000001</v>
      </c>
      <c r="L1475" s="9">
        <v>0</v>
      </c>
      <c r="M1475" s="3">
        <f t="shared" si="91"/>
        <v>-1</v>
      </c>
    </row>
    <row r="1476" spans="1:13" x14ac:dyDescent="0.25">
      <c r="A1476" s="8" t="s">
        <v>284</v>
      </c>
      <c r="B1476" s="8" t="s">
        <v>43</v>
      </c>
      <c r="C1476" s="9">
        <v>0</v>
      </c>
      <c r="D1476" s="9">
        <v>0</v>
      </c>
      <c r="E1476" s="3" t="str">
        <f t="shared" si="88"/>
        <v/>
      </c>
      <c r="F1476" s="9">
        <v>0</v>
      </c>
      <c r="G1476" s="9">
        <v>8.0143199999999997</v>
      </c>
      <c r="H1476" s="3" t="str">
        <f t="shared" si="89"/>
        <v/>
      </c>
      <c r="I1476" s="9">
        <v>200.35995</v>
      </c>
      <c r="J1476" s="3">
        <f t="shared" si="90"/>
        <v>-0.96000038929935849</v>
      </c>
      <c r="K1476" s="9">
        <v>0</v>
      </c>
      <c r="L1476" s="9">
        <v>385.10106000000002</v>
      </c>
      <c r="M1476" s="3" t="str">
        <f t="shared" si="91"/>
        <v/>
      </c>
    </row>
    <row r="1477" spans="1:13" s="2" customFormat="1" ht="13" x14ac:dyDescent="0.3">
      <c r="A1477" s="2" t="s">
        <v>284</v>
      </c>
      <c r="B1477" s="2" t="s">
        <v>0</v>
      </c>
      <c r="C1477" s="4">
        <v>1246.9753900000001</v>
      </c>
      <c r="D1477" s="4">
        <v>923.34549000000004</v>
      </c>
      <c r="E1477" s="5">
        <f t="shared" ref="E1477:E1540" si="92">IF(C1477=0,"",(D1477/C1477-1))</f>
        <v>-0.25953190623914402</v>
      </c>
      <c r="F1477" s="4">
        <v>60278.826110000002</v>
      </c>
      <c r="G1477" s="4">
        <v>90615.748519999994</v>
      </c>
      <c r="H1477" s="5">
        <f t="shared" ref="H1477:H1540" si="93">IF(F1477=0,"",(G1477/F1477-1))</f>
        <v>0.50327659590847973</v>
      </c>
      <c r="I1477" s="4">
        <v>74689.893530000001</v>
      </c>
      <c r="J1477" s="5">
        <f t="shared" ref="J1477:J1540" si="94">IF(I1477=0,"",(G1477/I1477-1))</f>
        <v>0.21322637156529356</v>
      </c>
      <c r="K1477" s="4">
        <v>995427.82013999997</v>
      </c>
      <c r="L1477" s="4">
        <v>941361.98471999995</v>
      </c>
      <c r="M1477" s="5">
        <f t="shared" ref="M1477:M1540" si="95">IF(K1477=0,"",(L1477/K1477-1))</f>
        <v>-5.4314169572230786E-2</v>
      </c>
    </row>
    <row r="1478" spans="1:13" x14ac:dyDescent="0.25">
      <c r="A1478" s="8" t="s">
        <v>283</v>
      </c>
      <c r="B1478" s="8" t="s">
        <v>92</v>
      </c>
      <c r="C1478" s="9">
        <v>0</v>
      </c>
      <c r="D1478" s="9">
        <v>0</v>
      </c>
      <c r="E1478" s="3" t="str">
        <f t="shared" si="92"/>
        <v/>
      </c>
      <c r="F1478" s="9">
        <v>0</v>
      </c>
      <c r="G1478" s="9">
        <v>0</v>
      </c>
      <c r="H1478" s="3" t="str">
        <f t="shared" si="93"/>
        <v/>
      </c>
      <c r="I1478" s="9">
        <v>0</v>
      </c>
      <c r="J1478" s="3" t="str">
        <f t="shared" si="94"/>
        <v/>
      </c>
      <c r="K1478" s="9">
        <v>0</v>
      </c>
      <c r="L1478" s="9">
        <v>3.5264799999999998</v>
      </c>
      <c r="M1478" s="3" t="str">
        <f t="shared" si="95"/>
        <v/>
      </c>
    </row>
    <row r="1479" spans="1:13" x14ac:dyDescent="0.25">
      <c r="A1479" s="8" t="s">
        <v>283</v>
      </c>
      <c r="B1479" s="8" t="s">
        <v>25</v>
      </c>
      <c r="C1479" s="9">
        <v>0</v>
      </c>
      <c r="D1479" s="9">
        <v>0</v>
      </c>
      <c r="E1479" s="3" t="str">
        <f t="shared" si="92"/>
        <v/>
      </c>
      <c r="F1479" s="9">
        <v>0</v>
      </c>
      <c r="G1479" s="9">
        <v>0</v>
      </c>
      <c r="H1479" s="3" t="str">
        <f t="shared" si="93"/>
        <v/>
      </c>
      <c r="I1479" s="9">
        <v>0</v>
      </c>
      <c r="J1479" s="3" t="str">
        <f t="shared" si="94"/>
        <v/>
      </c>
      <c r="K1479" s="9">
        <v>17.348210000000002</v>
      </c>
      <c r="L1479" s="9">
        <v>0</v>
      </c>
      <c r="M1479" s="3">
        <f t="shared" si="95"/>
        <v>-1</v>
      </c>
    </row>
    <row r="1480" spans="1:13" x14ac:dyDescent="0.25">
      <c r="A1480" s="8" t="s">
        <v>283</v>
      </c>
      <c r="B1480" s="8" t="s">
        <v>18</v>
      </c>
      <c r="C1480" s="9">
        <v>0</v>
      </c>
      <c r="D1480" s="9">
        <v>0</v>
      </c>
      <c r="E1480" s="3" t="str">
        <f t="shared" si="92"/>
        <v/>
      </c>
      <c r="F1480" s="9">
        <v>0</v>
      </c>
      <c r="G1480" s="9">
        <v>0</v>
      </c>
      <c r="H1480" s="3" t="str">
        <f t="shared" si="93"/>
        <v/>
      </c>
      <c r="I1480" s="9">
        <v>0</v>
      </c>
      <c r="J1480" s="3" t="str">
        <f t="shared" si="94"/>
        <v/>
      </c>
      <c r="K1480" s="9">
        <v>44.101379999999999</v>
      </c>
      <c r="L1480" s="9">
        <v>39.249420000000001</v>
      </c>
      <c r="M1480" s="3">
        <f t="shared" si="95"/>
        <v>-0.11001832595714689</v>
      </c>
    </row>
    <row r="1481" spans="1:13" s="2" customFormat="1" ht="13" x14ac:dyDescent="0.3">
      <c r="A1481" s="2" t="s">
        <v>283</v>
      </c>
      <c r="B1481" s="2" t="s">
        <v>0</v>
      </c>
      <c r="C1481" s="4">
        <v>0</v>
      </c>
      <c r="D1481" s="4">
        <v>0</v>
      </c>
      <c r="E1481" s="5" t="str">
        <f t="shared" si="92"/>
        <v/>
      </c>
      <c r="F1481" s="4">
        <v>0</v>
      </c>
      <c r="G1481" s="4">
        <v>0</v>
      </c>
      <c r="H1481" s="5" t="str">
        <f t="shared" si="93"/>
        <v/>
      </c>
      <c r="I1481" s="4">
        <v>0</v>
      </c>
      <c r="J1481" s="5" t="str">
        <f t="shared" si="94"/>
        <v/>
      </c>
      <c r="K1481" s="4">
        <v>61.449590000000001</v>
      </c>
      <c r="L1481" s="4">
        <v>42.7759</v>
      </c>
      <c r="M1481" s="5">
        <f t="shared" si="95"/>
        <v>-0.30388632373299806</v>
      </c>
    </row>
    <row r="1482" spans="1:13" x14ac:dyDescent="0.25">
      <c r="A1482" s="8" t="s">
        <v>282</v>
      </c>
      <c r="B1482" s="8" t="s">
        <v>71</v>
      </c>
      <c r="C1482" s="9">
        <v>0</v>
      </c>
      <c r="D1482" s="9">
        <v>0</v>
      </c>
      <c r="E1482" s="3" t="str">
        <f t="shared" si="92"/>
        <v/>
      </c>
      <c r="F1482" s="9">
        <v>67.053960000000004</v>
      </c>
      <c r="G1482" s="9">
        <v>0</v>
      </c>
      <c r="H1482" s="3">
        <f t="shared" si="93"/>
        <v>-1</v>
      </c>
      <c r="I1482" s="9">
        <v>0</v>
      </c>
      <c r="J1482" s="3" t="str">
        <f t="shared" si="94"/>
        <v/>
      </c>
      <c r="K1482" s="9">
        <v>325.03856999999999</v>
      </c>
      <c r="L1482" s="9">
        <v>345.56822</v>
      </c>
      <c r="M1482" s="3">
        <f t="shared" si="95"/>
        <v>6.3160658133587066E-2</v>
      </c>
    </row>
    <row r="1483" spans="1:13" x14ac:dyDescent="0.25">
      <c r="A1483" s="8" t="s">
        <v>282</v>
      </c>
      <c r="B1483" s="8" t="s">
        <v>25</v>
      </c>
      <c r="C1483" s="9">
        <v>0</v>
      </c>
      <c r="D1483" s="9">
        <v>0</v>
      </c>
      <c r="E1483" s="3" t="str">
        <f t="shared" si="92"/>
        <v/>
      </c>
      <c r="F1483" s="9">
        <v>4.3116899999999996</v>
      </c>
      <c r="G1483" s="9">
        <v>0</v>
      </c>
      <c r="H1483" s="3">
        <f t="shared" si="93"/>
        <v>-1</v>
      </c>
      <c r="I1483" s="9">
        <v>8.1552399999999992</v>
      </c>
      <c r="J1483" s="3">
        <f t="shared" si="94"/>
        <v>-1</v>
      </c>
      <c r="K1483" s="9">
        <v>309.90060999999997</v>
      </c>
      <c r="L1483" s="9">
        <v>139.35051000000001</v>
      </c>
      <c r="M1483" s="3">
        <f t="shared" si="95"/>
        <v>-0.55033805838588046</v>
      </c>
    </row>
    <row r="1484" spans="1:13" x14ac:dyDescent="0.25">
      <c r="A1484" s="8" t="s">
        <v>282</v>
      </c>
      <c r="B1484" s="8" t="s">
        <v>40</v>
      </c>
      <c r="C1484" s="9">
        <v>0</v>
      </c>
      <c r="D1484" s="9">
        <v>0</v>
      </c>
      <c r="E1484" s="3" t="str">
        <f t="shared" si="92"/>
        <v/>
      </c>
      <c r="F1484" s="9">
        <v>0</v>
      </c>
      <c r="G1484" s="9">
        <v>3.1661100000000002</v>
      </c>
      <c r="H1484" s="3" t="str">
        <f t="shared" si="93"/>
        <v/>
      </c>
      <c r="I1484" s="9">
        <v>0</v>
      </c>
      <c r="J1484" s="3" t="str">
        <f t="shared" si="94"/>
        <v/>
      </c>
      <c r="K1484" s="9">
        <v>0</v>
      </c>
      <c r="L1484" s="9">
        <v>52.166110000000003</v>
      </c>
      <c r="M1484" s="3" t="str">
        <f t="shared" si="95"/>
        <v/>
      </c>
    </row>
    <row r="1485" spans="1:13" x14ac:dyDescent="0.25">
      <c r="A1485" s="8" t="s">
        <v>282</v>
      </c>
      <c r="B1485" s="8" t="s">
        <v>24</v>
      </c>
      <c r="C1485" s="9">
        <v>0</v>
      </c>
      <c r="D1485" s="9">
        <v>0</v>
      </c>
      <c r="E1485" s="3" t="str">
        <f t="shared" si="92"/>
        <v/>
      </c>
      <c r="F1485" s="9">
        <v>0</v>
      </c>
      <c r="G1485" s="9">
        <v>0</v>
      </c>
      <c r="H1485" s="3" t="str">
        <f t="shared" si="93"/>
        <v/>
      </c>
      <c r="I1485" s="9">
        <v>0</v>
      </c>
      <c r="J1485" s="3" t="str">
        <f t="shared" si="94"/>
        <v/>
      </c>
      <c r="K1485" s="9">
        <v>0</v>
      </c>
      <c r="L1485" s="9">
        <v>285.12450000000001</v>
      </c>
      <c r="M1485" s="3" t="str">
        <f t="shared" si="95"/>
        <v/>
      </c>
    </row>
    <row r="1486" spans="1:13" x14ac:dyDescent="0.25">
      <c r="A1486" s="8" t="s">
        <v>282</v>
      </c>
      <c r="B1486" s="8" t="s">
        <v>63</v>
      </c>
      <c r="C1486" s="9">
        <v>0</v>
      </c>
      <c r="D1486" s="9">
        <v>0</v>
      </c>
      <c r="E1486" s="3" t="str">
        <f t="shared" si="92"/>
        <v/>
      </c>
      <c r="F1486" s="9">
        <v>0</v>
      </c>
      <c r="G1486" s="9">
        <v>0</v>
      </c>
      <c r="H1486" s="3" t="str">
        <f t="shared" si="93"/>
        <v/>
      </c>
      <c r="I1486" s="9">
        <v>0</v>
      </c>
      <c r="J1486" s="3" t="str">
        <f t="shared" si="94"/>
        <v/>
      </c>
      <c r="K1486" s="9">
        <v>0</v>
      </c>
      <c r="L1486" s="9">
        <v>0</v>
      </c>
      <c r="M1486" s="3" t="str">
        <f t="shared" si="95"/>
        <v/>
      </c>
    </row>
    <row r="1487" spans="1:13" x14ac:dyDescent="0.25">
      <c r="A1487" s="8" t="s">
        <v>282</v>
      </c>
      <c r="B1487" s="8" t="s">
        <v>22</v>
      </c>
      <c r="C1487" s="9">
        <v>0</v>
      </c>
      <c r="D1487" s="9">
        <v>0</v>
      </c>
      <c r="E1487" s="3" t="str">
        <f t="shared" si="92"/>
        <v/>
      </c>
      <c r="F1487" s="9">
        <v>0</v>
      </c>
      <c r="G1487" s="9">
        <v>0</v>
      </c>
      <c r="H1487" s="3" t="str">
        <f t="shared" si="93"/>
        <v/>
      </c>
      <c r="I1487" s="9">
        <v>0</v>
      </c>
      <c r="J1487" s="3" t="str">
        <f t="shared" si="94"/>
        <v/>
      </c>
      <c r="K1487" s="9">
        <v>12.2684</v>
      </c>
      <c r="L1487" s="9">
        <v>0</v>
      </c>
      <c r="M1487" s="3">
        <f t="shared" si="95"/>
        <v>-1</v>
      </c>
    </row>
    <row r="1488" spans="1:13" x14ac:dyDescent="0.25">
      <c r="A1488" s="8" t="s">
        <v>282</v>
      </c>
      <c r="B1488" s="8" t="s">
        <v>21</v>
      </c>
      <c r="C1488" s="9">
        <v>0</v>
      </c>
      <c r="D1488" s="9">
        <v>0</v>
      </c>
      <c r="E1488" s="3" t="str">
        <f t="shared" si="92"/>
        <v/>
      </c>
      <c r="F1488" s="9">
        <v>0</v>
      </c>
      <c r="G1488" s="9">
        <v>0</v>
      </c>
      <c r="H1488" s="3" t="str">
        <f t="shared" si="93"/>
        <v/>
      </c>
      <c r="I1488" s="9">
        <v>0</v>
      </c>
      <c r="J1488" s="3" t="str">
        <f t="shared" si="94"/>
        <v/>
      </c>
      <c r="K1488" s="9">
        <v>0</v>
      </c>
      <c r="L1488" s="9">
        <v>2.00637</v>
      </c>
      <c r="M1488" s="3" t="str">
        <f t="shared" si="95"/>
        <v/>
      </c>
    </row>
    <row r="1489" spans="1:13" x14ac:dyDescent="0.25">
      <c r="A1489" s="8" t="s">
        <v>282</v>
      </c>
      <c r="B1489" s="8" t="s">
        <v>20</v>
      </c>
      <c r="C1489" s="9">
        <v>0</v>
      </c>
      <c r="D1489" s="9">
        <v>0</v>
      </c>
      <c r="E1489" s="3" t="str">
        <f t="shared" si="92"/>
        <v/>
      </c>
      <c r="F1489" s="9">
        <v>0</v>
      </c>
      <c r="G1489" s="9">
        <v>0</v>
      </c>
      <c r="H1489" s="3" t="str">
        <f t="shared" si="93"/>
        <v/>
      </c>
      <c r="I1489" s="9">
        <v>17.689699999999998</v>
      </c>
      <c r="J1489" s="3">
        <f t="shared" si="94"/>
        <v>-1</v>
      </c>
      <c r="K1489" s="9">
        <v>8.2249999999999996</v>
      </c>
      <c r="L1489" s="9">
        <v>297.8297</v>
      </c>
      <c r="M1489" s="3">
        <f t="shared" si="95"/>
        <v>35.210297872340426</v>
      </c>
    </row>
    <row r="1490" spans="1:13" x14ac:dyDescent="0.25">
      <c r="A1490" s="8" t="s">
        <v>282</v>
      </c>
      <c r="B1490" s="8" t="s">
        <v>18</v>
      </c>
      <c r="C1490" s="9">
        <v>0</v>
      </c>
      <c r="D1490" s="9">
        <v>0</v>
      </c>
      <c r="E1490" s="3" t="str">
        <f t="shared" si="92"/>
        <v/>
      </c>
      <c r="F1490" s="9">
        <v>5.2207100000000004</v>
      </c>
      <c r="G1490" s="9">
        <v>88.609989999999996</v>
      </c>
      <c r="H1490" s="3">
        <f t="shared" si="93"/>
        <v>15.972785310810213</v>
      </c>
      <c r="I1490" s="9">
        <v>19.501850000000001</v>
      </c>
      <c r="J1490" s="3">
        <f t="shared" si="94"/>
        <v>3.5436709850603911</v>
      </c>
      <c r="K1490" s="9">
        <v>996.42366000000004</v>
      </c>
      <c r="L1490" s="9">
        <v>9315.9915500000006</v>
      </c>
      <c r="M1490" s="3">
        <f t="shared" si="95"/>
        <v>8.3494282843504539</v>
      </c>
    </row>
    <row r="1491" spans="1:13" x14ac:dyDescent="0.25">
      <c r="A1491" s="8" t="s">
        <v>282</v>
      </c>
      <c r="B1491" s="8" t="s">
        <v>16</v>
      </c>
      <c r="C1491" s="9">
        <v>0</v>
      </c>
      <c r="D1491" s="9">
        <v>0</v>
      </c>
      <c r="E1491" s="3" t="str">
        <f t="shared" si="92"/>
        <v/>
      </c>
      <c r="F1491" s="9">
        <v>0</v>
      </c>
      <c r="G1491" s="9">
        <v>0</v>
      </c>
      <c r="H1491" s="3" t="str">
        <f t="shared" si="93"/>
        <v/>
      </c>
      <c r="I1491" s="9">
        <v>0</v>
      </c>
      <c r="J1491" s="3" t="str">
        <f t="shared" si="94"/>
        <v/>
      </c>
      <c r="K1491" s="9">
        <v>0</v>
      </c>
      <c r="L1491" s="9">
        <v>9.8529999999999998</v>
      </c>
      <c r="M1491" s="3" t="str">
        <f t="shared" si="95"/>
        <v/>
      </c>
    </row>
    <row r="1492" spans="1:13" x14ac:dyDescent="0.25">
      <c r="A1492" s="8" t="s">
        <v>282</v>
      </c>
      <c r="B1492" s="8" t="s">
        <v>13</v>
      </c>
      <c r="C1492" s="9">
        <v>0</v>
      </c>
      <c r="D1492" s="9">
        <v>0</v>
      </c>
      <c r="E1492" s="3" t="str">
        <f t="shared" si="92"/>
        <v/>
      </c>
      <c r="F1492" s="9">
        <v>43.762500000000003</v>
      </c>
      <c r="G1492" s="9">
        <v>11.859159999999999</v>
      </c>
      <c r="H1492" s="3">
        <f t="shared" si="93"/>
        <v>-0.72901091116823769</v>
      </c>
      <c r="I1492" s="9">
        <v>10.40715</v>
      </c>
      <c r="J1492" s="3">
        <f t="shared" si="94"/>
        <v>0.13952042586106672</v>
      </c>
      <c r="K1492" s="9">
        <v>100.1058</v>
      </c>
      <c r="L1492" s="9">
        <v>114.03756</v>
      </c>
      <c r="M1492" s="3">
        <f t="shared" si="95"/>
        <v>0.13917035776148823</v>
      </c>
    </row>
    <row r="1493" spans="1:13" x14ac:dyDescent="0.25">
      <c r="A1493" s="8" t="s">
        <v>282</v>
      </c>
      <c r="B1493" s="8" t="s">
        <v>50</v>
      </c>
      <c r="C1493" s="9">
        <v>0</v>
      </c>
      <c r="D1493" s="9">
        <v>0</v>
      </c>
      <c r="E1493" s="3" t="str">
        <f t="shared" si="92"/>
        <v/>
      </c>
      <c r="F1493" s="9">
        <v>0</v>
      </c>
      <c r="G1493" s="9">
        <v>0</v>
      </c>
      <c r="H1493" s="3" t="str">
        <f t="shared" si="93"/>
        <v/>
      </c>
      <c r="I1493" s="9">
        <v>0</v>
      </c>
      <c r="J1493" s="3" t="str">
        <f t="shared" si="94"/>
        <v/>
      </c>
      <c r="K1493" s="9">
        <v>379.25565</v>
      </c>
      <c r="L1493" s="9">
        <v>47.60915</v>
      </c>
      <c r="M1493" s="3">
        <f t="shared" si="95"/>
        <v>-0.87446686687462671</v>
      </c>
    </row>
    <row r="1494" spans="1:13" x14ac:dyDescent="0.25">
      <c r="A1494" s="8" t="s">
        <v>282</v>
      </c>
      <c r="B1494" s="8" t="s">
        <v>74</v>
      </c>
      <c r="C1494" s="9">
        <v>0</v>
      </c>
      <c r="D1494" s="9">
        <v>0</v>
      </c>
      <c r="E1494" s="3" t="str">
        <f t="shared" si="92"/>
        <v/>
      </c>
      <c r="F1494" s="9">
        <v>0</v>
      </c>
      <c r="G1494" s="9">
        <v>12.36829</v>
      </c>
      <c r="H1494" s="3" t="str">
        <f t="shared" si="93"/>
        <v/>
      </c>
      <c r="I1494" s="9">
        <v>0</v>
      </c>
      <c r="J1494" s="3" t="str">
        <f t="shared" si="94"/>
        <v/>
      </c>
      <c r="K1494" s="9">
        <v>0</v>
      </c>
      <c r="L1494" s="9">
        <v>12.36829</v>
      </c>
      <c r="M1494" s="3" t="str">
        <f t="shared" si="95"/>
        <v/>
      </c>
    </row>
    <row r="1495" spans="1:13" x14ac:dyDescent="0.25">
      <c r="A1495" s="8" t="s">
        <v>282</v>
      </c>
      <c r="B1495" s="8" t="s">
        <v>45</v>
      </c>
      <c r="C1495" s="9">
        <v>0</v>
      </c>
      <c r="D1495" s="9">
        <v>0</v>
      </c>
      <c r="E1495" s="3" t="str">
        <f t="shared" si="92"/>
        <v/>
      </c>
      <c r="F1495" s="9">
        <v>0</v>
      </c>
      <c r="G1495" s="9">
        <v>0</v>
      </c>
      <c r="H1495" s="3" t="str">
        <f t="shared" si="93"/>
        <v/>
      </c>
      <c r="I1495" s="9">
        <v>0</v>
      </c>
      <c r="J1495" s="3" t="str">
        <f t="shared" si="94"/>
        <v/>
      </c>
      <c r="K1495" s="9">
        <v>0</v>
      </c>
      <c r="L1495" s="9">
        <v>0</v>
      </c>
      <c r="M1495" s="3" t="str">
        <f t="shared" si="95"/>
        <v/>
      </c>
    </row>
    <row r="1496" spans="1:13" s="2" customFormat="1" ht="13" x14ac:dyDescent="0.3">
      <c r="A1496" s="2" t="s">
        <v>282</v>
      </c>
      <c r="B1496" s="2" t="s">
        <v>0</v>
      </c>
      <c r="C1496" s="4">
        <v>0</v>
      </c>
      <c r="D1496" s="4">
        <v>0</v>
      </c>
      <c r="E1496" s="5" t="str">
        <f t="shared" si="92"/>
        <v/>
      </c>
      <c r="F1496" s="4">
        <v>120.34886</v>
      </c>
      <c r="G1496" s="4">
        <v>116.00355</v>
      </c>
      <c r="H1496" s="5">
        <f t="shared" si="93"/>
        <v>-3.6105950650467289E-2</v>
      </c>
      <c r="I1496" s="4">
        <v>55.75394</v>
      </c>
      <c r="J1496" s="5">
        <f t="shared" si="94"/>
        <v>1.0806341220010642</v>
      </c>
      <c r="K1496" s="4">
        <v>2131.2176899999999</v>
      </c>
      <c r="L1496" s="4">
        <v>10621.90496</v>
      </c>
      <c r="M1496" s="5">
        <f t="shared" si="95"/>
        <v>3.9839605826470033</v>
      </c>
    </row>
    <row r="1497" spans="1:13" x14ac:dyDescent="0.25">
      <c r="A1497" s="8" t="s">
        <v>281</v>
      </c>
      <c r="B1497" s="8" t="s">
        <v>26</v>
      </c>
      <c r="C1497" s="9">
        <v>0</v>
      </c>
      <c r="D1497" s="9">
        <v>0</v>
      </c>
      <c r="E1497" s="3" t="str">
        <f t="shared" si="92"/>
        <v/>
      </c>
      <c r="F1497" s="9">
        <v>0</v>
      </c>
      <c r="G1497" s="9">
        <v>0</v>
      </c>
      <c r="H1497" s="3" t="str">
        <f t="shared" si="93"/>
        <v/>
      </c>
      <c r="I1497" s="9">
        <v>0</v>
      </c>
      <c r="J1497" s="3" t="str">
        <f t="shared" si="94"/>
        <v/>
      </c>
      <c r="K1497" s="9">
        <v>75.093999999999994</v>
      </c>
      <c r="L1497" s="9">
        <v>65.147499999999994</v>
      </c>
      <c r="M1497" s="3">
        <f t="shared" si="95"/>
        <v>-0.1324539909979493</v>
      </c>
    </row>
    <row r="1498" spans="1:13" x14ac:dyDescent="0.25">
      <c r="A1498" s="8" t="s">
        <v>281</v>
      </c>
      <c r="B1498" s="8" t="s">
        <v>25</v>
      </c>
      <c r="C1498" s="9">
        <v>0</v>
      </c>
      <c r="D1498" s="9">
        <v>0</v>
      </c>
      <c r="E1498" s="3" t="str">
        <f t="shared" si="92"/>
        <v/>
      </c>
      <c r="F1498" s="9">
        <v>15.07968</v>
      </c>
      <c r="G1498" s="9">
        <v>4.5</v>
      </c>
      <c r="H1498" s="3">
        <f t="shared" si="93"/>
        <v>-0.70158517952635602</v>
      </c>
      <c r="I1498" s="9">
        <v>7.8585900000000004</v>
      </c>
      <c r="J1498" s="3">
        <f t="shared" si="94"/>
        <v>-0.42737819379812414</v>
      </c>
      <c r="K1498" s="9">
        <v>132.55109999999999</v>
      </c>
      <c r="L1498" s="9">
        <v>585.87774999999999</v>
      </c>
      <c r="M1498" s="3">
        <f t="shared" si="95"/>
        <v>3.4200142435634255</v>
      </c>
    </row>
    <row r="1499" spans="1:13" x14ac:dyDescent="0.25">
      <c r="A1499" s="8" t="s">
        <v>281</v>
      </c>
      <c r="B1499" s="8" t="s">
        <v>40</v>
      </c>
      <c r="C1499" s="9">
        <v>0</v>
      </c>
      <c r="D1499" s="9">
        <v>0</v>
      </c>
      <c r="E1499" s="3" t="str">
        <f t="shared" si="92"/>
        <v/>
      </c>
      <c r="F1499" s="9">
        <v>38.943660000000001</v>
      </c>
      <c r="G1499" s="9">
        <v>21.297619999999998</v>
      </c>
      <c r="H1499" s="3">
        <f t="shared" si="93"/>
        <v>-0.45311714409996395</v>
      </c>
      <c r="I1499" s="9">
        <v>0</v>
      </c>
      <c r="J1499" s="3" t="str">
        <f t="shared" si="94"/>
        <v/>
      </c>
      <c r="K1499" s="9">
        <v>105.86526000000001</v>
      </c>
      <c r="L1499" s="9">
        <v>97.960620000000006</v>
      </c>
      <c r="M1499" s="3">
        <f t="shared" si="95"/>
        <v>-7.4666987073946589E-2</v>
      </c>
    </row>
    <row r="1500" spans="1:13" x14ac:dyDescent="0.25">
      <c r="A1500" s="8" t="s">
        <v>281</v>
      </c>
      <c r="B1500" s="8" t="s">
        <v>37</v>
      </c>
      <c r="C1500" s="9">
        <v>0</v>
      </c>
      <c r="D1500" s="9">
        <v>0</v>
      </c>
      <c r="E1500" s="3" t="str">
        <f t="shared" si="92"/>
        <v/>
      </c>
      <c r="F1500" s="9">
        <v>11.83877</v>
      </c>
      <c r="G1500" s="9">
        <v>0</v>
      </c>
      <c r="H1500" s="3">
        <f t="shared" si="93"/>
        <v>-1</v>
      </c>
      <c r="I1500" s="9">
        <v>0</v>
      </c>
      <c r="J1500" s="3" t="str">
        <f t="shared" si="94"/>
        <v/>
      </c>
      <c r="K1500" s="9">
        <v>11.83877</v>
      </c>
      <c r="L1500" s="9">
        <v>0</v>
      </c>
      <c r="M1500" s="3">
        <f t="shared" si="95"/>
        <v>-1</v>
      </c>
    </row>
    <row r="1501" spans="1:13" x14ac:dyDescent="0.25">
      <c r="A1501" s="8" t="s">
        <v>281</v>
      </c>
      <c r="B1501" s="8" t="s">
        <v>24</v>
      </c>
      <c r="C1501" s="9">
        <v>0</v>
      </c>
      <c r="D1501" s="9">
        <v>0</v>
      </c>
      <c r="E1501" s="3" t="str">
        <f t="shared" si="92"/>
        <v/>
      </c>
      <c r="F1501" s="9">
        <v>0</v>
      </c>
      <c r="G1501" s="9">
        <v>0</v>
      </c>
      <c r="H1501" s="3" t="str">
        <f t="shared" si="93"/>
        <v/>
      </c>
      <c r="I1501" s="9">
        <v>0</v>
      </c>
      <c r="J1501" s="3" t="str">
        <f t="shared" si="94"/>
        <v/>
      </c>
      <c r="K1501" s="9">
        <v>59.180860000000003</v>
      </c>
      <c r="L1501" s="9">
        <v>0</v>
      </c>
      <c r="M1501" s="3">
        <f t="shared" si="95"/>
        <v>-1</v>
      </c>
    </row>
    <row r="1502" spans="1:13" x14ac:dyDescent="0.25">
      <c r="A1502" s="8" t="s">
        <v>281</v>
      </c>
      <c r="B1502" s="8" t="s">
        <v>35</v>
      </c>
      <c r="C1502" s="9">
        <v>0</v>
      </c>
      <c r="D1502" s="9">
        <v>0</v>
      </c>
      <c r="E1502" s="3" t="str">
        <f t="shared" si="92"/>
        <v/>
      </c>
      <c r="F1502" s="9">
        <v>0</v>
      </c>
      <c r="G1502" s="9">
        <v>0</v>
      </c>
      <c r="H1502" s="3" t="str">
        <f t="shared" si="93"/>
        <v/>
      </c>
      <c r="I1502" s="9">
        <v>0</v>
      </c>
      <c r="J1502" s="3" t="str">
        <f t="shared" si="94"/>
        <v/>
      </c>
      <c r="K1502" s="9">
        <v>106.00623</v>
      </c>
      <c r="L1502" s="9">
        <v>0.10403</v>
      </c>
      <c r="M1502" s="3">
        <f t="shared" si="95"/>
        <v>-0.99901864258355377</v>
      </c>
    </row>
    <row r="1503" spans="1:13" x14ac:dyDescent="0.25">
      <c r="A1503" s="8" t="s">
        <v>281</v>
      </c>
      <c r="B1503" s="8" t="s">
        <v>21</v>
      </c>
      <c r="C1503" s="9">
        <v>0</v>
      </c>
      <c r="D1503" s="9">
        <v>0</v>
      </c>
      <c r="E1503" s="3" t="str">
        <f t="shared" si="92"/>
        <v/>
      </c>
      <c r="F1503" s="9">
        <v>0</v>
      </c>
      <c r="G1503" s="9">
        <v>0</v>
      </c>
      <c r="H1503" s="3" t="str">
        <f t="shared" si="93"/>
        <v/>
      </c>
      <c r="I1503" s="9">
        <v>0</v>
      </c>
      <c r="J1503" s="3" t="str">
        <f t="shared" si="94"/>
        <v/>
      </c>
      <c r="K1503" s="9">
        <v>8.3199400000000008</v>
      </c>
      <c r="L1503" s="9">
        <v>52.485309999999998</v>
      </c>
      <c r="M1503" s="3">
        <f t="shared" si="95"/>
        <v>5.3083760219424647</v>
      </c>
    </row>
    <row r="1504" spans="1:13" x14ac:dyDescent="0.25">
      <c r="A1504" s="8" t="s">
        <v>281</v>
      </c>
      <c r="B1504" s="8" t="s">
        <v>20</v>
      </c>
      <c r="C1504" s="9">
        <v>0</v>
      </c>
      <c r="D1504" s="9">
        <v>0</v>
      </c>
      <c r="E1504" s="3" t="str">
        <f t="shared" si="92"/>
        <v/>
      </c>
      <c r="F1504" s="9">
        <v>0</v>
      </c>
      <c r="G1504" s="9">
        <v>10.61628</v>
      </c>
      <c r="H1504" s="3" t="str">
        <f t="shared" si="93"/>
        <v/>
      </c>
      <c r="I1504" s="9">
        <v>7.2750000000000004</v>
      </c>
      <c r="J1504" s="3">
        <f t="shared" si="94"/>
        <v>0.45928247422680402</v>
      </c>
      <c r="K1504" s="9">
        <v>531.30890999999997</v>
      </c>
      <c r="L1504" s="9">
        <v>370.74664000000001</v>
      </c>
      <c r="M1504" s="3">
        <f t="shared" si="95"/>
        <v>-0.30220135024650718</v>
      </c>
    </row>
    <row r="1505" spans="1:13" x14ac:dyDescent="0.25">
      <c r="A1505" s="8" t="s">
        <v>281</v>
      </c>
      <c r="B1505" s="8" t="s">
        <v>19</v>
      </c>
      <c r="C1505" s="9">
        <v>0</v>
      </c>
      <c r="D1505" s="9">
        <v>0</v>
      </c>
      <c r="E1505" s="3" t="str">
        <f t="shared" si="92"/>
        <v/>
      </c>
      <c r="F1505" s="9">
        <v>0</v>
      </c>
      <c r="G1505" s="9">
        <v>0</v>
      </c>
      <c r="H1505" s="3" t="str">
        <f t="shared" si="93"/>
        <v/>
      </c>
      <c r="I1505" s="9">
        <v>0</v>
      </c>
      <c r="J1505" s="3" t="str">
        <f t="shared" si="94"/>
        <v/>
      </c>
      <c r="K1505" s="9">
        <v>0</v>
      </c>
      <c r="L1505" s="9">
        <v>9</v>
      </c>
      <c r="M1505" s="3" t="str">
        <f t="shared" si="95"/>
        <v/>
      </c>
    </row>
    <row r="1506" spans="1:13" x14ac:dyDescent="0.25">
      <c r="A1506" s="8" t="s">
        <v>281</v>
      </c>
      <c r="B1506" s="8" t="s">
        <v>56</v>
      </c>
      <c r="C1506" s="9">
        <v>0</v>
      </c>
      <c r="D1506" s="9">
        <v>0</v>
      </c>
      <c r="E1506" s="3" t="str">
        <f t="shared" si="92"/>
        <v/>
      </c>
      <c r="F1506" s="9">
        <v>0</v>
      </c>
      <c r="G1506" s="9">
        <v>0</v>
      </c>
      <c r="H1506" s="3" t="str">
        <f t="shared" si="93"/>
        <v/>
      </c>
      <c r="I1506" s="9">
        <v>0</v>
      </c>
      <c r="J1506" s="3" t="str">
        <f t="shared" si="94"/>
        <v/>
      </c>
      <c r="K1506" s="9">
        <v>12.50461</v>
      </c>
      <c r="L1506" s="9">
        <v>22.234400000000001</v>
      </c>
      <c r="M1506" s="3">
        <f t="shared" si="95"/>
        <v>0.77809623810738615</v>
      </c>
    </row>
    <row r="1507" spans="1:13" x14ac:dyDescent="0.25">
      <c r="A1507" s="8" t="s">
        <v>281</v>
      </c>
      <c r="B1507" s="8" t="s">
        <v>18</v>
      </c>
      <c r="C1507" s="9">
        <v>0</v>
      </c>
      <c r="D1507" s="9">
        <v>0</v>
      </c>
      <c r="E1507" s="3" t="str">
        <f t="shared" si="92"/>
        <v/>
      </c>
      <c r="F1507" s="9">
        <v>87.162509999999997</v>
      </c>
      <c r="G1507" s="9">
        <v>83.417119999999997</v>
      </c>
      <c r="H1507" s="3">
        <f t="shared" si="93"/>
        <v>-4.2970194410417939E-2</v>
      </c>
      <c r="I1507" s="9">
        <v>161.92112</v>
      </c>
      <c r="J1507" s="3">
        <f t="shared" si="94"/>
        <v>-0.48482866225233623</v>
      </c>
      <c r="K1507" s="9">
        <v>7863.4444000000003</v>
      </c>
      <c r="L1507" s="9">
        <v>1118.06603</v>
      </c>
      <c r="M1507" s="3">
        <f t="shared" si="95"/>
        <v>-0.85781472175221329</v>
      </c>
    </row>
    <row r="1508" spans="1:13" x14ac:dyDescent="0.25">
      <c r="A1508" s="8" t="s">
        <v>281</v>
      </c>
      <c r="B1508" s="8" t="s">
        <v>17</v>
      </c>
      <c r="C1508" s="9">
        <v>0</v>
      </c>
      <c r="D1508" s="9">
        <v>0</v>
      </c>
      <c r="E1508" s="3" t="str">
        <f t="shared" si="92"/>
        <v/>
      </c>
      <c r="F1508" s="9">
        <v>8.5026600000000006</v>
      </c>
      <c r="G1508" s="9">
        <v>11.91789</v>
      </c>
      <c r="H1508" s="3">
        <f t="shared" si="93"/>
        <v>0.40166606685437256</v>
      </c>
      <c r="I1508" s="9">
        <v>18.959299999999999</v>
      </c>
      <c r="J1508" s="3">
        <f t="shared" si="94"/>
        <v>-0.3713960958474205</v>
      </c>
      <c r="K1508" s="9">
        <v>80.282989999999998</v>
      </c>
      <c r="L1508" s="9">
        <v>305.05493000000001</v>
      </c>
      <c r="M1508" s="3">
        <f t="shared" si="95"/>
        <v>2.7997455002610145</v>
      </c>
    </row>
    <row r="1509" spans="1:13" x14ac:dyDescent="0.25">
      <c r="A1509" s="8" t="s">
        <v>281</v>
      </c>
      <c r="B1509" s="8" t="s">
        <v>33</v>
      </c>
      <c r="C1509" s="9">
        <v>0</v>
      </c>
      <c r="D1509" s="9">
        <v>0</v>
      </c>
      <c r="E1509" s="3" t="str">
        <f t="shared" si="92"/>
        <v/>
      </c>
      <c r="F1509" s="9">
        <v>0</v>
      </c>
      <c r="G1509" s="9">
        <v>0</v>
      </c>
      <c r="H1509" s="3" t="str">
        <f t="shared" si="93"/>
        <v/>
      </c>
      <c r="I1509" s="9">
        <v>0</v>
      </c>
      <c r="J1509" s="3" t="str">
        <f t="shared" si="94"/>
        <v/>
      </c>
      <c r="K1509" s="9">
        <v>13.3027</v>
      </c>
      <c r="L1509" s="9">
        <v>28.275500000000001</v>
      </c>
      <c r="M1509" s="3">
        <f t="shared" si="95"/>
        <v>1.1255459418012888</v>
      </c>
    </row>
    <row r="1510" spans="1:13" x14ac:dyDescent="0.25">
      <c r="A1510" s="8" t="s">
        <v>281</v>
      </c>
      <c r="B1510" s="8" t="s">
        <v>16</v>
      </c>
      <c r="C1510" s="9">
        <v>0</v>
      </c>
      <c r="D1510" s="9">
        <v>0</v>
      </c>
      <c r="E1510" s="3" t="str">
        <f t="shared" si="92"/>
        <v/>
      </c>
      <c r="F1510" s="9">
        <v>0</v>
      </c>
      <c r="G1510" s="9">
        <v>0</v>
      </c>
      <c r="H1510" s="3" t="str">
        <f t="shared" si="93"/>
        <v/>
      </c>
      <c r="I1510" s="9">
        <v>0</v>
      </c>
      <c r="J1510" s="3" t="str">
        <f t="shared" si="94"/>
        <v/>
      </c>
      <c r="K1510" s="9">
        <v>26.350100000000001</v>
      </c>
      <c r="L1510" s="9">
        <v>80.320800000000006</v>
      </c>
      <c r="M1510" s="3">
        <f t="shared" si="95"/>
        <v>2.0482161358021411</v>
      </c>
    </row>
    <row r="1511" spans="1:13" x14ac:dyDescent="0.25">
      <c r="A1511" s="8" t="s">
        <v>281</v>
      </c>
      <c r="B1511" s="8" t="s">
        <v>14</v>
      </c>
      <c r="C1511" s="9">
        <v>0</v>
      </c>
      <c r="D1511" s="9">
        <v>0</v>
      </c>
      <c r="E1511" s="3" t="str">
        <f t="shared" si="92"/>
        <v/>
      </c>
      <c r="F1511" s="9">
        <v>0</v>
      </c>
      <c r="G1511" s="9">
        <v>0</v>
      </c>
      <c r="H1511" s="3" t="str">
        <f t="shared" si="93"/>
        <v/>
      </c>
      <c r="I1511" s="9">
        <v>0</v>
      </c>
      <c r="J1511" s="3" t="str">
        <f t="shared" si="94"/>
        <v/>
      </c>
      <c r="K1511" s="9">
        <v>13.23728</v>
      </c>
      <c r="L1511" s="9">
        <v>0</v>
      </c>
      <c r="M1511" s="3">
        <f t="shared" si="95"/>
        <v>-1</v>
      </c>
    </row>
    <row r="1512" spans="1:13" x14ac:dyDescent="0.25">
      <c r="A1512" s="8" t="s">
        <v>281</v>
      </c>
      <c r="B1512" s="8" t="s">
        <v>13</v>
      </c>
      <c r="C1512" s="9">
        <v>0</v>
      </c>
      <c r="D1512" s="9">
        <v>0</v>
      </c>
      <c r="E1512" s="3" t="str">
        <f t="shared" si="92"/>
        <v/>
      </c>
      <c r="F1512" s="9">
        <v>0</v>
      </c>
      <c r="G1512" s="9">
        <v>44.843299999999999</v>
      </c>
      <c r="H1512" s="3" t="str">
        <f t="shared" si="93"/>
        <v/>
      </c>
      <c r="I1512" s="9">
        <v>9.0866500000000006</v>
      </c>
      <c r="J1512" s="3">
        <f t="shared" si="94"/>
        <v>3.9350750826762333</v>
      </c>
      <c r="K1512" s="9">
        <v>31.23949</v>
      </c>
      <c r="L1512" s="9">
        <v>72.646950000000004</v>
      </c>
      <c r="M1512" s="3">
        <f t="shared" si="95"/>
        <v>1.3254845069493775</v>
      </c>
    </row>
    <row r="1513" spans="1:13" x14ac:dyDescent="0.25">
      <c r="A1513" s="8" t="s">
        <v>281</v>
      </c>
      <c r="B1513" s="8" t="s">
        <v>12</v>
      </c>
      <c r="C1513" s="9">
        <v>0</v>
      </c>
      <c r="D1513" s="9">
        <v>0</v>
      </c>
      <c r="E1513" s="3" t="str">
        <f t="shared" si="92"/>
        <v/>
      </c>
      <c r="F1513" s="9">
        <v>0</v>
      </c>
      <c r="G1513" s="9">
        <v>0</v>
      </c>
      <c r="H1513" s="3" t="str">
        <f t="shared" si="93"/>
        <v/>
      </c>
      <c r="I1513" s="9">
        <v>67.346649999999997</v>
      </c>
      <c r="J1513" s="3">
        <f t="shared" si="94"/>
        <v>-1</v>
      </c>
      <c r="K1513" s="9">
        <v>42.16778</v>
      </c>
      <c r="L1513" s="9">
        <v>141.33002999999999</v>
      </c>
      <c r="M1513" s="3">
        <f t="shared" si="95"/>
        <v>2.3516118230554226</v>
      </c>
    </row>
    <row r="1514" spans="1:13" x14ac:dyDescent="0.25">
      <c r="A1514" s="8" t="s">
        <v>281</v>
      </c>
      <c r="B1514" s="8" t="s">
        <v>11</v>
      </c>
      <c r="C1514" s="9">
        <v>0</v>
      </c>
      <c r="D1514" s="9">
        <v>0</v>
      </c>
      <c r="E1514" s="3" t="str">
        <f t="shared" si="92"/>
        <v/>
      </c>
      <c r="F1514" s="9">
        <v>0</v>
      </c>
      <c r="G1514" s="9">
        <v>0</v>
      </c>
      <c r="H1514" s="3" t="str">
        <f t="shared" si="93"/>
        <v/>
      </c>
      <c r="I1514" s="9">
        <v>0</v>
      </c>
      <c r="J1514" s="3" t="str">
        <f t="shared" si="94"/>
        <v/>
      </c>
      <c r="K1514" s="9">
        <v>0</v>
      </c>
      <c r="L1514" s="9">
        <v>1.2539400000000001</v>
      </c>
      <c r="M1514" s="3" t="str">
        <f t="shared" si="95"/>
        <v/>
      </c>
    </row>
    <row r="1515" spans="1:13" x14ac:dyDescent="0.25">
      <c r="A1515" s="8" t="s">
        <v>281</v>
      </c>
      <c r="B1515" s="8" t="s">
        <v>10</v>
      </c>
      <c r="C1515" s="9">
        <v>0</v>
      </c>
      <c r="D1515" s="9">
        <v>0</v>
      </c>
      <c r="E1515" s="3" t="str">
        <f t="shared" si="92"/>
        <v/>
      </c>
      <c r="F1515" s="9">
        <v>14.888210000000001</v>
      </c>
      <c r="G1515" s="9">
        <v>0</v>
      </c>
      <c r="H1515" s="3">
        <f t="shared" si="93"/>
        <v>-1</v>
      </c>
      <c r="I1515" s="9">
        <v>0</v>
      </c>
      <c r="J1515" s="3" t="str">
        <f t="shared" si="94"/>
        <v/>
      </c>
      <c r="K1515" s="9">
        <v>29.581009999999999</v>
      </c>
      <c r="L1515" s="9">
        <v>0</v>
      </c>
      <c r="M1515" s="3">
        <f t="shared" si="95"/>
        <v>-1</v>
      </c>
    </row>
    <row r="1516" spans="1:13" x14ac:dyDescent="0.25">
      <c r="A1516" s="8" t="s">
        <v>281</v>
      </c>
      <c r="B1516" s="8" t="s">
        <v>9</v>
      </c>
      <c r="C1516" s="9">
        <v>0</v>
      </c>
      <c r="D1516" s="9">
        <v>0</v>
      </c>
      <c r="E1516" s="3" t="str">
        <f t="shared" si="92"/>
        <v/>
      </c>
      <c r="F1516" s="9">
        <v>0</v>
      </c>
      <c r="G1516" s="9">
        <v>0</v>
      </c>
      <c r="H1516" s="3" t="str">
        <f t="shared" si="93"/>
        <v/>
      </c>
      <c r="I1516" s="9">
        <v>0</v>
      </c>
      <c r="J1516" s="3" t="str">
        <f t="shared" si="94"/>
        <v/>
      </c>
      <c r="K1516" s="9">
        <v>86.635000000000005</v>
      </c>
      <c r="L1516" s="9">
        <v>94.640140000000002</v>
      </c>
      <c r="M1516" s="3">
        <f t="shared" si="95"/>
        <v>9.2400761816817667E-2</v>
      </c>
    </row>
    <row r="1517" spans="1:13" s="2" customFormat="1" ht="13" x14ac:dyDescent="0.3">
      <c r="A1517" s="2" t="s">
        <v>281</v>
      </c>
      <c r="B1517" s="2" t="s">
        <v>0</v>
      </c>
      <c r="C1517" s="4">
        <v>0</v>
      </c>
      <c r="D1517" s="4">
        <v>0</v>
      </c>
      <c r="E1517" s="5" t="str">
        <f t="shared" si="92"/>
        <v/>
      </c>
      <c r="F1517" s="4">
        <v>176.41549000000001</v>
      </c>
      <c r="G1517" s="4">
        <v>176.59220999999999</v>
      </c>
      <c r="H1517" s="5">
        <f t="shared" si="93"/>
        <v>1.0017260955939022E-3</v>
      </c>
      <c r="I1517" s="4">
        <v>272.44731000000002</v>
      </c>
      <c r="J1517" s="5">
        <f t="shared" si="94"/>
        <v>-0.35182986391019977</v>
      </c>
      <c r="K1517" s="4">
        <v>9228.9104299999999</v>
      </c>
      <c r="L1517" s="4">
        <v>3045.1445699999999</v>
      </c>
      <c r="M1517" s="5">
        <f t="shared" si="95"/>
        <v>-0.6700428947602215</v>
      </c>
    </row>
    <row r="1518" spans="1:13" x14ac:dyDescent="0.25">
      <c r="A1518" s="8" t="s">
        <v>280</v>
      </c>
      <c r="B1518" s="8" t="s">
        <v>26</v>
      </c>
      <c r="C1518" s="9">
        <v>24.71603</v>
      </c>
      <c r="D1518" s="9">
        <v>0</v>
      </c>
      <c r="E1518" s="3">
        <f t="shared" si="92"/>
        <v>-1</v>
      </c>
      <c r="F1518" s="9">
        <v>3448.8867700000001</v>
      </c>
      <c r="G1518" s="9">
        <v>2088.9649899999999</v>
      </c>
      <c r="H1518" s="3">
        <f t="shared" si="93"/>
        <v>-0.39430745938928002</v>
      </c>
      <c r="I1518" s="9">
        <v>3208.2707700000001</v>
      </c>
      <c r="J1518" s="3">
        <f t="shared" si="94"/>
        <v>-0.34888133210776351</v>
      </c>
      <c r="K1518" s="9">
        <v>29950.364959999999</v>
      </c>
      <c r="L1518" s="9">
        <v>24574.59231</v>
      </c>
      <c r="M1518" s="3">
        <f t="shared" si="95"/>
        <v>-0.17948938709693774</v>
      </c>
    </row>
    <row r="1519" spans="1:13" x14ac:dyDescent="0.25">
      <c r="A1519" s="8" t="s">
        <v>280</v>
      </c>
      <c r="B1519" s="8" t="s">
        <v>72</v>
      </c>
      <c r="C1519" s="9">
        <v>0</v>
      </c>
      <c r="D1519" s="9">
        <v>0</v>
      </c>
      <c r="E1519" s="3" t="str">
        <f t="shared" si="92"/>
        <v/>
      </c>
      <c r="F1519" s="9">
        <v>10.659380000000001</v>
      </c>
      <c r="G1519" s="9">
        <v>0</v>
      </c>
      <c r="H1519" s="3">
        <f t="shared" si="93"/>
        <v>-1</v>
      </c>
      <c r="I1519" s="9">
        <v>0</v>
      </c>
      <c r="J1519" s="3" t="str">
        <f t="shared" si="94"/>
        <v/>
      </c>
      <c r="K1519" s="9">
        <v>909.02755999999999</v>
      </c>
      <c r="L1519" s="9">
        <v>271.01546000000002</v>
      </c>
      <c r="M1519" s="3">
        <f t="shared" si="95"/>
        <v>-0.70186221856683861</v>
      </c>
    </row>
    <row r="1520" spans="1:13" x14ac:dyDescent="0.25">
      <c r="A1520" s="8" t="s">
        <v>280</v>
      </c>
      <c r="B1520" s="8" t="s">
        <v>71</v>
      </c>
      <c r="C1520" s="9">
        <v>0</v>
      </c>
      <c r="D1520" s="9">
        <v>0</v>
      </c>
      <c r="E1520" s="3" t="str">
        <f t="shared" si="92"/>
        <v/>
      </c>
      <c r="F1520" s="9">
        <v>158.35177999999999</v>
      </c>
      <c r="G1520" s="9">
        <v>277.11315000000002</v>
      </c>
      <c r="H1520" s="3">
        <f t="shared" si="93"/>
        <v>0.7499844333925394</v>
      </c>
      <c r="I1520" s="9">
        <v>364.56063999999998</v>
      </c>
      <c r="J1520" s="3">
        <f t="shared" si="94"/>
        <v>-0.23987090323299842</v>
      </c>
      <c r="K1520" s="9">
        <v>2619.3597399999999</v>
      </c>
      <c r="L1520" s="9">
        <v>3825.6488599999998</v>
      </c>
      <c r="M1520" s="3">
        <f t="shared" si="95"/>
        <v>0.46052823580467805</v>
      </c>
    </row>
    <row r="1521" spans="1:13" x14ac:dyDescent="0.25">
      <c r="A1521" s="8" t="s">
        <v>280</v>
      </c>
      <c r="B1521" s="8" t="s">
        <v>41</v>
      </c>
      <c r="C1521" s="9">
        <v>28.1113</v>
      </c>
      <c r="D1521" s="9">
        <v>0</v>
      </c>
      <c r="E1521" s="3">
        <f t="shared" si="92"/>
        <v>-1</v>
      </c>
      <c r="F1521" s="9">
        <v>1414.54375</v>
      </c>
      <c r="G1521" s="9">
        <v>1103.9968200000001</v>
      </c>
      <c r="H1521" s="3">
        <f t="shared" si="93"/>
        <v>-0.21953858267020721</v>
      </c>
      <c r="I1521" s="9">
        <v>630.33488</v>
      </c>
      <c r="J1521" s="3">
        <f t="shared" si="94"/>
        <v>0.75144491448735962</v>
      </c>
      <c r="K1521" s="9">
        <v>7908.0334700000003</v>
      </c>
      <c r="L1521" s="9">
        <v>16555.217120000001</v>
      </c>
      <c r="M1521" s="3">
        <f t="shared" si="95"/>
        <v>1.0934682665170867</v>
      </c>
    </row>
    <row r="1522" spans="1:13" x14ac:dyDescent="0.25">
      <c r="A1522" s="8" t="s">
        <v>280</v>
      </c>
      <c r="B1522" s="8" t="s">
        <v>70</v>
      </c>
      <c r="C1522" s="9">
        <v>0</v>
      </c>
      <c r="D1522" s="9">
        <v>0</v>
      </c>
      <c r="E1522" s="3" t="str">
        <f t="shared" si="92"/>
        <v/>
      </c>
      <c r="F1522" s="9">
        <v>0</v>
      </c>
      <c r="G1522" s="9">
        <v>9.3508800000000001</v>
      </c>
      <c r="H1522" s="3" t="str">
        <f t="shared" si="93"/>
        <v/>
      </c>
      <c r="I1522" s="9">
        <v>0.94</v>
      </c>
      <c r="J1522" s="3">
        <f t="shared" si="94"/>
        <v>8.9477446808510646</v>
      </c>
      <c r="K1522" s="9">
        <v>73.168890000000005</v>
      </c>
      <c r="L1522" s="9">
        <v>98.591340000000002</v>
      </c>
      <c r="M1522" s="3">
        <f t="shared" si="95"/>
        <v>0.34744889528869427</v>
      </c>
    </row>
    <row r="1523" spans="1:13" x14ac:dyDescent="0.25">
      <c r="A1523" s="8" t="s">
        <v>280</v>
      </c>
      <c r="B1523" s="8" t="s">
        <v>25</v>
      </c>
      <c r="C1523" s="9">
        <v>184.30808999999999</v>
      </c>
      <c r="D1523" s="9">
        <v>0</v>
      </c>
      <c r="E1523" s="3">
        <f t="shared" si="92"/>
        <v>-1</v>
      </c>
      <c r="F1523" s="9">
        <v>32723.277249999999</v>
      </c>
      <c r="G1523" s="9">
        <v>31140.478719999999</v>
      </c>
      <c r="H1523" s="3">
        <f t="shared" si="93"/>
        <v>-4.8369193522632248E-2</v>
      </c>
      <c r="I1523" s="9">
        <v>24289.097709999998</v>
      </c>
      <c r="J1523" s="3">
        <f t="shared" si="94"/>
        <v>0.28207639047782496</v>
      </c>
      <c r="K1523" s="9">
        <v>259980.09103000001</v>
      </c>
      <c r="L1523" s="9">
        <v>523425.10194999998</v>
      </c>
      <c r="M1523" s="3">
        <f t="shared" si="95"/>
        <v>1.0133276354980585</v>
      </c>
    </row>
    <row r="1524" spans="1:13" x14ac:dyDescent="0.25">
      <c r="A1524" s="8" t="s">
        <v>280</v>
      </c>
      <c r="B1524" s="8" t="s">
        <v>40</v>
      </c>
      <c r="C1524" s="9">
        <v>165.70137</v>
      </c>
      <c r="D1524" s="9">
        <v>262.51402999999999</v>
      </c>
      <c r="E1524" s="3">
        <f t="shared" si="92"/>
        <v>0.58425986459858481</v>
      </c>
      <c r="F1524" s="9">
        <v>7480.0905000000002</v>
      </c>
      <c r="G1524" s="9">
        <v>6787.7608899999996</v>
      </c>
      <c r="H1524" s="3">
        <f t="shared" si="93"/>
        <v>-9.2556314659562045E-2</v>
      </c>
      <c r="I1524" s="9">
        <v>4963.1522999999997</v>
      </c>
      <c r="J1524" s="3">
        <f t="shared" si="94"/>
        <v>0.36763098928074389</v>
      </c>
      <c r="K1524" s="9">
        <v>76605.851030000005</v>
      </c>
      <c r="L1524" s="9">
        <v>70095.591249999998</v>
      </c>
      <c r="M1524" s="3">
        <f t="shared" si="95"/>
        <v>-8.4983845130191082E-2</v>
      </c>
    </row>
    <row r="1525" spans="1:13" x14ac:dyDescent="0.25">
      <c r="A1525" s="8" t="s">
        <v>280</v>
      </c>
      <c r="B1525" s="8" t="s">
        <v>69</v>
      </c>
      <c r="C1525" s="9">
        <v>0</v>
      </c>
      <c r="D1525" s="9">
        <v>0</v>
      </c>
      <c r="E1525" s="3" t="str">
        <f t="shared" si="92"/>
        <v/>
      </c>
      <c r="F1525" s="9">
        <v>9.0370000000000008</v>
      </c>
      <c r="G1525" s="9">
        <v>0</v>
      </c>
      <c r="H1525" s="3">
        <f t="shared" si="93"/>
        <v>-1</v>
      </c>
      <c r="I1525" s="9">
        <v>0</v>
      </c>
      <c r="J1525" s="3" t="str">
        <f t="shared" si="94"/>
        <v/>
      </c>
      <c r="K1525" s="9">
        <v>96.975459999999998</v>
      </c>
      <c r="L1525" s="9">
        <v>33.355939999999997</v>
      </c>
      <c r="M1525" s="3">
        <f t="shared" si="95"/>
        <v>-0.65603731088256767</v>
      </c>
    </row>
    <row r="1526" spans="1:13" x14ac:dyDescent="0.25">
      <c r="A1526" s="8" t="s">
        <v>280</v>
      </c>
      <c r="B1526" s="8" t="s">
        <v>38</v>
      </c>
      <c r="C1526" s="9">
        <v>32.187350000000002</v>
      </c>
      <c r="D1526" s="9">
        <v>0</v>
      </c>
      <c r="E1526" s="3">
        <f t="shared" si="92"/>
        <v>-1</v>
      </c>
      <c r="F1526" s="9">
        <v>706.74725999999998</v>
      </c>
      <c r="G1526" s="9">
        <v>877.53651000000002</v>
      </c>
      <c r="H1526" s="3">
        <f t="shared" si="93"/>
        <v>0.24165534083570428</v>
      </c>
      <c r="I1526" s="9">
        <v>843.42385999999999</v>
      </c>
      <c r="J1526" s="3">
        <f t="shared" si="94"/>
        <v>4.0445441038388541E-2</v>
      </c>
      <c r="K1526" s="9">
        <v>7660.8262199999999</v>
      </c>
      <c r="L1526" s="9">
        <v>10095.5658</v>
      </c>
      <c r="M1526" s="3">
        <f t="shared" si="95"/>
        <v>0.31781683986560916</v>
      </c>
    </row>
    <row r="1527" spans="1:13" x14ac:dyDescent="0.25">
      <c r="A1527" s="8" t="s">
        <v>280</v>
      </c>
      <c r="B1527" s="8" t="s">
        <v>37</v>
      </c>
      <c r="C1527" s="9">
        <v>0</v>
      </c>
      <c r="D1527" s="9">
        <v>0</v>
      </c>
      <c r="E1527" s="3" t="str">
        <f t="shared" si="92"/>
        <v/>
      </c>
      <c r="F1527" s="9">
        <v>1212.2176400000001</v>
      </c>
      <c r="G1527" s="9">
        <v>1458.2353000000001</v>
      </c>
      <c r="H1527" s="3">
        <f t="shared" si="93"/>
        <v>0.20294842434399807</v>
      </c>
      <c r="I1527" s="9">
        <v>2089.3217399999999</v>
      </c>
      <c r="J1527" s="3">
        <f t="shared" si="94"/>
        <v>-0.30205325868097266</v>
      </c>
      <c r="K1527" s="9">
        <v>10055.999400000001</v>
      </c>
      <c r="L1527" s="9">
        <v>15713.64306</v>
      </c>
      <c r="M1527" s="3">
        <f t="shared" si="95"/>
        <v>0.56261376268578522</v>
      </c>
    </row>
    <row r="1528" spans="1:13" x14ac:dyDescent="0.25">
      <c r="A1528" s="8" t="s">
        <v>280</v>
      </c>
      <c r="B1528" s="8" t="s">
        <v>68</v>
      </c>
      <c r="C1528" s="9">
        <v>0</v>
      </c>
      <c r="D1528" s="9">
        <v>0</v>
      </c>
      <c r="E1528" s="3" t="str">
        <f t="shared" si="92"/>
        <v/>
      </c>
      <c r="F1528" s="9">
        <v>0</v>
      </c>
      <c r="G1528" s="9">
        <v>0</v>
      </c>
      <c r="H1528" s="3" t="str">
        <f t="shared" si="93"/>
        <v/>
      </c>
      <c r="I1528" s="9">
        <v>67.020889999999994</v>
      </c>
      <c r="J1528" s="3">
        <f t="shared" si="94"/>
        <v>-1</v>
      </c>
      <c r="K1528" s="9">
        <v>411.37835999999999</v>
      </c>
      <c r="L1528" s="9">
        <v>790.73546999999996</v>
      </c>
      <c r="M1528" s="3">
        <f t="shared" si="95"/>
        <v>0.92216107332432351</v>
      </c>
    </row>
    <row r="1529" spans="1:13" x14ac:dyDescent="0.25">
      <c r="A1529" s="8" t="s">
        <v>280</v>
      </c>
      <c r="B1529" s="8" t="s">
        <v>67</v>
      </c>
      <c r="C1529" s="9">
        <v>0</v>
      </c>
      <c r="D1529" s="9">
        <v>0</v>
      </c>
      <c r="E1529" s="3" t="str">
        <f t="shared" si="92"/>
        <v/>
      </c>
      <c r="F1529" s="9">
        <v>0</v>
      </c>
      <c r="G1529" s="9">
        <v>0</v>
      </c>
      <c r="H1529" s="3" t="str">
        <f t="shared" si="93"/>
        <v/>
      </c>
      <c r="I1529" s="9">
        <v>0</v>
      </c>
      <c r="J1529" s="3" t="str">
        <f t="shared" si="94"/>
        <v/>
      </c>
      <c r="K1529" s="9">
        <v>16.33013</v>
      </c>
      <c r="L1529" s="9">
        <v>0</v>
      </c>
      <c r="M1529" s="3">
        <f t="shared" si="95"/>
        <v>-1</v>
      </c>
    </row>
    <row r="1530" spans="1:13" x14ac:dyDescent="0.25">
      <c r="A1530" s="8" t="s">
        <v>280</v>
      </c>
      <c r="B1530" s="8" t="s">
        <v>66</v>
      </c>
      <c r="C1530" s="9">
        <v>0</v>
      </c>
      <c r="D1530" s="9">
        <v>0</v>
      </c>
      <c r="E1530" s="3" t="str">
        <f t="shared" si="92"/>
        <v/>
      </c>
      <c r="F1530" s="9">
        <v>366.41448000000003</v>
      </c>
      <c r="G1530" s="9">
        <v>455.89123999999998</v>
      </c>
      <c r="H1530" s="3">
        <f t="shared" si="93"/>
        <v>0.2441954804842863</v>
      </c>
      <c r="I1530" s="9">
        <v>218.51119</v>
      </c>
      <c r="J1530" s="3">
        <f t="shared" si="94"/>
        <v>1.0863519163480828</v>
      </c>
      <c r="K1530" s="9">
        <v>6050.2982000000002</v>
      </c>
      <c r="L1530" s="9">
        <v>4836.9389199999996</v>
      </c>
      <c r="M1530" s="3">
        <f t="shared" si="95"/>
        <v>-0.20054536816053137</v>
      </c>
    </row>
    <row r="1531" spans="1:13" x14ac:dyDescent="0.25">
      <c r="A1531" s="8" t="s">
        <v>280</v>
      </c>
      <c r="B1531" s="8" t="s">
        <v>81</v>
      </c>
      <c r="C1531" s="9">
        <v>0</v>
      </c>
      <c r="D1531" s="9">
        <v>0</v>
      </c>
      <c r="E1531" s="3" t="str">
        <f t="shared" si="92"/>
        <v/>
      </c>
      <c r="F1531" s="9">
        <v>0</v>
      </c>
      <c r="G1531" s="9">
        <v>375.81292000000002</v>
      </c>
      <c r="H1531" s="3" t="str">
        <f t="shared" si="93"/>
        <v/>
      </c>
      <c r="I1531" s="9">
        <v>0</v>
      </c>
      <c r="J1531" s="3" t="str">
        <f t="shared" si="94"/>
        <v/>
      </c>
      <c r="K1531" s="9">
        <v>922.34684000000004</v>
      </c>
      <c r="L1531" s="9">
        <v>1779.53153</v>
      </c>
      <c r="M1531" s="3">
        <f t="shared" si="95"/>
        <v>0.92935179351836883</v>
      </c>
    </row>
    <row r="1532" spans="1:13" x14ac:dyDescent="0.25">
      <c r="A1532" s="8" t="s">
        <v>280</v>
      </c>
      <c r="B1532" s="8" t="s">
        <v>65</v>
      </c>
      <c r="C1532" s="9">
        <v>0</v>
      </c>
      <c r="D1532" s="9">
        <v>0</v>
      </c>
      <c r="E1532" s="3" t="str">
        <f t="shared" si="92"/>
        <v/>
      </c>
      <c r="F1532" s="9">
        <v>20.268989999999999</v>
      </c>
      <c r="G1532" s="9">
        <v>16.734819999999999</v>
      </c>
      <c r="H1532" s="3">
        <f t="shared" si="93"/>
        <v>-0.1743633994589765</v>
      </c>
      <c r="I1532" s="9">
        <v>123.69943000000001</v>
      </c>
      <c r="J1532" s="3">
        <f t="shared" si="94"/>
        <v>-0.86471384710503518</v>
      </c>
      <c r="K1532" s="9">
        <v>1137.3066899999999</v>
      </c>
      <c r="L1532" s="9">
        <v>750.87206000000003</v>
      </c>
      <c r="M1532" s="3">
        <f t="shared" si="95"/>
        <v>-0.33978049491645912</v>
      </c>
    </row>
    <row r="1533" spans="1:13" x14ac:dyDescent="0.25">
      <c r="A1533" s="8" t="s">
        <v>280</v>
      </c>
      <c r="B1533" s="8" t="s">
        <v>36</v>
      </c>
      <c r="C1533" s="9">
        <v>0</v>
      </c>
      <c r="D1533" s="9">
        <v>0</v>
      </c>
      <c r="E1533" s="3" t="str">
        <f t="shared" si="92"/>
        <v/>
      </c>
      <c r="F1533" s="9">
        <v>0</v>
      </c>
      <c r="G1533" s="9">
        <v>46.374040000000001</v>
      </c>
      <c r="H1533" s="3" t="str">
        <f t="shared" si="93"/>
        <v/>
      </c>
      <c r="I1533" s="9">
        <v>39.353650000000002</v>
      </c>
      <c r="J1533" s="3">
        <f t="shared" si="94"/>
        <v>0.17839234734262255</v>
      </c>
      <c r="K1533" s="9">
        <v>225.55342999999999</v>
      </c>
      <c r="L1533" s="9">
        <v>551.82007999999996</v>
      </c>
      <c r="M1533" s="3">
        <f t="shared" si="95"/>
        <v>1.4465160206164898</v>
      </c>
    </row>
    <row r="1534" spans="1:13" x14ac:dyDescent="0.25">
      <c r="A1534" s="8" t="s">
        <v>280</v>
      </c>
      <c r="B1534" s="8" t="s">
        <v>24</v>
      </c>
      <c r="C1534" s="9">
        <v>112.47750000000001</v>
      </c>
      <c r="D1534" s="9">
        <v>3.6979600000000001</v>
      </c>
      <c r="E1534" s="3">
        <f t="shared" si="92"/>
        <v>-0.96712266897824006</v>
      </c>
      <c r="F1534" s="9">
        <v>14363.52311</v>
      </c>
      <c r="G1534" s="9">
        <v>18027.097399999999</v>
      </c>
      <c r="H1534" s="3">
        <f t="shared" si="93"/>
        <v>0.25506098064822202</v>
      </c>
      <c r="I1534" s="9">
        <v>18381.793969999999</v>
      </c>
      <c r="J1534" s="3">
        <f t="shared" si="94"/>
        <v>-1.9296080163823115E-2</v>
      </c>
      <c r="K1534" s="9">
        <v>174746.51313000001</v>
      </c>
      <c r="L1534" s="9">
        <v>192113.10010000001</v>
      </c>
      <c r="M1534" s="3">
        <f t="shared" si="95"/>
        <v>9.9381593709285676E-2</v>
      </c>
    </row>
    <row r="1535" spans="1:13" x14ac:dyDescent="0.25">
      <c r="A1535" s="8" t="s">
        <v>280</v>
      </c>
      <c r="B1535" s="8" t="s">
        <v>64</v>
      </c>
      <c r="C1535" s="9">
        <v>0</v>
      </c>
      <c r="D1535" s="9">
        <v>0</v>
      </c>
      <c r="E1535" s="3" t="str">
        <f t="shared" si="92"/>
        <v/>
      </c>
      <c r="F1535" s="9">
        <v>267.80725999999999</v>
      </c>
      <c r="G1535" s="9">
        <v>323.78199000000001</v>
      </c>
      <c r="H1535" s="3">
        <f t="shared" si="93"/>
        <v>0.20901124935896065</v>
      </c>
      <c r="I1535" s="9">
        <v>184.11554000000001</v>
      </c>
      <c r="J1535" s="3">
        <f t="shared" si="94"/>
        <v>0.75858045442551991</v>
      </c>
      <c r="K1535" s="9">
        <v>1209.0793000000001</v>
      </c>
      <c r="L1535" s="9">
        <v>2458.5964800000002</v>
      </c>
      <c r="M1535" s="3">
        <f t="shared" si="95"/>
        <v>1.0334451842819572</v>
      </c>
    </row>
    <row r="1536" spans="1:13" x14ac:dyDescent="0.25">
      <c r="A1536" s="8" t="s">
        <v>280</v>
      </c>
      <c r="B1536" s="8" t="s">
        <v>63</v>
      </c>
      <c r="C1536" s="9">
        <v>0</v>
      </c>
      <c r="D1536" s="9">
        <v>0</v>
      </c>
      <c r="E1536" s="3" t="str">
        <f t="shared" si="92"/>
        <v/>
      </c>
      <c r="F1536" s="9">
        <v>11.820679999999999</v>
      </c>
      <c r="G1536" s="9">
        <v>225.95034999999999</v>
      </c>
      <c r="H1536" s="3">
        <f t="shared" si="93"/>
        <v>18.114835187146593</v>
      </c>
      <c r="I1536" s="9">
        <v>34.629060000000003</v>
      </c>
      <c r="J1536" s="3">
        <f t="shared" si="94"/>
        <v>5.5248767942300478</v>
      </c>
      <c r="K1536" s="9">
        <v>1750.20316</v>
      </c>
      <c r="L1536" s="9">
        <v>1518.8924999999999</v>
      </c>
      <c r="M1536" s="3">
        <f t="shared" si="95"/>
        <v>-0.13216217710405698</v>
      </c>
    </row>
    <row r="1537" spans="1:13" x14ac:dyDescent="0.25">
      <c r="A1537" s="8" t="s">
        <v>280</v>
      </c>
      <c r="B1537" s="8" t="s">
        <v>23</v>
      </c>
      <c r="C1537" s="9">
        <v>0</v>
      </c>
      <c r="D1537" s="9">
        <v>0</v>
      </c>
      <c r="E1537" s="3" t="str">
        <f t="shared" si="92"/>
        <v/>
      </c>
      <c r="F1537" s="9">
        <v>111.75570999999999</v>
      </c>
      <c r="G1537" s="9">
        <v>124.29985000000001</v>
      </c>
      <c r="H1537" s="3">
        <f t="shared" si="93"/>
        <v>0.11224607673290254</v>
      </c>
      <c r="I1537" s="9">
        <v>383.68651999999997</v>
      </c>
      <c r="J1537" s="3">
        <f t="shared" si="94"/>
        <v>-0.67603800623488142</v>
      </c>
      <c r="K1537" s="9">
        <v>899.82160999999996</v>
      </c>
      <c r="L1537" s="9">
        <v>1737.29837</v>
      </c>
      <c r="M1537" s="3">
        <f t="shared" si="95"/>
        <v>0.93071421123126852</v>
      </c>
    </row>
    <row r="1538" spans="1:13" x14ac:dyDescent="0.25">
      <c r="A1538" s="8" t="s">
        <v>280</v>
      </c>
      <c r="B1538" s="8" t="s">
        <v>22</v>
      </c>
      <c r="C1538" s="9">
        <v>74.71857</v>
      </c>
      <c r="D1538" s="9">
        <v>11.57934</v>
      </c>
      <c r="E1538" s="3">
        <f t="shared" si="92"/>
        <v>-0.8450272803668486</v>
      </c>
      <c r="F1538" s="9">
        <v>7335.3682600000002</v>
      </c>
      <c r="G1538" s="9">
        <v>6050.1625299999996</v>
      </c>
      <c r="H1538" s="3">
        <f t="shared" si="93"/>
        <v>-0.17520670870858235</v>
      </c>
      <c r="I1538" s="9">
        <v>7365.61204</v>
      </c>
      <c r="J1538" s="3">
        <f t="shared" si="94"/>
        <v>-0.17859337457040436</v>
      </c>
      <c r="K1538" s="9">
        <v>73674.902149999994</v>
      </c>
      <c r="L1538" s="9">
        <v>88378.602369999993</v>
      </c>
      <c r="M1538" s="3">
        <f t="shared" si="95"/>
        <v>0.19957542922912452</v>
      </c>
    </row>
    <row r="1539" spans="1:13" x14ac:dyDescent="0.25">
      <c r="A1539" s="8" t="s">
        <v>280</v>
      </c>
      <c r="B1539" s="8" t="s">
        <v>62</v>
      </c>
      <c r="C1539" s="9">
        <v>0</v>
      </c>
      <c r="D1539" s="9">
        <v>475.11696000000001</v>
      </c>
      <c r="E1539" s="3" t="str">
        <f t="shared" si="92"/>
        <v/>
      </c>
      <c r="F1539" s="9">
        <v>86.806799999999996</v>
      </c>
      <c r="G1539" s="9">
        <v>3086.13148</v>
      </c>
      <c r="H1539" s="3">
        <f t="shared" si="93"/>
        <v>34.551724980070688</v>
      </c>
      <c r="I1539" s="9">
        <v>1404.2769800000001</v>
      </c>
      <c r="J1539" s="3">
        <f t="shared" si="94"/>
        <v>1.1976657909752246</v>
      </c>
      <c r="K1539" s="9">
        <v>537.87140999999997</v>
      </c>
      <c r="L1539" s="9">
        <v>12982.270560000001</v>
      </c>
      <c r="M1539" s="3">
        <f t="shared" si="95"/>
        <v>23.136383378324574</v>
      </c>
    </row>
    <row r="1540" spans="1:13" x14ac:dyDescent="0.25">
      <c r="A1540" s="8" t="s">
        <v>280</v>
      </c>
      <c r="B1540" s="8" t="s">
        <v>35</v>
      </c>
      <c r="C1540" s="9">
        <v>9.0989000000000004</v>
      </c>
      <c r="D1540" s="9">
        <v>0</v>
      </c>
      <c r="E1540" s="3">
        <f t="shared" si="92"/>
        <v>-1</v>
      </c>
      <c r="F1540" s="9">
        <v>824.36944000000005</v>
      </c>
      <c r="G1540" s="9">
        <v>732.89090999999996</v>
      </c>
      <c r="H1540" s="3">
        <f t="shared" si="93"/>
        <v>-0.11096788109952271</v>
      </c>
      <c r="I1540" s="9">
        <v>472.63101</v>
      </c>
      <c r="J1540" s="3">
        <f t="shared" si="94"/>
        <v>0.55066192123110991</v>
      </c>
      <c r="K1540" s="9">
        <v>8485.7895599999993</v>
      </c>
      <c r="L1540" s="9">
        <v>9592.9619999999995</v>
      </c>
      <c r="M1540" s="3">
        <f t="shared" si="95"/>
        <v>0.13047370927261137</v>
      </c>
    </row>
    <row r="1541" spans="1:13" x14ac:dyDescent="0.25">
      <c r="A1541" s="8" t="s">
        <v>280</v>
      </c>
      <c r="B1541" s="8" t="s">
        <v>61</v>
      </c>
      <c r="C1541" s="9">
        <v>30.207450000000001</v>
      </c>
      <c r="D1541" s="9">
        <v>22.15672</v>
      </c>
      <c r="E1541" s="3">
        <f t="shared" ref="E1541:E1604" si="96">IF(C1541=0,"",(D1541/C1541-1))</f>
        <v>-0.26651471739587418</v>
      </c>
      <c r="F1541" s="9">
        <v>482.29432000000003</v>
      </c>
      <c r="G1541" s="9">
        <v>1105.6068600000001</v>
      </c>
      <c r="H1541" s="3">
        <f t="shared" ref="H1541:H1604" si="97">IF(F1541=0,"",(G1541/F1541-1))</f>
        <v>1.292390381043675</v>
      </c>
      <c r="I1541" s="9">
        <v>1362.37004</v>
      </c>
      <c r="J1541" s="3">
        <f t="shared" ref="J1541:J1604" si="98">IF(I1541=0,"",(G1541/I1541-1))</f>
        <v>-0.18846801710348826</v>
      </c>
      <c r="K1541" s="9">
        <v>9052.3059900000007</v>
      </c>
      <c r="L1541" s="9">
        <v>13825.95023</v>
      </c>
      <c r="M1541" s="3">
        <f t="shared" ref="M1541:M1604" si="99">IF(K1541=0,"",(L1541/K1541-1))</f>
        <v>0.52734013247822165</v>
      </c>
    </row>
    <row r="1542" spans="1:13" x14ac:dyDescent="0.25">
      <c r="A1542" s="8" t="s">
        <v>280</v>
      </c>
      <c r="B1542" s="8" t="s">
        <v>60</v>
      </c>
      <c r="C1542" s="9">
        <v>0</v>
      </c>
      <c r="D1542" s="9">
        <v>0</v>
      </c>
      <c r="E1542" s="3" t="str">
        <f t="shared" si="96"/>
        <v/>
      </c>
      <c r="F1542" s="9">
        <v>31.384219999999999</v>
      </c>
      <c r="G1542" s="9">
        <v>8.4350100000000001</v>
      </c>
      <c r="H1542" s="3">
        <f t="shared" si="97"/>
        <v>-0.73123404054649122</v>
      </c>
      <c r="I1542" s="9">
        <v>3.8012199999999998</v>
      </c>
      <c r="J1542" s="3">
        <f t="shared" si="98"/>
        <v>1.2190270492105166</v>
      </c>
      <c r="K1542" s="9">
        <v>230.42872</v>
      </c>
      <c r="L1542" s="9">
        <v>474.27476999999999</v>
      </c>
      <c r="M1542" s="3">
        <f t="shared" si="99"/>
        <v>1.0582276809939315</v>
      </c>
    </row>
    <row r="1543" spans="1:13" x14ac:dyDescent="0.25">
      <c r="A1543" s="8" t="s">
        <v>280</v>
      </c>
      <c r="B1543" s="8" t="s">
        <v>59</v>
      </c>
      <c r="C1543" s="9">
        <v>0</v>
      </c>
      <c r="D1543" s="9">
        <v>0</v>
      </c>
      <c r="E1543" s="3" t="str">
        <f t="shared" si="96"/>
        <v/>
      </c>
      <c r="F1543" s="9">
        <v>31.031510000000001</v>
      </c>
      <c r="G1543" s="9">
        <v>33.854999999999997</v>
      </c>
      <c r="H1543" s="3">
        <f t="shared" si="97"/>
        <v>9.0987837846111752E-2</v>
      </c>
      <c r="I1543" s="9">
        <v>0</v>
      </c>
      <c r="J1543" s="3" t="str">
        <f t="shared" si="98"/>
        <v/>
      </c>
      <c r="K1543" s="9">
        <v>97.909220000000005</v>
      </c>
      <c r="L1543" s="9">
        <v>75.511089999999996</v>
      </c>
      <c r="M1543" s="3">
        <f t="shared" si="99"/>
        <v>-0.22876425733960504</v>
      </c>
    </row>
    <row r="1544" spans="1:13" x14ac:dyDescent="0.25">
      <c r="A1544" s="8" t="s">
        <v>280</v>
      </c>
      <c r="B1544" s="8" t="s">
        <v>58</v>
      </c>
      <c r="C1544" s="9">
        <v>0</v>
      </c>
      <c r="D1544" s="9">
        <v>0</v>
      </c>
      <c r="E1544" s="3" t="str">
        <f t="shared" si="96"/>
        <v/>
      </c>
      <c r="F1544" s="9">
        <v>12.732760000000001</v>
      </c>
      <c r="G1544" s="9">
        <v>0</v>
      </c>
      <c r="H1544" s="3">
        <f t="shared" si="97"/>
        <v>-1</v>
      </c>
      <c r="I1544" s="9">
        <v>0</v>
      </c>
      <c r="J1544" s="3" t="str">
        <f t="shared" si="98"/>
        <v/>
      </c>
      <c r="K1544" s="9">
        <v>626.80190000000005</v>
      </c>
      <c r="L1544" s="9">
        <v>1264.6316300000001</v>
      </c>
      <c r="M1544" s="3">
        <f t="shared" si="99"/>
        <v>1.0175938043582828</v>
      </c>
    </row>
    <row r="1545" spans="1:13" x14ac:dyDescent="0.25">
      <c r="A1545" s="8" t="s">
        <v>280</v>
      </c>
      <c r="B1545" s="8" t="s">
        <v>21</v>
      </c>
      <c r="C1545" s="9">
        <v>0</v>
      </c>
      <c r="D1545" s="9">
        <v>0</v>
      </c>
      <c r="E1545" s="3" t="str">
        <f t="shared" si="96"/>
        <v/>
      </c>
      <c r="F1545" s="9">
        <v>1361.4039700000001</v>
      </c>
      <c r="G1545" s="9">
        <v>1457.24523</v>
      </c>
      <c r="H1545" s="3">
        <f t="shared" si="97"/>
        <v>7.0398839809465263E-2</v>
      </c>
      <c r="I1545" s="9">
        <v>2512.4142400000001</v>
      </c>
      <c r="J1545" s="3">
        <f t="shared" si="98"/>
        <v>-0.41998210056316188</v>
      </c>
      <c r="K1545" s="9">
        <v>17024.46</v>
      </c>
      <c r="L1545" s="9">
        <v>23466.973569999998</v>
      </c>
      <c r="M1545" s="3">
        <f t="shared" si="99"/>
        <v>0.37842689694709852</v>
      </c>
    </row>
    <row r="1546" spans="1:13" x14ac:dyDescent="0.25">
      <c r="A1546" s="8" t="s">
        <v>280</v>
      </c>
      <c r="B1546" s="8" t="s">
        <v>20</v>
      </c>
      <c r="C1546" s="9">
        <v>437.99421999999998</v>
      </c>
      <c r="D1546" s="9">
        <v>0</v>
      </c>
      <c r="E1546" s="3">
        <f t="shared" si="96"/>
        <v>-1</v>
      </c>
      <c r="F1546" s="9">
        <v>9850.4933999999994</v>
      </c>
      <c r="G1546" s="9">
        <v>5120.95741</v>
      </c>
      <c r="H1546" s="3">
        <f t="shared" si="97"/>
        <v>-0.48013188760676695</v>
      </c>
      <c r="I1546" s="9">
        <v>5799.5599400000001</v>
      </c>
      <c r="J1546" s="3">
        <f t="shared" si="98"/>
        <v>-0.11700931398598491</v>
      </c>
      <c r="K1546" s="9">
        <v>131827.16570000001</v>
      </c>
      <c r="L1546" s="9">
        <v>96721.938299999994</v>
      </c>
      <c r="M1546" s="3">
        <f t="shared" si="99"/>
        <v>-0.26629736908619595</v>
      </c>
    </row>
    <row r="1547" spans="1:13" x14ac:dyDescent="0.25">
      <c r="A1547" s="8" t="s">
        <v>280</v>
      </c>
      <c r="B1547" s="8" t="s">
        <v>34</v>
      </c>
      <c r="C1547" s="9">
        <v>0</v>
      </c>
      <c r="D1547" s="9">
        <v>0</v>
      </c>
      <c r="E1547" s="3" t="str">
        <f t="shared" si="96"/>
        <v/>
      </c>
      <c r="F1547" s="9">
        <v>345.16771</v>
      </c>
      <c r="G1547" s="9">
        <v>224.48509999999999</v>
      </c>
      <c r="H1547" s="3">
        <f t="shared" si="97"/>
        <v>-0.34963470366332938</v>
      </c>
      <c r="I1547" s="9">
        <v>232.95877999999999</v>
      </c>
      <c r="J1547" s="3">
        <f t="shared" si="98"/>
        <v>-3.637416026989837E-2</v>
      </c>
      <c r="K1547" s="9">
        <v>2140.3919599999999</v>
      </c>
      <c r="L1547" s="9">
        <v>2190.3005499999999</v>
      </c>
      <c r="M1547" s="3">
        <f t="shared" si="99"/>
        <v>2.3317500220847442E-2</v>
      </c>
    </row>
    <row r="1548" spans="1:13" x14ac:dyDescent="0.25">
      <c r="A1548" s="8" t="s">
        <v>280</v>
      </c>
      <c r="B1548" s="8" t="s">
        <v>88</v>
      </c>
      <c r="C1548" s="9">
        <v>0</v>
      </c>
      <c r="D1548" s="9">
        <v>0</v>
      </c>
      <c r="E1548" s="3" t="str">
        <f t="shared" si="96"/>
        <v/>
      </c>
      <c r="F1548" s="9">
        <v>0</v>
      </c>
      <c r="G1548" s="9">
        <v>0</v>
      </c>
      <c r="H1548" s="3" t="str">
        <f t="shared" si="97"/>
        <v/>
      </c>
      <c r="I1548" s="9">
        <v>0</v>
      </c>
      <c r="J1548" s="3" t="str">
        <f t="shared" si="98"/>
        <v/>
      </c>
      <c r="K1548" s="9">
        <v>0</v>
      </c>
      <c r="L1548" s="9">
        <v>2114.3419899999999</v>
      </c>
      <c r="M1548" s="3" t="str">
        <f t="shared" si="99"/>
        <v/>
      </c>
    </row>
    <row r="1549" spans="1:13" x14ac:dyDescent="0.25">
      <c r="A1549" s="8" t="s">
        <v>280</v>
      </c>
      <c r="B1549" s="8" t="s">
        <v>57</v>
      </c>
      <c r="C1549" s="9">
        <v>0</v>
      </c>
      <c r="D1549" s="9">
        <v>0</v>
      </c>
      <c r="E1549" s="3" t="str">
        <f t="shared" si="96"/>
        <v/>
      </c>
      <c r="F1549" s="9">
        <v>0</v>
      </c>
      <c r="G1549" s="9">
        <v>1929.38544</v>
      </c>
      <c r="H1549" s="3" t="str">
        <f t="shared" si="97"/>
        <v/>
      </c>
      <c r="I1549" s="9">
        <v>0</v>
      </c>
      <c r="J1549" s="3" t="str">
        <f t="shared" si="98"/>
        <v/>
      </c>
      <c r="K1549" s="9">
        <v>36.49539</v>
      </c>
      <c r="L1549" s="9">
        <v>3939.1629899999998</v>
      </c>
      <c r="M1549" s="3">
        <f t="shared" si="99"/>
        <v>106.93590615143447</v>
      </c>
    </row>
    <row r="1550" spans="1:13" x14ac:dyDescent="0.25">
      <c r="A1550" s="8" t="s">
        <v>280</v>
      </c>
      <c r="B1550" s="8" t="s">
        <v>19</v>
      </c>
      <c r="C1550" s="9">
        <v>10.640499999999999</v>
      </c>
      <c r="D1550" s="9">
        <v>6.7934000000000001</v>
      </c>
      <c r="E1550" s="3">
        <f t="shared" si="96"/>
        <v>-0.36155255862036551</v>
      </c>
      <c r="F1550" s="9">
        <v>2263.6300200000001</v>
      </c>
      <c r="G1550" s="9">
        <v>482.06761</v>
      </c>
      <c r="H1550" s="3">
        <f t="shared" si="97"/>
        <v>-0.78703780841358517</v>
      </c>
      <c r="I1550" s="9">
        <v>426.49016</v>
      </c>
      <c r="J1550" s="3">
        <f t="shared" si="98"/>
        <v>0.13031355752732954</v>
      </c>
      <c r="K1550" s="9">
        <v>20776.656230000001</v>
      </c>
      <c r="L1550" s="9">
        <v>21179.211009999999</v>
      </c>
      <c r="M1550" s="3">
        <f t="shared" si="99"/>
        <v>1.937534007126418E-2</v>
      </c>
    </row>
    <row r="1551" spans="1:13" x14ac:dyDescent="0.25">
      <c r="A1551" s="8" t="s">
        <v>280</v>
      </c>
      <c r="B1551" s="8" t="s">
        <v>91</v>
      </c>
      <c r="C1551" s="9">
        <v>0</v>
      </c>
      <c r="D1551" s="9">
        <v>0</v>
      </c>
      <c r="E1551" s="3" t="str">
        <f t="shared" si="96"/>
        <v/>
      </c>
      <c r="F1551" s="9">
        <v>0</v>
      </c>
      <c r="G1551" s="9">
        <v>0</v>
      </c>
      <c r="H1551" s="3" t="str">
        <f t="shared" si="97"/>
        <v/>
      </c>
      <c r="I1551" s="9">
        <v>0</v>
      </c>
      <c r="J1551" s="3" t="str">
        <f t="shared" si="98"/>
        <v/>
      </c>
      <c r="K1551" s="9">
        <v>0</v>
      </c>
      <c r="L1551" s="9">
        <v>126.19804000000001</v>
      </c>
      <c r="M1551" s="3" t="str">
        <f t="shared" si="99"/>
        <v/>
      </c>
    </row>
    <row r="1552" spans="1:13" x14ac:dyDescent="0.25">
      <c r="A1552" s="8" t="s">
        <v>280</v>
      </c>
      <c r="B1552" s="8" t="s">
        <v>56</v>
      </c>
      <c r="C1552" s="9">
        <v>0</v>
      </c>
      <c r="D1552" s="9">
        <v>0</v>
      </c>
      <c r="E1552" s="3" t="str">
        <f t="shared" si="96"/>
        <v/>
      </c>
      <c r="F1552" s="9">
        <v>276.35113000000001</v>
      </c>
      <c r="G1552" s="9">
        <v>871.26701000000003</v>
      </c>
      <c r="H1552" s="3">
        <f t="shared" si="97"/>
        <v>2.1527535639170354</v>
      </c>
      <c r="I1552" s="9">
        <v>901.17894000000001</v>
      </c>
      <c r="J1552" s="3">
        <f t="shared" si="98"/>
        <v>-3.3191998472578588E-2</v>
      </c>
      <c r="K1552" s="9">
        <v>4835.2761799999998</v>
      </c>
      <c r="L1552" s="9">
        <v>7807.9977099999996</v>
      </c>
      <c r="M1552" s="3">
        <f t="shared" si="99"/>
        <v>0.61479870421796678</v>
      </c>
    </row>
    <row r="1553" spans="1:13" x14ac:dyDescent="0.25">
      <c r="A1553" s="8" t="s">
        <v>280</v>
      </c>
      <c r="B1553" s="8" t="s">
        <v>18</v>
      </c>
      <c r="C1553" s="9">
        <v>3227.1456600000001</v>
      </c>
      <c r="D1553" s="9">
        <v>714.02512999999999</v>
      </c>
      <c r="E1553" s="3">
        <f t="shared" si="96"/>
        <v>-0.77874406511914307</v>
      </c>
      <c r="F1553" s="9">
        <v>163206.39798000001</v>
      </c>
      <c r="G1553" s="9">
        <v>146638.92718</v>
      </c>
      <c r="H1553" s="3">
        <f t="shared" si="97"/>
        <v>-0.10151238557467734</v>
      </c>
      <c r="I1553" s="9">
        <v>163433.77614</v>
      </c>
      <c r="J1553" s="3">
        <f t="shared" si="98"/>
        <v>-0.1027624115202066</v>
      </c>
      <c r="K1553" s="9">
        <v>1744004.3694199999</v>
      </c>
      <c r="L1553" s="9">
        <v>2047601.2760699999</v>
      </c>
      <c r="M1553" s="3">
        <f t="shared" si="99"/>
        <v>0.17408035895630625</v>
      </c>
    </row>
    <row r="1554" spans="1:13" x14ac:dyDescent="0.25">
      <c r="A1554" s="8" t="s">
        <v>280</v>
      </c>
      <c r="B1554" s="8" t="s">
        <v>17</v>
      </c>
      <c r="C1554" s="9">
        <v>83.819230000000005</v>
      </c>
      <c r="D1554" s="9">
        <v>15.618359999999999</v>
      </c>
      <c r="E1554" s="3">
        <f t="shared" si="96"/>
        <v>-0.8136661479710563</v>
      </c>
      <c r="F1554" s="9">
        <v>9506.0618200000008</v>
      </c>
      <c r="G1554" s="9">
        <v>9207.1800899999998</v>
      </c>
      <c r="H1554" s="3">
        <f t="shared" si="97"/>
        <v>-3.1441172554882546E-2</v>
      </c>
      <c r="I1554" s="9">
        <v>10572.995440000001</v>
      </c>
      <c r="J1554" s="3">
        <f t="shared" si="98"/>
        <v>-0.1291796026727503</v>
      </c>
      <c r="K1554" s="9">
        <v>98201.463159999999</v>
      </c>
      <c r="L1554" s="9">
        <v>136095.27217000001</v>
      </c>
      <c r="M1554" s="3">
        <f t="shared" si="99"/>
        <v>0.38587825263111908</v>
      </c>
    </row>
    <row r="1555" spans="1:13" x14ac:dyDescent="0.25">
      <c r="A1555" s="8" t="s">
        <v>280</v>
      </c>
      <c r="B1555" s="8" t="s">
        <v>55</v>
      </c>
      <c r="C1555" s="9">
        <v>0</v>
      </c>
      <c r="D1555" s="9">
        <v>0</v>
      </c>
      <c r="E1555" s="3" t="str">
        <f t="shared" si="96"/>
        <v/>
      </c>
      <c r="F1555" s="9">
        <v>3897.8519900000001</v>
      </c>
      <c r="G1555" s="9">
        <v>8217.3353000000006</v>
      </c>
      <c r="H1555" s="3">
        <f t="shared" si="97"/>
        <v>1.1081701719515524</v>
      </c>
      <c r="I1555" s="9">
        <v>493.68329999999997</v>
      </c>
      <c r="J1555" s="3">
        <f t="shared" si="98"/>
        <v>15.644952948580599</v>
      </c>
      <c r="K1555" s="9">
        <v>24745.140360000001</v>
      </c>
      <c r="L1555" s="9">
        <v>25312.399979999998</v>
      </c>
      <c r="M1555" s="3">
        <f t="shared" si="99"/>
        <v>2.2924081728667778E-2</v>
      </c>
    </row>
    <row r="1556" spans="1:13" x14ac:dyDescent="0.25">
      <c r="A1556" s="8" t="s">
        <v>280</v>
      </c>
      <c r="B1556" s="8" t="s">
        <v>33</v>
      </c>
      <c r="C1556" s="9">
        <v>0</v>
      </c>
      <c r="D1556" s="9">
        <v>0</v>
      </c>
      <c r="E1556" s="3" t="str">
        <f t="shared" si="96"/>
        <v/>
      </c>
      <c r="F1556" s="9">
        <v>113.38591</v>
      </c>
      <c r="G1556" s="9">
        <v>195.73099999999999</v>
      </c>
      <c r="H1556" s="3">
        <f t="shared" si="97"/>
        <v>0.72623741344934301</v>
      </c>
      <c r="I1556" s="9">
        <v>261.80363999999997</v>
      </c>
      <c r="J1556" s="3">
        <f t="shared" si="98"/>
        <v>-0.25237479509452188</v>
      </c>
      <c r="K1556" s="9">
        <v>2266.8490099999999</v>
      </c>
      <c r="L1556" s="9">
        <v>2336.9645700000001</v>
      </c>
      <c r="M1556" s="3">
        <f t="shared" si="99"/>
        <v>3.0930847043932674E-2</v>
      </c>
    </row>
    <row r="1557" spans="1:13" x14ac:dyDescent="0.25">
      <c r="A1557" s="8" t="s">
        <v>280</v>
      </c>
      <c r="B1557" s="8" t="s">
        <v>54</v>
      </c>
      <c r="C1557" s="9">
        <v>6.2130000000000001</v>
      </c>
      <c r="D1557" s="9">
        <v>0</v>
      </c>
      <c r="E1557" s="3">
        <f t="shared" si="96"/>
        <v>-1</v>
      </c>
      <c r="F1557" s="9">
        <v>14028.811669999999</v>
      </c>
      <c r="G1557" s="9">
        <v>10781.62414</v>
      </c>
      <c r="H1557" s="3">
        <f t="shared" si="97"/>
        <v>-0.23146561564754398</v>
      </c>
      <c r="I1557" s="9">
        <v>60.118679999999998</v>
      </c>
      <c r="J1557" s="3">
        <f t="shared" si="98"/>
        <v>178.33900311849828</v>
      </c>
      <c r="K1557" s="9">
        <v>27471.120419999999</v>
      </c>
      <c r="L1557" s="9">
        <v>60129.946689999997</v>
      </c>
      <c r="M1557" s="3">
        <f t="shared" si="99"/>
        <v>1.1888421648147687</v>
      </c>
    </row>
    <row r="1558" spans="1:13" x14ac:dyDescent="0.25">
      <c r="A1558" s="8" t="s">
        <v>280</v>
      </c>
      <c r="B1558" s="8" t="s">
        <v>16</v>
      </c>
      <c r="C1558" s="9">
        <v>228.02786</v>
      </c>
      <c r="D1558" s="9">
        <v>0</v>
      </c>
      <c r="E1558" s="3">
        <f t="shared" si="96"/>
        <v>-1</v>
      </c>
      <c r="F1558" s="9">
        <v>4337.4004999999997</v>
      </c>
      <c r="G1558" s="9">
        <v>4882.8015100000002</v>
      </c>
      <c r="H1558" s="3">
        <f t="shared" si="97"/>
        <v>0.12574375135521842</v>
      </c>
      <c r="I1558" s="9">
        <v>3590.84004</v>
      </c>
      <c r="J1558" s="3">
        <f t="shared" si="98"/>
        <v>0.35979365708532085</v>
      </c>
      <c r="K1558" s="9">
        <v>44441.169909999997</v>
      </c>
      <c r="L1558" s="9">
        <v>47261.829169999997</v>
      </c>
      <c r="M1558" s="3">
        <f t="shared" si="99"/>
        <v>6.3469509594645146E-2</v>
      </c>
    </row>
    <row r="1559" spans="1:13" x14ac:dyDescent="0.25">
      <c r="A1559" s="8" t="s">
        <v>280</v>
      </c>
      <c r="B1559" s="8" t="s">
        <v>77</v>
      </c>
      <c r="C1559" s="9">
        <v>0</v>
      </c>
      <c r="D1559" s="9">
        <v>0</v>
      </c>
      <c r="E1559" s="3" t="str">
        <f t="shared" si="96"/>
        <v/>
      </c>
      <c r="F1559" s="9">
        <v>0</v>
      </c>
      <c r="G1559" s="9">
        <v>0</v>
      </c>
      <c r="H1559" s="3" t="str">
        <f t="shared" si="97"/>
        <v/>
      </c>
      <c r="I1559" s="9">
        <v>0</v>
      </c>
      <c r="J1559" s="3" t="str">
        <f t="shared" si="98"/>
        <v/>
      </c>
      <c r="K1559" s="9">
        <v>83.17</v>
      </c>
      <c r="L1559" s="9">
        <v>45.2896</v>
      </c>
      <c r="M1559" s="3">
        <f t="shared" si="99"/>
        <v>-0.45545749669351931</v>
      </c>
    </row>
    <row r="1560" spans="1:13" x14ac:dyDescent="0.25">
      <c r="A1560" s="8" t="s">
        <v>280</v>
      </c>
      <c r="B1560" s="8" t="s">
        <v>53</v>
      </c>
      <c r="C1560" s="9">
        <v>0</v>
      </c>
      <c r="D1560" s="9">
        <v>0</v>
      </c>
      <c r="E1560" s="3" t="str">
        <f t="shared" si="96"/>
        <v/>
      </c>
      <c r="F1560" s="9">
        <v>562.55642999999998</v>
      </c>
      <c r="G1560" s="9">
        <v>769.55822000000001</v>
      </c>
      <c r="H1560" s="3">
        <f t="shared" si="97"/>
        <v>0.36796626784623188</v>
      </c>
      <c r="I1560" s="9">
        <v>710.20826</v>
      </c>
      <c r="J1560" s="3">
        <f t="shared" si="98"/>
        <v>8.3566980761389686E-2</v>
      </c>
      <c r="K1560" s="9">
        <v>4492.9454100000003</v>
      </c>
      <c r="L1560" s="9">
        <v>7161.58925</v>
      </c>
      <c r="M1560" s="3">
        <f t="shared" si="99"/>
        <v>0.59396311249639688</v>
      </c>
    </row>
    <row r="1561" spans="1:13" x14ac:dyDescent="0.25">
      <c r="A1561" s="8" t="s">
        <v>280</v>
      </c>
      <c r="B1561" s="8" t="s">
        <v>15</v>
      </c>
      <c r="C1561" s="9">
        <v>16.630970000000001</v>
      </c>
      <c r="D1561" s="9">
        <v>0</v>
      </c>
      <c r="E1561" s="3">
        <f t="shared" si="96"/>
        <v>-1</v>
      </c>
      <c r="F1561" s="9">
        <v>1387.26298</v>
      </c>
      <c r="G1561" s="9">
        <v>557.15952000000004</v>
      </c>
      <c r="H1561" s="3">
        <f t="shared" si="97"/>
        <v>-0.59837498150494861</v>
      </c>
      <c r="I1561" s="9">
        <v>582.69802000000004</v>
      </c>
      <c r="J1561" s="3">
        <f t="shared" si="98"/>
        <v>-4.3828019185649492E-2</v>
      </c>
      <c r="K1561" s="9">
        <v>12187.73487</v>
      </c>
      <c r="L1561" s="9">
        <v>8840.09944</v>
      </c>
      <c r="M1561" s="3">
        <f t="shared" si="99"/>
        <v>-0.27467248555268253</v>
      </c>
    </row>
    <row r="1562" spans="1:13" x14ac:dyDescent="0.25">
      <c r="A1562" s="8" t="s">
        <v>280</v>
      </c>
      <c r="B1562" s="8" t="s">
        <v>14</v>
      </c>
      <c r="C1562" s="9">
        <v>0</v>
      </c>
      <c r="D1562" s="9">
        <v>0</v>
      </c>
      <c r="E1562" s="3" t="str">
        <f t="shared" si="96"/>
        <v/>
      </c>
      <c r="F1562" s="9">
        <v>191.62733</v>
      </c>
      <c r="G1562" s="9">
        <v>158.26453000000001</v>
      </c>
      <c r="H1562" s="3">
        <f t="shared" si="97"/>
        <v>-0.1741025145004107</v>
      </c>
      <c r="I1562" s="9">
        <v>280.27827000000002</v>
      </c>
      <c r="J1562" s="3">
        <f t="shared" si="98"/>
        <v>-0.43533071614863328</v>
      </c>
      <c r="K1562" s="9">
        <v>5790.3727900000004</v>
      </c>
      <c r="L1562" s="9">
        <v>5801.7522900000004</v>
      </c>
      <c r="M1562" s="3">
        <f t="shared" si="99"/>
        <v>1.9652447973044218E-3</v>
      </c>
    </row>
    <row r="1563" spans="1:13" x14ac:dyDescent="0.25">
      <c r="A1563" s="8" t="s">
        <v>280</v>
      </c>
      <c r="B1563" s="8" t="s">
        <v>32</v>
      </c>
      <c r="C1563" s="9">
        <v>102.35142999999999</v>
      </c>
      <c r="D1563" s="9">
        <v>0</v>
      </c>
      <c r="E1563" s="3">
        <f t="shared" si="96"/>
        <v>-1</v>
      </c>
      <c r="F1563" s="9">
        <v>2093.47903</v>
      </c>
      <c r="G1563" s="9">
        <v>2869.7250399999998</v>
      </c>
      <c r="H1563" s="3">
        <f t="shared" si="97"/>
        <v>0.37079235037763891</v>
      </c>
      <c r="I1563" s="9">
        <v>2624.2503099999999</v>
      </c>
      <c r="J1563" s="3">
        <f t="shared" si="98"/>
        <v>9.3540897781202892E-2</v>
      </c>
      <c r="K1563" s="9">
        <v>28737.646949999998</v>
      </c>
      <c r="L1563" s="9">
        <v>26167.33005</v>
      </c>
      <c r="M1563" s="3">
        <f t="shared" si="99"/>
        <v>-8.9440757083279476E-2</v>
      </c>
    </row>
    <row r="1564" spans="1:13" x14ac:dyDescent="0.25">
      <c r="A1564" s="8" t="s">
        <v>280</v>
      </c>
      <c r="B1564" s="8" t="s">
        <v>13</v>
      </c>
      <c r="C1564" s="9">
        <v>1483.98831</v>
      </c>
      <c r="D1564" s="9">
        <v>0</v>
      </c>
      <c r="E1564" s="3">
        <f t="shared" si="96"/>
        <v>-1</v>
      </c>
      <c r="F1564" s="9">
        <v>35653.66504</v>
      </c>
      <c r="G1564" s="9">
        <v>34844.016369999998</v>
      </c>
      <c r="H1564" s="3">
        <f t="shared" si="97"/>
        <v>-2.2708708041421666E-2</v>
      </c>
      <c r="I1564" s="9">
        <v>33940.62242</v>
      </c>
      <c r="J1564" s="3">
        <f t="shared" si="98"/>
        <v>2.6616894022180926E-2</v>
      </c>
      <c r="K1564" s="9">
        <v>401875.94928</v>
      </c>
      <c r="L1564" s="9">
        <v>423636.89608999999</v>
      </c>
      <c r="M1564" s="3">
        <f t="shared" si="99"/>
        <v>5.4148417811483496E-2</v>
      </c>
    </row>
    <row r="1565" spans="1:13" x14ac:dyDescent="0.25">
      <c r="A1565" s="8" t="s">
        <v>280</v>
      </c>
      <c r="B1565" s="8" t="s">
        <v>12</v>
      </c>
      <c r="C1565" s="9">
        <v>0</v>
      </c>
      <c r="D1565" s="9">
        <v>0</v>
      </c>
      <c r="E1565" s="3" t="str">
        <f t="shared" si="96"/>
        <v/>
      </c>
      <c r="F1565" s="9">
        <v>2411.1519199999998</v>
      </c>
      <c r="G1565" s="9">
        <v>2527.6689500000002</v>
      </c>
      <c r="H1565" s="3">
        <f t="shared" si="97"/>
        <v>4.8324217579786666E-2</v>
      </c>
      <c r="I1565" s="9">
        <v>2729.3112299999998</v>
      </c>
      <c r="J1565" s="3">
        <f t="shared" si="98"/>
        <v>-7.3880280776919549E-2</v>
      </c>
      <c r="K1565" s="9">
        <v>28063.345020000001</v>
      </c>
      <c r="L1565" s="9">
        <v>36859.177190000002</v>
      </c>
      <c r="M1565" s="3">
        <f t="shared" si="99"/>
        <v>0.31342778858797637</v>
      </c>
    </row>
    <row r="1566" spans="1:13" x14ac:dyDescent="0.25">
      <c r="A1566" s="8" t="s">
        <v>280</v>
      </c>
      <c r="B1566" s="8" t="s">
        <v>11</v>
      </c>
      <c r="C1566" s="9">
        <v>150.74118999999999</v>
      </c>
      <c r="D1566" s="9">
        <v>0</v>
      </c>
      <c r="E1566" s="3">
        <f t="shared" si="96"/>
        <v>-1</v>
      </c>
      <c r="F1566" s="9">
        <v>2957.2915600000001</v>
      </c>
      <c r="G1566" s="9">
        <v>2025.826</v>
      </c>
      <c r="H1566" s="3">
        <f t="shared" si="97"/>
        <v>-0.31497251491834644</v>
      </c>
      <c r="I1566" s="9">
        <v>1781.5100199999999</v>
      </c>
      <c r="J1566" s="3">
        <f t="shared" si="98"/>
        <v>0.13713982927808632</v>
      </c>
      <c r="K1566" s="9">
        <v>24625.95665</v>
      </c>
      <c r="L1566" s="9">
        <v>24896.01584</v>
      </c>
      <c r="M1566" s="3">
        <f t="shared" si="99"/>
        <v>1.0966444627441563E-2</v>
      </c>
    </row>
    <row r="1567" spans="1:13" x14ac:dyDescent="0.25">
      <c r="A1567" s="8" t="s">
        <v>280</v>
      </c>
      <c r="B1567" s="8" t="s">
        <v>52</v>
      </c>
      <c r="C1567" s="9">
        <v>0</v>
      </c>
      <c r="D1567" s="9">
        <v>0</v>
      </c>
      <c r="E1567" s="3" t="str">
        <f t="shared" si="96"/>
        <v/>
      </c>
      <c r="F1567" s="9">
        <v>197.61653999999999</v>
      </c>
      <c r="G1567" s="9">
        <v>353.20906000000002</v>
      </c>
      <c r="H1567" s="3">
        <f t="shared" si="97"/>
        <v>0.78734563412556491</v>
      </c>
      <c r="I1567" s="9">
        <v>620.48679000000004</v>
      </c>
      <c r="J1567" s="3">
        <f t="shared" si="98"/>
        <v>-0.43075490777168679</v>
      </c>
      <c r="K1567" s="9">
        <v>3340.48893</v>
      </c>
      <c r="L1567" s="9">
        <v>3985.8893600000001</v>
      </c>
      <c r="M1567" s="3">
        <f t="shared" si="99"/>
        <v>0.19320537907006341</v>
      </c>
    </row>
    <row r="1568" spans="1:13" x14ac:dyDescent="0.25">
      <c r="A1568" s="8" t="s">
        <v>280</v>
      </c>
      <c r="B1568" s="8" t="s">
        <v>10</v>
      </c>
      <c r="C1568" s="9">
        <v>0</v>
      </c>
      <c r="D1568" s="9">
        <v>0</v>
      </c>
      <c r="E1568" s="3" t="str">
        <f t="shared" si="96"/>
        <v/>
      </c>
      <c r="F1568" s="9">
        <v>7559.5074699999996</v>
      </c>
      <c r="G1568" s="9">
        <v>7948.2314100000003</v>
      </c>
      <c r="H1568" s="3">
        <f t="shared" si="97"/>
        <v>5.1421860689027321E-2</v>
      </c>
      <c r="I1568" s="9">
        <v>8564.7860600000004</v>
      </c>
      <c r="J1568" s="3">
        <f t="shared" si="98"/>
        <v>-7.1987162981161479E-2</v>
      </c>
      <c r="K1568" s="9">
        <v>63053.281329999998</v>
      </c>
      <c r="L1568" s="9">
        <v>85109.407500000001</v>
      </c>
      <c r="M1568" s="3">
        <f t="shared" si="99"/>
        <v>0.34980140136665594</v>
      </c>
    </row>
    <row r="1569" spans="1:13" x14ac:dyDescent="0.25">
      <c r="A1569" s="8" t="s">
        <v>280</v>
      </c>
      <c r="B1569" s="8" t="s">
        <v>51</v>
      </c>
      <c r="C1569" s="9">
        <v>0</v>
      </c>
      <c r="D1569" s="9">
        <v>0</v>
      </c>
      <c r="E1569" s="3" t="str">
        <f t="shared" si="96"/>
        <v/>
      </c>
      <c r="F1569" s="9">
        <v>0</v>
      </c>
      <c r="G1569" s="9">
        <v>20.58774</v>
      </c>
      <c r="H1569" s="3" t="str">
        <f t="shared" si="97"/>
        <v/>
      </c>
      <c r="I1569" s="9">
        <v>0</v>
      </c>
      <c r="J1569" s="3" t="str">
        <f t="shared" si="98"/>
        <v/>
      </c>
      <c r="K1569" s="9">
        <v>219.57888</v>
      </c>
      <c r="L1569" s="9">
        <v>142.54933</v>
      </c>
      <c r="M1569" s="3">
        <f t="shared" si="99"/>
        <v>-0.35080582431242935</v>
      </c>
    </row>
    <row r="1570" spans="1:13" x14ac:dyDescent="0.25">
      <c r="A1570" s="8" t="s">
        <v>280</v>
      </c>
      <c r="B1570" s="8" t="s">
        <v>9</v>
      </c>
      <c r="C1570" s="9">
        <v>51.454090000000001</v>
      </c>
      <c r="D1570" s="9">
        <v>1257.4257</v>
      </c>
      <c r="E1570" s="3">
        <f t="shared" si="96"/>
        <v>23.437818257013195</v>
      </c>
      <c r="F1570" s="9">
        <v>2413.0216700000001</v>
      </c>
      <c r="G1570" s="9">
        <v>4003.45525</v>
      </c>
      <c r="H1570" s="3">
        <f t="shared" si="97"/>
        <v>0.65910455748207175</v>
      </c>
      <c r="I1570" s="9">
        <v>2642.69994</v>
      </c>
      <c r="J1570" s="3">
        <f t="shared" si="98"/>
        <v>0.51491101558809582</v>
      </c>
      <c r="K1570" s="9">
        <v>34645.67194</v>
      </c>
      <c r="L1570" s="9">
        <v>34048.905149999999</v>
      </c>
      <c r="M1570" s="3">
        <f t="shared" si="99"/>
        <v>-1.7224858303614199E-2</v>
      </c>
    </row>
    <row r="1571" spans="1:13" x14ac:dyDescent="0.25">
      <c r="A1571" s="8" t="s">
        <v>280</v>
      </c>
      <c r="B1571" s="8" t="s">
        <v>50</v>
      </c>
      <c r="C1571" s="9">
        <v>0</v>
      </c>
      <c r="D1571" s="9">
        <v>38.82488</v>
      </c>
      <c r="E1571" s="3" t="str">
        <f t="shared" si="96"/>
        <v/>
      </c>
      <c r="F1571" s="9">
        <v>395.02289000000002</v>
      </c>
      <c r="G1571" s="9">
        <v>259.22685999999999</v>
      </c>
      <c r="H1571" s="3">
        <f t="shared" si="97"/>
        <v>-0.3437674966126647</v>
      </c>
      <c r="I1571" s="9">
        <v>511.02902</v>
      </c>
      <c r="J1571" s="3">
        <f t="shared" si="98"/>
        <v>-0.49273553975466988</v>
      </c>
      <c r="K1571" s="9">
        <v>3918.99017</v>
      </c>
      <c r="L1571" s="9">
        <v>4994.2218999999996</v>
      </c>
      <c r="M1571" s="3">
        <f t="shared" si="99"/>
        <v>0.27436448762513721</v>
      </c>
    </row>
    <row r="1572" spans="1:13" x14ac:dyDescent="0.25">
      <c r="A1572" s="8" t="s">
        <v>280</v>
      </c>
      <c r="B1572" s="8" t="s">
        <v>49</v>
      </c>
      <c r="C1572" s="9">
        <v>0</v>
      </c>
      <c r="D1572" s="9">
        <v>0</v>
      </c>
      <c r="E1572" s="3" t="str">
        <f t="shared" si="96"/>
        <v/>
      </c>
      <c r="F1572" s="9">
        <v>259.25923999999998</v>
      </c>
      <c r="G1572" s="9">
        <v>18.459140000000001</v>
      </c>
      <c r="H1572" s="3">
        <f t="shared" si="97"/>
        <v>-0.9288004547108909</v>
      </c>
      <c r="I1572" s="9">
        <v>4.26593</v>
      </c>
      <c r="J1572" s="3">
        <f t="shared" si="98"/>
        <v>3.3271080397474879</v>
      </c>
      <c r="K1572" s="9">
        <v>1224.66759</v>
      </c>
      <c r="L1572" s="9">
        <v>1302.16185</v>
      </c>
      <c r="M1572" s="3">
        <f t="shared" si="99"/>
        <v>6.3277791159640273E-2</v>
      </c>
    </row>
    <row r="1573" spans="1:13" x14ac:dyDescent="0.25">
      <c r="A1573" s="8" t="s">
        <v>280</v>
      </c>
      <c r="B1573" s="8" t="s">
        <v>48</v>
      </c>
      <c r="C1573" s="9">
        <v>0</v>
      </c>
      <c r="D1573" s="9">
        <v>0</v>
      </c>
      <c r="E1573" s="3" t="str">
        <f t="shared" si="96"/>
        <v/>
      </c>
      <c r="F1573" s="9">
        <v>217.44147000000001</v>
      </c>
      <c r="G1573" s="9">
        <v>145.50122999999999</v>
      </c>
      <c r="H1573" s="3">
        <f t="shared" si="97"/>
        <v>-0.33084875667921121</v>
      </c>
      <c r="I1573" s="9">
        <v>289.05453999999997</v>
      </c>
      <c r="J1573" s="3">
        <f t="shared" si="98"/>
        <v>-0.49663053207882502</v>
      </c>
      <c r="K1573" s="9">
        <v>483.05574000000001</v>
      </c>
      <c r="L1573" s="9">
        <v>3198.42371</v>
      </c>
      <c r="M1573" s="3">
        <f t="shared" si="99"/>
        <v>5.6212311440497524</v>
      </c>
    </row>
    <row r="1574" spans="1:13" x14ac:dyDescent="0.25">
      <c r="A1574" s="8" t="s">
        <v>280</v>
      </c>
      <c r="B1574" s="8" t="s">
        <v>31</v>
      </c>
      <c r="C1574" s="9">
        <v>4.2575599999999998</v>
      </c>
      <c r="D1574" s="9">
        <v>0</v>
      </c>
      <c r="E1574" s="3">
        <f t="shared" si="96"/>
        <v>-1</v>
      </c>
      <c r="F1574" s="9">
        <v>300.70375000000001</v>
      </c>
      <c r="G1574" s="9">
        <v>596.46537000000001</v>
      </c>
      <c r="H1574" s="3">
        <f t="shared" si="97"/>
        <v>0.98356478760241584</v>
      </c>
      <c r="I1574" s="9">
        <v>449.77190000000002</v>
      </c>
      <c r="J1574" s="3">
        <f t="shared" si="98"/>
        <v>0.3261508111111433</v>
      </c>
      <c r="K1574" s="9">
        <v>3108.6914000000002</v>
      </c>
      <c r="L1574" s="9">
        <v>4279.7610999999997</v>
      </c>
      <c r="M1574" s="3">
        <f t="shared" si="99"/>
        <v>0.37670825093799909</v>
      </c>
    </row>
    <row r="1575" spans="1:13" x14ac:dyDescent="0.25">
      <c r="A1575" s="8" t="s">
        <v>280</v>
      </c>
      <c r="B1575" s="8" t="s">
        <v>8</v>
      </c>
      <c r="C1575" s="9">
        <v>0</v>
      </c>
      <c r="D1575" s="9">
        <v>0</v>
      </c>
      <c r="E1575" s="3" t="str">
        <f t="shared" si="96"/>
        <v/>
      </c>
      <c r="F1575" s="9">
        <v>0</v>
      </c>
      <c r="G1575" s="9">
        <v>0</v>
      </c>
      <c r="H1575" s="3" t="str">
        <f t="shared" si="97"/>
        <v/>
      </c>
      <c r="I1575" s="9">
        <v>4.0500800000000003</v>
      </c>
      <c r="J1575" s="3">
        <f t="shared" si="98"/>
        <v>-1</v>
      </c>
      <c r="K1575" s="9">
        <v>281.65129999999999</v>
      </c>
      <c r="L1575" s="9">
        <v>227.85468</v>
      </c>
      <c r="M1575" s="3">
        <f t="shared" si="99"/>
        <v>-0.19100433763309455</v>
      </c>
    </row>
    <row r="1576" spans="1:13" x14ac:dyDescent="0.25">
      <c r="A1576" s="8" t="s">
        <v>280</v>
      </c>
      <c r="B1576" s="8" t="s">
        <v>30</v>
      </c>
      <c r="C1576" s="9">
        <v>0</v>
      </c>
      <c r="D1576" s="9">
        <v>0</v>
      </c>
      <c r="E1576" s="3" t="str">
        <f t="shared" si="96"/>
        <v/>
      </c>
      <c r="F1576" s="9">
        <v>4.9322699999999999</v>
      </c>
      <c r="G1576" s="9">
        <v>14.11378</v>
      </c>
      <c r="H1576" s="3">
        <f t="shared" si="97"/>
        <v>1.8615181245146757</v>
      </c>
      <c r="I1576" s="9">
        <v>14.11378</v>
      </c>
      <c r="J1576" s="3">
        <f t="shared" si="98"/>
        <v>0</v>
      </c>
      <c r="K1576" s="9">
        <v>32400.849610000001</v>
      </c>
      <c r="L1576" s="9">
        <v>33232.963819999997</v>
      </c>
      <c r="M1576" s="3">
        <f t="shared" si="99"/>
        <v>2.5681863902210056E-2</v>
      </c>
    </row>
    <row r="1577" spans="1:13" x14ac:dyDescent="0.25">
      <c r="A1577" s="8" t="s">
        <v>280</v>
      </c>
      <c r="B1577" s="8" t="s">
        <v>7</v>
      </c>
      <c r="C1577" s="9">
        <v>442.26247000000001</v>
      </c>
      <c r="D1577" s="9">
        <v>0</v>
      </c>
      <c r="E1577" s="3">
        <f t="shared" si="96"/>
        <v>-1</v>
      </c>
      <c r="F1577" s="9">
        <v>6431.8546399999996</v>
      </c>
      <c r="G1577" s="9">
        <v>2962.4196700000002</v>
      </c>
      <c r="H1577" s="3">
        <f t="shared" si="97"/>
        <v>-0.53941439354419241</v>
      </c>
      <c r="I1577" s="9">
        <v>2428.4704099999999</v>
      </c>
      <c r="J1577" s="3">
        <f t="shared" si="98"/>
        <v>0.21987060571184824</v>
      </c>
      <c r="K1577" s="9">
        <v>98329.195970000001</v>
      </c>
      <c r="L1577" s="9">
        <v>99299.346279999998</v>
      </c>
      <c r="M1577" s="3">
        <f t="shared" si="99"/>
        <v>9.8663504814580083E-3</v>
      </c>
    </row>
    <row r="1578" spans="1:13" x14ac:dyDescent="0.25">
      <c r="A1578" s="8" t="s">
        <v>280</v>
      </c>
      <c r="B1578" s="8" t="s">
        <v>6</v>
      </c>
      <c r="C1578" s="9">
        <v>0</v>
      </c>
      <c r="D1578" s="9">
        <v>0</v>
      </c>
      <c r="E1578" s="3" t="str">
        <f t="shared" si="96"/>
        <v/>
      </c>
      <c r="F1578" s="9">
        <v>456.07319999999999</v>
      </c>
      <c r="G1578" s="9">
        <v>684.25486999999998</v>
      </c>
      <c r="H1578" s="3">
        <f t="shared" si="97"/>
        <v>0.50031808490391461</v>
      </c>
      <c r="I1578" s="9">
        <v>642.25660000000005</v>
      </c>
      <c r="J1578" s="3">
        <f t="shared" si="98"/>
        <v>6.5391729722979797E-2</v>
      </c>
      <c r="K1578" s="9">
        <v>5050.0738899999997</v>
      </c>
      <c r="L1578" s="9">
        <v>17320.792689999998</v>
      </c>
      <c r="M1578" s="3">
        <f t="shared" si="99"/>
        <v>2.4298097547242024</v>
      </c>
    </row>
    <row r="1579" spans="1:13" x14ac:dyDescent="0.25">
      <c r="A1579" s="8" t="s">
        <v>280</v>
      </c>
      <c r="B1579" s="8" t="s">
        <v>75</v>
      </c>
      <c r="C1579" s="9">
        <v>0</v>
      </c>
      <c r="D1579" s="9">
        <v>0</v>
      </c>
      <c r="E1579" s="3" t="str">
        <f t="shared" si="96"/>
        <v/>
      </c>
      <c r="F1579" s="9">
        <v>1222.9301800000001</v>
      </c>
      <c r="G1579" s="9">
        <v>972.98952999999995</v>
      </c>
      <c r="H1579" s="3">
        <f t="shared" si="97"/>
        <v>-0.20437851161707377</v>
      </c>
      <c r="I1579" s="9">
        <v>1125.5506800000001</v>
      </c>
      <c r="J1579" s="3">
        <f t="shared" si="98"/>
        <v>-0.13554356344043084</v>
      </c>
      <c r="K1579" s="9">
        <v>14472.746590000001</v>
      </c>
      <c r="L1579" s="9">
        <v>13892.27923</v>
      </c>
      <c r="M1579" s="3">
        <f t="shared" si="99"/>
        <v>-4.0107615813647746E-2</v>
      </c>
    </row>
    <row r="1580" spans="1:13" x14ac:dyDescent="0.25">
      <c r="A1580" s="8" t="s">
        <v>280</v>
      </c>
      <c r="B1580" s="8" t="s">
        <v>5</v>
      </c>
      <c r="C1580" s="9">
        <v>0</v>
      </c>
      <c r="D1580" s="9">
        <v>0</v>
      </c>
      <c r="E1580" s="3" t="str">
        <f t="shared" si="96"/>
        <v/>
      </c>
      <c r="F1580" s="9">
        <v>6.2431000000000001</v>
      </c>
      <c r="G1580" s="9">
        <v>19.8293</v>
      </c>
      <c r="H1580" s="3">
        <f t="shared" si="97"/>
        <v>2.1761945187486984</v>
      </c>
      <c r="I1580" s="9">
        <v>32.767519999999998</v>
      </c>
      <c r="J1580" s="3">
        <f t="shared" si="98"/>
        <v>-0.39484892356821633</v>
      </c>
      <c r="K1580" s="9">
        <v>267.23079999999999</v>
      </c>
      <c r="L1580" s="9">
        <v>302.85721000000001</v>
      </c>
      <c r="M1580" s="3">
        <f t="shared" si="99"/>
        <v>0.13331700537512892</v>
      </c>
    </row>
    <row r="1581" spans="1:13" x14ac:dyDescent="0.25">
      <c r="A1581" s="8" t="s">
        <v>280</v>
      </c>
      <c r="B1581" s="8" t="s">
        <v>47</v>
      </c>
      <c r="C1581" s="9">
        <v>0</v>
      </c>
      <c r="D1581" s="9">
        <v>0</v>
      </c>
      <c r="E1581" s="3" t="str">
        <f t="shared" si="96"/>
        <v/>
      </c>
      <c r="F1581" s="9">
        <v>26.851710000000001</v>
      </c>
      <c r="G1581" s="9">
        <v>9.1053300000000004</v>
      </c>
      <c r="H1581" s="3">
        <f t="shared" si="97"/>
        <v>-0.66090316035738506</v>
      </c>
      <c r="I1581" s="9">
        <v>80.500330000000005</v>
      </c>
      <c r="J1581" s="3">
        <f t="shared" si="98"/>
        <v>-0.88689077423657769</v>
      </c>
      <c r="K1581" s="9">
        <v>216.76461</v>
      </c>
      <c r="L1581" s="9">
        <v>401.17320000000001</v>
      </c>
      <c r="M1581" s="3">
        <f t="shared" si="99"/>
        <v>0.85073199910262098</v>
      </c>
    </row>
    <row r="1582" spans="1:13" x14ac:dyDescent="0.25">
      <c r="A1582" s="8" t="s">
        <v>280</v>
      </c>
      <c r="B1582" s="8" t="s">
        <v>4</v>
      </c>
      <c r="C1582" s="9">
        <v>0</v>
      </c>
      <c r="D1582" s="9">
        <v>0</v>
      </c>
      <c r="E1582" s="3" t="str">
        <f t="shared" si="96"/>
        <v/>
      </c>
      <c r="F1582" s="9">
        <v>158.03575000000001</v>
      </c>
      <c r="G1582" s="9">
        <v>214.21809999999999</v>
      </c>
      <c r="H1582" s="3">
        <f t="shared" si="97"/>
        <v>0.35550405525332063</v>
      </c>
      <c r="I1582" s="9">
        <v>128.88330999999999</v>
      </c>
      <c r="J1582" s="3">
        <f t="shared" si="98"/>
        <v>0.66210892628378337</v>
      </c>
      <c r="K1582" s="9">
        <v>2593.1197200000001</v>
      </c>
      <c r="L1582" s="9">
        <v>2155.6399000000001</v>
      </c>
      <c r="M1582" s="3">
        <f t="shared" si="99"/>
        <v>-0.16870791449613443</v>
      </c>
    </row>
    <row r="1583" spans="1:13" x14ac:dyDescent="0.25">
      <c r="A1583" s="8" t="s">
        <v>280</v>
      </c>
      <c r="B1583" s="8" t="s">
        <v>74</v>
      </c>
      <c r="C1583" s="9">
        <v>0</v>
      </c>
      <c r="D1583" s="9">
        <v>0</v>
      </c>
      <c r="E1583" s="3" t="str">
        <f t="shared" si="96"/>
        <v/>
      </c>
      <c r="F1583" s="9">
        <v>0</v>
      </c>
      <c r="G1583" s="9">
        <v>0</v>
      </c>
      <c r="H1583" s="3" t="str">
        <f t="shared" si="97"/>
        <v/>
      </c>
      <c r="I1583" s="9">
        <v>0</v>
      </c>
      <c r="J1583" s="3" t="str">
        <f t="shared" si="98"/>
        <v/>
      </c>
      <c r="K1583" s="9">
        <v>112.6524</v>
      </c>
      <c r="L1583" s="9">
        <v>6.33155</v>
      </c>
      <c r="M1583" s="3">
        <f t="shared" si="99"/>
        <v>-0.94379569365588301</v>
      </c>
    </row>
    <row r="1584" spans="1:13" x14ac:dyDescent="0.25">
      <c r="A1584" s="8" t="s">
        <v>280</v>
      </c>
      <c r="B1584" s="8" t="s">
        <v>3</v>
      </c>
      <c r="C1584" s="9">
        <v>21.906639999999999</v>
      </c>
      <c r="D1584" s="9">
        <v>0</v>
      </c>
      <c r="E1584" s="3">
        <f t="shared" si="96"/>
        <v>-1</v>
      </c>
      <c r="F1584" s="9">
        <v>5689.45352</v>
      </c>
      <c r="G1584" s="9">
        <v>6027.7571099999996</v>
      </c>
      <c r="H1584" s="3">
        <f t="shared" si="97"/>
        <v>5.9461526280295551E-2</v>
      </c>
      <c r="I1584" s="9">
        <v>6954.2996400000002</v>
      </c>
      <c r="J1584" s="3">
        <f t="shared" si="98"/>
        <v>-0.13323304688665971</v>
      </c>
      <c r="K1584" s="9">
        <v>61072.94455</v>
      </c>
      <c r="L1584" s="9">
        <v>85543.392749999999</v>
      </c>
      <c r="M1584" s="3">
        <f t="shared" si="99"/>
        <v>0.4006757555297864</v>
      </c>
    </row>
    <row r="1585" spans="1:13" x14ac:dyDescent="0.25">
      <c r="A1585" s="8" t="s">
        <v>280</v>
      </c>
      <c r="B1585" s="8" t="s">
        <v>46</v>
      </c>
      <c r="C1585" s="9">
        <v>0</v>
      </c>
      <c r="D1585" s="9">
        <v>0</v>
      </c>
      <c r="E1585" s="3" t="str">
        <f t="shared" si="96"/>
        <v/>
      </c>
      <c r="F1585" s="9">
        <v>0</v>
      </c>
      <c r="G1585" s="9">
        <v>0</v>
      </c>
      <c r="H1585" s="3" t="str">
        <f t="shared" si="97"/>
        <v/>
      </c>
      <c r="I1585" s="9">
        <v>5.0982900000000004</v>
      </c>
      <c r="J1585" s="3">
        <f t="shared" si="98"/>
        <v>-1</v>
      </c>
      <c r="K1585" s="9">
        <v>634.67651999999998</v>
      </c>
      <c r="L1585" s="9">
        <v>183.38813999999999</v>
      </c>
      <c r="M1585" s="3">
        <f t="shared" si="99"/>
        <v>-0.71105258470882138</v>
      </c>
    </row>
    <row r="1586" spans="1:13" x14ac:dyDescent="0.25">
      <c r="A1586" s="8" t="s">
        <v>280</v>
      </c>
      <c r="B1586" s="8" t="s">
        <v>29</v>
      </c>
      <c r="C1586" s="9">
        <v>48.087569999999999</v>
      </c>
      <c r="D1586" s="9">
        <v>73.733850000000004</v>
      </c>
      <c r="E1586" s="3">
        <f t="shared" si="96"/>
        <v>0.53332451608596587</v>
      </c>
      <c r="F1586" s="9">
        <v>710.61383000000001</v>
      </c>
      <c r="G1586" s="9">
        <v>3762.2413200000001</v>
      </c>
      <c r="H1586" s="3">
        <f t="shared" si="97"/>
        <v>4.2943542064189772</v>
      </c>
      <c r="I1586" s="9">
        <v>77.316519999999997</v>
      </c>
      <c r="J1586" s="3">
        <f t="shared" si="98"/>
        <v>47.660251651264183</v>
      </c>
      <c r="K1586" s="9">
        <v>1827.6432299999999</v>
      </c>
      <c r="L1586" s="9">
        <v>5944.0777200000002</v>
      </c>
      <c r="M1586" s="3">
        <f t="shared" si="99"/>
        <v>2.2523184078984611</v>
      </c>
    </row>
    <row r="1587" spans="1:13" x14ac:dyDescent="0.25">
      <c r="A1587" s="8" t="s">
        <v>280</v>
      </c>
      <c r="B1587" s="8" t="s">
        <v>135</v>
      </c>
      <c r="C1587" s="9">
        <v>0</v>
      </c>
      <c r="D1587" s="9">
        <v>0</v>
      </c>
      <c r="E1587" s="3" t="str">
        <f t="shared" si="96"/>
        <v/>
      </c>
      <c r="F1587" s="9">
        <v>0</v>
      </c>
      <c r="G1587" s="9">
        <v>0</v>
      </c>
      <c r="H1587" s="3" t="str">
        <f t="shared" si="97"/>
        <v/>
      </c>
      <c r="I1587" s="9">
        <v>0</v>
      </c>
      <c r="J1587" s="3" t="str">
        <f t="shared" si="98"/>
        <v/>
      </c>
      <c r="K1587" s="9">
        <v>0</v>
      </c>
      <c r="L1587" s="9">
        <v>0</v>
      </c>
      <c r="M1587" s="3" t="str">
        <f t="shared" si="99"/>
        <v/>
      </c>
    </row>
    <row r="1588" spans="1:13" x14ac:dyDescent="0.25">
      <c r="A1588" s="8" t="s">
        <v>280</v>
      </c>
      <c r="B1588" s="8" t="s">
        <v>2</v>
      </c>
      <c r="C1588" s="9">
        <v>0</v>
      </c>
      <c r="D1588" s="9">
        <v>0</v>
      </c>
      <c r="E1588" s="3" t="str">
        <f t="shared" si="96"/>
        <v/>
      </c>
      <c r="F1588" s="9">
        <v>251.12333000000001</v>
      </c>
      <c r="G1588" s="9">
        <v>155.96419</v>
      </c>
      <c r="H1588" s="3">
        <f t="shared" si="97"/>
        <v>-0.37893388877887213</v>
      </c>
      <c r="I1588" s="9">
        <v>149.48211000000001</v>
      </c>
      <c r="J1588" s="3">
        <f t="shared" si="98"/>
        <v>4.3363583776011794E-2</v>
      </c>
      <c r="K1588" s="9">
        <v>2447.1550400000001</v>
      </c>
      <c r="L1588" s="9">
        <v>3508.67083</v>
      </c>
      <c r="M1588" s="3">
        <f t="shared" si="99"/>
        <v>0.4337754546193362</v>
      </c>
    </row>
    <row r="1589" spans="1:13" x14ac:dyDescent="0.25">
      <c r="A1589" s="8" t="s">
        <v>280</v>
      </c>
      <c r="B1589" s="8" t="s">
        <v>28</v>
      </c>
      <c r="C1589" s="9">
        <v>0</v>
      </c>
      <c r="D1589" s="9">
        <v>0</v>
      </c>
      <c r="E1589" s="3" t="str">
        <f t="shared" si="96"/>
        <v/>
      </c>
      <c r="F1589" s="9">
        <v>0</v>
      </c>
      <c r="G1589" s="9">
        <v>0</v>
      </c>
      <c r="H1589" s="3" t="str">
        <f t="shared" si="97"/>
        <v/>
      </c>
      <c r="I1589" s="9">
        <v>0</v>
      </c>
      <c r="J1589" s="3" t="str">
        <f t="shared" si="98"/>
        <v/>
      </c>
      <c r="K1589" s="9">
        <v>226.24361999999999</v>
      </c>
      <c r="L1589" s="9">
        <v>0</v>
      </c>
      <c r="M1589" s="3">
        <f t="shared" si="99"/>
        <v>-1</v>
      </c>
    </row>
    <row r="1590" spans="1:13" x14ac:dyDescent="0.25">
      <c r="A1590" s="8" t="s">
        <v>280</v>
      </c>
      <c r="B1590" s="8" t="s">
        <v>45</v>
      </c>
      <c r="C1590" s="9">
        <v>0</v>
      </c>
      <c r="D1590" s="9">
        <v>0</v>
      </c>
      <c r="E1590" s="3" t="str">
        <f t="shared" si="96"/>
        <v/>
      </c>
      <c r="F1590" s="9">
        <v>6.2244599999999997</v>
      </c>
      <c r="G1590" s="9">
        <v>0</v>
      </c>
      <c r="H1590" s="3">
        <f t="shared" si="97"/>
        <v>-1</v>
      </c>
      <c r="I1590" s="9">
        <v>32.297420000000002</v>
      </c>
      <c r="J1590" s="3">
        <f t="shared" si="98"/>
        <v>-1</v>
      </c>
      <c r="K1590" s="9">
        <v>304.3843</v>
      </c>
      <c r="L1590" s="9">
        <v>301.86011000000002</v>
      </c>
      <c r="M1590" s="3">
        <f t="shared" si="99"/>
        <v>-8.2927733132095449E-3</v>
      </c>
    </row>
    <row r="1591" spans="1:13" x14ac:dyDescent="0.25">
      <c r="A1591" s="8" t="s">
        <v>280</v>
      </c>
      <c r="B1591" s="8" t="s">
        <v>44</v>
      </c>
      <c r="C1591" s="9">
        <v>0</v>
      </c>
      <c r="D1591" s="9">
        <v>0</v>
      </c>
      <c r="E1591" s="3" t="str">
        <f t="shared" si="96"/>
        <v/>
      </c>
      <c r="F1591" s="9">
        <v>0</v>
      </c>
      <c r="G1591" s="9">
        <v>0</v>
      </c>
      <c r="H1591" s="3" t="str">
        <f t="shared" si="97"/>
        <v/>
      </c>
      <c r="I1591" s="9">
        <v>0</v>
      </c>
      <c r="J1591" s="3" t="str">
        <f t="shared" si="98"/>
        <v/>
      </c>
      <c r="K1591" s="9">
        <v>9.4315499999999997</v>
      </c>
      <c r="L1591" s="9">
        <v>493.67083000000002</v>
      </c>
      <c r="M1591" s="3">
        <f t="shared" si="99"/>
        <v>51.342491955192948</v>
      </c>
    </row>
    <row r="1592" spans="1:13" x14ac:dyDescent="0.25">
      <c r="A1592" s="8" t="s">
        <v>280</v>
      </c>
      <c r="B1592" s="8" t="s">
        <v>43</v>
      </c>
      <c r="C1592" s="9">
        <v>0</v>
      </c>
      <c r="D1592" s="9">
        <v>0</v>
      </c>
      <c r="E1592" s="3" t="str">
        <f t="shared" si="96"/>
        <v/>
      </c>
      <c r="F1592" s="9">
        <v>173.27932999999999</v>
      </c>
      <c r="G1592" s="9">
        <v>64.345690000000005</v>
      </c>
      <c r="H1592" s="3">
        <f t="shared" si="97"/>
        <v>-0.62865917129296367</v>
      </c>
      <c r="I1592" s="9">
        <v>174.51967999999999</v>
      </c>
      <c r="J1592" s="3">
        <f t="shared" si="98"/>
        <v>-0.63129837276804546</v>
      </c>
      <c r="K1592" s="9">
        <v>12005.801369999999</v>
      </c>
      <c r="L1592" s="9">
        <v>13178.301229999999</v>
      </c>
      <c r="M1592" s="3">
        <f t="shared" si="99"/>
        <v>9.7661107648326917E-2</v>
      </c>
    </row>
    <row r="1593" spans="1:13" s="2" customFormat="1" ht="13" x14ac:dyDescent="0.3">
      <c r="A1593" s="2" t="s">
        <v>280</v>
      </c>
      <c r="B1593" s="2" t="s">
        <v>0</v>
      </c>
      <c r="C1593" s="4">
        <v>0</v>
      </c>
      <c r="D1593" s="4">
        <v>0</v>
      </c>
      <c r="E1593" s="5" t="str">
        <f t="shared" si="96"/>
        <v/>
      </c>
      <c r="F1593" s="4">
        <v>0</v>
      </c>
      <c r="G1593" s="4">
        <v>15.39855</v>
      </c>
      <c r="H1593" s="5" t="str">
        <f t="shared" si="97"/>
        <v/>
      </c>
      <c r="I1593" s="4">
        <v>26.136330000000001</v>
      </c>
      <c r="J1593" s="5">
        <f t="shared" si="98"/>
        <v>-0.41083732872977963</v>
      </c>
      <c r="K1593" s="4">
        <v>0</v>
      </c>
      <c r="L1593" s="4">
        <v>41.534880000000001</v>
      </c>
      <c r="M1593" s="5" t="str">
        <f t="shared" si="99"/>
        <v/>
      </c>
    </row>
    <row r="1594" spans="1:13" s="2" customFormat="1" ht="13" x14ac:dyDescent="0.3">
      <c r="A1594" s="2" t="s">
        <v>280</v>
      </c>
      <c r="B1594" s="2" t="s">
        <v>0</v>
      </c>
      <c r="C1594" s="4">
        <v>6977.0472600000003</v>
      </c>
      <c r="D1594" s="4">
        <v>2881.4863300000002</v>
      </c>
      <c r="E1594" s="5">
        <f t="shared" si="96"/>
        <v>-0.58700490012160245</v>
      </c>
      <c r="F1594" s="4">
        <v>352033.56761000003</v>
      </c>
      <c r="G1594" s="4">
        <v>336365.46081000002</v>
      </c>
      <c r="H1594" s="5">
        <f t="shared" si="97"/>
        <v>-4.4507422705092448E-2</v>
      </c>
      <c r="I1594" s="4">
        <v>322323.13815000001</v>
      </c>
      <c r="J1594" s="5">
        <f t="shared" si="98"/>
        <v>4.356597773463311E-2</v>
      </c>
      <c r="K1594" s="4">
        <v>3641809.20732</v>
      </c>
      <c r="L1594" s="4">
        <v>4420607.7287600003</v>
      </c>
      <c r="M1594" s="5">
        <f t="shared" si="99"/>
        <v>0.21384934715267989</v>
      </c>
    </row>
    <row r="1595" spans="1:13" x14ac:dyDescent="0.25">
      <c r="A1595" s="8" t="s">
        <v>279</v>
      </c>
      <c r="B1595" s="8" t="s">
        <v>26</v>
      </c>
      <c r="C1595" s="9">
        <v>0</v>
      </c>
      <c r="D1595" s="9">
        <v>0</v>
      </c>
      <c r="E1595" s="3" t="str">
        <f t="shared" si="96"/>
        <v/>
      </c>
      <c r="F1595" s="9">
        <v>0</v>
      </c>
      <c r="G1595" s="9">
        <v>67.353480000000005</v>
      </c>
      <c r="H1595" s="3" t="str">
        <f t="shared" si="97"/>
        <v/>
      </c>
      <c r="I1595" s="9">
        <v>0</v>
      </c>
      <c r="J1595" s="3" t="str">
        <f t="shared" si="98"/>
        <v/>
      </c>
      <c r="K1595" s="9">
        <v>636.18656999999996</v>
      </c>
      <c r="L1595" s="9">
        <v>190.87692999999999</v>
      </c>
      <c r="M1595" s="3">
        <f t="shared" si="99"/>
        <v>-0.69996705526179215</v>
      </c>
    </row>
    <row r="1596" spans="1:13" x14ac:dyDescent="0.25">
      <c r="A1596" s="8" t="s">
        <v>279</v>
      </c>
      <c r="B1596" s="8" t="s">
        <v>72</v>
      </c>
      <c r="C1596" s="9">
        <v>0</v>
      </c>
      <c r="D1596" s="9">
        <v>0</v>
      </c>
      <c r="E1596" s="3" t="str">
        <f t="shared" si="96"/>
        <v/>
      </c>
      <c r="F1596" s="9">
        <v>0</v>
      </c>
      <c r="G1596" s="9">
        <v>0</v>
      </c>
      <c r="H1596" s="3" t="str">
        <f t="shared" si="97"/>
        <v/>
      </c>
      <c r="I1596" s="9">
        <v>0</v>
      </c>
      <c r="J1596" s="3" t="str">
        <f t="shared" si="98"/>
        <v/>
      </c>
      <c r="K1596" s="9">
        <v>2.3420000000000001</v>
      </c>
      <c r="L1596" s="9">
        <v>17.77</v>
      </c>
      <c r="M1596" s="3">
        <f t="shared" si="99"/>
        <v>6.5875320239111863</v>
      </c>
    </row>
    <row r="1597" spans="1:13" x14ac:dyDescent="0.25">
      <c r="A1597" s="8" t="s">
        <v>279</v>
      </c>
      <c r="B1597" s="8" t="s">
        <v>71</v>
      </c>
      <c r="C1597" s="9">
        <v>0</v>
      </c>
      <c r="D1597" s="9">
        <v>0</v>
      </c>
      <c r="E1597" s="3" t="str">
        <f t="shared" si="96"/>
        <v/>
      </c>
      <c r="F1597" s="9">
        <v>0</v>
      </c>
      <c r="G1597" s="9">
        <v>0</v>
      </c>
      <c r="H1597" s="3" t="str">
        <f t="shared" si="97"/>
        <v/>
      </c>
      <c r="I1597" s="9">
        <v>0</v>
      </c>
      <c r="J1597" s="3" t="str">
        <f t="shared" si="98"/>
        <v/>
      </c>
      <c r="K1597" s="9">
        <v>16.95534</v>
      </c>
      <c r="L1597" s="9">
        <v>2123.43912</v>
      </c>
      <c r="M1597" s="3">
        <f t="shared" si="99"/>
        <v>124.23718899178667</v>
      </c>
    </row>
    <row r="1598" spans="1:13" x14ac:dyDescent="0.25">
      <c r="A1598" s="8" t="s">
        <v>279</v>
      </c>
      <c r="B1598" s="8" t="s">
        <v>41</v>
      </c>
      <c r="C1598" s="9">
        <v>0</v>
      </c>
      <c r="D1598" s="9">
        <v>0</v>
      </c>
      <c r="E1598" s="3" t="str">
        <f t="shared" si="96"/>
        <v/>
      </c>
      <c r="F1598" s="9">
        <v>0</v>
      </c>
      <c r="G1598" s="9">
        <v>0</v>
      </c>
      <c r="H1598" s="3" t="str">
        <f t="shared" si="97"/>
        <v/>
      </c>
      <c r="I1598" s="9">
        <v>0</v>
      </c>
      <c r="J1598" s="3" t="str">
        <f t="shared" si="98"/>
        <v/>
      </c>
      <c r="K1598" s="9">
        <v>41.308619999999998</v>
      </c>
      <c r="L1598" s="9">
        <v>0</v>
      </c>
      <c r="M1598" s="3">
        <f t="shared" si="99"/>
        <v>-1</v>
      </c>
    </row>
    <row r="1599" spans="1:13" x14ac:dyDescent="0.25">
      <c r="A1599" s="8" t="s">
        <v>279</v>
      </c>
      <c r="B1599" s="8" t="s">
        <v>25</v>
      </c>
      <c r="C1599" s="9">
        <v>0</v>
      </c>
      <c r="D1599" s="9">
        <v>0</v>
      </c>
      <c r="E1599" s="3" t="str">
        <f t="shared" si="96"/>
        <v/>
      </c>
      <c r="F1599" s="9">
        <v>489.13261</v>
      </c>
      <c r="G1599" s="9">
        <v>421.29347999999999</v>
      </c>
      <c r="H1599" s="3">
        <f t="shared" si="97"/>
        <v>-0.13869271566252761</v>
      </c>
      <c r="I1599" s="9">
        <v>316.02246000000002</v>
      </c>
      <c r="J1599" s="3">
        <f t="shared" si="98"/>
        <v>0.33311246295595565</v>
      </c>
      <c r="K1599" s="9">
        <v>28726.215510000002</v>
      </c>
      <c r="L1599" s="9">
        <v>17099.736949999999</v>
      </c>
      <c r="M1599" s="3">
        <f t="shared" si="99"/>
        <v>-0.40473408534976218</v>
      </c>
    </row>
    <row r="1600" spans="1:13" x14ac:dyDescent="0.25">
      <c r="A1600" s="8" t="s">
        <v>279</v>
      </c>
      <c r="B1600" s="8" t="s">
        <v>40</v>
      </c>
      <c r="C1600" s="9">
        <v>0</v>
      </c>
      <c r="D1600" s="9">
        <v>0</v>
      </c>
      <c r="E1600" s="3" t="str">
        <f t="shared" si="96"/>
        <v/>
      </c>
      <c r="F1600" s="9">
        <v>0</v>
      </c>
      <c r="G1600" s="9">
        <v>0</v>
      </c>
      <c r="H1600" s="3" t="str">
        <f t="shared" si="97"/>
        <v/>
      </c>
      <c r="I1600" s="9">
        <v>26.586200000000002</v>
      </c>
      <c r="J1600" s="3">
        <f t="shared" si="98"/>
        <v>-1</v>
      </c>
      <c r="K1600" s="9">
        <v>66.197230000000005</v>
      </c>
      <c r="L1600" s="9">
        <v>65.002129999999994</v>
      </c>
      <c r="M1600" s="3">
        <f t="shared" si="99"/>
        <v>-1.8053625506686766E-2</v>
      </c>
    </row>
    <row r="1601" spans="1:13" x14ac:dyDescent="0.25">
      <c r="A1601" s="8" t="s">
        <v>279</v>
      </c>
      <c r="B1601" s="8" t="s">
        <v>37</v>
      </c>
      <c r="C1601" s="9">
        <v>0</v>
      </c>
      <c r="D1601" s="9">
        <v>0</v>
      </c>
      <c r="E1601" s="3" t="str">
        <f t="shared" si="96"/>
        <v/>
      </c>
      <c r="F1601" s="9">
        <v>0</v>
      </c>
      <c r="G1601" s="9">
        <v>0</v>
      </c>
      <c r="H1601" s="3" t="str">
        <f t="shared" si="97"/>
        <v/>
      </c>
      <c r="I1601" s="9">
        <v>0</v>
      </c>
      <c r="J1601" s="3" t="str">
        <f t="shared" si="98"/>
        <v/>
      </c>
      <c r="K1601" s="9">
        <v>0</v>
      </c>
      <c r="L1601" s="9">
        <v>9.9173299999999998</v>
      </c>
      <c r="M1601" s="3" t="str">
        <f t="shared" si="99"/>
        <v/>
      </c>
    </row>
    <row r="1602" spans="1:13" x14ac:dyDescent="0.25">
      <c r="A1602" s="8" t="s">
        <v>279</v>
      </c>
      <c r="B1602" s="8" t="s">
        <v>66</v>
      </c>
      <c r="C1602" s="9">
        <v>0</v>
      </c>
      <c r="D1602" s="9">
        <v>0</v>
      </c>
      <c r="E1602" s="3" t="str">
        <f t="shared" si="96"/>
        <v/>
      </c>
      <c r="F1602" s="9">
        <v>0</v>
      </c>
      <c r="G1602" s="9">
        <v>0</v>
      </c>
      <c r="H1602" s="3" t="str">
        <f t="shared" si="97"/>
        <v/>
      </c>
      <c r="I1602" s="9">
        <v>0</v>
      </c>
      <c r="J1602" s="3" t="str">
        <f t="shared" si="98"/>
        <v/>
      </c>
      <c r="K1602" s="9">
        <v>73.056110000000004</v>
      </c>
      <c r="L1602" s="9">
        <v>0</v>
      </c>
      <c r="M1602" s="3">
        <f t="shared" si="99"/>
        <v>-1</v>
      </c>
    </row>
    <row r="1603" spans="1:13" x14ac:dyDescent="0.25">
      <c r="A1603" s="8" t="s">
        <v>279</v>
      </c>
      <c r="B1603" s="8" t="s">
        <v>24</v>
      </c>
      <c r="C1603" s="9">
        <v>0</v>
      </c>
      <c r="D1603" s="9">
        <v>0</v>
      </c>
      <c r="E1603" s="3" t="str">
        <f t="shared" si="96"/>
        <v/>
      </c>
      <c r="F1603" s="9">
        <v>5.55</v>
      </c>
      <c r="G1603" s="9">
        <v>0</v>
      </c>
      <c r="H1603" s="3">
        <f t="shared" si="97"/>
        <v>-1</v>
      </c>
      <c r="I1603" s="9">
        <v>11.00001</v>
      </c>
      <c r="J1603" s="3">
        <f t="shared" si="98"/>
        <v>-1</v>
      </c>
      <c r="K1603" s="9">
        <v>511.45774999999998</v>
      </c>
      <c r="L1603" s="9">
        <v>1066.71397</v>
      </c>
      <c r="M1603" s="3">
        <f t="shared" si="99"/>
        <v>1.0856345807644914</v>
      </c>
    </row>
    <row r="1604" spans="1:13" x14ac:dyDescent="0.25">
      <c r="A1604" s="8" t="s">
        <v>279</v>
      </c>
      <c r="B1604" s="8" t="s">
        <v>63</v>
      </c>
      <c r="C1604" s="9">
        <v>0</v>
      </c>
      <c r="D1604" s="9">
        <v>0</v>
      </c>
      <c r="E1604" s="3" t="str">
        <f t="shared" si="96"/>
        <v/>
      </c>
      <c r="F1604" s="9">
        <v>0</v>
      </c>
      <c r="G1604" s="9">
        <v>0</v>
      </c>
      <c r="H1604" s="3" t="str">
        <f t="shared" si="97"/>
        <v/>
      </c>
      <c r="I1604" s="9">
        <v>0</v>
      </c>
      <c r="J1604" s="3" t="str">
        <f t="shared" si="98"/>
        <v/>
      </c>
      <c r="K1604" s="9">
        <v>75.42</v>
      </c>
      <c r="L1604" s="9">
        <v>0</v>
      </c>
      <c r="M1604" s="3">
        <f t="shared" si="99"/>
        <v>-1</v>
      </c>
    </row>
    <row r="1605" spans="1:13" x14ac:dyDescent="0.25">
      <c r="A1605" s="8" t="s">
        <v>279</v>
      </c>
      <c r="B1605" s="8" t="s">
        <v>23</v>
      </c>
      <c r="C1605" s="9">
        <v>0</v>
      </c>
      <c r="D1605" s="9">
        <v>0</v>
      </c>
      <c r="E1605" s="3" t="str">
        <f t="shared" ref="E1605:E1668" si="100">IF(C1605=0,"",(D1605/C1605-1))</f>
        <v/>
      </c>
      <c r="F1605" s="9">
        <v>0</v>
      </c>
      <c r="G1605" s="9">
        <v>0</v>
      </c>
      <c r="H1605" s="3" t="str">
        <f t="shared" ref="H1605:H1668" si="101">IF(F1605=0,"",(G1605/F1605-1))</f>
        <v/>
      </c>
      <c r="I1605" s="9">
        <v>0</v>
      </c>
      <c r="J1605" s="3" t="str">
        <f t="shared" ref="J1605:J1668" si="102">IF(I1605=0,"",(G1605/I1605-1))</f>
        <v/>
      </c>
      <c r="K1605" s="9">
        <v>663.87947999999994</v>
      </c>
      <c r="L1605" s="9">
        <v>425.13004000000001</v>
      </c>
      <c r="M1605" s="3">
        <f t="shared" ref="M1605:M1668" si="103">IF(K1605=0,"",(L1605/K1605-1))</f>
        <v>-0.35962768422967362</v>
      </c>
    </row>
    <row r="1606" spans="1:13" x14ac:dyDescent="0.25">
      <c r="A1606" s="8" t="s">
        <v>279</v>
      </c>
      <c r="B1606" s="8" t="s">
        <v>22</v>
      </c>
      <c r="C1606" s="9">
        <v>0</v>
      </c>
      <c r="D1606" s="9">
        <v>0</v>
      </c>
      <c r="E1606" s="3" t="str">
        <f t="shared" si="100"/>
        <v/>
      </c>
      <c r="F1606" s="9">
        <v>759.58464000000004</v>
      </c>
      <c r="G1606" s="9">
        <v>10.61</v>
      </c>
      <c r="H1606" s="3">
        <f t="shared" si="101"/>
        <v>-0.98603183971703268</v>
      </c>
      <c r="I1606" s="9">
        <v>8.8389299999999995</v>
      </c>
      <c r="J1606" s="3">
        <f t="shared" si="102"/>
        <v>0.20037153818392039</v>
      </c>
      <c r="K1606" s="9">
        <v>922.33609000000001</v>
      </c>
      <c r="L1606" s="9">
        <v>2340.4307600000002</v>
      </c>
      <c r="M1606" s="3">
        <f t="shared" si="103"/>
        <v>1.537503178478032</v>
      </c>
    </row>
    <row r="1607" spans="1:13" x14ac:dyDescent="0.25">
      <c r="A1607" s="8" t="s">
        <v>279</v>
      </c>
      <c r="B1607" s="8" t="s">
        <v>62</v>
      </c>
      <c r="C1607" s="9">
        <v>0</v>
      </c>
      <c r="D1607" s="9">
        <v>0</v>
      </c>
      <c r="E1607" s="3" t="str">
        <f t="shared" si="100"/>
        <v/>
      </c>
      <c r="F1607" s="9">
        <v>0</v>
      </c>
      <c r="G1607" s="9">
        <v>0</v>
      </c>
      <c r="H1607" s="3" t="str">
        <f t="shared" si="101"/>
        <v/>
      </c>
      <c r="I1607" s="9">
        <v>0</v>
      </c>
      <c r="J1607" s="3" t="str">
        <f t="shared" si="102"/>
        <v/>
      </c>
      <c r="K1607" s="9">
        <v>0</v>
      </c>
      <c r="L1607" s="9">
        <v>433.78224999999998</v>
      </c>
      <c r="M1607" s="3" t="str">
        <f t="shared" si="103"/>
        <v/>
      </c>
    </row>
    <row r="1608" spans="1:13" x14ac:dyDescent="0.25">
      <c r="A1608" s="8" t="s">
        <v>279</v>
      </c>
      <c r="B1608" s="8" t="s">
        <v>35</v>
      </c>
      <c r="C1608" s="9">
        <v>0</v>
      </c>
      <c r="D1608" s="9">
        <v>0</v>
      </c>
      <c r="E1608" s="3" t="str">
        <f t="shared" si="100"/>
        <v/>
      </c>
      <c r="F1608" s="9">
        <v>0</v>
      </c>
      <c r="G1608" s="9">
        <v>0</v>
      </c>
      <c r="H1608" s="3" t="str">
        <f t="shared" si="101"/>
        <v/>
      </c>
      <c r="I1608" s="9">
        <v>89.1</v>
      </c>
      <c r="J1608" s="3">
        <f t="shared" si="102"/>
        <v>-1</v>
      </c>
      <c r="K1608" s="9">
        <v>144.49421000000001</v>
      </c>
      <c r="L1608" s="9">
        <v>334.22500000000002</v>
      </c>
      <c r="M1608" s="3">
        <f t="shared" si="103"/>
        <v>1.313068461359109</v>
      </c>
    </row>
    <row r="1609" spans="1:13" x14ac:dyDescent="0.25">
      <c r="A1609" s="8" t="s">
        <v>279</v>
      </c>
      <c r="B1609" s="8" t="s">
        <v>61</v>
      </c>
      <c r="C1609" s="9">
        <v>0</v>
      </c>
      <c r="D1609" s="9">
        <v>0</v>
      </c>
      <c r="E1609" s="3" t="str">
        <f t="shared" si="100"/>
        <v/>
      </c>
      <c r="F1609" s="9">
        <v>0</v>
      </c>
      <c r="G1609" s="9">
        <v>0</v>
      </c>
      <c r="H1609" s="3" t="str">
        <f t="shared" si="101"/>
        <v/>
      </c>
      <c r="I1609" s="9">
        <v>0</v>
      </c>
      <c r="J1609" s="3" t="str">
        <f t="shared" si="102"/>
        <v/>
      </c>
      <c r="K1609" s="9">
        <v>89.915000000000006</v>
      </c>
      <c r="L1609" s="9">
        <v>0</v>
      </c>
      <c r="M1609" s="3">
        <f t="shared" si="103"/>
        <v>-1</v>
      </c>
    </row>
    <row r="1610" spans="1:13" x14ac:dyDescent="0.25">
      <c r="A1610" s="8" t="s">
        <v>279</v>
      </c>
      <c r="B1610" s="8" t="s">
        <v>21</v>
      </c>
      <c r="C1610" s="9">
        <v>0</v>
      </c>
      <c r="D1610" s="9">
        <v>0</v>
      </c>
      <c r="E1610" s="3" t="str">
        <f t="shared" si="100"/>
        <v/>
      </c>
      <c r="F1610" s="9">
        <v>8.2713800000000006</v>
      </c>
      <c r="G1610" s="9">
        <v>0</v>
      </c>
      <c r="H1610" s="3">
        <f t="shared" si="101"/>
        <v>-1</v>
      </c>
      <c r="I1610" s="9">
        <v>0</v>
      </c>
      <c r="J1610" s="3" t="str">
        <f t="shared" si="102"/>
        <v/>
      </c>
      <c r="K1610" s="9">
        <v>56.331180000000003</v>
      </c>
      <c r="L1610" s="9">
        <v>243.53095999999999</v>
      </c>
      <c r="M1610" s="3">
        <f t="shared" si="103"/>
        <v>3.323200046581662</v>
      </c>
    </row>
    <row r="1611" spans="1:13" x14ac:dyDescent="0.25">
      <c r="A1611" s="8" t="s">
        <v>279</v>
      </c>
      <c r="B1611" s="8" t="s">
        <v>20</v>
      </c>
      <c r="C1611" s="9">
        <v>0</v>
      </c>
      <c r="D1611" s="9">
        <v>0</v>
      </c>
      <c r="E1611" s="3" t="str">
        <f t="shared" si="100"/>
        <v/>
      </c>
      <c r="F1611" s="9">
        <v>1960.38213</v>
      </c>
      <c r="G1611" s="9">
        <v>1363.65915</v>
      </c>
      <c r="H1611" s="3">
        <f t="shared" si="101"/>
        <v>-0.30439115459596644</v>
      </c>
      <c r="I1611" s="9">
        <v>446.61054999999999</v>
      </c>
      <c r="J1611" s="3">
        <f t="shared" si="102"/>
        <v>2.0533518520778338</v>
      </c>
      <c r="K1611" s="9">
        <v>8996.7965700000004</v>
      </c>
      <c r="L1611" s="9">
        <v>15097.74691</v>
      </c>
      <c r="M1611" s="3">
        <f t="shared" si="103"/>
        <v>0.67812474057085392</v>
      </c>
    </row>
    <row r="1612" spans="1:13" x14ac:dyDescent="0.25">
      <c r="A1612" s="8" t="s">
        <v>279</v>
      </c>
      <c r="B1612" s="8" t="s">
        <v>34</v>
      </c>
      <c r="C1612" s="9">
        <v>0</v>
      </c>
      <c r="D1612" s="9">
        <v>0</v>
      </c>
      <c r="E1612" s="3" t="str">
        <f t="shared" si="100"/>
        <v/>
      </c>
      <c r="F1612" s="9">
        <v>0</v>
      </c>
      <c r="G1612" s="9">
        <v>0</v>
      </c>
      <c r="H1612" s="3" t="str">
        <f t="shared" si="101"/>
        <v/>
      </c>
      <c r="I1612" s="9">
        <v>0</v>
      </c>
      <c r="J1612" s="3" t="str">
        <f t="shared" si="102"/>
        <v/>
      </c>
      <c r="K1612" s="9">
        <v>0</v>
      </c>
      <c r="L1612" s="9">
        <v>0</v>
      </c>
      <c r="M1612" s="3" t="str">
        <f t="shared" si="103"/>
        <v/>
      </c>
    </row>
    <row r="1613" spans="1:13" x14ac:dyDescent="0.25">
      <c r="A1613" s="8" t="s">
        <v>279</v>
      </c>
      <c r="B1613" s="8" t="s">
        <v>19</v>
      </c>
      <c r="C1613" s="9">
        <v>0</v>
      </c>
      <c r="D1613" s="9">
        <v>0</v>
      </c>
      <c r="E1613" s="3" t="str">
        <f t="shared" si="100"/>
        <v/>
      </c>
      <c r="F1613" s="9">
        <v>0</v>
      </c>
      <c r="G1613" s="9">
        <v>0</v>
      </c>
      <c r="H1613" s="3" t="str">
        <f t="shared" si="101"/>
        <v/>
      </c>
      <c r="I1613" s="9">
        <v>0</v>
      </c>
      <c r="J1613" s="3" t="str">
        <f t="shared" si="102"/>
        <v/>
      </c>
      <c r="K1613" s="9">
        <v>671.28638000000001</v>
      </c>
      <c r="L1613" s="9">
        <v>440.84453999999999</v>
      </c>
      <c r="M1613" s="3">
        <f t="shared" si="103"/>
        <v>-0.34328394983970922</v>
      </c>
    </row>
    <row r="1614" spans="1:13" x14ac:dyDescent="0.25">
      <c r="A1614" s="8" t="s">
        <v>279</v>
      </c>
      <c r="B1614" s="8" t="s">
        <v>56</v>
      </c>
      <c r="C1614" s="9">
        <v>0</v>
      </c>
      <c r="D1614" s="9">
        <v>0</v>
      </c>
      <c r="E1614" s="3" t="str">
        <f t="shared" si="100"/>
        <v/>
      </c>
      <c r="F1614" s="9">
        <v>0</v>
      </c>
      <c r="G1614" s="9">
        <v>0</v>
      </c>
      <c r="H1614" s="3" t="str">
        <f t="shared" si="101"/>
        <v/>
      </c>
      <c r="I1614" s="9">
        <v>0</v>
      </c>
      <c r="J1614" s="3" t="str">
        <f t="shared" si="102"/>
        <v/>
      </c>
      <c r="K1614" s="9">
        <v>679.72388000000001</v>
      </c>
      <c r="L1614" s="9">
        <v>0</v>
      </c>
      <c r="M1614" s="3">
        <f t="shared" si="103"/>
        <v>-1</v>
      </c>
    </row>
    <row r="1615" spans="1:13" x14ac:dyDescent="0.25">
      <c r="A1615" s="8" t="s">
        <v>279</v>
      </c>
      <c r="B1615" s="8" t="s">
        <v>18</v>
      </c>
      <c r="C1615" s="9">
        <v>0</v>
      </c>
      <c r="D1615" s="9">
        <v>0</v>
      </c>
      <c r="E1615" s="3" t="str">
        <f t="shared" si="100"/>
        <v/>
      </c>
      <c r="F1615" s="9">
        <v>1911.9694199999999</v>
      </c>
      <c r="G1615" s="9">
        <v>5398.7740800000001</v>
      </c>
      <c r="H1615" s="3">
        <f t="shared" si="101"/>
        <v>1.8236717719052224</v>
      </c>
      <c r="I1615" s="9">
        <v>2111.8031500000002</v>
      </c>
      <c r="J1615" s="3">
        <f t="shared" si="102"/>
        <v>1.5564760048776325</v>
      </c>
      <c r="K1615" s="9">
        <v>30450.40264</v>
      </c>
      <c r="L1615" s="9">
        <v>143657.52755999999</v>
      </c>
      <c r="M1615" s="3">
        <f t="shared" si="103"/>
        <v>3.7177546142292979</v>
      </c>
    </row>
    <row r="1616" spans="1:13" x14ac:dyDescent="0.25">
      <c r="A1616" s="8" t="s">
        <v>279</v>
      </c>
      <c r="B1616" s="8" t="s">
        <v>17</v>
      </c>
      <c r="C1616" s="9">
        <v>0</v>
      </c>
      <c r="D1616" s="9">
        <v>0</v>
      </c>
      <c r="E1616" s="3" t="str">
        <f t="shared" si="100"/>
        <v/>
      </c>
      <c r="F1616" s="9">
        <v>830.88135999999997</v>
      </c>
      <c r="G1616" s="9">
        <v>226.32142999999999</v>
      </c>
      <c r="H1616" s="3">
        <f t="shared" si="101"/>
        <v>-0.72761282067995847</v>
      </c>
      <c r="I1616" s="9">
        <v>453.76319000000001</v>
      </c>
      <c r="J1616" s="3">
        <f t="shared" si="102"/>
        <v>-0.50123448753081978</v>
      </c>
      <c r="K1616" s="9">
        <v>1667.11049</v>
      </c>
      <c r="L1616" s="9">
        <v>1596.5209299999999</v>
      </c>
      <c r="M1616" s="3">
        <f t="shared" si="103"/>
        <v>-4.2342460456835207E-2</v>
      </c>
    </row>
    <row r="1617" spans="1:13" x14ac:dyDescent="0.25">
      <c r="A1617" s="8" t="s">
        <v>279</v>
      </c>
      <c r="B1617" s="8" t="s">
        <v>55</v>
      </c>
      <c r="C1617" s="9">
        <v>0</v>
      </c>
      <c r="D1617" s="9">
        <v>0</v>
      </c>
      <c r="E1617" s="3" t="str">
        <f t="shared" si="100"/>
        <v/>
      </c>
      <c r="F1617" s="9">
        <v>83.539500000000004</v>
      </c>
      <c r="G1617" s="9">
        <v>0</v>
      </c>
      <c r="H1617" s="3">
        <f t="shared" si="101"/>
        <v>-1</v>
      </c>
      <c r="I1617" s="9">
        <v>27.130500000000001</v>
      </c>
      <c r="J1617" s="3">
        <f t="shared" si="102"/>
        <v>-1</v>
      </c>
      <c r="K1617" s="9">
        <v>340.07024999999999</v>
      </c>
      <c r="L1617" s="9">
        <v>27.130500000000001</v>
      </c>
      <c r="M1617" s="3">
        <f t="shared" si="103"/>
        <v>-0.92022089553555475</v>
      </c>
    </row>
    <row r="1618" spans="1:13" x14ac:dyDescent="0.25">
      <c r="A1618" s="8" t="s">
        <v>279</v>
      </c>
      <c r="B1618" s="8" t="s">
        <v>33</v>
      </c>
      <c r="C1618" s="9">
        <v>0</v>
      </c>
      <c r="D1618" s="9">
        <v>0</v>
      </c>
      <c r="E1618" s="3" t="str">
        <f t="shared" si="100"/>
        <v/>
      </c>
      <c r="F1618" s="9">
        <v>164.82499999999999</v>
      </c>
      <c r="G1618" s="9">
        <v>49.219949999999997</v>
      </c>
      <c r="H1618" s="3">
        <f t="shared" si="101"/>
        <v>-0.70138055513423325</v>
      </c>
      <c r="I1618" s="9">
        <v>66.381619999999998</v>
      </c>
      <c r="J1618" s="3">
        <f t="shared" si="102"/>
        <v>-0.2585304486392469</v>
      </c>
      <c r="K1618" s="9">
        <v>1030.11187</v>
      </c>
      <c r="L1618" s="9">
        <v>532.79552000000001</v>
      </c>
      <c r="M1618" s="3">
        <f t="shared" si="103"/>
        <v>-0.4827789723459841</v>
      </c>
    </row>
    <row r="1619" spans="1:13" x14ac:dyDescent="0.25">
      <c r="A1619" s="8" t="s">
        <v>279</v>
      </c>
      <c r="B1619" s="8" t="s">
        <v>16</v>
      </c>
      <c r="C1619" s="9">
        <v>0</v>
      </c>
      <c r="D1619" s="9">
        <v>0</v>
      </c>
      <c r="E1619" s="3" t="str">
        <f t="shared" si="100"/>
        <v/>
      </c>
      <c r="F1619" s="9">
        <v>73.314679999999996</v>
      </c>
      <c r="G1619" s="9">
        <v>727.45709999999997</v>
      </c>
      <c r="H1619" s="3">
        <f t="shared" si="101"/>
        <v>8.9223934415317636</v>
      </c>
      <c r="I1619" s="9">
        <v>272.8374</v>
      </c>
      <c r="J1619" s="3">
        <f t="shared" si="102"/>
        <v>1.6662660617642593</v>
      </c>
      <c r="K1619" s="9">
        <v>770.84006999999997</v>
      </c>
      <c r="L1619" s="9">
        <v>1816.23615</v>
      </c>
      <c r="M1619" s="3">
        <f t="shared" si="103"/>
        <v>1.3561776569295367</v>
      </c>
    </row>
    <row r="1620" spans="1:13" x14ac:dyDescent="0.25">
      <c r="A1620" s="8" t="s">
        <v>279</v>
      </c>
      <c r="B1620" s="8" t="s">
        <v>15</v>
      </c>
      <c r="C1620" s="9">
        <v>0</v>
      </c>
      <c r="D1620" s="9">
        <v>0</v>
      </c>
      <c r="E1620" s="3" t="str">
        <f t="shared" si="100"/>
        <v/>
      </c>
      <c r="F1620" s="9">
        <v>0</v>
      </c>
      <c r="G1620" s="9">
        <v>0</v>
      </c>
      <c r="H1620" s="3" t="str">
        <f t="shared" si="101"/>
        <v/>
      </c>
      <c r="I1620" s="9">
        <v>0</v>
      </c>
      <c r="J1620" s="3" t="str">
        <f t="shared" si="102"/>
        <v/>
      </c>
      <c r="K1620" s="9">
        <v>94.19</v>
      </c>
      <c r="L1620" s="9">
        <v>0</v>
      </c>
      <c r="M1620" s="3">
        <f t="shared" si="103"/>
        <v>-1</v>
      </c>
    </row>
    <row r="1621" spans="1:13" x14ac:dyDescent="0.25">
      <c r="A1621" s="8" t="s">
        <v>279</v>
      </c>
      <c r="B1621" s="8" t="s">
        <v>32</v>
      </c>
      <c r="C1621" s="9">
        <v>0</v>
      </c>
      <c r="D1621" s="9">
        <v>0</v>
      </c>
      <c r="E1621" s="3" t="str">
        <f t="shared" si="100"/>
        <v/>
      </c>
      <c r="F1621" s="9">
        <v>56.704999999999998</v>
      </c>
      <c r="G1621" s="9">
        <v>0</v>
      </c>
      <c r="H1621" s="3">
        <f t="shared" si="101"/>
        <v>-1</v>
      </c>
      <c r="I1621" s="9">
        <v>0</v>
      </c>
      <c r="J1621" s="3" t="str">
        <f t="shared" si="102"/>
        <v/>
      </c>
      <c r="K1621" s="9">
        <v>71.700100000000006</v>
      </c>
      <c r="L1621" s="9">
        <v>933.37125000000003</v>
      </c>
      <c r="M1621" s="3">
        <f t="shared" si="103"/>
        <v>12.017711969718313</v>
      </c>
    </row>
    <row r="1622" spans="1:13" x14ac:dyDescent="0.25">
      <c r="A1622" s="8" t="s">
        <v>279</v>
      </c>
      <c r="B1622" s="8" t="s">
        <v>13</v>
      </c>
      <c r="C1622" s="9">
        <v>0</v>
      </c>
      <c r="D1622" s="9">
        <v>0</v>
      </c>
      <c r="E1622" s="3" t="str">
        <f t="shared" si="100"/>
        <v/>
      </c>
      <c r="F1622" s="9">
        <v>821.90923999999995</v>
      </c>
      <c r="G1622" s="9">
        <v>536.18993</v>
      </c>
      <c r="H1622" s="3">
        <f t="shared" si="101"/>
        <v>-0.3476287844142012</v>
      </c>
      <c r="I1622" s="9">
        <v>1368.9317100000001</v>
      </c>
      <c r="J1622" s="3">
        <f t="shared" si="102"/>
        <v>-0.60831506343000852</v>
      </c>
      <c r="K1622" s="9">
        <v>7162.7717700000003</v>
      </c>
      <c r="L1622" s="9">
        <v>11775.922619999999</v>
      </c>
      <c r="M1622" s="3">
        <f t="shared" si="103"/>
        <v>0.64404548939020545</v>
      </c>
    </row>
    <row r="1623" spans="1:13" x14ac:dyDescent="0.25">
      <c r="A1623" s="8" t="s">
        <v>279</v>
      </c>
      <c r="B1623" s="8" t="s">
        <v>12</v>
      </c>
      <c r="C1623" s="9">
        <v>0</v>
      </c>
      <c r="D1623" s="9">
        <v>0</v>
      </c>
      <c r="E1623" s="3" t="str">
        <f t="shared" si="100"/>
        <v/>
      </c>
      <c r="F1623" s="9">
        <v>80.146150000000006</v>
      </c>
      <c r="G1623" s="9">
        <v>21.754079999999998</v>
      </c>
      <c r="H1623" s="3">
        <f t="shared" si="101"/>
        <v>-0.72856986892071551</v>
      </c>
      <c r="I1623" s="9">
        <v>107.72490000000001</v>
      </c>
      <c r="J1623" s="3">
        <f t="shared" si="102"/>
        <v>-0.79805894458941251</v>
      </c>
      <c r="K1623" s="9">
        <v>1332.1297199999999</v>
      </c>
      <c r="L1623" s="9">
        <v>703.10603000000003</v>
      </c>
      <c r="M1623" s="3">
        <f t="shared" si="103"/>
        <v>-0.47219402176538772</v>
      </c>
    </row>
    <row r="1624" spans="1:13" x14ac:dyDescent="0.25">
      <c r="A1624" s="8" t="s">
        <v>279</v>
      </c>
      <c r="B1624" s="8" t="s">
        <v>11</v>
      </c>
      <c r="C1624" s="9">
        <v>0</v>
      </c>
      <c r="D1624" s="9">
        <v>0</v>
      </c>
      <c r="E1624" s="3" t="str">
        <f t="shared" si="100"/>
        <v/>
      </c>
      <c r="F1624" s="9">
        <v>0</v>
      </c>
      <c r="G1624" s="9">
        <v>261.60183999999998</v>
      </c>
      <c r="H1624" s="3" t="str">
        <f t="shared" si="101"/>
        <v/>
      </c>
      <c r="I1624" s="9">
        <v>0</v>
      </c>
      <c r="J1624" s="3" t="str">
        <f t="shared" si="102"/>
        <v/>
      </c>
      <c r="K1624" s="9">
        <v>0</v>
      </c>
      <c r="L1624" s="9">
        <v>261.60183999999998</v>
      </c>
      <c r="M1624" s="3" t="str">
        <f t="shared" si="103"/>
        <v/>
      </c>
    </row>
    <row r="1625" spans="1:13" x14ac:dyDescent="0.25">
      <c r="A1625" s="8" t="s">
        <v>279</v>
      </c>
      <c r="B1625" s="8" t="s">
        <v>52</v>
      </c>
      <c r="C1625" s="9">
        <v>0</v>
      </c>
      <c r="D1625" s="9">
        <v>0</v>
      </c>
      <c r="E1625" s="3" t="str">
        <f t="shared" si="100"/>
        <v/>
      </c>
      <c r="F1625" s="9">
        <v>45.47</v>
      </c>
      <c r="G1625" s="9">
        <v>0</v>
      </c>
      <c r="H1625" s="3">
        <f t="shared" si="101"/>
        <v>-1</v>
      </c>
      <c r="I1625" s="9">
        <v>0</v>
      </c>
      <c r="J1625" s="3" t="str">
        <f t="shared" si="102"/>
        <v/>
      </c>
      <c r="K1625" s="9">
        <v>442.85174000000001</v>
      </c>
      <c r="L1625" s="9">
        <v>30.77</v>
      </c>
      <c r="M1625" s="3">
        <f t="shared" si="103"/>
        <v>-0.93051850716449713</v>
      </c>
    </row>
    <row r="1626" spans="1:13" x14ac:dyDescent="0.25">
      <c r="A1626" s="8" t="s">
        <v>279</v>
      </c>
      <c r="B1626" s="8" t="s">
        <v>10</v>
      </c>
      <c r="C1626" s="9">
        <v>0</v>
      </c>
      <c r="D1626" s="9">
        <v>0</v>
      </c>
      <c r="E1626" s="3" t="str">
        <f t="shared" si="100"/>
        <v/>
      </c>
      <c r="F1626" s="9">
        <v>196.13287</v>
      </c>
      <c r="G1626" s="9">
        <v>5.3299399999999997</v>
      </c>
      <c r="H1626" s="3">
        <f t="shared" si="101"/>
        <v>-0.97282485082689096</v>
      </c>
      <c r="I1626" s="9">
        <v>0</v>
      </c>
      <c r="J1626" s="3" t="str">
        <f t="shared" si="102"/>
        <v/>
      </c>
      <c r="K1626" s="9">
        <v>421.08278999999999</v>
      </c>
      <c r="L1626" s="9">
        <v>707.45327999999995</v>
      </c>
      <c r="M1626" s="3">
        <f t="shared" si="103"/>
        <v>0.68008120208379919</v>
      </c>
    </row>
    <row r="1627" spans="1:13" x14ac:dyDescent="0.25">
      <c r="A1627" s="8" t="s">
        <v>279</v>
      </c>
      <c r="B1627" s="8" t="s">
        <v>51</v>
      </c>
      <c r="C1627" s="9">
        <v>0</v>
      </c>
      <c r="D1627" s="9">
        <v>0</v>
      </c>
      <c r="E1627" s="3" t="str">
        <f t="shared" si="100"/>
        <v/>
      </c>
      <c r="F1627" s="9">
        <v>0</v>
      </c>
      <c r="G1627" s="9">
        <v>0</v>
      </c>
      <c r="H1627" s="3" t="str">
        <f t="shared" si="101"/>
        <v/>
      </c>
      <c r="I1627" s="9">
        <v>0</v>
      </c>
      <c r="J1627" s="3" t="str">
        <f t="shared" si="102"/>
        <v/>
      </c>
      <c r="K1627" s="9">
        <v>16.5</v>
      </c>
      <c r="L1627" s="9">
        <v>0</v>
      </c>
      <c r="M1627" s="3">
        <f t="shared" si="103"/>
        <v>-1</v>
      </c>
    </row>
    <row r="1628" spans="1:13" x14ac:dyDescent="0.25">
      <c r="A1628" s="8" t="s">
        <v>279</v>
      </c>
      <c r="B1628" s="8" t="s">
        <v>9</v>
      </c>
      <c r="C1628" s="9">
        <v>0</v>
      </c>
      <c r="D1628" s="9">
        <v>0</v>
      </c>
      <c r="E1628" s="3" t="str">
        <f t="shared" si="100"/>
        <v/>
      </c>
      <c r="F1628" s="9">
        <v>0</v>
      </c>
      <c r="G1628" s="9">
        <v>0</v>
      </c>
      <c r="H1628" s="3" t="str">
        <f t="shared" si="101"/>
        <v/>
      </c>
      <c r="I1628" s="9">
        <v>4.0727099999999998</v>
      </c>
      <c r="J1628" s="3">
        <f t="shared" si="102"/>
        <v>-1</v>
      </c>
      <c r="K1628" s="9">
        <v>96.625900000000001</v>
      </c>
      <c r="L1628" s="9">
        <v>193.04149000000001</v>
      </c>
      <c r="M1628" s="3">
        <f t="shared" si="103"/>
        <v>0.99782346141148492</v>
      </c>
    </row>
    <row r="1629" spans="1:13" x14ac:dyDescent="0.25">
      <c r="A1629" s="8" t="s">
        <v>279</v>
      </c>
      <c r="B1629" s="8" t="s">
        <v>48</v>
      </c>
      <c r="C1629" s="9">
        <v>0</v>
      </c>
      <c r="D1629" s="9">
        <v>0</v>
      </c>
      <c r="E1629" s="3" t="str">
        <f t="shared" si="100"/>
        <v/>
      </c>
      <c r="F1629" s="9">
        <v>0</v>
      </c>
      <c r="G1629" s="9">
        <v>0</v>
      </c>
      <c r="H1629" s="3" t="str">
        <f t="shared" si="101"/>
        <v/>
      </c>
      <c r="I1629" s="9">
        <v>0</v>
      </c>
      <c r="J1629" s="3" t="str">
        <f t="shared" si="102"/>
        <v/>
      </c>
      <c r="K1629" s="9">
        <v>0</v>
      </c>
      <c r="L1629" s="9">
        <v>75.534999999999997</v>
      </c>
      <c r="M1629" s="3" t="str">
        <f t="shared" si="103"/>
        <v/>
      </c>
    </row>
    <row r="1630" spans="1:13" x14ac:dyDescent="0.25">
      <c r="A1630" s="8" t="s">
        <v>279</v>
      </c>
      <c r="B1630" s="8" t="s">
        <v>31</v>
      </c>
      <c r="C1630" s="9">
        <v>0</v>
      </c>
      <c r="D1630" s="9">
        <v>0</v>
      </c>
      <c r="E1630" s="3" t="str">
        <f t="shared" si="100"/>
        <v/>
      </c>
      <c r="F1630" s="9">
        <v>0</v>
      </c>
      <c r="G1630" s="9">
        <v>0</v>
      </c>
      <c r="H1630" s="3" t="str">
        <f t="shared" si="101"/>
        <v/>
      </c>
      <c r="I1630" s="9">
        <v>0</v>
      </c>
      <c r="J1630" s="3" t="str">
        <f t="shared" si="102"/>
        <v/>
      </c>
      <c r="K1630" s="9">
        <v>0</v>
      </c>
      <c r="L1630" s="9">
        <v>0</v>
      </c>
      <c r="M1630" s="3" t="str">
        <f t="shared" si="103"/>
        <v/>
      </c>
    </row>
    <row r="1631" spans="1:13" x14ac:dyDescent="0.25">
      <c r="A1631" s="8" t="s">
        <v>279</v>
      </c>
      <c r="B1631" s="8" t="s">
        <v>7</v>
      </c>
      <c r="C1631" s="9">
        <v>0</v>
      </c>
      <c r="D1631" s="9">
        <v>0</v>
      </c>
      <c r="E1631" s="3" t="str">
        <f t="shared" si="100"/>
        <v/>
      </c>
      <c r="F1631" s="9">
        <v>0</v>
      </c>
      <c r="G1631" s="9">
        <v>14.872629999999999</v>
      </c>
      <c r="H1631" s="3" t="str">
        <f t="shared" si="101"/>
        <v/>
      </c>
      <c r="I1631" s="9">
        <v>0</v>
      </c>
      <c r="J1631" s="3" t="str">
        <f t="shared" si="102"/>
        <v/>
      </c>
      <c r="K1631" s="9">
        <v>894.36684000000002</v>
      </c>
      <c r="L1631" s="9">
        <v>1124.5590299999999</v>
      </c>
      <c r="M1631" s="3">
        <f t="shared" si="103"/>
        <v>0.25738005894762361</v>
      </c>
    </row>
    <row r="1632" spans="1:13" x14ac:dyDescent="0.25">
      <c r="A1632" s="8" t="s">
        <v>279</v>
      </c>
      <c r="B1632" s="8" t="s">
        <v>6</v>
      </c>
      <c r="C1632" s="9">
        <v>0</v>
      </c>
      <c r="D1632" s="9">
        <v>0</v>
      </c>
      <c r="E1632" s="3" t="str">
        <f t="shared" si="100"/>
        <v/>
      </c>
      <c r="F1632" s="9">
        <v>891.16767000000004</v>
      </c>
      <c r="G1632" s="9">
        <v>0</v>
      </c>
      <c r="H1632" s="3">
        <f t="shared" si="101"/>
        <v>-1</v>
      </c>
      <c r="I1632" s="9">
        <v>103.7734</v>
      </c>
      <c r="J1632" s="3">
        <f t="shared" si="102"/>
        <v>-1</v>
      </c>
      <c r="K1632" s="9">
        <v>3045.8571700000002</v>
      </c>
      <c r="L1632" s="9">
        <v>264.89112</v>
      </c>
      <c r="M1632" s="3">
        <f t="shared" si="103"/>
        <v>-0.91303232383677402</v>
      </c>
    </row>
    <row r="1633" spans="1:13" x14ac:dyDescent="0.25">
      <c r="A1633" s="8" t="s">
        <v>279</v>
      </c>
      <c r="B1633" s="8" t="s">
        <v>75</v>
      </c>
      <c r="C1633" s="9">
        <v>0</v>
      </c>
      <c r="D1633" s="9">
        <v>0</v>
      </c>
      <c r="E1633" s="3" t="str">
        <f t="shared" si="100"/>
        <v/>
      </c>
      <c r="F1633" s="9">
        <v>0</v>
      </c>
      <c r="G1633" s="9">
        <v>0</v>
      </c>
      <c r="H1633" s="3" t="str">
        <f t="shared" si="101"/>
        <v/>
      </c>
      <c r="I1633" s="9">
        <v>0</v>
      </c>
      <c r="J1633" s="3" t="str">
        <f t="shared" si="102"/>
        <v/>
      </c>
      <c r="K1633" s="9">
        <v>1132.8800000000001</v>
      </c>
      <c r="L1633" s="9">
        <v>0</v>
      </c>
      <c r="M1633" s="3">
        <f t="shared" si="103"/>
        <v>-1</v>
      </c>
    </row>
    <row r="1634" spans="1:13" x14ac:dyDescent="0.25">
      <c r="A1634" s="8" t="s">
        <v>279</v>
      </c>
      <c r="B1634" s="8" t="s">
        <v>4</v>
      </c>
      <c r="C1634" s="9">
        <v>0</v>
      </c>
      <c r="D1634" s="9">
        <v>0</v>
      </c>
      <c r="E1634" s="3" t="str">
        <f t="shared" si="100"/>
        <v/>
      </c>
      <c r="F1634" s="9">
        <v>0</v>
      </c>
      <c r="G1634" s="9">
        <v>0</v>
      </c>
      <c r="H1634" s="3" t="str">
        <f t="shared" si="101"/>
        <v/>
      </c>
      <c r="I1634" s="9">
        <v>0</v>
      </c>
      <c r="J1634" s="3" t="str">
        <f t="shared" si="102"/>
        <v/>
      </c>
      <c r="K1634" s="9">
        <v>103.46167</v>
      </c>
      <c r="L1634" s="9">
        <v>10.133660000000001</v>
      </c>
      <c r="M1634" s="3">
        <f t="shared" si="103"/>
        <v>-0.90205396839235241</v>
      </c>
    </row>
    <row r="1635" spans="1:13" x14ac:dyDescent="0.25">
      <c r="A1635" s="8" t="s">
        <v>279</v>
      </c>
      <c r="B1635" s="8" t="s">
        <v>3</v>
      </c>
      <c r="C1635" s="9">
        <v>0</v>
      </c>
      <c r="D1635" s="9">
        <v>0</v>
      </c>
      <c r="E1635" s="3" t="str">
        <f t="shared" si="100"/>
        <v/>
      </c>
      <c r="F1635" s="9">
        <v>166.13088999999999</v>
      </c>
      <c r="G1635" s="9">
        <v>300.88422000000003</v>
      </c>
      <c r="H1635" s="3">
        <f t="shared" si="101"/>
        <v>0.81112747906184124</v>
      </c>
      <c r="I1635" s="9">
        <v>50.4</v>
      </c>
      <c r="J1635" s="3">
        <f t="shared" si="102"/>
        <v>4.9699250000000008</v>
      </c>
      <c r="K1635" s="9">
        <v>2696.0105800000001</v>
      </c>
      <c r="L1635" s="9">
        <v>1962.28512</v>
      </c>
      <c r="M1635" s="3">
        <f t="shared" si="103"/>
        <v>-0.2721522925180806</v>
      </c>
    </row>
    <row r="1636" spans="1:13" x14ac:dyDescent="0.25">
      <c r="A1636" s="8" t="s">
        <v>279</v>
      </c>
      <c r="B1636" s="8" t="s">
        <v>46</v>
      </c>
      <c r="C1636" s="9">
        <v>0</v>
      </c>
      <c r="D1636" s="9">
        <v>0</v>
      </c>
      <c r="E1636" s="3" t="str">
        <f t="shared" si="100"/>
        <v/>
      </c>
      <c r="F1636" s="9">
        <v>0</v>
      </c>
      <c r="G1636" s="9">
        <v>0</v>
      </c>
      <c r="H1636" s="3" t="str">
        <f t="shared" si="101"/>
        <v/>
      </c>
      <c r="I1636" s="9">
        <v>0</v>
      </c>
      <c r="J1636" s="3" t="str">
        <f t="shared" si="102"/>
        <v/>
      </c>
      <c r="K1636" s="9">
        <v>9.84</v>
      </c>
      <c r="L1636" s="9">
        <v>9.6120000000000001</v>
      </c>
      <c r="M1636" s="3">
        <f t="shared" si="103"/>
        <v>-2.3170731707317094E-2</v>
      </c>
    </row>
    <row r="1637" spans="1:13" x14ac:dyDescent="0.25">
      <c r="A1637" s="8" t="s">
        <v>279</v>
      </c>
      <c r="B1637" s="8" t="s">
        <v>29</v>
      </c>
      <c r="C1637" s="9">
        <v>0</v>
      </c>
      <c r="D1637" s="9">
        <v>0</v>
      </c>
      <c r="E1637" s="3" t="str">
        <f t="shared" si="100"/>
        <v/>
      </c>
      <c r="F1637" s="9">
        <v>318</v>
      </c>
      <c r="G1637" s="9">
        <v>0</v>
      </c>
      <c r="H1637" s="3">
        <f t="shared" si="101"/>
        <v>-1</v>
      </c>
      <c r="I1637" s="9">
        <v>0</v>
      </c>
      <c r="J1637" s="3" t="str">
        <f t="shared" si="102"/>
        <v/>
      </c>
      <c r="K1637" s="9">
        <v>991.49</v>
      </c>
      <c r="L1637" s="9">
        <v>476.35</v>
      </c>
      <c r="M1637" s="3">
        <f t="shared" si="103"/>
        <v>-0.51956146809347548</v>
      </c>
    </row>
    <row r="1638" spans="1:13" x14ac:dyDescent="0.25">
      <c r="A1638" s="8" t="s">
        <v>279</v>
      </c>
      <c r="B1638" s="8" t="s">
        <v>2</v>
      </c>
      <c r="C1638" s="9">
        <v>0</v>
      </c>
      <c r="D1638" s="9">
        <v>0</v>
      </c>
      <c r="E1638" s="3" t="str">
        <f t="shared" si="100"/>
        <v/>
      </c>
      <c r="F1638" s="9">
        <v>0</v>
      </c>
      <c r="G1638" s="9">
        <v>0</v>
      </c>
      <c r="H1638" s="3" t="str">
        <f t="shared" si="101"/>
        <v/>
      </c>
      <c r="I1638" s="9">
        <v>0</v>
      </c>
      <c r="J1638" s="3" t="str">
        <f t="shared" si="102"/>
        <v/>
      </c>
      <c r="K1638" s="9">
        <v>0</v>
      </c>
      <c r="L1638" s="9">
        <v>330</v>
      </c>
      <c r="M1638" s="3" t="str">
        <f t="shared" si="103"/>
        <v/>
      </c>
    </row>
    <row r="1639" spans="1:13" x14ac:dyDescent="0.25">
      <c r="A1639" s="8" t="s">
        <v>279</v>
      </c>
      <c r="B1639" s="8" t="s">
        <v>45</v>
      </c>
      <c r="C1639" s="9">
        <v>0</v>
      </c>
      <c r="D1639" s="9">
        <v>0</v>
      </c>
      <c r="E1639" s="3" t="str">
        <f t="shared" si="100"/>
        <v/>
      </c>
      <c r="F1639" s="9">
        <v>32.179810000000003</v>
      </c>
      <c r="G1639" s="9">
        <v>0</v>
      </c>
      <c r="H1639" s="3">
        <f t="shared" si="101"/>
        <v>-1</v>
      </c>
      <c r="I1639" s="9">
        <v>0</v>
      </c>
      <c r="J1639" s="3" t="str">
        <f t="shared" si="102"/>
        <v/>
      </c>
      <c r="K1639" s="9">
        <v>84.714219999999997</v>
      </c>
      <c r="L1639" s="9">
        <v>0</v>
      </c>
      <c r="M1639" s="3">
        <f t="shared" si="103"/>
        <v>-1</v>
      </c>
    </row>
    <row r="1640" spans="1:13" s="2" customFormat="1" ht="13" x14ac:dyDescent="0.3">
      <c r="A1640" s="2" t="s">
        <v>279</v>
      </c>
      <c r="B1640" s="2" t="s">
        <v>0</v>
      </c>
      <c r="C1640" s="4">
        <v>0</v>
      </c>
      <c r="D1640" s="4">
        <v>0</v>
      </c>
      <c r="E1640" s="5" t="str">
        <f t="shared" si="100"/>
        <v/>
      </c>
      <c r="F1640" s="4">
        <v>8895.2923499999997</v>
      </c>
      <c r="G1640" s="4">
        <v>9405.3213099999994</v>
      </c>
      <c r="H1640" s="5">
        <f t="shared" si="101"/>
        <v>5.7336953068214846E-2</v>
      </c>
      <c r="I1640" s="4">
        <v>5464.9767300000003</v>
      </c>
      <c r="J1640" s="5">
        <f t="shared" si="102"/>
        <v>0.72101763185366741</v>
      </c>
      <c r="K1640" s="4">
        <v>95228.909740000003</v>
      </c>
      <c r="L1640" s="4">
        <v>206377.98999</v>
      </c>
      <c r="M1640" s="5">
        <f t="shared" si="103"/>
        <v>1.1671779142853391</v>
      </c>
    </row>
    <row r="1641" spans="1:13" x14ac:dyDescent="0.25">
      <c r="A1641" s="8" t="s">
        <v>278</v>
      </c>
      <c r="B1641" s="8" t="s">
        <v>26</v>
      </c>
      <c r="C1641" s="9">
        <v>0</v>
      </c>
      <c r="D1641" s="9">
        <v>0</v>
      </c>
      <c r="E1641" s="3" t="str">
        <f t="shared" si="100"/>
        <v/>
      </c>
      <c r="F1641" s="9">
        <v>0</v>
      </c>
      <c r="G1641" s="9">
        <v>0</v>
      </c>
      <c r="H1641" s="3" t="str">
        <f t="shared" si="101"/>
        <v/>
      </c>
      <c r="I1641" s="9">
        <v>14.39489</v>
      </c>
      <c r="J1641" s="3">
        <f t="shared" si="102"/>
        <v>-1</v>
      </c>
      <c r="K1641" s="9">
        <v>112.36291</v>
      </c>
      <c r="L1641" s="9">
        <v>44.048870000000001</v>
      </c>
      <c r="M1641" s="3">
        <f t="shared" si="103"/>
        <v>-0.60797677810231154</v>
      </c>
    </row>
    <row r="1642" spans="1:13" x14ac:dyDescent="0.25">
      <c r="A1642" s="8" t="s">
        <v>278</v>
      </c>
      <c r="B1642" s="8" t="s">
        <v>25</v>
      </c>
      <c r="C1642" s="9">
        <v>0</v>
      </c>
      <c r="D1642" s="9">
        <v>0</v>
      </c>
      <c r="E1642" s="3" t="str">
        <f t="shared" si="100"/>
        <v/>
      </c>
      <c r="F1642" s="9">
        <v>80.83766</v>
      </c>
      <c r="G1642" s="9">
        <v>85.083550000000002</v>
      </c>
      <c r="H1642" s="3">
        <f t="shared" si="101"/>
        <v>5.2523662857138609E-2</v>
      </c>
      <c r="I1642" s="9">
        <v>75.484610000000004</v>
      </c>
      <c r="J1642" s="3">
        <f t="shared" si="102"/>
        <v>0.12716419943085078</v>
      </c>
      <c r="K1642" s="9">
        <v>583.28193999999996</v>
      </c>
      <c r="L1642" s="9">
        <v>1002.26468</v>
      </c>
      <c r="M1642" s="3">
        <f t="shared" si="103"/>
        <v>0.71831941170679836</v>
      </c>
    </row>
    <row r="1643" spans="1:13" x14ac:dyDescent="0.25">
      <c r="A1643" s="8" t="s">
        <v>278</v>
      </c>
      <c r="B1643" s="8" t="s">
        <v>40</v>
      </c>
      <c r="C1643" s="9">
        <v>0</v>
      </c>
      <c r="D1643" s="9">
        <v>0</v>
      </c>
      <c r="E1643" s="3" t="str">
        <f t="shared" si="100"/>
        <v/>
      </c>
      <c r="F1643" s="9">
        <v>19.275069999999999</v>
      </c>
      <c r="G1643" s="9">
        <v>54.523260000000001</v>
      </c>
      <c r="H1643" s="3">
        <f t="shared" si="101"/>
        <v>1.828693229129648</v>
      </c>
      <c r="I1643" s="9">
        <v>44.47166</v>
      </c>
      <c r="J1643" s="3">
        <f t="shared" si="102"/>
        <v>0.22602259506391253</v>
      </c>
      <c r="K1643" s="9">
        <v>243.77295000000001</v>
      </c>
      <c r="L1643" s="9">
        <v>331.76751999999999</v>
      </c>
      <c r="M1643" s="3">
        <f t="shared" si="103"/>
        <v>0.36096937744733348</v>
      </c>
    </row>
    <row r="1644" spans="1:13" x14ac:dyDescent="0.25">
      <c r="A1644" s="8" t="s">
        <v>278</v>
      </c>
      <c r="B1644" s="8" t="s">
        <v>38</v>
      </c>
      <c r="C1644" s="9">
        <v>0</v>
      </c>
      <c r="D1644" s="9">
        <v>0</v>
      </c>
      <c r="E1644" s="3" t="str">
        <f t="shared" si="100"/>
        <v/>
      </c>
      <c r="F1644" s="9">
        <v>0</v>
      </c>
      <c r="G1644" s="9">
        <v>0</v>
      </c>
      <c r="H1644" s="3" t="str">
        <f t="shared" si="101"/>
        <v/>
      </c>
      <c r="I1644" s="9">
        <v>0</v>
      </c>
      <c r="J1644" s="3" t="str">
        <f t="shared" si="102"/>
        <v/>
      </c>
      <c r="K1644" s="9">
        <v>0</v>
      </c>
      <c r="L1644" s="9">
        <v>0</v>
      </c>
      <c r="M1644" s="3" t="str">
        <f t="shared" si="103"/>
        <v/>
      </c>
    </row>
    <row r="1645" spans="1:13" x14ac:dyDescent="0.25">
      <c r="A1645" s="8" t="s">
        <v>278</v>
      </c>
      <c r="B1645" s="8" t="s">
        <v>37</v>
      </c>
      <c r="C1645" s="9">
        <v>0</v>
      </c>
      <c r="D1645" s="9">
        <v>0</v>
      </c>
      <c r="E1645" s="3" t="str">
        <f t="shared" si="100"/>
        <v/>
      </c>
      <c r="F1645" s="9">
        <v>0</v>
      </c>
      <c r="G1645" s="9">
        <v>17.558969999999999</v>
      </c>
      <c r="H1645" s="3" t="str">
        <f t="shared" si="101"/>
        <v/>
      </c>
      <c r="I1645" s="9">
        <v>0</v>
      </c>
      <c r="J1645" s="3" t="str">
        <f t="shared" si="102"/>
        <v/>
      </c>
      <c r="K1645" s="9">
        <v>28.128229999999999</v>
      </c>
      <c r="L1645" s="9">
        <v>114.96160999999999</v>
      </c>
      <c r="M1645" s="3">
        <f t="shared" si="103"/>
        <v>3.0870545356035555</v>
      </c>
    </row>
    <row r="1646" spans="1:13" x14ac:dyDescent="0.25">
      <c r="A1646" s="8" t="s">
        <v>278</v>
      </c>
      <c r="B1646" s="8" t="s">
        <v>66</v>
      </c>
      <c r="C1646" s="9">
        <v>0</v>
      </c>
      <c r="D1646" s="9">
        <v>0</v>
      </c>
      <c r="E1646" s="3" t="str">
        <f t="shared" si="100"/>
        <v/>
      </c>
      <c r="F1646" s="9">
        <v>0</v>
      </c>
      <c r="G1646" s="9">
        <v>0</v>
      </c>
      <c r="H1646" s="3" t="str">
        <f t="shared" si="101"/>
        <v/>
      </c>
      <c r="I1646" s="9">
        <v>0</v>
      </c>
      <c r="J1646" s="3" t="str">
        <f t="shared" si="102"/>
        <v/>
      </c>
      <c r="K1646" s="9">
        <v>14.57098</v>
      </c>
      <c r="L1646" s="9">
        <v>0</v>
      </c>
      <c r="M1646" s="3">
        <f t="shared" si="103"/>
        <v>-1</v>
      </c>
    </row>
    <row r="1647" spans="1:13" x14ac:dyDescent="0.25">
      <c r="A1647" s="8" t="s">
        <v>278</v>
      </c>
      <c r="B1647" s="8" t="s">
        <v>89</v>
      </c>
      <c r="C1647" s="9">
        <v>0</v>
      </c>
      <c r="D1647" s="9">
        <v>0</v>
      </c>
      <c r="E1647" s="3" t="str">
        <f t="shared" si="100"/>
        <v/>
      </c>
      <c r="F1647" s="9">
        <v>0</v>
      </c>
      <c r="G1647" s="9">
        <v>0</v>
      </c>
      <c r="H1647" s="3" t="str">
        <f t="shared" si="101"/>
        <v/>
      </c>
      <c r="I1647" s="9">
        <v>0</v>
      </c>
      <c r="J1647" s="3" t="str">
        <f t="shared" si="102"/>
        <v/>
      </c>
      <c r="K1647" s="9">
        <v>3.6193399999999998</v>
      </c>
      <c r="L1647" s="9">
        <v>0</v>
      </c>
      <c r="M1647" s="3">
        <f t="shared" si="103"/>
        <v>-1</v>
      </c>
    </row>
    <row r="1648" spans="1:13" x14ac:dyDescent="0.25">
      <c r="A1648" s="8" t="s">
        <v>278</v>
      </c>
      <c r="B1648" s="8" t="s">
        <v>24</v>
      </c>
      <c r="C1648" s="9">
        <v>13.809419999999999</v>
      </c>
      <c r="D1648" s="9">
        <v>0</v>
      </c>
      <c r="E1648" s="3">
        <f t="shared" si="100"/>
        <v>-1</v>
      </c>
      <c r="F1648" s="9">
        <v>8364.3828799999992</v>
      </c>
      <c r="G1648" s="9">
        <v>8173.9604399999998</v>
      </c>
      <c r="H1648" s="3">
        <f t="shared" si="101"/>
        <v>-2.2765868412757184E-2</v>
      </c>
      <c r="I1648" s="9">
        <v>9735.6584000000003</v>
      </c>
      <c r="J1648" s="3">
        <f t="shared" si="102"/>
        <v>-0.16041010231008113</v>
      </c>
      <c r="K1648" s="9">
        <v>107865.33777</v>
      </c>
      <c r="L1648" s="9">
        <v>109967.99307</v>
      </c>
      <c r="M1648" s="3">
        <f t="shared" si="103"/>
        <v>1.9493336260471894E-2</v>
      </c>
    </row>
    <row r="1649" spans="1:13" x14ac:dyDescent="0.25">
      <c r="A1649" s="8" t="s">
        <v>278</v>
      </c>
      <c r="B1649" s="8" t="s">
        <v>23</v>
      </c>
      <c r="C1649" s="9">
        <v>0</v>
      </c>
      <c r="D1649" s="9">
        <v>0</v>
      </c>
      <c r="E1649" s="3" t="str">
        <f t="shared" si="100"/>
        <v/>
      </c>
      <c r="F1649" s="9">
        <v>139.33939000000001</v>
      </c>
      <c r="G1649" s="9">
        <v>55.45167</v>
      </c>
      <c r="H1649" s="3">
        <f t="shared" si="101"/>
        <v>-0.60203880611218408</v>
      </c>
      <c r="I1649" s="9">
        <v>63.507840000000002</v>
      </c>
      <c r="J1649" s="3">
        <f t="shared" si="102"/>
        <v>-0.12685315702754185</v>
      </c>
      <c r="K1649" s="9">
        <v>1322.3734999999999</v>
      </c>
      <c r="L1649" s="9">
        <v>826.28228000000001</v>
      </c>
      <c r="M1649" s="3">
        <f t="shared" si="103"/>
        <v>-0.37515211852022134</v>
      </c>
    </row>
    <row r="1650" spans="1:13" x14ac:dyDescent="0.25">
      <c r="A1650" s="8" t="s">
        <v>278</v>
      </c>
      <c r="B1650" s="8" t="s">
        <v>22</v>
      </c>
      <c r="C1650" s="9">
        <v>0</v>
      </c>
      <c r="D1650" s="9">
        <v>0</v>
      </c>
      <c r="E1650" s="3" t="str">
        <f t="shared" si="100"/>
        <v/>
      </c>
      <c r="F1650" s="9">
        <v>3406.0238800000002</v>
      </c>
      <c r="G1650" s="9">
        <v>3141.0047800000002</v>
      </c>
      <c r="H1650" s="3">
        <f t="shared" si="101"/>
        <v>-7.7808937734165307E-2</v>
      </c>
      <c r="I1650" s="9">
        <v>4102.38267</v>
      </c>
      <c r="J1650" s="3">
        <f t="shared" si="102"/>
        <v>-0.23434622445887032</v>
      </c>
      <c r="K1650" s="9">
        <v>57931.123339999998</v>
      </c>
      <c r="L1650" s="9">
        <v>45572.428310000003</v>
      </c>
      <c r="M1650" s="3">
        <f t="shared" si="103"/>
        <v>-0.21333428936750176</v>
      </c>
    </row>
    <row r="1651" spans="1:13" x14ac:dyDescent="0.25">
      <c r="A1651" s="8" t="s">
        <v>278</v>
      </c>
      <c r="B1651" s="8" t="s">
        <v>35</v>
      </c>
      <c r="C1651" s="9">
        <v>0</v>
      </c>
      <c r="D1651" s="9">
        <v>0</v>
      </c>
      <c r="E1651" s="3" t="str">
        <f t="shared" si="100"/>
        <v/>
      </c>
      <c r="F1651" s="9">
        <v>0</v>
      </c>
      <c r="G1651" s="9">
        <v>8.1537000000000006</v>
      </c>
      <c r="H1651" s="3" t="str">
        <f t="shared" si="101"/>
        <v/>
      </c>
      <c r="I1651" s="9">
        <v>25.629010000000001</v>
      </c>
      <c r="J1651" s="3">
        <f t="shared" si="102"/>
        <v>-0.68185661482827464</v>
      </c>
      <c r="K1651" s="9">
        <v>34.568049999999999</v>
      </c>
      <c r="L1651" s="9">
        <v>41.603050000000003</v>
      </c>
      <c r="M1651" s="3">
        <f t="shared" si="103"/>
        <v>0.20351162417318891</v>
      </c>
    </row>
    <row r="1652" spans="1:13" x14ac:dyDescent="0.25">
      <c r="A1652" s="8" t="s">
        <v>278</v>
      </c>
      <c r="B1652" s="8" t="s">
        <v>21</v>
      </c>
      <c r="C1652" s="9">
        <v>0</v>
      </c>
      <c r="D1652" s="9">
        <v>0</v>
      </c>
      <c r="E1652" s="3" t="str">
        <f t="shared" si="100"/>
        <v/>
      </c>
      <c r="F1652" s="9">
        <v>20.313870000000001</v>
      </c>
      <c r="G1652" s="9">
        <v>31.875219999999999</v>
      </c>
      <c r="H1652" s="3">
        <f t="shared" si="101"/>
        <v>0.56913576782759745</v>
      </c>
      <c r="I1652" s="9">
        <v>36.402909999999999</v>
      </c>
      <c r="J1652" s="3">
        <f t="shared" si="102"/>
        <v>-0.12437714457443105</v>
      </c>
      <c r="K1652" s="9">
        <v>170.35444000000001</v>
      </c>
      <c r="L1652" s="9">
        <v>490.41109999999998</v>
      </c>
      <c r="M1652" s="3">
        <f t="shared" si="103"/>
        <v>1.8787691122109877</v>
      </c>
    </row>
    <row r="1653" spans="1:13" x14ac:dyDescent="0.25">
      <c r="A1653" s="8" t="s">
        <v>278</v>
      </c>
      <c r="B1653" s="8" t="s">
        <v>20</v>
      </c>
      <c r="C1653" s="9">
        <v>0</v>
      </c>
      <c r="D1653" s="9">
        <v>0</v>
      </c>
      <c r="E1653" s="3" t="str">
        <f t="shared" si="100"/>
        <v/>
      </c>
      <c r="F1653" s="9">
        <v>0</v>
      </c>
      <c r="G1653" s="9">
        <v>0</v>
      </c>
      <c r="H1653" s="3" t="str">
        <f t="shared" si="101"/>
        <v/>
      </c>
      <c r="I1653" s="9">
        <v>0</v>
      </c>
      <c r="J1653" s="3" t="str">
        <f t="shared" si="102"/>
        <v/>
      </c>
      <c r="K1653" s="9">
        <v>0</v>
      </c>
      <c r="L1653" s="9">
        <v>19.305</v>
      </c>
      <c r="M1653" s="3" t="str">
        <f t="shared" si="103"/>
        <v/>
      </c>
    </row>
    <row r="1654" spans="1:13" x14ac:dyDescent="0.25">
      <c r="A1654" s="8" t="s">
        <v>278</v>
      </c>
      <c r="B1654" s="8" t="s">
        <v>19</v>
      </c>
      <c r="C1654" s="9">
        <v>0</v>
      </c>
      <c r="D1654" s="9">
        <v>0</v>
      </c>
      <c r="E1654" s="3" t="str">
        <f t="shared" si="100"/>
        <v/>
      </c>
      <c r="F1654" s="9">
        <v>0</v>
      </c>
      <c r="G1654" s="9">
        <v>0</v>
      </c>
      <c r="H1654" s="3" t="str">
        <f t="shared" si="101"/>
        <v/>
      </c>
      <c r="I1654" s="9">
        <v>0</v>
      </c>
      <c r="J1654" s="3" t="str">
        <f t="shared" si="102"/>
        <v/>
      </c>
      <c r="K1654" s="9">
        <v>24.805</v>
      </c>
      <c r="L1654" s="9">
        <v>16.07</v>
      </c>
      <c r="M1654" s="3">
        <f t="shared" si="103"/>
        <v>-0.35214674460794193</v>
      </c>
    </row>
    <row r="1655" spans="1:13" x14ac:dyDescent="0.25">
      <c r="A1655" s="8" t="s">
        <v>278</v>
      </c>
      <c r="B1655" s="8" t="s">
        <v>18</v>
      </c>
      <c r="C1655" s="9">
        <v>1.1458299999999999</v>
      </c>
      <c r="D1655" s="9">
        <v>0</v>
      </c>
      <c r="E1655" s="3">
        <f t="shared" si="100"/>
        <v>-1</v>
      </c>
      <c r="F1655" s="9">
        <v>5691.1336799999999</v>
      </c>
      <c r="G1655" s="9">
        <v>14206.0831</v>
      </c>
      <c r="H1655" s="3">
        <f t="shared" si="101"/>
        <v>1.4961780725558356</v>
      </c>
      <c r="I1655" s="9">
        <v>7121.77135</v>
      </c>
      <c r="J1655" s="3">
        <f t="shared" si="102"/>
        <v>0.99474012880236606</v>
      </c>
      <c r="K1655" s="9">
        <v>73213.028009999995</v>
      </c>
      <c r="L1655" s="9">
        <v>89809.829930000007</v>
      </c>
      <c r="M1655" s="3">
        <f t="shared" si="103"/>
        <v>0.22669192042887643</v>
      </c>
    </row>
    <row r="1656" spans="1:13" x14ac:dyDescent="0.25">
      <c r="A1656" s="8" t="s">
        <v>278</v>
      </c>
      <c r="B1656" s="8" t="s">
        <v>17</v>
      </c>
      <c r="C1656" s="9">
        <v>0</v>
      </c>
      <c r="D1656" s="9">
        <v>0</v>
      </c>
      <c r="E1656" s="3" t="str">
        <f t="shared" si="100"/>
        <v/>
      </c>
      <c r="F1656" s="9">
        <v>142.77713</v>
      </c>
      <c r="G1656" s="9">
        <v>80.697370000000006</v>
      </c>
      <c r="H1656" s="3">
        <f t="shared" si="101"/>
        <v>-0.43480184816713985</v>
      </c>
      <c r="I1656" s="9">
        <v>174.09761</v>
      </c>
      <c r="J1656" s="3">
        <f t="shared" si="102"/>
        <v>-0.53648203441735931</v>
      </c>
      <c r="K1656" s="9">
        <v>1937.6725200000001</v>
      </c>
      <c r="L1656" s="9">
        <v>1607.80214</v>
      </c>
      <c r="M1656" s="3">
        <f t="shared" si="103"/>
        <v>-0.17024052134464918</v>
      </c>
    </row>
    <row r="1657" spans="1:13" x14ac:dyDescent="0.25">
      <c r="A1657" s="8" t="s">
        <v>278</v>
      </c>
      <c r="B1657" s="8" t="s">
        <v>16</v>
      </c>
      <c r="C1657" s="9">
        <v>0</v>
      </c>
      <c r="D1657" s="9">
        <v>0</v>
      </c>
      <c r="E1657" s="3" t="str">
        <f t="shared" si="100"/>
        <v/>
      </c>
      <c r="F1657" s="9">
        <v>0</v>
      </c>
      <c r="G1657" s="9">
        <v>0</v>
      </c>
      <c r="H1657" s="3" t="str">
        <f t="shared" si="101"/>
        <v/>
      </c>
      <c r="I1657" s="9">
        <v>0</v>
      </c>
      <c r="J1657" s="3" t="str">
        <f t="shared" si="102"/>
        <v/>
      </c>
      <c r="K1657" s="9">
        <v>2566.7113100000001</v>
      </c>
      <c r="L1657" s="9">
        <v>3.96454</v>
      </c>
      <c r="M1657" s="3">
        <f t="shared" si="103"/>
        <v>-0.9984554008919686</v>
      </c>
    </row>
    <row r="1658" spans="1:13" x14ac:dyDescent="0.25">
      <c r="A1658" s="8" t="s">
        <v>278</v>
      </c>
      <c r="B1658" s="8" t="s">
        <v>15</v>
      </c>
      <c r="C1658" s="9">
        <v>0</v>
      </c>
      <c r="D1658" s="9">
        <v>0</v>
      </c>
      <c r="E1658" s="3" t="str">
        <f t="shared" si="100"/>
        <v/>
      </c>
      <c r="F1658" s="9">
        <v>0</v>
      </c>
      <c r="G1658" s="9">
        <v>0</v>
      </c>
      <c r="H1658" s="3" t="str">
        <f t="shared" si="101"/>
        <v/>
      </c>
      <c r="I1658" s="9">
        <v>0</v>
      </c>
      <c r="J1658" s="3" t="str">
        <f t="shared" si="102"/>
        <v/>
      </c>
      <c r="K1658" s="9">
        <v>0</v>
      </c>
      <c r="L1658" s="9">
        <v>0</v>
      </c>
      <c r="M1658" s="3" t="str">
        <f t="shared" si="103"/>
        <v/>
      </c>
    </row>
    <row r="1659" spans="1:13" x14ac:dyDescent="0.25">
      <c r="A1659" s="8" t="s">
        <v>278</v>
      </c>
      <c r="B1659" s="8" t="s">
        <v>13</v>
      </c>
      <c r="C1659" s="9">
        <v>15.52684</v>
      </c>
      <c r="D1659" s="9">
        <v>0</v>
      </c>
      <c r="E1659" s="3">
        <f t="shared" si="100"/>
        <v>-1</v>
      </c>
      <c r="F1659" s="9">
        <v>3643.48218</v>
      </c>
      <c r="G1659" s="9">
        <v>3408.7668399999998</v>
      </c>
      <c r="H1659" s="3">
        <f t="shared" si="101"/>
        <v>-6.4420608748524288E-2</v>
      </c>
      <c r="I1659" s="9">
        <v>4696.5099499999997</v>
      </c>
      <c r="J1659" s="3">
        <f t="shared" si="102"/>
        <v>-0.27419150043533924</v>
      </c>
      <c r="K1659" s="9">
        <v>17634.92929</v>
      </c>
      <c r="L1659" s="9">
        <v>57127.280429999999</v>
      </c>
      <c r="M1659" s="3">
        <f t="shared" si="103"/>
        <v>2.2394391545643675</v>
      </c>
    </row>
    <row r="1660" spans="1:13" x14ac:dyDescent="0.25">
      <c r="A1660" s="8" t="s">
        <v>278</v>
      </c>
      <c r="B1660" s="8" t="s">
        <v>12</v>
      </c>
      <c r="C1660" s="9">
        <v>0</v>
      </c>
      <c r="D1660" s="9">
        <v>0</v>
      </c>
      <c r="E1660" s="3" t="str">
        <f t="shared" si="100"/>
        <v/>
      </c>
      <c r="F1660" s="9">
        <v>70.105329999999995</v>
      </c>
      <c r="G1660" s="9">
        <v>194.59747999999999</v>
      </c>
      <c r="H1660" s="3">
        <f t="shared" si="101"/>
        <v>1.7757872332959561</v>
      </c>
      <c r="I1660" s="9">
        <v>5.9070799999999997</v>
      </c>
      <c r="J1660" s="3">
        <f t="shared" si="102"/>
        <v>31.943092018391489</v>
      </c>
      <c r="K1660" s="9">
        <v>393.50990999999999</v>
      </c>
      <c r="L1660" s="9">
        <v>794.27290000000005</v>
      </c>
      <c r="M1660" s="3">
        <f t="shared" si="103"/>
        <v>1.0184317594441272</v>
      </c>
    </row>
    <row r="1661" spans="1:13" x14ac:dyDescent="0.25">
      <c r="A1661" s="8" t="s">
        <v>278</v>
      </c>
      <c r="B1661" s="8" t="s">
        <v>11</v>
      </c>
      <c r="C1661" s="9">
        <v>0</v>
      </c>
      <c r="D1661" s="9">
        <v>0</v>
      </c>
      <c r="E1661" s="3" t="str">
        <f t="shared" si="100"/>
        <v/>
      </c>
      <c r="F1661" s="9">
        <v>0</v>
      </c>
      <c r="G1661" s="9">
        <v>0</v>
      </c>
      <c r="H1661" s="3" t="str">
        <f t="shared" si="101"/>
        <v/>
      </c>
      <c r="I1661" s="9">
        <v>4.1733099999999999</v>
      </c>
      <c r="J1661" s="3">
        <f t="shared" si="102"/>
        <v>-1</v>
      </c>
      <c r="K1661" s="9">
        <v>0</v>
      </c>
      <c r="L1661" s="9">
        <v>47.71134</v>
      </c>
      <c r="M1661" s="3" t="str">
        <f t="shared" si="103"/>
        <v/>
      </c>
    </row>
    <row r="1662" spans="1:13" x14ac:dyDescent="0.25">
      <c r="A1662" s="8" t="s">
        <v>278</v>
      </c>
      <c r="B1662" s="8" t="s">
        <v>10</v>
      </c>
      <c r="C1662" s="9">
        <v>0</v>
      </c>
      <c r="D1662" s="9">
        <v>0</v>
      </c>
      <c r="E1662" s="3" t="str">
        <f t="shared" si="100"/>
        <v/>
      </c>
      <c r="F1662" s="9">
        <v>9.2712000000000003</v>
      </c>
      <c r="G1662" s="9">
        <v>91.725949999999997</v>
      </c>
      <c r="H1662" s="3">
        <f t="shared" si="101"/>
        <v>8.8936437570109579</v>
      </c>
      <c r="I1662" s="9">
        <v>51.700429999999997</v>
      </c>
      <c r="J1662" s="3">
        <f t="shared" si="102"/>
        <v>0.77418156870262012</v>
      </c>
      <c r="K1662" s="9">
        <v>81.214740000000006</v>
      </c>
      <c r="L1662" s="9">
        <v>677.67719</v>
      </c>
      <c r="M1662" s="3">
        <f t="shared" si="103"/>
        <v>7.3442634920705281</v>
      </c>
    </row>
    <row r="1663" spans="1:13" x14ac:dyDescent="0.25">
      <c r="A1663" s="8" t="s">
        <v>278</v>
      </c>
      <c r="B1663" s="8" t="s">
        <v>48</v>
      </c>
      <c r="C1663" s="9">
        <v>0</v>
      </c>
      <c r="D1663" s="9">
        <v>0</v>
      </c>
      <c r="E1663" s="3" t="str">
        <f t="shared" si="100"/>
        <v/>
      </c>
      <c r="F1663" s="9">
        <v>0</v>
      </c>
      <c r="G1663" s="9">
        <v>34.213889999999999</v>
      </c>
      <c r="H1663" s="3" t="str">
        <f t="shared" si="101"/>
        <v/>
      </c>
      <c r="I1663" s="9">
        <v>0</v>
      </c>
      <c r="J1663" s="3" t="str">
        <f t="shared" si="102"/>
        <v/>
      </c>
      <c r="K1663" s="9">
        <v>0</v>
      </c>
      <c r="L1663" s="9">
        <v>34.213889999999999</v>
      </c>
      <c r="M1663" s="3" t="str">
        <f t="shared" si="103"/>
        <v/>
      </c>
    </row>
    <row r="1664" spans="1:13" x14ac:dyDescent="0.25">
      <c r="A1664" s="8" t="s">
        <v>278</v>
      </c>
      <c r="B1664" s="8" t="s">
        <v>31</v>
      </c>
      <c r="C1664" s="9">
        <v>0</v>
      </c>
      <c r="D1664" s="9">
        <v>0</v>
      </c>
      <c r="E1664" s="3" t="str">
        <f t="shared" si="100"/>
        <v/>
      </c>
      <c r="F1664" s="9">
        <v>0</v>
      </c>
      <c r="G1664" s="9">
        <v>0</v>
      </c>
      <c r="H1664" s="3" t="str">
        <f t="shared" si="101"/>
        <v/>
      </c>
      <c r="I1664" s="9">
        <v>11.49511</v>
      </c>
      <c r="J1664" s="3">
        <f t="shared" si="102"/>
        <v>-1</v>
      </c>
      <c r="K1664" s="9">
        <v>0</v>
      </c>
      <c r="L1664" s="9">
        <v>67.470169999999996</v>
      </c>
      <c r="M1664" s="3" t="str">
        <f t="shared" si="103"/>
        <v/>
      </c>
    </row>
    <row r="1665" spans="1:13" x14ac:dyDescent="0.25">
      <c r="A1665" s="8" t="s">
        <v>278</v>
      </c>
      <c r="B1665" s="8" t="s">
        <v>7</v>
      </c>
      <c r="C1665" s="9">
        <v>0</v>
      </c>
      <c r="D1665" s="9">
        <v>0</v>
      </c>
      <c r="E1665" s="3" t="str">
        <f t="shared" si="100"/>
        <v/>
      </c>
      <c r="F1665" s="9">
        <v>166.00821999999999</v>
      </c>
      <c r="G1665" s="9">
        <v>248.40673000000001</v>
      </c>
      <c r="H1665" s="3">
        <f t="shared" si="101"/>
        <v>0.49635198787144397</v>
      </c>
      <c r="I1665" s="9">
        <v>322.66180000000003</v>
      </c>
      <c r="J1665" s="3">
        <f t="shared" si="102"/>
        <v>-0.23013282018509784</v>
      </c>
      <c r="K1665" s="9">
        <v>1377.93498</v>
      </c>
      <c r="L1665" s="9">
        <v>3093.9308900000001</v>
      </c>
      <c r="M1665" s="3">
        <f t="shared" si="103"/>
        <v>1.2453388112696002</v>
      </c>
    </row>
    <row r="1666" spans="1:13" x14ac:dyDescent="0.25">
      <c r="A1666" s="8" t="s">
        <v>278</v>
      </c>
      <c r="B1666" s="8" t="s">
        <v>6</v>
      </c>
      <c r="C1666" s="9">
        <v>0</v>
      </c>
      <c r="D1666" s="9">
        <v>0</v>
      </c>
      <c r="E1666" s="3" t="str">
        <f t="shared" si="100"/>
        <v/>
      </c>
      <c r="F1666" s="9">
        <v>0</v>
      </c>
      <c r="G1666" s="9">
        <v>41.363410000000002</v>
      </c>
      <c r="H1666" s="3" t="str">
        <f t="shared" si="101"/>
        <v/>
      </c>
      <c r="I1666" s="9">
        <v>27.734079999999999</v>
      </c>
      <c r="J1666" s="3">
        <f t="shared" si="102"/>
        <v>0.49142895672039622</v>
      </c>
      <c r="K1666" s="9">
        <v>98.333709999999996</v>
      </c>
      <c r="L1666" s="9">
        <v>253.48862</v>
      </c>
      <c r="M1666" s="3">
        <f t="shared" si="103"/>
        <v>1.5778404984414807</v>
      </c>
    </row>
    <row r="1667" spans="1:13" x14ac:dyDescent="0.25">
      <c r="A1667" s="8" t="s">
        <v>278</v>
      </c>
      <c r="B1667" s="8" t="s">
        <v>3</v>
      </c>
      <c r="C1667" s="9">
        <v>0</v>
      </c>
      <c r="D1667" s="9">
        <v>0</v>
      </c>
      <c r="E1667" s="3" t="str">
        <f t="shared" si="100"/>
        <v/>
      </c>
      <c r="F1667" s="9">
        <v>21.065999999999999</v>
      </c>
      <c r="G1667" s="9">
        <v>39.525199999999998</v>
      </c>
      <c r="H1667" s="3">
        <f t="shared" si="101"/>
        <v>0.87625557770815532</v>
      </c>
      <c r="I1667" s="9">
        <v>48.368609999999997</v>
      </c>
      <c r="J1667" s="3">
        <f t="shared" si="102"/>
        <v>-0.18283366009484248</v>
      </c>
      <c r="K1667" s="9">
        <v>660.24932999999999</v>
      </c>
      <c r="L1667" s="9">
        <v>630.26622999999995</v>
      </c>
      <c r="M1667" s="3">
        <f t="shared" si="103"/>
        <v>-4.5411784060424676E-2</v>
      </c>
    </row>
    <row r="1668" spans="1:13" x14ac:dyDescent="0.25">
      <c r="A1668" s="8" t="s">
        <v>278</v>
      </c>
      <c r="B1668" s="8" t="s">
        <v>28</v>
      </c>
      <c r="C1668" s="9">
        <v>0</v>
      </c>
      <c r="D1668" s="9">
        <v>0</v>
      </c>
      <c r="E1668" s="3" t="str">
        <f t="shared" si="100"/>
        <v/>
      </c>
      <c r="F1668" s="9">
        <v>19.794</v>
      </c>
      <c r="G1668" s="9">
        <v>0</v>
      </c>
      <c r="H1668" s="3">
        <f t="shared" si="101"/>
        <v>-1</v>
      </c>
      <c r="I1668" s="9">
        <v>0</v>
      </c>
      <c r="J1668" s="3" t="str">
        <f t="shared" si="102"/>
        <v/>
      </c>
      <c r="K1668" s="9">
        <v>38.840260000000001</v>
      </c>
      <c r="L1668" s="9">
        <v>0</v>
      </c>
      <c r="M1668" s="3">
        <f t="shared" si="103"/>
        <v>-1</v>
      </c>
    </row>
    <row r="1669" spans="1:13" x14ac:dyDescent="0.25">
      <c r="A1669" s="8" t="s">
        <v>278</v>
      </c>
      <c r="B1669" s="8" t="s">
        <v>45</v>
      </c>
      <c r="C1669" s="9">
        <v>0</v>
      </c>
      <c r="D1669" s="9">
        <v>0</v>
      </c>
      <c r="E1669" s="3" t="str">
        <f t="shared" ref="E1669:E1732" si="104">IF(C1669=0,"",(D1669/C1669-1))</f>
        <v/>
      </c>
      <c r="F1669" s="9">
        <v>51.149369999999998</v>
      </c>
      <c r="G1669" s="9">
        <v>0</v>
      </c>
      <c r="H1669" s="3">
        <f t="shared" ref="H1669:H1732" si="105">IF(F1669=0,"",(G1669/F1669-1))</f>
        <v>-1</v>
      </c>
      <c r="I1669" s="9">
        <v>11.21477</v>
      </c>
      <c r="J1669" s="3">
        <f t="shared" ref="J1669:J1732" si="106">IF(I1669=0,"",(G1669/I1669-1))</f>
        <v>-1</v>
      </c>
      <c r="K1669" s="9">
        <v>955.57988999999998</v>
      </c>
      <c r="L1669" s="9">
        <v>364.28366999999997</v>
      </c>
      <c r="M1669" s="3">
        <f t="shared" ref="M1669:M1732" si="107">IF(K1669=0,"",(L1669/K1669-1))</f>
        <v>-0.6187826116767694</v>
      </c>
    </row>
    <row r="1670" spans="1:13" x14ac:dyDescent="0.25">
      <c r="A1670" s="8" t="s">
        <v>278</v>
      </c>
      <c r="B1670" s="8" t="s">
        <v>43</v>
      </c>
      <c r="C1670" s="9">
        <v>0</v>
      </c>
      <c r="D1670" s="9">
        <v>0</v>
      </c>
      <c r="E1670" s="3" t="str">
        <f t="shared" si="104"/>
        <v/>
      </c>
      <c r="F1670" s="9">
        <v>0</v>
      </c>
      <c r="G1670" s="9">
        <v>0</v>
      </c>
      <c r="H1670" s="3" t="str">
        <f t="shared" si="105"/>
        <v/>
      </c>
      <c r="I1670" s="9">
        <v>0</v>
      </c>
      <c r="J1670" s="3" t="str">
        <f t="shared" si="106"/>
        <v/>
      </c>
      <c r="K1670" s="9">
        <v>349.67424999999997</v>
      </c>
      <c r="L1670" s="9">
        <v>0</v>
      </c>
      <c r="M1670" s="3">
        <f t="shared" si="107"/>
        <v>-1</v>
      </c>
    </row>
    <row r="1671" spans="1:13" s="2" customFormat="1" ht="13" x14ac:dyDescent="0.3">
      <c r="A1671" s="2" t="s">
        <v>278</v>
      </c>
      <c r="B1671" s="2" t="s">
        <v>0</v>
      </c>
      <c r="C1671" s="4">
        <v>30.482089999999999</v>
      </c>
      <c r="D1671" s="4">
        <v>0</v>
      </c>
      <c r="E1671" s="5">
        <f t="shared" si="104"/>
        <v>-1</v>
      </c>
      <c r="F1671" s="4">
        <v>21844.959859999999</v>
      </c>
      <c r="G1671" s="4">
        <v>29912.991559999999</v>
      </c>
      <c r="H1671" s="5">
        <f t="shared" si="105"/>
        <v>0.36933149576407609</v>
      </c>
      <c r="I1671" s="4">
        <v>26573.56609</v>
      </c>
      <c r="J1671" s="5">
        <f t="shared" si="106"/>
        <v>0.12566719343162114</v>
      </c>
      <c r="K1671" s="4">
        <v>267641.97665000003</v>
      </c>
      <c r="L1671" s="4">
        <v>312939.32743</v>
      </c>
      <c r="M1671" s="5">
        <f t="shared" si="107"/>
        <v>0.16924606277002696</v>
      </c>
    </row>
    <row r="1672" spans="1:13" x14ac:dyDescent="0.25">
      <c r="A1672" s="8" t="s">
        <v>277</v>
      </c>
      <c r="B1672" s="8" t="s">
        <v>26</v>
      </c>
      <c r="C1672" s="9">
        <v>0</v>
      </c>
      <c r="D1672" s="9">
        <v>0</v>
      </c>
      <c r="E1672" s="3" t="str">
        <f t="shared" si="104"/>
        <v/>
      </c>
      <c r="F1672" s="9">
        <v>0</v>
      </c>
      <c r="G1672" s="9">
        <v>0</v>
      </c>
      <c r="H1672" s="3" t="str">
        <f t="shared" si="105"/>
        <v/>
      </c>
      <c r="I1672" s="9">
        <v>0</v>
      </c>
      <c r="J1672" s="3" t="str">
        <f t="shared" si="106"/>
        <v/>
      </c>
      <c r="K1672" s="9">
        <v>23.940339999999999</v>
      </c>
      <c r="L1672" s="9">
        <v>0</v>
      </c>
      <c r="M1672" s="3">
        <f t="shared" si="107"/>
        <v>-1</v>
      </c>
    </row>
    <row r="1673" spans="1:13" x14ac:dyDescent="0.25">
      <c r="A1673" s="8" t="s">
        <v>277</v>
      </c>
      <c r="B1673" s="8" t="s">
        <v>25</v>
      </c>
      <c r="C1673" s="9">
        <v>0</v>
      </c>
      <c r="D1673" s="9">
        <v>0</v>
      </c>
      <c r="E1673" s="3" t="str">
        <f t="shared" si="104"/>
        <v/>
      </c>
      <c r="F1673" s="9">
        <v>0</v>
      </c>
      <c r="G1673" s="9">
        <v>80.496920000000003</v>
      </c>
      <c r="H1673" s="3" t="str">
        <f t="shared" si="105"/>
        <v/>
      </c>
      <c r="I1673" s="9">
        <v>2318.88337</v>
      </c>
      <c r="J1673" s="3">
        <f t="shared" si="106"/>
        <v>-0.96528634383194534</v>
      </c>
      <c r="K1673" s="9">
        <v>200.95609999999999</v>
      </c>
      <c r="L1673" s="9">
        <v>4732.2196899999999</v>
      </c>
      <c r="M1673" s="3">
        <f t="shared" si="107"/>
        <v>22.548524727539995</v>
      </c>
    </row>
    <row r="1674" spans="1:13" x14ac:dyDescent="0.25">
      <c r="A1674" s="8" t="s">
        <v>277</v>
      </c>
      <c r="B1674" s="8" t="s">
        <v>24</v>
      </c>
      <c r="C1674" s="9">
        <v>0</v>
      </c>
      <c r="D1674" s="9">
        <v>0</v>
      </c>
      <c r="E1674" s="3" t="str">
        <f t="shared" si="104"/>
        <v/>
      </c>
      <c r="F1674" s="9">
        <v>48.515000000000001</v>
      </c>
      <c r="G1674" s="9">
        <v>0</v>
      </c>
      <c r="H1674" s="3">
        <f t="shared" si="105"/>
        <v>-1</v>
      </c>
      <c r="I1674" s="9">
        <v>0</v>
      </c>
      <c r="J1674" s="3" t="str">
        <f t="shared" si="106"/>
        <v/>
      </c>
      <c r="K1674" s="9">
        <v>48.515000000000001</v>
      </c>
      <c r="L1674" s="9">
        <v>0</v>
      </c>
      <c r="M1674" s="3">
        <f t="shared" si="107"/>
        <v>-1</v>
      </c>
    </row>
    <row r="1675" spans="1:13" x14ac:dyDescent="0.25">
      <c r="A1675" s="8" t="s">
        <v>277</v>
      </c>
      <c r="B1675" s="8" t="s">
        <v>21</v>
      </c>
      <c r="C1675" s="9">
        <v>0</v>
      </c>
      <c r="D1675" s="9">
        <v>0</v>
      </c>
      <c r="E1675" s="3" t="str">
        <f t="shared" si="104"/>
        <v/>
      </c>
      <c r="F1675" s="9">
        <v>0</v>
      </c>
      <c r="G1675" s="9">
        <v>0</v>
      </c>
      <c r="H1675" s="3" t="str">
        <f t="shared" si="105"/>
        <v/>
      </c>
      <c r="I1675" s="9">
        <v>0</v>
      </c>
      <c r="J1675" s="3" t="str">
        <f t="shared" si="106"/>
        <v/>
      </c>
      <c r="K1675" s="9">
        <v>0</v>
      </c>
      <c r="L1675" s="9">
        <v>6.5756199999999998</v>
      </c>
      <c r="M1675" s="3" t="str">
        <f t="shared" si="107"/>
        <v/>
      </c>
    </row>
    <row r="1676" spans="1:13" x14ac:dyDescent="0.25">
      <c r="A1676" s="8" t="s">
        <v>277</v>
      </c>
      <c r="B1676" s="8" t="s">
        <v>20</v>
      </c>
      <c r="C1676" s="9">
        <v>0</v>
      </c>
      <c r="D1676" s="9">
        <v>0</v>
      </c>
      <c r="E1676" s="3" t="str">
        <f t="shared" si="104"/>
        <v/>
      </c>
      <c r="F1676" s="9">
        <v>0</v>
      </c>
      <c r="G1676" s="9">
        <v>0</v>
      </c>
      <c r="H1676" s="3" t="str">
        <f t="shared" si="105"/>
        <v/>
      </c>
      <c r="I1676" s="9">
        <v>0</v>
      </c>
      <c r="J1676" s="3" t="str">
        <f t="shared" si="106"/>
        <v/>
      </c>
      <c r="K1676" s="9">
        <v>48.126350000000002</v>
      </c>
      <c r="L1676" s="9">
        <v>178.74056999999999</v>
      </c>
      <c r="M1676" s="3">
        <f t="shared" si="107"/>
        <v>2.7139855817031622</v>
      </c>
    </row>
    <row r="1677" spans="1:13" x14ac:dyDescent="0.25">
      <c r="A1677" s="8" t="s">
        <v>277</v>
      </c>
      <c r="B1677" s="8" t="s">
        <v>19</v>
      </c>
      <c r="C1677" s="9">
        <v>0</v>
      </c>
      <c r="D1677" s="9">
        <v>0</v>
      </c>
      <c r="E1677" s="3" t="str">
        <f t="shared" si="104"/>
        <v/>
      </c>
      <c r="F1677" s="9">
        <v>0</v>
      </c>
      <c r="G1677" s="9">
        <v>0</v>
      </c>
      <c r="H1677" s="3" t="str">
        <f t="shared" si="105"/>
        <v/>
      </c>
      <c r="I1677" s="9">
        <v>0</v>
      </c>
      <c r="J1677" s="3" t="str">
        <f t="shared" si="106"/>
        <v/>
      </c>
      <c r="K1677" s="9">
        <v>0</v>
      </c>
      <c r="L1677" s="9">
        <v>18.134799999999998</v>
      </c>
      <c r="M1677" s="3" t="str">
        <f t="shared" si="107"/>
        <v/>
      </c>
    </row>
    <row r="1678" spans="1:13" x14ac:dyDescent="0.25">
      <c r="A1678" s="8" t="s">
        <v>277</v>
      </c>
      <c r="B1678" s="8" t="s">
        <v>18</v>
      </c>
      <c r="C1678" s="9">
        <v>0</v>
      </c>
      <c r="D1678" s="9">
        <v>0</v>
      </c>
      <c r="E1678" s="3" t="str">
        <f t="shared" si="104"/>
        <v/>
      </c>
      <c r="F1678" s="9">
        <v>54.805759999999999</v>
      </c>
      <c r="G1678" s="9">
        <v>91.732050000000001</v>
      </c>
      <c r="H1678" s="3">
        <f t="shared" si="105"/>
        <v>0.67376658949716228</v>
      </c>
      <c r="I1678" s="9">
        <v>114.18151</v>
      </c>
      <c r="J1678" s="3">
        <f t="shared" si="106"/>
        <v>-0.19661204340352478</v>
      </c>
      <c r="K1678" s="9">
        <v>1699.24585</v>
      </c>
      <c r="L1678" s="9">
        <v>1582.60115</v>
      </c>
      <c r="M1678" s="3">
        <f t="shared" si="107"/>
        <v>-6.8644981536956529E-2</v>
      </c>
    </row>
    <row r="1679" spans="1:13" x14ac:dyDescent="0.25">
      <c r="A1679" s="8" t="s">
        <v>277</v>
      </c>
      <c r="B1679" s="8" t="s">
        <v>17</v>
      </c>
      <c r="C1679" s="9">
        <v>0</v>
      </c>
      <c r="D1679" s="9">
        <v>0</v>
      </c>
      <c r="E1679" s="3" t="str">
        <f t="shared" si="104"/>
        <v/>
      </c>
      <c r="F1679" s="9">
        <v>46.204999999999998</v>
      </c>
      <c r="G1679" s="9">
        <v>101.36859</v>
      </c>
      <c r="H1679" s="3">
        <f t="shared" si="105"/>
        <v>1.1938878909208959</v>
      </c>
      <c r="I1679" s="9">
        <v>0</v>
      </c>
      <c r="J1679" s="3" t="str">
        <f t="shared" si="106"/>
        <v/>
      </c>
      <c r="K1679" s="9">
        <v>46.204999999999998</v>
      </c>
      <c r="L1679" s="9">
        <v>983.78173000000004</v>
      </c>
      <c r="M1679" s="3">
        <f t="shared" si="107"/>
        <v>20.291672546261228</v>
      </c>
    </row>
    <row r="1680" spans="1:13" x14ac:dyDescent="0.25">
      <c r="A1680" s="8" t="s">
        <v>277</v>
      </c>
      <c r="B1680" s="8" t="s">
        <v>16</v>
      </c>
      <c r="C1680" s="9">
        <v>0</v>
      </c>
      <c r="D1680" s="9">
        <v>0</v>
      </c>
      <c r="E1680" s="3" t="str">
        <f t="shared" si="104"/>
        <v/>
      </c>
      <c r="F1680" s="9">
        <v>0</v>
      </c>
      <c r="G1680" s="9">
        <v>0</v>
      </c>
      <c r="H1680" s="3" t="str">
        <f t="shared" si="105"/>
        <v/>
      </c>
      <c r="I1680" s="9">
        <v>0</v>
      </c>
      <c r="J1680" s="3" t="str">
        <f t="shared" si="106"/>
        <v/>
      </c>
      <c r="K1680" s="9">
        <v>0</v>
      </c>
      <c r="L1680" s="9">
        <v>45.592109999999998</v>
      </c>
      <c r="M1680" s="3" t="str">
        <f t="shared" si="107"/>
        <v/>
      </c>
    </row>
    <row r="1681" spans="1:13" x14ac:dyDescent="0.25">
      <c r="A1681" s="8" t="s">
        <v>277</v>
      </c>
      <c r="B1681" s="8" t="s">
        <v>13</v>
      </c>
      <c r="C1681" s="9">
        <v>0</v>
      </c>
      <c r="D1681" s="9">
        <v>0</v>
      </c>
      <c r="E1681" s="3" t="str">
        <f t="shared" si="104"/>
        <v/>
      </c>
      <c r="F1681" s="9">
        <v>0</v>
      </c>
      <c r="G1681" s="9">
        <v>30.215170000000001</v>
      </c>
      <c r="H1681" s="3" t="str">
        <f t="shared" si="105"/>
        <v/>
      </c>
      <c r="I1681" s="9">
        <v>0</v>
      </c>
      <c r="J1681" s="3" t="str">
        <f t="shared" si="106"/>
        <v/>
      </c>
      <c r="K1681" s="9">
        <v>34.082999999999998</v>
      </c>
      <c r="L1681" s="9">
        <v>63.971670000000003</v>
      </c>
      <c r="M1681" s="3">
        <f t="shared" si="107"/>
        <v>0.87693776956253866</v>
      </c>
    </row>
    <row r="1682" spans="1:13" x14ac:dyDescent="0.25">
      <c r="A1682" s="8" t="s">
        <v>277</v>
      </c>
      <c r="B1682" s="8" t="s">
        <v>12</v>
      </c>
      <c r="C1682" s="9">
        <v>0</v>
      </c>
      <c r="D1682" s="9">
        <v>0</v>
      </c>
      <c r="E1682" s="3" t="str">
        <f t="shared" si="104"/>
        <v/>
      </c>
      <c r="F1682" s="9">
        <v>0</v>
      </c>
      <c r="G1682" s="9">
        <v>0</v>
      </c>
      <c r="H1682" s="3" t="str">
        <f t="shared" si="105"/>
        <v/>
      </c>
      <c r="I1682" s="9">
        <v>0</v>
      </c>
      <c r="J1682" s="3" t="str">
        <f t="shared" si="106"/>
        <v/>
      </c>
      <c r="K1682" s="9">
        <v>9.6783999999999999</v>
      </c>
      <c r="L1682" s="9">
        <v>10.189399999999999</v>
      </c>
      <c r="M1682" s="3">
        <f t="shared" si="107"/>
        <v>5.279798313770856E-2</v>
      </c>
    </row>
    <row r="1683" spans="1:13" x14ac:dyDescent="0.25">
      <c r="A1683" s="8" t="s">
        <v>277</v>
      </c>
      <c r="B1683" s="8" t="s">
        <v>52</v>
      </c>
      <c r="C1683" s="9">
        <v>0</v>
      </c>
      <c r="D1683" s="9">
        <v>0</v>
      </c>
      <c r="E1683" s="3" t="str">
        <f t="shared" si="104"/>
        <v/>
      </c>
      <c r="F1683" s="9">
        <v>0</v>
      </c>
      <c r="G1683" s="9">
        <v>0</v>
      </c>
      <c r="H1683" s="3" t="str">
        <f t="shared" si="105"/>
        <v/>
      </c>
      <c r="I1683" s="9">
        <v>0</v>
      </c>
      <c r="J1683" s="3" t="str">
        <f t="shared" si="106"/>
        <v/>
      </c>
      <c r="K1683" s="9">
        <v>0</v>
      </c>
      <c r="L1683" s="9">
        <v>0</v>
      </c>
      <c r="M1683" s="3" t="str">
        <f t="shared" si="107"/>
        <v/>
      </c>
    </row>
    <row r="1684" spans="1:13" x14ac:dyDescent="0.25">
      <c r="A1684" s="8" t="s">
        <v>277</v>
      </c>
      <c r="B1684" s="8" t="s">
        <v>10</v>
      </c>
      <c r="C1684" s="9">
        <v>0</v>
      </c>
      <c r="D1684" s="9">
        <v>0</v>
      </c>
      <c r="E1684" s="3" t="str">
        <f t="shared" si="104"/>
        <v/>
      </c>
      <c r="F1684" s="9">
        <v>0</v>
      </c>
      <c r="G1684" s="9">
        <v>0</v>
      </c>
      <c r="H1684" s="3" t="str">
        <f t="shared" si="105"/>
        <v/>
      </c>
      <c r="I1684" s="9">
        <v>0</v>
      </c>
      <c r="J1684" s="3" t="str">
        <f t="shared" si="106"/>
        <v/>
      </c>
      <c r="K1684" s="9">
        <v>0</v>
      </c>
      <c r="L1684" s="9">
        <v>92.676479999999998</v>
      </c>
      <c r="M1684" s="3" t="str">
        <f t="shared" si="107"/>
        <v/>
      </c>
    </row>
    <row r="1685" spans="1:13" x14ac:dyDescent="0.25">
      <c r="A1685" s="8" t="s">
        <v>277</v>
      </c>
      <c r="B1685" s="8" t="s">
        <v>9</v>
      </c>
      <c r="C1685" s="9">
        <v>0</v>
      </c>
      <c r="D1685" s="9">
        <v>0</v>
      </c>
      <c r="E1685" s="3" t="str">
        <f t="shared" si="104"/>
        <v/>
      </c>
      <c r="F1685" s="9">
        <v>0</v>
      </c>
      <c r="G1685" s="9">
        <v>0</v>
      </c>
      <c r="H1685" s="3" t="str">
        <f t="shared" si="105"/>
        <v/>
      </c>
      <c r="I1685" s="9">
        <v>12.63</v>
      </c>
      <c r="J1685" s="3">
        <f t="shared" si="106"/>
        <v>-1</v>
      </c>
      <c r="K1685" s="9">
        <v>12.43974</v>
      </c>
      <c r="L1685" s="9">
        <v>24.68</v>
      </c>
      <c r="M1685" s="3">
        <f t="shared" si="107"/>
        <v>0.9839642950736911</v>
      </c>
    </row>
    <row r="1686" spans="1:13" x14ac:dyDescent="0.25">
      <c r="A1686" s="8" t="s">
        <v>277</v>
      </c>
      <c r="B1686" s="8" t="s">
        <v>50</v>
      </c>
      <c r="C1686" s="9">
        <v>0</v>
      </c>
      <c r="D1686" s="9">
        <v>0</v>
      </c>
      <c r="E1686" s="3" t="str">
        <f t="shared" si="104"/>
        <v/>
      </c>
      <c r="F1686" s="9">
        <v>0</v>
      </c>
      <c r="G1686" s="9">
        <v>0</v>
      </c>
      <c r="H1686" s="3" t="str">
        <f t="shared" si="105"/>
        <v/>
      </c>
      <c r="I1686" s="9">
        <v>0</v>
      </c>
      <c r="J1686" s="3" t="str">
        <f t="shared" si="106"/>
        <v/>
      </c>
      <c r="K1686" s="9">
        <v>0</v>
      </c>
      <c r="L1686" s="9">
        <v>524.12265000000002</v>
      </c>
      <c r="M1686" s="3" t="str">
        <f t="shared" si="107"/>
        <v/>
      </c>
    </row>
    <row r="1687" spans="1:13" x14ac:dyDescent="0.25">
      <c r="A1687" s="8" t="s">
        <v>277</v>
      </c>
      <c r="B1687" s="8" t="s">
        <v>8</v>
      </c>
      <c r="C1687" s="9">
        <v>0</v>
      </c>
      <c r="D1687" s="9">
        <v>0</v>
      </c>
      <c r="E1687" s="3" t="str">
        <f t="shared" si="104"/>
        <v/>
      </c>
      <c r="F1687" s="9">
        <v>0</v>
      </c>
      <c r="G1687" s="9">
        <v>0</v>
      </c>
      <c r="H1687" s="3" t="str">
        <f t="shared" si="105"/>
        <v/>
      </c>
      <c r="I1687" s="9">
        <v>0</v>
      </c>
      <c r="J1687" s="3" t="str">
        <f t="shared" si="106"/>
        <v/>
      </c>
      <c r="K1687" s="9">
        <v>0</v>
      </c>
      <c r="L1687" s="9">
        <v>212.52754999999999</v>
      </c>
      <c r="M1687" s="3" t="str">
        <f t="shared" si="107"/>
        <v/>
      </c>
    </row>
    <row r="1688" spans="1:13" x14ac:dyDescent="0.25">
      <c r="A1688" s="8" t="s">
        <v>277</v>
      </c>
      <c r="B1688" s="8" t="s">
        <v>7</v>
      </c>
      <c r="C1688" s="9">
        <v>0</v>
      </c>
      <c r="D1688" s="9">
        <v>0</v>
      </c>
      <c r="E1688" s="3" t="str">
        <f t="shared" si="104"/>
        <v/>
      </c>
      <c r="F1688" s="9">
        <v>0</v>
      </c>
      <c r="G1688" s="9">
        <v>0</v>
      </c>
      <c r="H1688" s="3" t="str">
        <f t="shared" si="105"/>
        <v/>
      </c>
      <c r="I1688" s="9">
        <v>0</v>
      </c>
      <c r="J1688" s="3" t="str">
        <f t="shared" si="106"/>
        <v/>
      </c>
      <c r="K1688" s="9">
        <v>89.527010000000004</v>
      </c>
      <c r="L1688" s="9">
        <v>9.3000000000000007</v>
      </c>
      <c r="M1688" s="3">
        <f t="shared" si="107"/>
        <v>-0.89612073496032085</v>
      </c>
    </row>
    <row r="1689" spans="1:13" x14ac:dyDescent="0.25">
      <c r="A1689" s="8" t="s">
        <v>277</v>
      </c>
      <c r="B1689" s="8" t="s">
        <v>4</v>
      </c>
      <c r="C1689" s="9">
        <v>0</v>
      </c>
      <c r="D1689" s="9">
        <v>0</v>
      </c>
      <c r="E1689" s="3" t="str">
        <f t="shared" si="104"/>
        <v/>
      </c>
      <c r="F1689" s="9">
        <v>0</v>
      </c>
      <c r="G1689" s="9">
        <v>0</v>
      </c>
      <c r="H1689" s="3" t="str">
        <f t="shared" si="105"/>
        <v/>
      </c>
      <c r="I1689" s="9">
        <v>0</v>
      </c>
      <c r="J1689" s="3" t="str">
        <f t="shared" si="106"/>
        <v/>
      </c>
      <c r="K1689" s="9">
        <v>32.64</v>
      </c>
      <c r="L1689" s="9">
        <v>0</v>
      </c>
      <c r="M1689" s="3">
        <f t="shared" si="107"/>
        <v>-1</v>
      </c>
    </row>
    <row r="1690" spans="1:13" x14ac:dyDescent="0.25">
      <c r="A1690" s="8" t="s">
        <v>277</v>
      </c>
      <c r="B1690" s="8" t="s">
        <v>43</v>
      </c>
      <c r="C1690" s="9">
        <v>0</v>
      </c>
      <c r="D1690" s="9">
        <v>0</v>
      </c>
      <c r="E1690" s="3" t="str">
        <f t="shared" si="104"/>
        <v/>
      </c>
      <c r="F1690" s="9">
        <v>0</v>
      </c>
      <c r="G1690" s="9">
        <v>0</v>
      </c>
      <c r="H1690" s="3" t="str">
        <f t="shared" si="105"/>
        <v/>
      </c>
      <c r="I1690" s="9">
        <v>0</v>
      </c>
      <c r="J1690" s="3" t="str">
        <f t="shared" si="106"/>
        <v/>
      </c>
      <c r="K1690" s="9">
        <v>16.06278</v>
      </c>
      <c r="L1690" s="9">
        <v>0</v>
      </c>
      <c r="M1690" s="3">
        <f t="shared" si="107"/>
        <v>-1</v>
      </c>
    </row>
    <row r="1691" spans="1:13" s="2" customFormat="1" ht="13" x14ac:dyDescent="0.3">
      <c r="A1691" s="2" t="s">
        <v>277</v>
      </c>
      <c r="B1691" s="2" t="s">
        <v>0</v>
      </c>
      <c r="C1691" s="4">
        <v>0</v>
      </c>
      <c r="D1691" s="4">
        <v>0</v>
      </c>
      <c r="E1691" s="5" t="str">
        <f t="shared" si="104"/>
        <v/>
      </c>
      <c r="F1691" s="4">
        <v>149.52575999999999</v>
      </c>
      <c r="G1691" s="4">
        <v>303.81272999999999</v>
      </c>
      <c r="H1691" s="5">
        <f t="shared" si="105"/>
        <v>1.0318420718945016</v>
      </c>
      <c r="I1691" s="4">
        <v>2445.69488</v>
      </c>
      <c r="J1691" s="5">
        <f t="shared" si="106"/>
        <v>-0.87577651959593583</v>
      </c>
      <c r="K1691" s="4">
        <v>2261.41957</v>
      </c>
      <c r="L1691" s="4">
        <v>8485.1134199999997</v>
      </c>
      <c r="M1691" s="5">
        <f t="shared" si="107"/>
        <v>2.7521181529352376</v>
      </c>
    </row>
    <row r="1692" spans="1:13" x14ac:dyDescent="0.25">
      <c r="A1692" s="8" t="s">
        <v>276</v>
      </c>
      <c r="B1692" s="8" t="s">
        <v>25</v>
      </c>
      <c r="C1692" s="9">
        <v>0</v>
      </c>
      <c r="D1692" s="9">
        <v>0</v>
      </c>
      <c r="E1692" s="3" t="str">
        <f t="shared" si="104"/>
        <v/>
      </c>
      <c r="F1692" s="9">
        <v>0</v>
      </c>
      <c r="G1692" s="9">
        <v>108</v>
      </c>
      <c r="H1692" s="3" t="str">
        <f t="shared" si="105"/>
        <v/>
      </c>
      <c r="I1692" s="9">
        <v>0</v>
      </c>
      <c r="J1692" s="3" t="str">
        <f t="shared" si="106"/>
        <v/>
      </c>
      <c r="K1692" s="9">
        <v>0</v>
      </c>
      <c r="L1692" s="9">
        <v>161.84530000000001</v>
      </c>
      <c r="M1692" s="3" t="str">
        <f t="shared" si="107"/>
        <v/>
      </c>
    </row>
    <row r="1693" spans="1:13" x14ac:dyDescent="0.25">
      <c r="A1693" s="8" t="s">
        <v>276</v>
      </c>
      <c r="B1693" s="8" t="s">
        <v>40</v>
      </c>
      <c r="C1693" s="9">
        <v>0</v>
      </c>
      <c r="D1693" s="9">
        <v>0</v>
      </c>
      <c r="E1693" s="3" t="str">
        <f t="shared" si="104"/>
        <v/>
      </c>
      <c r="F1693" s="9">
        <v>0</v>
      </c>
      <c r="G1693" s="9">
        <v>0</v>
      </c>
      <c r="H1693" s="3" t="str">
        <f t="shared" si="105"/>
        <v/>
      </c>
      <c r="I1693" s="9">
        <v>0</v>
      </c>
      <c r="J1693" s="3" t="str">
        <f t="shared" si="106"/>
        <v/>
      </c>
      <c r="K1693" s="9">
        <v>0</v>
      </c>
      <c r="L1693" s="9">
        <v>356.4366</v>
      </c>
      <c r="M1693" s="3" t="str">
        <f t="shared" si="107"/>
        <v/>
      </c>
    </row>
    <row r="1694" spans="1:13" x14ac:dyDescent="0.25">
      <c r="A1694" s="8" t="s">
        <v>276</v>
      </c>
      <c r="B1694" s="8" t="s">
        <v>24</v>
      </c>
      <c r="C1694" s="9">
        <v>0</v>
      </c>
      <c r="D1694" s="9">
        <v>0</v>
      </c>
      <c r="E1694" s="3" t="str">
        <f t="shared" si="104"/>
        <v/>
      </c>
      <c r="F1694" s="9">
        <v>0</v>
      </c>
      <c r="G1694" s="9">
        <v>0</v>
      </c>
      <c r="H1694" s="3" t="str">
        <f t="shared" si="105"/>
        <v/>
      </c>
      <c r="I1694" s="9">
        <v>0</v>
      </c>
      <c r="J1694" s="3" t="str">
        <f t="shared" si="106"/>
        <v/>
      </c>
      <c r="K1694" s="9">
        <v>21.506699999999999</v>
      </c>
      <c r="L1694" s="9">
        <v>0</v>
      </c>
      <c r="M1694" s="3">
        <f t="shared" si="107"/>
        <v>-1</v>
      </c>
    </row>
    <row r="1695" spans="1:13" x14ac:dyDescent="0.25">
      <c r="A1695" s="8" t="s">
        <v>276</v>
      </c>
      <c r="B1695" s="8" t="s">
        <v>18</v>
      </c>
      <c r="C1695" s="9">
        <v>0</v>
      </c>
      <c r="D1695" s="9">
        <v>0</v>
      </c>
      <c r="E1695" s="3" t="str">
        <f t="shared" si="104"/>
        <v/>
      </c>
      <c r="F1695" s="9">
        <v>0</v>
      </c>
      <c r="G1695" s="9">
        <v>0</v>
      </c>
      <c r="H1695" s="3" t="str">
        <f t="shared" si="105"/>
        <v/>
      </c>
      <c r="I1695" s="9">
        <v>0</v>
      </c>
      <c r="J1695" s="3" t="str">
        <f t="shared" si="106"/>
        <v/>
      </c>
      <c r="K1695" s="9">
        <v>0</v>
      </c>
      <c r="L1695" s="9">
        <v>0</v>
      </c>
      <c r="M1695" s="3" t="str">
        <f t="shared" si="107"/>
        <v/>
      </c>
    </row>
    <row r="1696" spans="1:13" x14ac:dyDescent="0.25">
      <c r="A1696" s="8" t="s">
        <v>276</v>
      </c>
      <c r="B1696" s="8" t="s">
        <v>17</v>
      </c>
      <c r="C1696" s="9">
        <v>0</v>
      </c>
      <c r="D1696" s="9">
        <v>0</v>
      </c>
      <c r="E1696" s="3" t="str">
        <f t="shared" si="104"/>
        <v/>
      </c>
      <c r="F1696" s="9">
        <v>0</v>
      </c>
      <c r="G1696" s="9">
        <v>0</v>
      </c>
      <c r="H1696" s="3" t="str">
        <f t="shared" si="105"/>
        <v/>
      </c>
      <c r="I1696" s="9">
        <v>0</v>
      </c>
      <c r="J1696" s="3" t="str">
        <f t="shared" si="106"/>
        <v/>
      </c>
      <c r="K1696" s="9">
        <v>12.4947</v>
      </c>
      <c r="L1696" s="9">
        <v>150.124</v>
      </c>
      <c r="M1696" s="3">
        <f t="shared" si="107"/>
        <v>11.015014366091222</v>
      </c>
    </row>
    <row r="1697" spans="1:13" x14ac:dyDescent="0.25">
      <c r="A1697" s="8" t="s">
        <v>276</v>
      </c>
      <c r="B1697" s="8" t="s">
        <v>16</v>
      </c>
      <c r="C1697" s="9">
        <v>0</v>
      </c>
      <c r="D1697" s="9">
        <v>0</v>
      </c>
      <c r="E1697" s="3" t="str">
        <f t="shared" si="104"/>
        <v/>
      </c>
      <c r="F1697" s="9">
        <v>0</v>
      </c>
      <c r="G1697" s="9">
        <v>0</v>
      </c>
      <c r="H1697" s="3" t="str">
        <f t="shared" si="105"/>
        <v/>
      </c>
      <c r="I1697" s="9">
        <v>0</v>
      </c>
      <c r="J1697" s="3" t="str">
        <f t="shared" si="106"/>
        <v/>
      </c>
      <c r="K1697" s="9">
        <v>33.887689999999999</v>
      </c>
      <c r="L1697" s="9">
        <v>0</v>
      </c>
      <c r="M1697" s="3">
        <f t="shared" si="107"/>
        <v>-1</v>
      </c>
    </row>
    <row r="1698" spans="1:13" x14ac:dyDescent="0.25">
      <c r="A1698" s="8" t="s">
        <v>276</v>
      </c>
      <c r="B1698" s="8" t="s">
        <v>9</v>
      </c>
      <c r="C1698" s="9">
        <v>0</v>
      </c>
      <c r="D1698" s="9">
        <v>0</v>
      </c>
      <c r="E1698" s="3" t="str">
        <f t="shared" si="104"/>
        <v/>
      </c>
      <c r="F1698" s="9">
        <v>0</v>
      </c>
      <c r="G1698" s="9">
        <v>0</v>
      </c>
      <c r="H1698" s="3" t="str">
        <f t="shared" si="105"/>
        <v/>
      </c>
      <c r="I1698" s="9">
        <v>0</v>
      </c>
      <c r="J1698" s="3" t="str">
        <f t="shared" si="106"/>
        <v/>
      </c>
      <c r="K1698" s="9">
        <v>0</v>
      </c>
      <c r="L1698" s="9">
        <v>12.5806</v>
      </c>
      <c r="M1698" s="3" t="str">
        <f t="shared" si="107"/>
        <v/>
      </c>
    </row>
    <row r="1699" spans="1:13" s="2" customFormat="1" ht="13" x14ac:dyDescent="0.3">
      <c r="A1699" s="2" t="s">
        <v>276</v>
      </c>
      <c r="B1699" s="2" t="s">
        <v>0</v>
      </c>
      <c r="C1699" s="4">
        <v>0</v>
      </c>
      <c r="D1699" s="4">
        <v>0</v>
      </c>
      <c r="E1699" s="5" t="str">
        <f t="shared" si="104"/>
        <v/>
      </c>
      <c r="F1699" s="4">
        <v>0</v>
      </c>
      <c r="G1699" s="4">
        <v>108</v>
      </c>
      <c r="H1699" s="5" t="str">
        <f t="shared" si="105"/>
        <v/>
      </c>
      <c r="I1699" s="4">
        <v>0</v>
      </c>
      <c r="J1699" s="5" t="str">
        <f t="shared" si="106"/>
        <v/>
      </c>
      <c r="K1699" s="4">
        <v>67.889089999999996</v>
      </c>
      <c r="L1699" s="4">
        <v>680.98649999999998</v>
      </c>
      <c r="M1699" s="5">
        <f t="shared" si="107"/>
        <v>9.0308679936643728</v>
      </c>
    </row>
    <row r="1700" spans="1:13" x14ac:dyDescent="0.25">
      <c r="A1700" s="8" t="s">
        <v>275</v>
      </c>
      <c r="B1700" s="8" t="s">
        <v>26</v>
      </c>
      <c r="C1700" s="9">
        <v>0</v>
      </c>
      <c r="D1700" s="9">
        <v>0</v>
      </c>
      <c r="E1700" s="3" t="str">
        <f t="shared" si="104"/>
        <v/>
      </c>
      <c r="F1700" s="9">
        <v>0</v>
      </c>
      <c r="G1700" s="9">
        <v>0</v>
      </c>
      <c r="H1700" s="3" t="str">
        <f t="shared" si="105"/>
        <v/>
      </c>
      <c r="I1700" s="9">
        <v>0</v>
      </c>
      <c r="J1700" s="3" t="str">
        <f t="shared" si="106"/>
        <v/>
      </c>
      <c r="K1700" s="9">
        <v>5.5007999999999999</v>
      </c>
      <c r="L1700" s="9">
        <v>0</v>
      </c>
      <c r="M1700" s="3">
        <f t="shared" si="107"/>
        <v>-1</v>
      </c>
    </row>
    <row r="1701" spans="1:13" x14ac:dyDescent="0.25">
      <c r="A1701" s="8" t="s">
        <v>275</v>
      </c>
      <c r="B1701" s="8" t="s">
        <v>25</v>
      </c>
      <c r="C1701" s="9">
        <v>0</v>
      </c>
      <c r="D1701" s="9">
        <v>0</v>
      </c>
      <c r="E1701" s="3" t="str">
        <f t="shared" si="104"/>
        <v/>
      </c>
      <c r="F1701" s="9">
        <v>0</v>
      </c>
      <c r="G1701" s="9">
        <v>0</v>
      </c>
      <c r="H1701" s="3" t="str">
        <f t="shared" si="105"/>
        <v/>
      </c>
      <c r="I1701" s="9">
        <v>19.750679999999999</v>
      </c>
      <c r="J1701" s="3">
        <f t="shared" si="106"/>
        <v>-1</v>
      </c>
      <c r="K1701" s="9">
        <v>25.857700000000001</v>
      </c>
      <c r="L1701" s="9">
        <v>109.85800999999999</v>
      </c>
      <c r="M1701" s="3">
        <f t="shared" si="107"/>
        <v>3.2485607768672384</v>
      </c>
    </row>
    <row r="1702" spans="1:13" x14ac:dyDescent="0.25">
      <c r="A1702" s="8" t="s">
        <v>275</v>
      </c>
      <c r="B1702" s="8" t="s">
        <v>40</v>
      </c>
      <c r="C1702" s="9">
        <v>0</v>
      </c>
      <c r="D1702" s="9">
        <v>0</v>
      </c>
      <c r="E1702" s="3" t="str">
        <f t="shared" si="104"/>
        <v/>
      </c>
      <c r="F1702" s="9">
        <v>0</v>
      </c>
      <c r="G1702" s="9">
        <v>0</v>
      </c>
      <c r="H1702" s="3" t="str">
        <f t="shared" si="105"/>
        <v/>
      </c>
      <c r="I1702" s="9">
        <v>0</v>
      </c>
      <c r="J1702" s="3" t="str">
        <f t="shared" si="106"/>
        <v/>
      </c>
      <c r="K1702" s="9">
        <v>0</v>
      </c>
      <c r="L1702" s="9">
        <v>13.02887</v>
      </c>
      <c r="M1702" s="3" t="str">
        <f t="shared" si="107"/>
        <v/>
      </c>
    </row>
    <row r="1703" spans="1:13" x14ac:dyDescent="0.25">
      <c r="A1703" s="8" t="s">
        <v>275</v>
      </c>
      <c r="B1703" s="8" t="s">
        <v>63</v>
      </c>
      <c r="C1703" s="9">
        <v>0</v>
      </c>
      <c r="D1703" s="9">
        <v>0</v>
      </c>
      <c r="E1703" s="3" t="str">
        <f t="shared" si="104"/>
        <v/>
      </c>
      <c r="F1703" s="9">
        <v>0</v>
      </c>
      <c r="G1703" s="9">
        <v>48.946599999999997</v>
      </c>
      <c r="H1703" s="3" t="str">
        <f t="shared" si="105"/>
        <v/>
      </c>
      <c r="I1703" s="9">
        <v>34.78</v>
      </c>
      <c r="J1703" s="3">
        <f t="shared" si="106"/>
        <v>0.4073202990224265</v>
      </c>
      <c r="K1703" s="9">
        <v>152.88659999999999</v>
      </c>
      <c r="L1703" s="9">
        <v>391.57979999999998</v>
      </c>
      <c r="M1703" s="3">
        <f t="shared" si="107"/>
        <v>1.5612434314060226</v>
      </c>
    </row>
    <row r="1704" spans="1:13" x14ac:dyDescent="0.25">
      <c r="A1704" s="8" t="s">
        <v>275</v>
      </c>
      <c r="B1704" s="8" t="s">
        <v>22</v>
      </c>
      <c r="C1704" s="9">
        <v>0</v>
      </c>
      <c r="D1704" s="9">
        <v>0</v>
      </c>
      <c r="E1704" s="3" t="str">
        <f t="shared" si="104"/>
        <v/>
      </c>
      <c r="F1704" s="9">
        <v>0</v>
      </c>
      <c r="G1704" s="9">
        <v>0</v>
      </c>
      <c r="H1704" s="3" t="str">
        <f t="shared" si="105"/>
        <v/>
      </c>
      <c r="I1704" s="9">
        <v>27.135280000000002</v>
      </c>
      <c r="J1704" s="3">
        <f t="shared" si="106"/>
        <v>-1</v>
      </c>
      <c r="K1704" s="9">
        <v>200.91441</v>
      </c>
      <c r="L1704" s="9">
        <v>84.588319999999996</v>
      </c>
      <c r="M1704" s="3">
        <f t="shared" si="107"/>
        <v>-0.57898330936043862</v>
      </c>
    </row>
    <row r="1705" spans="1:13" x14ac:dyDescent="0.25">
      <c r="A1705" s="8" t="s">
        <v>275</v>
      </c>
      <c r="B1705" s="8" t="s">
        <v>21</v>
      </c>
      <c r="C1705" s="9">
        <v>0</v>
      </c>
      <c r="D1705" s="9">
        <v>0</v>
      </c>
      <c r="E1705" s="3" t="str">
        <f t="shared" si="104"/>
        <v/>
      </c>
      <c r="F1705" s="9">
        <v>25.515000000000001</v>
      </c>
      <c r="G1705" s="9">
        <v>0</v>
      </c>
      <c r="H1705" s="3">
        <f t="shared" si="105"/>
        <v>-1</v>
      </c>
      <c r="I1705" s="9">
        <v>0</v>
      </c>
      <c r="J1705" s="3" t="str">
        <f t="shared" si="106"/>
        <v/>
      </c>
      <c r="K1705" s="9">
        <v>25.515000000000001</v>
      </c>
      <c r="L1705" s="9">
        <v>0</v>
      </c>
      <c r="M1705" s="3">
        <f t="shared" si="107"/>
        <v>-1</v>
      </c>
    </row>
    <row r="1706" spans="1:13" x14ac:dyDescent="0.25">
      <c r="A1706" s="8" t="s">
        <v>275</v>
      </c>
      <c r="B1706" s="8" t="s">
        <v>20</v>
      </c>
      <c r="C1706" s="9">
        <v>0</v>
      </c>
      <c r="D1706" s="9">
        <v>0</v>
      </c>
      <c r="E1706" s="3" t="str">
        <f t="shared" si="104"/>
        <v/>
      </c>
      <c r="F1706" s="9">
        <v>741.23812999999996</v>
      </c>
      <c r="G1706" s="9">
        <v>469.95927999999998</v>
      </c>
      <c r="H1706" s="3">
        <f t="shared" si="105"/>
        <v>-0.36598070042619102</v>
      </c>
      <c r="I1706" s="9">
        <v>391.16386</v>
      </c>
      <c r="J1706" s="3">
        <f t="shared" si="106"/>
        <v>0.20143839464105917</v>
      </c>
      <c r="K1706" s="9">
        <v>1958.3506400000001</v>
      </c>
      <c r="L1706" s="9">
        <v>2000.57068</v>
      </c>
      <c r="M1706" s="3">
        <f t="shared" si="107"/>
        <v>2.1558978835373388E-2</v>
      </c>
    </row>
    <row r="1707" spans="1:13" x14ac:dyDescent="0.25">
      <c r="A1707" s="8" t="s">
        <v>275</v>
      </c>
      <c r="B1707" s="8" t="s">
        <v>19</v>
      </c>
      <c r="C1707" s="9">
        <v>0</v>
      </c>
      <c r="D1707" s="9">
        <v>0</v>
      </c>
      <c r="E1707" s="3" t="str">
        <f t="shared" si="104"/>
        <v/>
      </c>
      <c r="F1707" s="9">
        <v>0</v>
      </c>
      <c r="G1707" s="9">
        <v>0</v>
      </c>
      <c r="H1707" s="3" t="str">
        <f t="shared" si="105"/>
        <v/>
      </c>
      <c r="I1707" s="9">
        <v>0</v>
      </c>
      <c r="J1707" s="3" t="str">
        <f t="shared" si="106"/>
        <v/>
      </c>
      <c r="K1707" s="9">
        <v>35.720190000000002</v>
      </c>
      <c r="L1707" s="9">
        <v>1773.43229</v>
      </c>
      <c r="M1707" s="3">
        <f t="shared" si="107"/>
        <v>48.64789632977876</v>
      </c>
    </row>
    <row r="1708" spans="1:13" x14ac:dyDescent="0.25">
      <c r="A1708" s="8" t="s">
        <v>275</v>
      </c>
      <c r="B1708" s="8" t="s">
        <v>18</v>
      </c>
      <c r="C1708" s="9">
        <v>0</v>
      </c>
      <c r="D1708" s="9">
        <v>0</v>
      </c>
      <c r="E1708" s="3" t="str">
        <f t="shared" si="104"/>
        <v/>
      </c>
      <c r="F1708" s="9">
        <v>78.996480000000005</v>
      </c>
      <c r="G1708" s="9">
        <v>216.17346000000001</v>
      </c>
      <c r="H1708" s="3">
        <f t="shared" si="105"/>
        <v>1.7364948412891308</v>
      </c>
      <c r="I1708" s="9">
        <v>31.98864</v>
      </c>
      <c r="J1708" s="3">
        <f t="shared" si="106"/>
        <v>5.7578196509760966</v>
      </c>
      <c r="K1708" s="9">
        <v>3373.7604799999999</v>
      </c>
      <c r="L1708" s="9">
        <v>2532.51008</v>
      </c>
      <c r="M1708" s="3">
        <f t="shared" si="107"/>
        <v>-0.24935095570270005</v>
      </c>
    </row>
    <row r="1709" spans="1:13" x14ac:dyDescent="0.25">
      <c r="A1709" s="8" t="s">
        <v>275</v>
      </c>
      <c r="B1709" s="8" t="s">
        <v>17</v>
      </c>
      <c r="C1709" s="9">
        <v>0</v>
      </c>
      <c r="D1709" s="9">
        <v>0</v>
      </c>
      <c r="E1709" s="3" t="str">
        <f t="shared" si="104"/>
        <v/>
      </c>
      <c r="F1709" s="9">
        <v>2.9</v>
      </c>
      <c r="G1709" s="9">
        <v>0</v>
      </c>
      <c r="H1709" s="3">
        <f t="shared" si="105"/>
        <v>-1</v>
      </c>
      <c r="I1709" s="9">
        <v>36.11741</v>
      </c>
      <c r="J1709" s="3">
        <f t="shared" si="106"/>
        <v>-1</v>
      </c>
      <c r="K1709" s="9">
        <v>199.74299999999999</v>
      </c>
      <c r="L1709" s="9">
        <v>453.87506999999999</v>
      </c>
      <c r="M1709" s="3">
        <f t="shared" si="107"/>
        <v>1.2722952493954733</v>
      </c>
    </row>
    <row r="1710" spans="1:13" x14ac:dyDescent="0.25">
      <c r="A1710" s="8" t="s">
        <v>275</v>
      </c>
      <c r="B1710" s="8" t="s">
        <v>33</v>
      </c>
      <c r="C1710" s="9">
        <v>0</v>
      </c>
      <c r="D1710" s="9">
        <v>0</v>
      </c>
      <c r="E1710" s="3" t="str">
        <f t="shared" si="104"/>
        <v/>
      </c>
      <c r="F1710" s="9">
        <v>0</v>
      </c>
      <c r="G1710" s="9">
        <v>0</v>
      </c>
      <c r="H1710" s="3" t="str">
        <f t="shared" si="105"/>
        <v/>
      </c>
      <c r="I1710" s="9">
        <v>0</v>
      </c>
      <c r="J1710" s="3" t="str">
        <f t="shared" si="106"/>
        <v/>
      </c>
      <c r="K1710" s="9">
        <v>191.72624999999999</v>
      </c>
      <c r="L1710" s="9">
        <v>134.56592000000001</v>
      </c>
      <c r="M1710" s="3">
        <f t="shared" si="107"/>
        <v>-0.29813512755817206</v>
      </c>
    </row>
    <row r="1711" spans="1:13" x14ac:dyDescent="0.25">
      <c r="A1711" s="8" t="s">
        <v>275</v>
      </c>
      <c r="B1711" s="8" t="s">
        <v>16</v>
      </c>
      <c r="C1711" s="9">
        <v>0</v>
      </c>
      <c r="D1711" s="9">
        <v>0</v>
      </c>
      <c r="E1711" s="3" t="str">
        <f t="shared" si="104"/>
        <v/>
      </c>
      <c r="F1711" s="9">
        <v>0</v>
      </c>
      <c r="G1711" s="9">
        <v>0</v>
      </c>
      <c r="H1711" s="3" t="str">
        <f t="shared" si="105"/>
        <v/>
      </c>
      <c r="I1711" s="9">
        <v>128.62557000000001</v>
      </c>
      <c r="J1711" s="3">
        <f t="shared" si="106"/>
        <v>-1</v>
      </c>
      <c r="K1711" s="9">
        <v>553.12546999999995</v>
      </c>
      <c r="L1711" s="9">
        <v>348.66457000000003</v>
      </c>
      <c r="M1711" s="3">
        <f t="shared" si="107"/>
        <v>-0.36964651076364274</v>
      </c>
    </row>
    <row r="1712" spans="1:13" x14ac:dyDescent="0.25">
      <c r="A1712" s="8" t="s">
        <v>275</v>
      </c>
      <c r="B1712" s="8" t="s">
        <v>14</v>
      </c>
      <c r="C1712" s="9">
        <v>0</v>
      </c>
      <c r="D1712" s="9">
        <v>0</v>
      </c>
      <c r="E1712" s="3" t="str">
        <f t="shared" si="104"/>
        <v/>
      </c>
      <c r="F1712" s="9">
        <v>0</v>
      </c>
      <c r="G1712" s="9">
        <v>0</v>
      </c>
      <c r="H1712" s="3" t="str">
        <f t="shared" si="105"/>
        <v/>
      </c>
      <c r="I1712" s="9">
        <v>0</v>
      </c>
      <c r="J1712" s="3" t="str">
        <f t="shared" si="106"/>
        <v/>
      </c>
      <c r="K1712" s="9">
        <v>0</v>
      </c>
      <c r="L1712" s="9">
        <v>37.176879999999997</v>
      </c>
      <c r="M1712" s="3" t="str">
        <f t="shared" si="107"/>
        <v/>
      </c>
    </row>
    <row r="1713" spans="1:13" x14ac:dyDescent="0.25">
      <c r="A1713" s="8" t="s">
        <v>275</v>
      </c>
      <c r="B1713" s="8" t="s">
        <v>13</v>
      </c>
      <c r="C1713" s="9">
        <v>0</v>
      </c>
      <c r="D1713" s="9">
        <v>0</v>
      </c>
      <c r="E1713" s="3" t="str">
        <f t="shared" si="104"/>
        <v/>
      </c>
      <c r="F1713" s="9">
        <v>0</v>
      </c>
      <c r="G1713" s="9">
        <v>1.425</v>
      </c>
      <c r="H1713" s="3" t="str">
        <f t="shared" si="105"/>
        <v/>
      </c>
      <c r="I1713" s="9">
        <v>5.9793599999999998</v>
      </c>
      <c r="J1713" s="3">
        <f t="shared" si="106"/>
        <v>-0.76168017981857594</v>
      </c>
      <c r="K1713" s="9">
        <v>2550.4355</v>
      </c>
      <c r="L1713" s="9">
        <v>10.282080000000001</v>
      </c>
      <c r="M1713" s="3">
        <f t="shared" si="107"/>
        <v>-0.99596850028161854</v>
      </c>
    </row>
    <row r="1714" spans="1:13" x14ac:dyDescent="0.25">
      <c r="A1714" s="8" t="s">
        <v>275</v>
      </c>
      <c r="B1714" s="8" t="s">
        <v>12</v>
      </c>
      <c r="C1714" s="9">
        <v>0</v>
      </c>
      <c r="D1714" s="9">
        <v>0</v>
      </c>
      <c r="E1714" s="3" t="str">
        <f t="shared" si="104"/>
        <v/>
      </c>
      <c r="F1714" s="9">
        <v>0</v>
      </c>
      <c r="G1714" s="9">
        <v>0</v>
      </c>
      <c r="H1714" s="3" t="str">
        <f t="shared" si="105"/>
        <v/>
      </c>
      <c r="I1714" s="9">
        <v>0</v>
      </c>
      <c r="J1714" s="3" t="str">
        <f t="shared" si="106"/>
        <v/>
      </c>
      <c r="K1714" s="9">
        <v>38.26332</v>
      </c>
      <c r="L1714" s="9">
        <v>102.48405</v>
      </c>
      <c r="M1714" s="3">
        <f t="shared" si="107"/>
        <v>1.6783888590953424</v>
      </c>
    </row>
    <row r="1715" spans="1:13" x14ac:dyDescent="0.25">
      <c r="A1715" s="8" t="s">
        <v>275</v>
      </c>
      <c r="B1715" s="8" t="s">
        <v>52</v>
      </c>
      <c r="C1715" s="9">
        <v>0</v>
      </c>
      <c r="D1715" s="9">
        <v>0</v>
      </c>
      <c r="E1715" s="3" t="str">
        <f t="shared" si="104"/>
        <v/>
      </c>
      <c r="F1715" s="9">
        <v>0</v>
      </c>
      <c r="G1715" s="9">
        <v>0</v>
      </c>
      <c r="H1715" s="3" t="str">
        <f t="shared" si="105"/>
        <v/>
      </c>
      <c r="I1715" s="9">
        <v>0</v>
      </c>
      <c r="J1715" s="3" t="str">
        <f t="shared" si="106"/>
        <v/>
      </c>
      <c r="K1715" s="9">
        <v>23.47</v>
      </c>
      <c r="L1715" s="9">
        <v>26.28</v>
      </c>
      <c r="M1715" s="3">
        <f t="shared" si="107"/>
        <v>0.11972731146144033</v>
      </c>
    </row>
    <row r="1716" spans="1:13" x14ac:dyDescent="0.25">
      <c r="A1716" s="8" t="s">
        <v>275</v>
      </c>
      <c r="B1716" s="8" t="s">
        <v>10</v>
      </c>
      <c r="C1716" s="9">
        <v>0</v>
      </c>
      <c r="D1716" s="9">
        <v>0</v>
      </c>
      <c r="E1716" s="3" t="str">
        <f t="shared" si="104"/>
        <v/>
      </c>
      <c r="F1716" s="9">
        <v>0</v>
      </c>
      <c r="G1716" s="9">
        <v>84.740740000000002</v>
      </c>
      <c r="H1716" s="3" t="str">
        <f t="shared" si="105"/>
        <v/>
      </c>
      <c r="I1716" s="9">
        <v>0</v>
      </c>
      <c r="J1716" s="3" t="str">
        <f t="shared" si="106"/>
        <v/>
      </c>
      <c r="K1716" s="9">
        <v>276.62661000000003</v>
      </c>
      <c r="L1716" s="9">
        <v>550.90792999999996</v>
      </c>
      <c r="M1716" s="3">
        <f t="shared" si="107"/>
        <v>0.99152182069541284</v>
      </c>
    </row>
    <row r="1717" spans="1:13" x14ac:dyDescent="0.25">
      <c r="A1717" s="8" t="s">
        <v>275</v>
      </c>
      <c r="B1717" s="8" t="s">
        <v>51</v>
      </c>
      <c r="C1717" s="9">
        <v>0</v>
      </c>
      <c r="D1717" s="9">
        <v>0</v>
      </c>
      <c r="E1717" s="3" t="str">
        <f t="shared" si="104"/>
        <v/>
      </c>
      <c r="F1717" s="9">
        <v>33.731140000000003</v>
      </c>
      <c r="G1717" s="9">
        <v>0</v>
      </c>
      <c r="H1717" s="3">
        <f t="shared" si="105"/>
        <v>-1</v>
      </c>
      <c r="I1717" s="9">
        <v>70.247690000000006</v>
      </c>
      <c r="J1717" s="3">
        <f t="shared" si="106"/>
        <v>-1</v>
      </c>
      <c r="K1717" s="9">
        <v>466.49700000000001</v>
      </c>
      <c r="L1717" s="9">
        <v>326.75081999999998</v>
      </c>
      <c r="M1717" s="3">
        <f t="shared" si="107"/>
        <v>-0.29956501327982821</v>
      </c>
    </row>
    <row r="1718" spans="1:13" x14ac:dyDescent="0.25">
      <c r="A1718" s="8" t="s">
        <v>275</v>
      </c>
      <c r="B1718" s="8" t="s">
        <v>9</v>
      </c>
      <c r="C1718" s="9">
        <v>0</v>
      </c>
      <c r="D1718" s="9">
        <v>0</v>
      </c>
      <c r="E1718" s="3" t="str">
        <f t="shared" si="104"/>
        <v/>
      </c>
      <c r="F1718" s="9">
        <v>0</v>
      </c>
      <c r="G1718" s="9">
        <v>0</v>
      </c>
      <c r="H1718" s="3" t="str">
        <f t="shared" si="105"/>
        <v/>
      </c>
      <c r="I1718" s="9">
        <v>447.26580000000001</v>
      </c>
      <c r="J1718" s="3">
        <f t="shared" si="106"/>
        <v>-1</v>
      </c>
      <c r="K1718" s="9">
        <v>0</v>
      </c>
      <c r="L1718" s="9">
        <v>447.26580000000001</v>
      </c>
      <c r="M1718" s="3" t="str">
        <f t="shared" si="107"/>
        <v/>
      </c>
    </row>
    <row r="1719" spans="1:13" x14ac:dyDescent="0.25">
      <c r="A1719" s="8" t="s">
        <v>275</v>
      </c>
      <c r="B1719" s="8" t="s">
        <v>7</v>
      </c>
      <c r="C1719" s="9">
        <v>0</v>
      </c>
      <c r="D1719" s="9">
        <v>0</v>
      </c>
      <c r="E1719" s="3" t="str">
        <f t="shared" si="104"/>
        <v/>
      </c>
      <c r="F1719" s="9">
        <v>0</v>
      </c>
      <c r="G1719" s="9">
        <v>0</v>
      </c>
      <c r="H1719" s="3" t="str">
        <f t="shared" si="105"/>
        <v/>
      </c>
      <c r="I1719" s="9">
        <v>10.48</v>
      </c>
      <c r="J1719" s="3">
        <f t="shared" si="106"/>
        <v>-1</v>
      </c>
      <c r="K1719" s="9">
        <v>0</v>
      </c>
      <c r="L1719" s="9">
        <v>10.48</v>
      </c>
      <c r="M1719" s="3" t="str">
        <f t="shared" si="107"/>
        <v/>
      </c>
    </row>
    <row r="1720" spans="1:13" x14ac:dyDescent="0.25">
      <c r="A1720" s="8" t="s">
        <v>275</v>
      </c>
      <c r="B1720" s="8" t="s">
        <v>3</v>
      </c>
      <c r="C1720" s="9">
        <v>0</v>
      </c>
      <c r="D1720" s="9">
        <v>0</v>
      </c>
      <c r="E1720" s="3" t="str">
        <f t="shared" si="104"/>
        <v/>
      </c>
      <c r="F1720" s="9">
        <v>0</v>
      </c>
      <c r="G1720" s="9">
        <v>0</v>
      </c>
      <c r="H1720" s="3" t="str">
        <f t="shared" si="105"/>
        <v/>
      </c>
      <c r="I1720" s="9">
        <v>0</v>
      </c>
      <c r="J1720" s="3" t="str">
        <f t="shared" si="106"/>
        <v/>
      </c>
      <c r="K1720" s="9">
        <v>128.47686999999999</v>
      </c>
      <c r="L1720" s="9">
        <v>157.28385</v>
      </c>
      <c r="M1720" s="3">
        <f t="shared" si="107"/>
        <v>0.22421919213941011</v>
      </c>
    </row>
    <row r="1721" spans="1:13" x14ac:dyDescent="0.25">
      <c r="A1721" s="8" t="s">
        <v>275</v>
      </c>
      <c r="B1721" s="8" t="s">
        <v>46</v>
      </c>
      <c r="C1721" s="9">
        <v>0</v>
      </c>
      <c r="D1721" s="9">
        <v>0</v>
      </c>
      <c r="E1721" s="3" t="str">
        <f t="shared" si="104"/>
        <v/>
      </c>
      <c r="F1721" s="9">
        <v>0</v>
      </c>
      <c r="G1721" s="9">
        <v>0</v>
      </c>
      <c r="H1721" s="3" t="str">
        <f t="shared" si="105"/>
        <v/>
      </c>
      <c r="I1721" s="9">
        <v>0</v>
      </c>
      <c r="J1721" s="3" t="str">
        <f t="shared" si="106"/>
        <v/>
      </c>
      <c r="K1721" s="9">
        <v>0</v>
      </c>
      <c r="L1721" s="9">
        <v>0</v>
      </c>
      <c r="M1721" s="3" t="str">
        <f t="shared" si="107"/>
        <v/>
      </c>
    </row>
    <row r="1722" spans="1:13" s="2" customFormat="1" ht="13" x14ac:dyDescent="0.3">
      <c r="A1722" s="2" t="s">
        <v>275</v>
      </c>
      <c r="B1722" s="2" t="s">
        <v>0</v>
      </c>
      <c r="C1722" s="4">
        <v>0</v>
      </c>
      <c r="D1722" s="4">
        <v>0</v>
      </c>
      <c r="E1722" s="5" t="str">
        <f t="shared" si="104"/>
        <v/>
      </c>
      <c r="F1722" s="4">
        <v>882.38075000000003</v>
      </c>
      <c r="G1722" s="4">
        <v>821.24508000000003</v>
      </c>
      <c r="H1722" s="5">
        <f t="shared" si="105"/>
        <v>-6.928490903728346E-2</v>
      </c>
      <c r="I1722" s="4">
        <v>1203.5342900000001</v>
      </c>
      <c r="J1722" s="5">
        <f t="shared" si="106"/>
        <v>-0.31763881858322462</v>
      </c>
      <c r="K1722" s="4">
        <v>10206.869839999999</v>
      </c>
      <c r="L1722" s="4">
        <v>9511.5850200000004</v>
      </c>
      <c r="M1722" s="5">
        <f t="shared" si="107"/>
        <v>-6.8119299148425183E-2</v>
      </c>
    </row>
    <row r="1723" spans="1:13" x14ac:dyDescent="0.25">
      <c r="A1723" s="8" t="s">
        <v>274</v>
      </c>
      <c r="B1723" s="8" t="s">
        <v>25</v>
      </c>
      <c r="C1723" s="9">
        <v>0</v>
      </c>
      <c r="D1723" s="9">
        <v>0</v>
      </c>
      <c r="E1723" s="3" t="str">
        <f t="shared" si="104"/>
        <v/>
      </c>
      <c r="F1723" s="9">
        <v>6691.63904</v>
      </c>
      <c r="G1723" s="9">
        <v>61.193809999999999</v>
      </c>
      <c r="H1723" s="3">
        <f t="shared" si="105"/>
        <v>-0.99085518366513681</v>
      </c>
      <c r="I1723" s="9">
        <v>18.30564</v>
      </c>
      <c r="J1723" s="3">
        <f t="shared" si="106"/>
        <v>2.3428937748147565</v>
      </c>
      <c r="K1723" s="9">
        <v>7315.2920000000004</v>
      </c>
      <c r="L1723" s="9">
        <v>835.19420000000002</v>
      </c>
      <c r="M1723" s="3">
        <f t="shared" si="107"/>
        <v>-0.88582900040080426</v>
      </c>
    </row>
    <row r="1724" spans="1:13" x14ac:dyDescent="0.25">
      <c r="A1724" s="8" t="s">
        <v>274</v>
      </c>
      <c r="B1724" s="8" t="s">
        <v>40</v>
      </c>
      <c r="C1724" s="9">
        <v>0</v>
      </c>
      <c r="D1724" s="9">
        <v>0</v>
      </c>
      <c r="E1724" s="3" t="str">
        <f t="shared" si="104"/>
        <v/>
      </c>
      <c r="F1724" s="9">
        <v>0</v>
      </c>
      <c r="G1724" s="9">
        <v>0</v>
      </c>
      <c r="H1724" s="3" t="str">
        <f t="shared" si="105"/>
        <v/>
      </c>
      <c r="I1724" s="9">
        <v>0</v>
      </c>
      <c r="J1724" s="3" t="str">
        <f t="shared" si="106"/>
        <v/>
      </c>
      <c r="K1724" s="9">
        <v>0</v>
      </c>
      <c r="L1724" s="9">
        <v>139.2363</v>
      </c>
      <c r="M1724" s="3" t="str">
        <f t="shared" si="107"/>
        <v/>
      </c>
    </row>
    <row r="1725" spans="1:13" x14ac:dyDescent="0.25">
      <c r="A1725" s="8" t="s">
        <v>274</v>
      </c>
      <c r="B1725" s="8" t="s">
        <v>24</v>
      </c>
      <c r="C1725" s="9">
        <v>0</v>
      </c>
      <c r="D1725" s="9">
        <v>0</v>
      </c>
      <c r="E1725" s="3" t="str">
        <f t="shared" si="104"/>
        <v/>
      </c>
      <c r="F1725" s="9">
        <v>0</v>
      </c>
      <c r="G1725" s="9">
        <v>3.5</v>
      </c>
      <c r="H1725" s="3" t="str">
        <f t="shared" si="105"/>
        <v/>
      </c>
      <c r="I1725" s="9">
        <v>0</v>
      </c>
      <c r="J1725" s="3" t="str">
        <f t="shared" si="106"/>
        <v/>
      </c>
      <c r="K1725" s="9">
        <v>0</v>
      </c>
      <c r="L1725" s="9">
        <v>3.5</v>
      </c>
      <c r="M1725" s="3" t="str">
        <f t="shared" si="107"/>
        <v/>
      </c>
    </row>
    <row r="1726" spans="1:13" x14ac:dyDescent="0.25">
      <c r="A1726" s="8" t="s">
        <v>274</v>
      </c>
      <c r="B1726" s="8" t="s">
        <v>22</v>
      </c>
      <c r="C1726" s="9">
        <v>0</v>
      </c>
      <c r="D1726" s="9">
        <v>0</v>
      </c>
      <c r="E1726" s="3" t="str">
        <f t="shared" si="104"/>
        <v/>
      </c>
      <c r="F1726" s="9">
        <v>0</v>
      </c>
      <c r="G1726" s="9">
        <v>0</v>
      </c>
      <c r="H1726" s="3" t="str">
        <f t="shared" si="105"/>
        <v/>
      </c>
      <c r="I1726" s="9">
        <v>0</v>
      </c>
      <c r="J1726" s="3" t="str">
        <f t="shared" si="106"/>
        <v/>
      </c>
      <c r="K1726" s="9">
        <v>11.710240000000001</v>
      </c>
      <c r="L1726" s="9">
        <v>36.13006</v>
      </c>
      <c r="M1726" s="3">
        <f t="shared" si="107"/>
        <v>2.0853389853666533</v>
      </c>
    </row>
    <row r="1727" spans="1:13" x14ac:dyDescent="0.25">
      <c r="A1727" s="8" t="s">
        <v>274</v>
      </c>
      <c r="B1727" s="8" t="s">
        <v>20</v>
      </c>
      <c r="C1727" s="9">
        <v>0</v>
      </c>
      <c r="D1727" s="9">
        <v>0</v>
      </c>
      <c r="E1727" s="3" t="str">
        <f t="shared" si="104"/>
        <v/>
      </c>
      <c r="F1727" s="9">
        <v>0</v>
      </c>
      <c r="G1727" s="9">
        <v>0</v>
      </c>
      <c r="H1727" s="3" t="str">
        <f t="shared" si="105"/>
        <v/>
      </c>
      <c r="I1727" s="9">
        <v>0</v>
      </c>
      <c r="J1727" s="3" t="str">
        <f t="shared" si="106"/>
        <v/>
      </c>
      <c r="K1727" s="9">
        <v>0</v>
      </c>
      <c r="L1727" s="9">
        <v>1.536</v>
      </c>
      <c r="M1727" s="3" t="str">
        <f t="shared" si="107"/>
        <v/>
      </c>
    </row>
    <row r="1728" spans="1:13" x14ac:dyDescent="0.25">
      <c r="A1728" s="8" t="s">
        <v>274</v>
      </c>
      <c r="B1728" s="8" t="s">
        <v>19</v>
      </c>
      <c r="C1728" s="9">
        <v>0</v>
      </c>
      <c r="D1728" s="9">
        <v>0</v>
      </c>
      <c r="E1728" s="3" t="str">
        <f t="shared" si="104"/>
        <v/>
      </c>
      <c r="F1728" s="9">
        <v>0</v>
      </c>
      <c r="G1728" s="9">
        <v>0</v>
      </c>
      <c r="H1728" s="3" t="str">
        <f t="shared" si="105"/>
        <v/>
      </c>
      <c r="I1728" s="9">
        <v>0</v>
      </c>
      <c r="J1728" s="3" t="str">
        <f t="shared" si="106"/>
        <v/>
      </c>
      <c r="K1728" s="9">
        <v>0</v>
      </c>
      <c r="L1728" s="9">
        <v>48.037579999999998</v>
      </c>
      <c r="M1728" s="3" t="str">
        <f t="shared" si="107"/>
        <v/>
      </c>
    </row>
    <row r="1729" spans="1:13" x14ac:dyDescent="0.25">
      <c r="A1729" s="8" t="s">
        <v>274</v>
      </c>
      <c r="B1729" s="8" t="s">
        <v>18</v>
      </c>
      <c r="C1729" s="9">
        <v>0</v>
      </c>
      <c r="D1729" s="9">
        <v>0</v>
      </c>
      <c r="E1729" s="3" t="str">
        <f t="shared" si="104"/>
        <v/>
      </c>
      <c r="F1729" s="9">
        <v>44.074469999999998</v>
      </c>
      <c r="G1729" s="9">
        <v>58.68591</v>
      </c>
      <c r="H1729" s="3">
        <f t="shared" si="105"/>
        <v>0.33151708914480427</v>
      </c>
      <c r="I1729" s="9">
        <v>109.03811</v>
      </c>
      <c r="J1729" s="3">
        <f t="shared" si="106"/>
        <v>-0.46178533358657814</v>
      </c>
      <c r="K1729" s="9">
        <v>37436.760479999997</v>
      </c>
      <c r="L1729" s="9">
        <v>27155.012190000001</v>
      </c>
      <c r="M1729" s="3">
        <f t="shared" si="107"/>
        <v>-0.27464310902362554</v>
      </c>
    </row>
    <row r="1730" spans="1:13" x14ac:dyDescent="0.25">
      <c r="A1730" s="8" t="s">
        <v>274</v>
      </c>
      <c r="B1730" s="8" t="s">
        <v>17</v>
      </c>
      <c r="C1730" s="9">
        <v>0</v>
      </c>
      <c r="D1730" s="9">
        <v>0</v>
      </c>
      <c r="E1730" s="3" t="str">
        <f t="shared" si="104"/>
        <v/>
      </c>
      <c r="F1730" s="9">
        <v>0</v>
      </c>
      <c r="G1730" s="9">
        <v>0</v>
      </c>
      <c r="H1730" s="3" t="str">
        <f t="shared" si="105"/>
        <v/>
      </c>
      <c r="I1730" s="9">
        <v>0</v>
      </c>
      <c r="J1730" s="3" t="str">
        <f t="shared" si="106"/>
        <v/>
      </c>
      <c r="K1730" s="9">
        <v>16.25892</v>
      </c>
      <c r="L1730" s="9">
        <v>229.74365</v>
      </c>
      <c r="M1730" s="3">
        <f t="shared" si="107"/>
        <v>13.130314313619847</v>
      </c>
    </row>
    <row r="1731" spans="1:13" x14ac:dyDescent="0.25">
      <c r="A1731" s="8" t="s">
        <v>274</v>
      </c>
      <c r="B1731" s="8" t="s">
        <v>13</v>
      </c>
      <c r="C1731" s="9">
        <v>0</v>
      </c>
      <c r="D1731" s="9">
        <v>0</v>
      </c>
      <c r="E1731" s="3" t="str">
        <f t="shared" si="104"/>
        <v/>
      </c>
      <c r="F1731" s="9">
        <v>0</v>
      </c>
      <c r="G1731" s="9">
        <v>0</v>
      </c>
      <c r="H1731" s="3" t="str">
        <f t="shared" si="105"/>
        <v/>
      </c>
      <c r="I1731" s="9">
        <v>0</v>
      </c>
      <c r="J1731" s="3" t="str">
        <f t="shared" si="106"/>
        <v/>
      </c>
      <c r="K1731" s="9">
        <v>0</v>
      </c>
      <c r="L1731" s="9">
        <v>39.656660000000002</v>
      </c>
      <c r="M1731" s="3" t="str">
        <f t="shared" si="107"/>
        <v/>
      </c>
    </row>
    <row r="1732" spans="1:13" x14ac:dyDescent="0.25">
      <c r="A1732" s="8" t="s">
        <v>274</v>
      </c>
      <c r="B1732" s="8" t="s">
        <v>10</v>
      </c>
      <c r="C1732" s="9">
        <v>0</v>
      </c>
      <c r="D1732" s="9">
        <v>0</v>
      </c>
      <c r="E1732" s="3" t="str">
        <f t="shared" si="104"/>
        <v/>
      </c>
      <c r="F1732" s="9">
        <v>0</v>
      </c>
      <c r="G1732" s="9">
        <v>0</v>
      </c>
      <c r="H1732" s="3" t="str">
        <f t="shared" si="105"/>
        <v/>
      </c>
      <c r="I1732" s="9">
        <v>0</v>
      </c>
      <c r="J1732" s="3" t="str">
        <f t="shared" si="106"/>
        <v/>
      </c>
      <c r="K1732" s="9">
        <v>61.191580000000002</v>
      </c>
      <c r="L1732" s="9">
        <v>21.487069999999999</v>
      </c>
      <c r="M1732" s="3">
        <f t="shared" si="107"/>
        <v>-0.64885577394798433</v>
      </c>
    </row>
    <row r="1733" spans="1:13" x14ac:dyDescent="0.25">
      <c r="A1733" s="8" t="s">
        <v>274</v>
      </c>
      <c r="B1733" s="8" t="s">
        <v>50</v>
      </c>
      <c r="C1733" s="9">
        <v>0</v>
      </c>
      <c r="D1733" s="9">
        <v>0</v>
      </c>
      <c r="E1733" s="3" t="str">
        <f t="shared" ref="E1733:E1796" si="108">IF(C1733=0,"",(D1733/C1733-1))</f>
        <v/>
      </c>
      <c r="F1733" s="9">
        <v>0</v>
      </c>
      <c r="G1733" s="9">
        <v>0</v>
      </c>
      <c r="H1733" s="3" t="str">
        <f t="shared" ref="H1733:H1796" si="109">IF(F1733=0,"",(G1733/F1733-1))</f>
        <v/>
      </c>
      <c r="I1733" s="9">
        <v>0</v>
      </c>
      <c r="J1733" s="3" t="str">
        <f t="shared" ref="J1733:J1796" si="110">IF(I1733=0,"",(G1733/I1733-1))</f>
        <v/>
      </c>
      <c r="K1733" s="9">
        <v>933.81133</v>
      </c>
      <c r="L1733" s="9">
        <v>0</v>
      </c>
      <c r="M1733" s="3">
        <f t="shared" ref="M1733:M1796" si="111">IF(K1733=0,"",(L1733/K1733-1))</f>
        <v>-1</v>
      </c>
    </row>
    <row r="1734" spans="1:13" x14ac:dyDescent="0.25">
      <c r="A1734" s="8" t="s">
        <v>274</v>
      </c>
      <c r="B1734" s="8" t="s">
        <v>7</v>
      </c>
      <c r="C1734" s="9">
        <v>42.184109999999997</v>
      </c>
      <c r="D1734" s="9">
        <v>0</v>
      </c>
      <c r="E1734" s="3">
        <f t="shared" si="108"/>
        <v>-1</v>
      </c>
      <c r="F1734" s="9">
        <v>84.412490000000005</v>
      </c>
      <c r="G1734" s="9">
        <v>20.056370000000001</v>
      </c>
      <c r="H1734" s="3">
        <f t="shared" si="109"/>
        <v>-0.76240044571603094</v>
      </c>
      <c r="I1734" s="9">
        <v>0</v>
      </c>
      <c r="J1734" s="3" t="str">
        <f t="shared" si="110"/>
        <v/>
      </c>
      <c r="K1734" s="9">
        <v>526.86806000000001</v>
      </c>
      <c r="L1734" s="9">
        <v>20.056370000000001</v>
      </c>
      <c r="M1734" s="3">
        <f t="shared" si="111"/>
        <v>-0.96193284140245661</v>
      </c>
    </row>
    <row r="1735" spans="1:13" x14ac:dyDescent="0.25">
      <c r="A1735" s="8" t="s">
        <v>274</v>
      </c>
      <c r="B1735" s="8" t="s">
        <v>3</v>
      </c>
      <c r="C1735" s="9">
        <v>0</v>
      </c>
      <c r="D1735" s="9">
        <v>0</v>
      </c>
      <c r="E1735" s="3" t="str">
        <f t="shared" si="108"/>
        <v/>
      </c>
      <c r="F1735" s="9">
        <v>0</v>
      </c>
      <c r="G1735" s="9">
        <v>0</v>
      </c>
      <c r="H1735" s="3" t="str">
        <f t="shared" si="109"/>
        <v/>
      </c>
      <c r="I1735" s="9">
        <v>0</v>
      </c>
      <c r="J1735" s="3" t="str">
        <f t="shared" si="110"/>
        <v/>
      </c>
      <c r="K1735" s="9">
        <v>0</v>
      </c>
      <c r="L1735" s="9">
        <v>9.5759999999999998E-2</v>
      </c>
      <c r="M1735" s="3" t="str">
        <f t="shared" si="111"/>
        <v/>
      </c>
    </row>
    <row r="1736" spans="1:13" s="2" customFormat="1" ht="13" x14ac:dyDescent="0.3">
      <c r="A1736" s="2" t="s">
        <v>274</v>
      </c>
      <c r="B1736" s="2" t="s">
        <v>0</v>
      </c>
      <c r="C1736" s="4">
        <v>42.184109999999997</v>
      </c>
      <c r="D1736" s="4">
        <v>0</v>
      </c>
      <c r="E1736" s="5">
        <f t="shared" si="108"/>
        <v>-1</v>
      </c>
      <c r="F1736" s="4">
        <v>6820.1260000000002</v>
      </c>
      <c r="G1736" s="4">
        <v>143.43609000000001</v>
      </c>
      <c r="H1736" s="5">
        <f t="shared" si="109"/>
        <v>-0.97896870380400591</v>
      </c>
      <c r="I1736" s="4">
        <v>127.34375</v>
      </c>
      <c r="J1736" s="5">
        <f t="shared" si="110"/>
        <v>0.12636929570552158</v>
      </c>
      <c r="K1736" s="4">
        <v>46301.892610000003</v>
      </c>
      <c r="L1736" s="4">
        <v>28529.685839999998</v>
      </c>
      <c r="M1736" s="5">
        <f t="shared" si="111"/>
        <v>-0.38383326832220399</v>
      </c>
    </row>
    <row r="1737" spans="1:13" x14ac:dyDescent="0.25">
      <c r="A1737" s="8" t="s">
        <v>273</v>
      </c>
      <c r="B1737" s="8" t="s">
        <v>25</v>
      </c>
      <c r="C1737" s="9">
        <v>0</v>
      </c>
      <c r="D1737" s="9">
        <v>0</v>
      </c>
      <c r="E1737" s="3" t="str">
        <f t="shared" si="108"/>
        <v/>
      </c>
      <c r="F1737" s="9">
        <v>0</v>
      </c>
      <c r="G1737" s="9">
        <v>0</v>
      </c>
      <c r="H1737" s="3" t="str">
        <f t="shared" si="109"/>
        <v/>
      </c>
      <c r="I1737" s="9">
        <v>0</v>
      </c>
      <c r="J1737" s="3" t="str">
        <f t="shared" si="110"/>
        <v/>
      </c>
      <c r="K1737" s="9">
        <v>0</v>
      </c>
      <c r="L1737" s="9">
        <v>0</v>
      </c>
      <c r="M1737" s="3" t="str">
        <f t="shared" si="111"/>
        <v/>
      </c>
    </row>
    <row r="1738" spans="1:13" x14ac:dyDescent="0.25">
      <c r="A1738" s="8" t="s">
        <v>273</v>
      </c>
      <c r="B1738" s="8" t="s">
        <v>24</v>
      </c>
      <c r="C1738" s="9">
        <v>0</v>
      </c>
      <c r="D1738" s="9">
        <v>0</v>
      </c>
      <c r="E1738" s="3" t="str">
        <f t="shared" si="108"/>
        <v/>
      </c>
      <c r="F1738" s="9">
        <v>0</v>
      </c>
      <c r="G1738" s="9">
        <v>0</v>
      </c>
      <c r="H1738" s="3" t="str">
        <f t="shared" si="109"/>
        <v/>
      </c>
      <c r="I1738" s="9">
        <v>33.090449999999997</v>
      </c>
      <c r="J1738" s="3">
        <f t="shared" si="110"/>
        <v>-1</v>
      </c>
      <c r="K1738" s="9">
        <v>126.26851000000001</v>
      </c>
      <c r="L1738" s="9">
        <v>33.090449999999997</v>
      </c>
      <c r="M1738" s="3">
        <f t="shared" si="111"/>
        <v>-0.7379358479798328</v>
      </c>
    </row>
    <row r="1739" spans="1:13" x14ac:dyDescent="0.25">
      <c r="A1739" s="8" t="s">
        <v>273</v>
      </c>
      <c r="B1739" s="8" t="s">
        <v>18</v>
      </c>
      <c r="C1739" s="9">
        <v>0</v>
      </c>
      <c r="D1739" s="9">
        <v>0</v>
      </c>
      <c r="E1739" s="3" t="str">
        <f t="shared" si="108"/>
        <v/>
      </c>
      <c r="F1739" s="9">
        <v>0</v>
      </c>
      <c r="G1739" s="9">
        <v>1.66774</v>
      </c>
      <c r="H1739" s="3" t="str">
        <f t="shared" si="109"/>
        <v/>
      </c>
      <c r="I1739" s="9">
        <v>0</v>
      </c>
      <c r="J1739" s="3" t="str">
        <f t="shared" si="110"/>
        <v/>
      </c>
      <c r="K1739" s="9">
        <v>6094.6791499999999</v>
      </c>
      <c r="L1739" s="9">
        <v>34728.326289999997</v>
      </c>
      <c r="M1739" s="3">
        <f t="shared" si="111"/>
        <v>4.6981385623884728</v>
      </c>
    </row>
    <row r="1740" spans="1:13" x14ac:dyDescent="0.25">
      <c r="A1740" s="8" t="s">
        <v>273</v>
      </c>
      <c r="B1740" s="8" t="s">
        <v>17</v>
      </c>
      <c r="C1740" s="9">
        <v>0</v>
      </c>
      <c r="D1740" s="9">
        <v>0</v>
      </c>
      <c r="E1740" s="3" t="str">
        <f t="shared" si="108"/>
        <v/>
      </c>
      <c r="F1740" s="9">
        <v>0</v>
      </c>
      <c r="G1740" s="9">
        <v>0</v>
      </c>
      <c r="H1740" s="3" t="str">
        <f t="shared" si="109"/>
        <v/>
      </c>
      <c r="I1740" s="9">
        <v>0</v>
      </c>
      <c r="J1740" s="3" t="str">
        <f t="shared" si="110"/>
        <v/>
      </c>
      <c r="K1740" s="9">
        <v>19826.849740000001</v>
      </c>
      <c r="L1740" s="9">
        <v>5.7150999999999996</v>
      </c>
      <c r="M1740" s="3">
        <f t="shared" si="111"/>
        <v>-0.9997117494672656</v>
      </c>
    </row>
    <row r="1741" spans="1:13" x14ac:dyDescent="0.25">
      <c r="A1741" s="8" t="s">
        <v>273</v>
      </c>
      <c r="B1741" s="8" t="s">
        <v>13</v>
      </c>
      <c r="C1741" s="9">
        <v>0</v>
      </c>
      <c r="D1741" s="9">
        <v>0</v>
      </c>
      <c r="E1741" s="3" t="str">
        <f t="shared" si="108"/>
        <v/>
      </c>
      <c r="F1741" s="9">
        <v>22.773969999999998</v>
      </c>
      <c r="G1741" s="9">
        <v>22.60313</v>
      </c>
      <c r="H1741" s="3">
        <f t="shared" si="109"/>
        <v>-7.5015467219812226E-3</v>
      </c>
      <c r="I1741" s="9">
        <v>16.438849999999999</v>
      </c>
      <c r="J1741" s="3">
        <f t="shared" si="110"/>
        <v>0.3749824349026849</v>
      </c>
      <c r="K1741" s="9">
        <v>25845.104780000001</v>
      </c>
      <c r="L1741" s="9">
        <v>23875.25791</v>
      </c>
      <c r="M1741" s="3">
        <f t="shared" si="111"/>
        <v>-7.6217407000971016E-2</v>
      </c>
    </row>
    <row r="1742" spans="1:13" x14ac:dyDescent="0.25">
      <c r="A1742" s="8" t="s">
        <v>273</v>
      </c>
      <c r="B1742" s="8" t="s">
        <v>9</v>
      </c>
      <c r="C1742" s="9">
        <v>0</v>
      </c>
      <c r="D1742" s="9">
        <v>0</v>
      </c>
      <c r="E1742" s="3" t="str">
        <f t="shared" si="108"/>
        <v/>
      </c>
      <c r="F1742" s="9">
        <v>0</v>
      </c>
      <c r="G1742" s="9">
        <v>0</v>
      </c>
      <c r="H1742" s="3" t="str">
        <f t="shared" si="109"/>
        <v/>
      </c>
      <c r="I1742" s="9">
        <v>0</v>
      </c>
      <c r="J1742" s="3" t="str">
        <f t="shared" si="110"/>
        <v/>
      </c>
      <c r="K1742" s="9">
        <v>12.416919999999999</v>
      </c>
      <c r="L1742" s="9">
        <v>0</v>
      </c>
      <c r="M1742" s="3">
        <f t="shared" si="111"/>
        <v>-1</v>
      </c>
    </row>
    <row r="1743" spans="1:13" x14ac:dyDescent="0.25">
      <c r="A1743" s="8" t="s">
        <v>273</v>
      </c>
      <c r="B1743" s="8" t="s">
        <v>45</v>
      </c>
      <c r="C1743" s="9">
        <v>0</v>
      </c>
      <c r="D1743" s="9">
        <v>0</v>
      </c>
      <c r="E1743" s="3" t="str">
        <f t="shared" si="108"/>
        <v/>
      </c>
      <c r="F1743" s="9">
        <v>0</v>
      </c>
      <c r="G1743" s="9">
        <v>0</v>
      </c>
      <c r="H1743" s="3" t="str">
        <f t="shared" si="109"/>
        <v/>
      </c>
      <c r="I1743" s="9">
        <v>0</v>
      </c>
      <c r="J1743" s="3" t="str">
        <f t="shared" si="110"/>
        <v/>
      </c>
      <c r="K1743" s="9">
        <v>0</v>
      </c>
      <c r="L1743" s="9">
        <v>20327.543310000001</v>
      </c>
      <c r="M1743" s="3" t="str">
        <f t="shared" si="111"/>
        <v/>
      </c>
    </row>
    <row r="1744" spans="1:13" s="2" customFormat="1" ht="13" x14ac:dyDescent="0.3">
      <c r="A1744" s="2" t="s">
        <v>273</v>
      </c>
      <c r="B1744" s="2" t="s">
        <v>0</v>
      </c>
      <c r="C1744" s="4">
        <v>0</v>
      </c>
      <c r="D1744" s="4">
        <v>0</v>
      </c>
      <c r="E1744" s="5" t="str">
        <f t="shared" si="108"/>
        <v/>
      </c>
      <c r="F1744" s="4">
        <v>22.773969999999998</v>
      </c>
      <c r="G1744" s="4">
        <v>24.270869999999999</v>
      </c>
      <c r="H1744" s="5">
        <f t="shared" si="109"/>
        <v>6.5728548865217729E-2</v>
      </c>
      <c r="I1744" s="4">
        <v>49.529299999999999</v>
      </c>
      <c r="J1744" s="5">
        <f t="shared" si="110"/>
        <v>-0.50996945242513014</v>
      </c>
      <c r="K1744" s="4">
        <v>51905.319100000001</v>
      </c>
      <c r="L1744" s="4">
        <v>78969.933059999996</v>
      </c>
      <c r="M1744" s="5">
        <f t="shared" si="111"/>
        <v>0.52142274489937579</v>
      </c>
    </row>
    <row r="1745" spans="1:13" x14ac:dyDescent="0.25">
      <c r="A1745" s="8" t="s">
        <v>329</v>
      </c>
      <c r="B1745" s="8" t="s">
        <v>18</v>
      </c>
      <c r="C1745" s="9">
        <v>0</v>
      </c>
      <c r="D1745" s="9">
        <v>0</v>
      </c>
      <c r="E1745" s="3" t="str">
        <f t="shared" si="108"/>
        <v/>
      </c>
      <c r="F1745" s="9">
        <v>0</v>
      </c>
      <c r="G1745" s="9">
        <v>0</v>
      </c>
      <c r="H1745" s="3" t="str">
        <f t="shared" si="109"/>
        <v/>
      </c>
      <c r="I1745" s="9">
        <v>0</v>
      </c>
      <c r="J1745" s="3" t="str">
        <f t="shared" si="110"/>
        <v/>
      </c>
      <c r="K1745" s="9">
        <v>0</v>
      </c>
      <c r="L1745" s="9">
        <v>0</v>
      </c>
      <c r="M1745" s="3" t="str">
        <f t="shared" si="111"/>
        <v/>
      </c>
    </row>
    <row r="1746" spans="1:13" s="2" customFormat="1" ht="13" x14ac:dyDescent="0.3">
      <c r="A1746" s="2" t="s">
        <v>329</v>
      </c>
      <c r="B1746" s="2" t="s">
        <v>0</v>
      </c>
      <c r="C1746" s="4">
        <v>0</v>
      </c>
      <c r="D1746" s="4">
        <v>0</v>
      </c>
      <c r="E1746" s="5" t="str">
        <f t="shared" si="108"/>
        <v/>
      </c>
      <c r="F1746" s="4">
        <v>0</v>
      </c>
      <c r="G1746" s="4">
        <v>0</v>
      </c>
      <c r="H1746" s="5" t="str">
        <f t="shared" si="109"/>
        <v/>
      </c>
      <c r="I1746" s="4">
        <v>0</v>
      </c>
      <c r="J1746" s="5" t="str">
        <f t="shared" si="110"/>
        <v/>
      </c>
      <c r="K1746" s="4">
        <v>0</v>
      </c>
      <c r="L1746" s="4">
        <v>0</v>
      </c>
      <c r="M1746" s="5" t="str">
        <f t="shared" si="111"/>
        <v/>
      </c>
    </row>
    <row r="1747" spans="1:13" x14ac:dyDescent="0.25">
      <c r="A1747" s="8" t="s">
        <v>272</v>
      </c>
      <c r="B1747" s="8" t="s">
        <v>26</v>
      </c>
      <c r="C1747" s="9">
        <v>130.35436999999999</v>
      </c>
      <c r="D1747" s="9">
        <v>0</v>
      </c>
      <c r="E1747" s="3">
        <f t="shared" si="108"/>
        <v>-1</v>
      </c>
      <c r="F1747" s="9">
        <v>1720.86562</v>
      </c>
      <c r="G1747" s="9">
        <v>1641.7441699999999</v>
      </c>
      <c r="H1747" s="3">
        <f t="shared" si="109"/>
        <v>-4.5977703941810444E-2</v>
      </c>
      <c r="I1747" s="9">
        <v>6836.1696199999997</v>
      </c>
      <c r="J1747" s="3">
        <f t="shared" si="110"/>
        <v>-0.75984443610104568</v>
      </c>
      <c r="K1747" s="9">
        <v>21832.779549999999</v>
      </c>
      <c r="L1747" s="9">
        <v>33570.332069999997</v>
      </c>
      <c r="M1747" s="3">
        <f t="shared" si="111"/>
        <v>0.53761146138628035</v>
      </c>
    </row>
    <row r="1748" spans="1:13" x14ac:dyDescent="0.25">
      <c r="A1748" s="8" t="s">
        <v>272</v>
      </c>
      <c r="B1748" s="8" t="s">
        <v>72</v>
      </c>
      <c r="C1748" s="9">
        <v>0</v>
      </c>
      <c r="D1748" s="9">
        <v>0</v>
      </c>
      <c r="E1748" s="3" t="str">
        <f t="shared" si="108"/>
        <v/>
      </c>
      <c r="F1748" s="9">
        <v>0</v>
      </c>
      <c r="G1748" s="9">
        <v>0</v>
      </c>
      <c r="H1748" s="3" t="str">
        <f t="shared" si="109"/>
        <v/>
      </c>
      <c r="I1748" s="9">
        <v>0</v>
      </c>
      <c r="J1748" s="3" t="str">
        <f t="shared" si="110"/>
        <v/>
      </c>
      <c r="K1748" s="9">
        <v>51.174799999999998</v>
      </c>
      <c r="L1748" s="9">
        <v>0</v>
      </c>
      <c r="M1748" s="3">
        <f t="shared" si="111"/>
        <v>-1</v>
      </c>
    </row>
    <row r="1749" spans="1:13" x14ac:dyDescent="0.25">
      <c r="A1749" s="8" t="s">
        <v>272</v>
      </c>
      <c r="B1749" s="8" t="s">
        <v>71</v>
      </c>
      <c r="C1749" s="9">
        <v>0</v>
      </c>
      <c r="D1749" s="9">
        <v>0</v>
      </c>
      <c r="E1749" s="3" t="str">
        <f t="shared" si="108"/>
        <v/>
      </c>
      <c r="F1749" s="9">
        <v>0</v>
      </c>
      <c r="G1749" s="9">
        <v>16.37509</v>
      </c>
      <c r="H1749" s="3" t="str">
        <f t="shared" si="109"/>
        <v/>
      </c>
      <c r="I1749" s="9">
        <v>57.114199999999997</v>
      </c>
      <c r="J1749" s="3">
        <f t="shared" si="110"/>
        <v>-0.71329214100871585</v>
      </c>
      <c r="K1749" s="9">
        <v>630.18101999999999</v>
      </c>
      <c r="L1749" s="9">
        <v>610.50447999999994</v>
      </c>
      <c r="M1749" s="3">
        <f t="shared" si="111"/>
        <v>-3.1223631584461287E-2</v>
      </c>
    </row>
    <row r="1750" spans="1:13" x14ac:dyDescent="0.25">
      <c r="A1750" s="8" t="s">
        <v>272</v>
      </c>
      <c r="B1750" s="8" t="s">
        <v>41</v>
      </c>
      <c r="C1750" s="9">
        <v>0</v>
      </c>
      <c r="D1750" s="9">
        <v>0</v>
      </c>
      <c r="E1750" s="3" t="str">
        <f t="shared" si="108"/>
        <v/>
      </c>
      <c r="F1750" s="9">
        <v>0</v>
      </c>
      <c r="G1750" s="9">
        <v>626.37719000000004</v>
      </c>
      <c r="H1750" s="3" t="str">
        <f t="shared" si="109"/>
        <v/>
      </c>
      <c r="I1750" s="9">
        <v>31.484729999999999</v>
      </c>
      <c r="J1750" s="3">
        <f t="shared" si="110"/>
        <v>18.894634319557451</v>
      </c>
      <c r="K1750" s="9">
        <v>414.45629000000002</v>
      </c>
      <c r="L1750" s="9">
        <v>4047.9255400000002</v>
      </c>
      <c r="M1750" s="3">
        <f t="shared" si="111"/>
        <v>8.7668334096220377</v>
      </c>
    </row>
    <row r="1751" spans="1:13" x14ac:dyDescent="0.25">
      <c r="A1751" s="8" t="s">
        <v>272</v>
      </c>
      <c r="B1751" s="8" t="s">
        <v>70</v>
      </c>
      <c r="C1751" s="9">
        <v>0</v>
      </c>
      <c r="D1751" s="9">
        <v>0</v>
      </c>
      <c r="E1751" s="3" t="str">
        <f t="shared" si="108"/>
        <v/>
      </c>
      <c r="F1751" s="9">
        <v>48.637999999999998</v>
      </c>
      <c r="G1751" s="9">
        <v>30.64</v>
      </c>
      <c r="H1751" s="3">
        <f t="shared" si="109"/>
        <v>-0.37003988650849129</v>
      </c>
      <c r="I1751" s="9">
        <v>0</v>
      </c>
      <c r="J1751" s="3" t="str">
        <f t="shared" si="110"/>
        <v/>
      </c>
      <c r="K1751" s="9">
        <v>935.42137000000002</v>
      </c>
      <c r="L1751" s="9">
        <v>1771.4042199999999</v>
      </c>
      <c r="M1751" s="3">
        <f t="shared" si="111"/>
        <v>0.8936965487542794</v>
      </c>
    </row>
    <row r="1752" spans="1:13" x14ac:dyDescent="0.25">
      <c r="A1752" s="8" t="s">
        <v>272</v>
      </c>
      <c r="B1752" s="8" t="s">
        <v>25</v>
      </c>
      <c r="C1752" s="9">
        <v>1215.29684</v>
      </c>
      <c r="D1752" s="9">
        <v>0</v>
      </c>
      <c r="E1752" s="3">
        <f t="shared" si="108"/>
        <v>-1</v>
      </c>
      <c r="F1752" s="9">
        <v>12689.086590000001</v>
      </c>
      <c r="G1752" s="9">
        <v>14167.397569999999</v>
      </c>
      <c r="H1752" s="3">
        <f t="shared" si="109"/>
        <v>0.11650255276569887</v>
      </c>
      <c r="I1752" s="9">
        <v>7793.3915800000004</v>
      </c>
      <c r="J1752" s="3">
        <f t="shared" si="110"/>
        <v>0.81787318455259728</v>
      </c>
      <c r="K1752" s="9">
        <v>132714.66845999999</v>
      </c>
      <c r="L1752" s="9">
        <v>136872.52872</v>
      </c>
      <c r="M1752" s="3">
        <f t="shared" si="111"/>
        <v>3.1329319571432146E-2</v>
      </c>
    </row>
    <row r="1753" spans="1:13" x14ac:dyDescent="0.25">
      <c r="A1753" s="8" t="s">
        <v>272</v>
      </c>
      <c r="B1753" s="8" t="s">
        <v>40</v>
      </c>
      <c r="C1753" s="9">
        <v>0</v>
      </c>
      <c r="D1753" s="9">
        <v>0</v>
      </c>
      <c r="E1753" s="3" t="str">
        <f t="shared" si="108"/>
        <v/>
      </c>
      <c r="F1753" s="9">
        <v>1769.5573999999999</v>
      </c>
      <c r="G1753" s="9">
        <v>906.93128999999999</v>
      </c>
      <c r="H1753" s="3">
        <f t="shared" si="109"/>
        <v>-0.48748128204261698</v>
      </c>
      <c r="I1753" s="9">
        <v>2216.6478900000002</v>
      </c>
      <c r="J1753" s="3">
        <f t="shared" si="110"/>
        <v>-0.59085459892324177</v>
      </c>
      <c r="K1753" s="9">
        <v>16325.47696</v>
      </c>
      <c r="L1753" s="9">
        <v>15460.86375</v>
      </c>
      <c r="M1753" s="3">
        <f t="shared" si="111"/>
        <v>-5.2960977012704635E-2</v>
      </c>
    </row>
    <row r="1754" spans="1:13" x14ac:dyDescent="0.25">
      <c r="A1754" s="8" t="s">
        <v>272</v>
      </c>
      <c r="B1754" s="8" t="s">
        <v>38</v>
      </c>
      <c r="C1754" s="9">
        <v>0</v>
      </c>
      <c r="D1754" s="9">
        <v>0</v>
      </c>
      <c r="E1754" s="3" t="str">
        <f t="shared" si="108"/>
        <v/>
      </c>
      <c r="F1754" s="9">
        <v>393.47442000000001</v>
      </c>
      <c r="G1754" s="9">
        <v>400.89240999999998</v>
      </c>
      <c r="H1754" s="3">
        <f t="shared" si="109"/>
        <v>1.8852534301975643E-2</v>
      </c>
      <c r="I1754" s="9">
        <v>2541.8333400000001</v>
      </c>
      <c r="J1754" s="3">
        <f t="shared" si="110"/>
        <v>-0.84228218125425958</v>
      </c>
      <c r="K1754" s="9">
        <v>5252.0868</v>
      </c>
      <c r="L1754" s="9">
        <v>6878.1009599999998</v>
      </c>
      <c r="M1754" s="3">
        <f t="shared" si="111"/>
        <v>0.3095939236952443</v>
      </c>
    </row>
    <row r="1755" spans="1:13" x14ac:dyDescent="0.25">
      <c r="A1755" s="8" t="s">
        <v>272</v>
      </c>
      <c r="B1755" s="8" t="s">
        <v>37</v>
      </c>
      <c r="C1755" s="9">
        <v>55.849870000000003</v>
      </c>
      <c r="D1755" s="9">
        <v>0</v>
      </c>
      <c r="E1755" s="3">
        <f t="shared" si="108"/>
        <v>-1</v>
      </c>
      <c r="F1755" s="9">
        <v>1342.2224000000001</v>
      </c>
      <c r="G1755" s="9">
        <v>1849.7028299999999</v>
      </c>
      <c r="H1755" s="3">
        <f t="shared" si="109"/>
        <v>0.37808967425964557</v>
      </c>
      <c r="I1755" s="9">
        <v>287.18961000000002</v>
      </c>
      <c r="J1755" s="3">
        <f t="shared" si="110"/>
        <v>5.4407024683100476</v>
      </c>
      <c r="K1755" s="9">
        <v>8434.1215699999993</v>
      </c>
      <c r="L1755" s="9">
        <v>13679.38811</v>
      </c>
      <c r="M1755" s="3">
        <f t="shared" si="111"/>
        <v>0.62191023646817101</v>
      </c>
    </row>
    <row r="1756" spans="1:13" x14ac:dyDescent="0.25">
      <c r="A1756" s="8" t="s">
        <v>272</v>
      </c>
      <c r="B1756" s="8" t="s">
        <v>68</v>
      </c>
      <c r="C1756" s="9">
        <v>0</v>
      </c>
      <c r="D1756" s="9">
        <v>0</v>
      </c>
      <c r="E1756" s="3" t="str">
        <f t="shared" si="108"/>
        <v/>
      </c>
      <c r="F1756" s="9">
        <v>0</v>
      </c>
      <c r="G1756" s="9">
        <v>0</v>
      </c>
      <c r="H1756" s="3" t="str">
        <f t="shared" si="109"/>
        <v/>
      </c>
      <c r="I1756" s="9">
        <v>0</v>
      </c>
      <c r="J1756" s="3" t="str">
        <f t="shared" si="110"/>
        <v/>
      </c>
      <c r="K1756" s="9">
        <v>0</v>
      </c>
      <c r="L1756" s="9">
        <v>0</v>
      </c>
      <c r="M1756" s="3" t="str">
        <f t="shared" si="111"/>
        <v/>
      </c>
    </row>
    <row r="1757" spans="1:13" x14ac:dyDescent="0.25">
      <c r="A1757" s="8" t="s">
        <v>272</v>
      </c>
      <c r="B1757" s="8" t="s">
        <v>67</v>
      </c>
      <c r="C1757" s="9">
        <v>0</v>
      </c>
      <c r="D1757" s="9">
        <v>0</v>
      </c>
      <c r="E1757" s="3" t="str">
        <f t="shared" si="108"/>
        <v/>
      </c>
      <c r="F1757" s="9">
        <v>0</v>
      </c>
      <c r="G1757" s="9">
        <v>0</v>
      </c>
      <c r="H1757" s="3" t="str">
        <f t="shared" si="109"/>
        <v/>
      </c>
      <c r="I1757" s="9">
        <v>0</v>
      </c>
      <c r="J1757" s="3" t="str">
        <f t="shared" si="110"/>
        <v/>
      </c>
      <c r="K1757" s="9">
        <v>24.64</v>
      </c>
      <c r="L1757" s="9">
        <v>88.4</v>
      </c>
      <c r="M1757" s="3">
        <f t="shared" si="111"/>
        <v>2.587662337662338</v>
      </c>
    </row>
    <row r="1758" spans="1:13" x14ac:dyDescent="0.25">
      <c r="A1758" s="8" t="s">
        <v>272</v>
      </c>
      <c r="B1758" s="8" t="s">
        <v>66</v>
      </c>
      <c r="C1758" s="9">
        <v>0</v>
      </c>
      <c r="D1758" s="9">
        <v>0</v>
      </c>
      <c r="E1758" s="3" t="str">
        <f t="shared" si="108"/>
        <v/>
      </c>
      <c r="F1758" s="9">
        <v>0</v>
      </c>
      <c r="G1758" s="9">
        <v>0</v>
      </c>
      <c r="H1758" s="3" t="str">
        <f t="shared" si="109"/>
        <v/>
      </c>
      <c r="I1758" s="9">
        <v>0</v>
      </c>
      <c r="J1758" s="3" t="str">
        <f t="shared" si="110"/>
        <v/>
      </c>
      <c r="K1758" s="9">
        <v>46.061999999999998</v>
      </c>
      <c r="L1758" s="9">
        <v>478.14416</v>
      </c>
      <c r="M1758" s="3">
        <f t="shared" si="111"/>
        <v>9.3804472233077156</v>
      </c>
    </row>
    <row r="1759" spans="1:13" x14ac:dyDescent="0.25">
      <c r="A1759" s="8" t="s">
        <v>272</v>
      </c>
      <c r="B1759" s="8" t="s">
        <v>36</v>
      </c>
      <c r="C1759" s="9">
        <v>0</v>
      </c>
      <c r="D1759" s="9">
        <v>0</v>
      </c>
      <c r="E1759" s="3" t="str">
        <f t="shared" si="108"/>
        <v/>
      </c>
      <c r="F1759" s="9">
        <v>0</v>
      </c>
      <c r="G1759" s="9">
        <v>0</v>
      </c>
      <c r="H1759" s="3" t="str">
        <f t="shared" si="109"/>
        <v/>
      </c>
      <c r="I1759" s="9">
        <v>0</v>
      </c>
      <c r="J1759" s="3" t="str">
        <f t="shared" si="110"/>
        <v/>
      </c>
      <c r="K1759" s="9">
        <v>98.784999999999997</v>
      </c>
      <c r="L1759" s="9">
        <v>0</v>
      </c>
      <c r="M1759" s="3">
        <f t="shared" si="111"/>
        <v>-1</v>
      </c>
    </row>
    <row r="1760" spans="1:13" x14ac:dyDescent="0.25">
      <c r="A1760" s="8" t="s">
        <v>272</v>
      </c>
      <c r="B1760" s="8" t="s">
        <v>24</v>
      </c>
      <c r="C1760" s="9">
        <v>285.07612999999998</v>
      </c>
      <c r="D1760" s="9">
        <v>0</v>
      </c>
      <c r="E1760" s="3">
        <f t="shared" si="108"/>
        <v>-1</v>
      </c>
      <c r="F1760" s="9">
        <v>3242.1708600000002</v>
      </c>
      <c r="G1760" s="9">
        <v>4229.4278800000002</v>
      </c>
      <c r="H1760" s="3">
        <f t="shared" si="109"/>
        <v>0.30450493284613622</v>
      </c>
      <c r="I1760" s="9">
        <v>2542.57926</v>
      </c>
      <c r="J1760" s="3">
        <f t="shared" si="110"/>
        <v>0.66343993539851343</v>
      </c>
      <c r="K1760" s="9">
        <v>32673.369119999999</v>
      </c>
      <c r="L1760" s="9">
        <v>44211.9683</v>
      </c>
      <c r="M1760" s="3">
        <f t="shared" si="111"/>
        <v>0.35314996557661393</v>
      </c>
    </row>
    <row r="1761" spans="1:13" x14ac:dyDescent="0.25">
      <c r="A1761" s="8" t="s">
        <v>272</v>
      </c>
      <c r="B1761" s="8" t="s">
        <v>64</v>
      </c>
      <c r="C1761" s="9">
        <v>0</v>
      </c>
      <c r="D1761" s="9">
        <v>0</v>
      </c>
      <c r="E1761" s="3" t="str">
        <f t="shared" si="108"/>
        <v/>
      </c>
      <c r="F1761" s="9">
        <v>0</v>
      </c>
      <c r="G1761" s="9">
        <v>0</v>
      </c>
      <c r="H1761" s="3" t="str">
        <f t="shared" si="109"/>
        <v/>
      </c>
      <c r="I1761" s="9">
        <v>2.5379999999999998</v>
      </c>
      <c r="J1761" s="3">
        <f t="shared" si="110"/>
        <v>-1</v>
      </c>
      <c r="K1761" s="9">
        <v>22.1312</v>
      </c>
      <c r="L1761" s="9">
        <v>88.570849999999993</v>
      </c>
      <c r="M1761" s="3">
        <f t="shared" si="111"/>
        <v>3.0020807728455754</v>
      </c>
    </row>
    <row r="1762" spans="1:13" x14ac:dyDescent="0.25">
      <c r="A1762" s="8" t="s">
        <v>272</v>
      </c>
      <c r="B1762" s="8" t="s">
        <v>63</v>
      </c>
      <c r="C1762" s="9">
        <v>0</v>
      </c>
      <c r="D1762" s="9">
        <v>0</v>
      </c>
      <c r="E1762" s="3" t="str">
        <f t="shared" si="108"/>
        <v/>
      </c>
      <c r="F1762" s="9">
        <v>0</v>
      </c>
      <c r="G1762" s="9">
        <v>0</v>
      </c>
      <c r="H1762" s="3" t="str">
        <f t="shared" si="109"/>
        <v/>
      </c>
      <c r="I1762" s="9">
        <v>0</v>
      </c>
      <c r="J1762" s="3" t="str">
        <f t="shared" si="110"/>
        <v/>
      </c>
      <c r="K1762" s="9">
        <v>38.542000000000002</v>
      </c>
      <c r="L1762" s="9">
        <v>41.057000000000002</v>
      </c>
      <c r="M1762" s="3">
        <f t="shared" si="111"/>
        <v>6.5253489699548473E-2</v>
      </c>
    </row>
    <row r="1763" spans="1:13" x14ac:dyDescent="0.25">
      <c r="A1763" s="8" t="s">
        <v>272</v>
      </c>
      <c r="B1763" s="8" t="s">
        <v>23</v>
      </c>
      <c r="C1763" s="9">
        <v>0</v>
      </c>
      <c r="D1763" s="9">
        <v>0</v>
      </c>
      <c r="E1763" s="3" t="str">
        <f t="shared" si="108"/>
        <v/>
      </c>
      <c r="F1763" s="9">
        <v>0</v>
      </c>
      <c r="G1763" s="9">
        <v>4950.7962699999998</v>
      </c>
      <c r="H1763" s="3" t="str">
        <f t="shared" si="109"/>
        <v/>
      </c>
      <c r="I1763" s="9">
        <v>1411.1837700000001</v>
      </c>
      <c r="J1763" s="3">
        <f t="shared" si="110"/>
        <v>2.5082576594542321</v>
      </c>
      <c r="K1763" s="9">
        <v>3560.5791199999999</v>
      </c>
      <c r="L1763" s="9">
        <v>11260.81076</v>
      </c>
      <c r="M1763" s="3">
        <f t="shared" si="111"/>
        <v>2.162634610967443</v>
      </c>
    </row>
    <row r="1764" spans="1:13" x14ac:dyDescent="0.25">
      <c r="A1764" s="8" t="s">
        <v>272</v>
      </c>
      <c r="B1764" s="8" t="s">
        <v>22</v>
      </c>
      <c r="C1764" s="9">
        <v>0</v>
      </c>
      <c r="D1764" s="9">
        <v>0</v>
      </c>
      <c r="E1764" s="3" t="str">
        <f t="shared" si="108"/>
        <v/>
      </c>
      <c r="F1764" s="9">
        <v>1969.0563400000001</v>
      </c>
      <c r="G1764" s="9">
        <v>1171.3177800000001</v>
      </c>
      <c r="H1764" s="3">
        <f t="shared" si="109"/>
        <v>-0.40513749850347092</v>
      </c>
      <c r="I1764" s="9">
        <v>652.02275999999995</v>
      </c>
      <c r="J1764" s="3">
        <f t="shared" si="110"/>
        <v>0.79643695259963043</v>
      </c>
      <c r="K1764" s="9">
        <v>23295.95004</v>
      </c>
      <c r="L1764" s="9">
        <v>20918.126960000001</v>
      </c>
      <c r="M1764" s="3">
        <f t="shared" si="111"/>
        <v>-0.10207023435048534</v>
      </c>
    </row>
    <row r="1765" spans="1:13" x14ac:dyDescent="0.25">
      <c r="A1765" s="8" t="s">
        <v>272</v>
      </c>
      <c r="B1765" s="8" t="s">
        <v>62</v>
      </c>
      <c r="C1765" s="9">
        <v>0</v>
      </c>
      <c r="D1765" s="9">
        <v>0</v>
      </c>
      <c r="E1765" s="3" t="str">
        <f t="shared" si="108"/>
        <v/>
      </c>
      <c r="F1765" s="9">
        <v>41.36</v>
      </c>
      <c r="G1765" s="9">
        <v>67.513000000000005</v>
      </c>
      <c r="H1765" s="3">
        <f t="shared" si="109"/>
        <v>0.6323259187620891</v>
      </c>
      <c r="I1765" s="9">
        <v>0</v>
      </c>
      <c r="J1765" s="3" t="str">
        <f t="shared" si="110"/>
        <v/>
      </c>
      <c r="K1765" s="9">
        <v>591.02491999999995</v>
      </c>
      <c r="L1765" s="9">
        <v>318.26945000000001</v>
      </c>
      <c r="M1765" s="3">
        <f t="shared" si="111"/>
        <v>-0.46149571831928837</v>
      </c>
    </row>
    <row r="1766" spans="1:13" x14ac:dyDescent="0.25">
      <c r="A1766" s="8" t="s">
        <v>272</v>
      </c>
      <c r="B1766" s="8" t="s">
        <v>35</v>
      </c>
      <c r="C1766" s="9">
        <v>0</v>
      </c>
      <c r="D1766" s="9">
        <v>0</v>
      </c>
      <c r="E1766" s="3" t="str">
        <f t="shared" si="108"/>
        <v/>
      </c>
      <c r="F1766" s="9">
        <v>105.20050000000001</v>
      </c>
      <c r="G1766" s="9">
        <v>0</v>
      </c>
      <c r="H1766" s="3">
        <f t="shared" si="109"/>
        <v>-1</v>
      </c>
      <c r="I1766" s="9">
        <v>266.39015000000001</v>
      </c>
      <c r="J1766" s="3">
        <f t="shared" si="110"/>
        <v>-1</v>
      </c>
      <c r="K1766" s="9">
        <v>1097.9411</v>
      </c>
      <c r="L1766" s="9">
        <v>946.46514999999999</v>
      </c>
      <c r="M1766" s="3">
        <f t="shared" si="111"/>
        <v>-0.13796363939741396</v>
      </c>
    </row>
    <row r="1767" spans="1:13" x14ac:dyDescent="0.25">
      <c r="A1767" s="8" t="s">
        <v>272</v>
      </c>
      <c r="B1767" s="8" t="s">
        <v>21</v>
      </c>
      <c r="C1767" s="9">
        <v>0</v>
      </c>
      <c r="D1767" s="9">
        <v>0</v>
      </c>
      <c r="E1767" s="3" t="str">
        <f t="shared" si="108"/>
        <v/>
      </c>
      <c r="F1767" s="9">
        <v>934.72700999999995</v>
      </c>
      <c r="G1767" s="9">
        <v>291.74763999999999</v>
      </c>
      <c r="H1767" s="3">
        <f t="shared" si="109"/>
        <v>-0.68787930927554986</v>
      </c>
      <c r="I1767" s="9">
        <v>366.79034999999999</v>
      </c>
      <c r="J1767" s="3">
        <f t="shared" si="110"/>
        <v>-0.20459292345068514</v>
      </c>
      <c r="K1767" s="9">
        <v>6687.5314600000002</v>
      </c>
      <c r="L1767" s="9">
        <v>4724.7946199999997</v>
      </c>
      <c r="M1767" s="3">
        <f t="shared" si="111"/>
        <v>-0.29349197857829601</v>
      </c>
    </row>
    <row r="1768" spans="1:13" x14ac:dyDescent="0.25">
      <c r="A1768" s="8" t="s">
        <v>272</v>
      </c>
      <c r="B1768" s="8" t="s">
        <v>20</v>
      </c>
      <c r="C1768" s="9">
        <v>0</v>
      </c>
      <c r="D1768" s="9">
        <v>0</v>
      </c>
      <c r="E1768" s="3" t="str">
        <f t="shared" si="108"/>
        <v/>
      </c>
      <c r="F1768" s="9">
        <v>5356.2933400000002</v>
      </c>
      <c r="G1768" s="9">
        <v>5470.32924</v>
      </c>
      <c r="H1768" s="3">
        <f t="shared" si="109"/>
        <v>2.1290077440008215E-2</v>
      </c>
      <c r="I1768" s="9">
        <v>5806.9383099999995</v>
      </c>
      <c r="J1768" s="3">
        <f t="shared" si="110"/>
        <v>-5.7966703283265919E-2</v>
      </c>
      <c r="K1768" s="9">
        <v>48774.341930000002</v>
      </c>
      <c r="L1768" s="9">
        <v>62996.44227</v>
      </c>
      <c r="M1768" s="3">
        <f t="shared" si="111"/>
        <v>0.29158979449504985</v>
      </c>
    </row>
    <row r="1769" spans="1:13" x14ac:dyDescent="0.25">
      <c r="A1769" s="8" t="s">
        <v>272</v>
      </c>
      <c r="B1769" s="8" t="s">
        <v>34</v>
      </c>
      <c r="C1769" s="9">
        <v>0</v>
      </c>
      <c r="D1769" s="9">
        <v>0</v>
      </c>
      <c r="E1769" s="3" t="str">
        <f t="shared" si="108"/>
        <v/>
      </c>
      <c r="F1769" s="9">
        <v>0</v>
      </c>
      <c r="G1769" s="9">
        <v>0</v>
      </c>
      <c r="H1769" s="3" t="str">
        <f t="shared" si="109"/>
        <v/>
      </c>
      <c r="I1769" s="9">
        <v>0</v>
      </c>
      <c r="J1769" s="3" t="str">
        <f t="shared" si="110"/>
        <v/>
      </c>
      <c r="K1769" s="9">
        <v>286.75</v>
      </c>
      <c r="L1769" s="9">
        <v>329.32269000000002</v>
      </c>
      <c r="M1769" s="3">
        <f t="shared" si="111"/>
        <v>0.14846622493461203</v>
      </c>
    </row>
    <row r="1770" spans="1:13" x14ac:dyDescent="0.25">
      <c r="A1770" s="8" t="s">
        <v>272</v>
      </c>
      <c r="B1770" s="8" t="s">
        <v>19</v>
      </c>
      <c r="C1770" s="9">
        <v>0</v>
      </c>
      <c r="D1770" s="9">
        <v>0</v>
      </c>
      <c r="E1770" s="3" t="str">
        <f t="shared" si="108"/>
        <v/>
      </c>
      <c r="F1770" s="9">
        <v>5123.3282399999998</v>
      </c>
      <c r="G1770" s="9">
        <v>4719.0203099999999</v>
      </c>
      <c r="H1770" s="3">
        <f t="shared" si="109"/>
        <v>-7.8915094067835811E-2</v>
      </c>
      <c r="I1770" s="9">
        <v>2683.8134100000002</v>
      </c>
      <c r="J1770" s="3">
        <f t="shared" si="110"/>
        <v>0.75832652613506379</v>
      </c>
      <c r="K1770" s="9">
        <v>40200.888030000002</v>
      </c>
      <c r="L1770" s="9">
        <v>30931.308349999999</v>
      </c>
      <c r="M1770" s="3">
        <f t="shared" si="111"/>
        <v>-0.23058146559057502</v>
      </c>
    </row>
    <row r="1771" spans="1:13" x14ac:dyDescent="0.25">
      <c r="A1771" s="8" t="s">
        <v>272</v>
      </c>
      <c r="B1771" s="8" t="s">
        <v>91</v>
      </c>
      <c r="C1771" s="9">
        <v>0</v>
      </c>
      <c r="D1771" s="9">
        <v>0</v>
      </c>
      <c r="E1771" s="3" t="str">
        <f t="shared" si="108"/>
        <v/>
      </c>
      <c r="F1771" s="9">
        <v>0</v>
      </c>
      <c r="G1771" s="9">
        <v>0</v>
      </c>
      <c r="H1771" s="3" t="str">
        <f t="shared" si="109"/>
        <v/>
      </c>
      <c r="I1771" s="9">
        <v>0</v>
      </c>
      <c r="J1771" s="3" t="str">
        <f t="shared" si="110"/>
        <v/>
      </c>
      <c r="K1771" s="9">
        <v>0</v>
      </c>
      <c r="L1771" s="9">
        <v>107.622</v>
      </c>
      <c r="M1771" s="3" t="str">
        <f t="shared" si="111"/>
        <v/>
      </c>
    </row>
    <row r="1772" spans="1:13" x14ac:dyDescent="0.25">
      <c r="A1772" s="8" t="s">
        <v>272</v>
      </c>
      <c r="B1772" s="8" t="s">
        <v>56</v>
      </c>
      <c r="C1772" s="9">
        <v>0</v>
      </c>
      <c r="D1772" s="9">
        <v>0</v>
      </c>
      <c r="E1772" s="3" t="str">
        <f t="shared" si="108"/>
        <v/>
      </c>
      <c r="F1772" s="9">
        <v>21.45</v>
      </c>
      <c r="G1772" s="9">
        <v>18.263999999999999</v>
      </c>
      <c r="H1772" s="3">
        <f t="shared" si="109"/>
        <v>-0.14853146853146848</v>
      </c>
      <c r="I1772" s="9">
        <v>296.67219999999998</v>
      </c>
      <c r="J1772" s="3">
        <f t="shared" si="110"/>
        <v>-0.93843710330796082</v>
      </c>
      <c r="K1772" s="9">
        <v>915.52304000000004</v>
      </c>
      <c r="L1772" s="9">
        <v>1348.1769400000001</v>
      </c>
      <c r="M1772" s="3">
        <f t="shared" si="111"/>
        <v>0.47257565467713403</v>
      </c>
    </row>
    <row r="1773" spans="1:13" x14ac:dyDescent="0.25">
      <c r="A1773" s="8" t="s">
        <v>272</v>
      </c>
      <c r="B1773" s="8" t="s">
        <v>18</v>
      </c>
      <c r="C1773" s="9">
        <v>5064.9524700000002</v>
      </c>
      <c r="D1773" s="9">
        <v>0</v>
      </c>
      <c r="E1773" s="3">
        <f t="shared" si="108"/>
        <v>-1</v>
      </c>
      <c r="F1773" s="9">
        <v>74773.668959999995</v>
      </c>
      <c r="G1773" s="9">
        <v>92457.672600000005</v>
      </c>
      <c r="H1773" s="3">
        <f t="shared" si="109"/>
        <v>0.23650041366112484</v>
      </c>
      <c r="I1773" s="9">
        <v>84225.795280000006</v>
      </c>
      <c r="J1773" s="3">
        <f t="shared" si="110"/>
        <v>9.7735821818410562E-2</v>
      </c>
      <c r="K1773" s="9">
        <v>849699.00806999998</v>
      </c>
      <c r="L1773" s="9">
        <v>991065.68241000001</v>
      </c>
      <c r="M1773" s="3">
        <f t="shared" si="111"/>
        <v>0.16637264842888211</v>
      </c>
    </row>
    <row r="1774" spans="1:13" x14ac:dyDescent="0.25">
      <c r="A1774" s="8" t="s">
        <v>272</v>
      </c>
      <c r="B1774" s="8" t="s">
        <v>17</v>
      </c>
      <c r="C1774" s="9">
        <v>81.454750000000004</v>
      </c>
      <c r="D1774" s="9">
        <v>0</v>
      </c>
      <c r="E1774" s="3">
        <f t="shared" si="108"/>
        <v>-1</v>
      </c>
      <c r="F1774" s="9">
        <v>13792.93065</v>
      </c>
      <c r="G1774" s="9">
        <v>14608.773719999999</v>
      </c>
      <c r="H1774" s="3">
        <f t="shared" si="109"/>
        <v>5.9149363590833337E-2</v>
      </c>
      <c r="I1774" s="9">
        <v>10174.64654</v>
      </c>
      <c r="J1774" s="3">
        <f t="shared" si="110"/>
        <v>0.43580159394903162</v>
      </c>
      <c r="K1774" s="9">
        <v>105842.25666</v>
      </c>
      <c r="L1774" s="9">
        <v>143934.82616</v>
      </c>
      <c r="M1774" s="3">
        <f t="shared" si="111"/>
        <v>0.35989944566625987</v>
      </c>
    </row>
    <row r="1775" spans="1:13" x14ac:dyDescent="0.25">
      <c r="A1775" s="8" t="s">
        <v>272</v>
      </c>
      <c r="B1775" s="8" t="s">
        <v>55</v>
      </c>
      <c r="C1775" s="9">
        <v>0</v>
      </c>
      <c r="D1775" s="9">
        <v>0</v>
      </c>
      <c r="E1775" s="3" t="str">
        <f t="shared" si="108"/>
        <v/>
      </c>
      <c r="F1775" s="9">
        <v>0</v>
      </c>
      <c r="G1775" s="9">
        <v>0</v>
      </c>
      <c r="H1775" s="3" t="str">
        <f t="shared" si="109"/>
        <v/>
      </c>
      <c r="I1775" s="9">
        <v>0</v>
      </c>
      <c r="J1775" s="3" t="str">
        <f t="shared" si="110"/>
        <v/>
      </c>
      <c r="K1775" s="9">
        <v>12477.772999999999</v>
      </c>
      <c r="L1775" s="9">
        <v>7071.89815</v>
      </c>
      <c r="M1775" s="3">
        <f t="shared" si="111"/>
        <v>-0.4332403586761836</v>
      </c>
    </row>
    <row r="1776" spans="1:13" x14ac:dyDescent="0.25">
      <c r="A1776" s="8" t="s">
        <v>272</v>
      </c>
      <c r="B1776" s="8" t="s">
        <v>33</v>
      </c>
      <c r="C1776" s="9">
        <v>0</v>
      </c>
      <c r="D1776" s="9">
        <v>0</v>
      </c>
      <c r="E1776" s="3" t="str">
        <f t="shared" si="108"/>
        <v/>
      </c>
      <c r="F1776" s="9">
        <v>74.570629999999994</v>
      </c>
      <c r="G1776" s="9">
        <v>177.84742</v>
      </c>
      <c r="H1776" s="3">
        <f t="shared" si="109"/>
        <v>1.3849526281325506</v>
      </c>
      <c r="I1776" s="9">
        <v>310.06027</v>
      </c>
      <c r="J1776" s="3">
        <f t="shared" si="110"/>
        <v>-0.42641016212751148</v>
      </c>
      <c r="K1776" s="9">
        <v>3538.6733399999998</v>
      </c>
      <c r="L1776" s="9">
        <v>3283.1208900000001</v>
      </c>
      <c r="M1776" s="3">
        <f t="shared" si="111"/>
        <v>-7.2217021874078857E-2</v>
      </c>
    </row>
    <row r="1777" spans="1:13" x14ac:dyDescent="0.25">
      <c r="A1777" s="8" t="s">
        <v>272</v>
      </c>
      <c r="B1777" s="8" t="s">
        <v>54</v>
      </c>
      <c r="C1777" s="9">
        <v>0</v>
      </c>
      <c r="D1777" s="9">
        <v>0</v>
      </c>
      <c r="E1777" s="3" t="str">
        <f t="shared" si="108"/>
        <v/>
      </c>
      <c r="F1777" s="9">
        <v>0</v>
      </c>
      <c r="G1777" s="9">
        <v>0</v>
      </c>
      <c r="H1777" s="3" t="str">
        <f t="shared" si="109"/>
        <v/>
      </c>
      <c r="I1777" s="9">
        <v>0</v>
      </c>
      <c r="J1777" s="3" t="str">
        <f t="shared" si="110"/>
        <v/>
      </c>
      <c r="K1777" s="9">
        <v>0</v>
      </c>
      <c r="L1777" s="9">
        <v>77.224999999999994</v>
      </c>
      <c r="M1777" s="3" t="str">
        <f t="shared" si="111"/>
        <v/>
      </c>
    </row>
    <row r="1778" spans="1:13" x14ac:dyDescent="0.25">
      <c r="A1778" s="8" t="s">
        <v>272</v>
      </c>
      <c r="B1778" s="8" t="s">
        <v>16</v>
      </c>
      <c r="C1778" s="9">
        <v>73.110299999999995</v>
      </c>
      <c r="D1778" s="9">
        <v>0</v>
      </c>
      <c r="E1778" s="3">
        <f t="shared" si="108"/>
        <v>-1</v>
      </c>
      <c r="F1778" s="9">
        <v>11406.356040000001</v>
      </c>
      <c r="G1778" s="9">
        <v>10300.763800000001</v>
      </c>
      <c r="H1778" s="3">
        <f t="shared" si="109"/>
        <v>-9.6927733635780888E-2</v>
      </c>
      <c r="I1778" s="9">
        <v>5886.1689399999996</v>
      </c>
      <c r="J1778" s="3">
        <f t="shared" si="110"/>
        <v>0.74999458985966538</v>
      </c>
      <c r="K1778" s="9">
        <v>51764.492879999998</v>
      </c>
      <c r="L1778" s="9">
        <v>68315.091759999996</v>
      </c>
      <c r="M1778" s="3">
        <f t="shared" si="111"/>
        <v>0.31972879398949106</v>
      </c>
    </row>
    <row r="1779" spans="1:13" x14ac:dyDescent="0.25">
      <c r="A1779" s="8" t="s">
        <v>272</v>
      </c>
      <c r="B1779" s="8" t="s">
        <v>77</v>
      </c>
      <c r="C1779" s="9">
        <v>0</v>
      </c>
      <c r="D1779" s="9">
        <v>0</v>
      </c>
      <c r="E1779" s="3" t="str">
        <f t="shared" si="108"/>
        <v/>
      </c>
      <c r="F1779" s="9">
        <v>0</v>
      </c>
      <c r="G1779" s="9">
        <v>0</v>
      </c>
      <c r="H1779" s="3" t="str">
        <f t="shared" si="109"/>
        <v/>
      </c>
      <c r="I1779" s="9">
        <v>0</v>
      </c>
      <c r="J1779" s="3" t="str">
        <f t="shared" si="110"/>
        <v/>
      </c>
      <c r="K1779" s="9">
        <v>0</v>
      </c>
      <c r="L1779" s="9">
        <v>129.6</v>
      </c>
      <c r="M1779" s="3" t="str">
        <f t="shared" si="111"/>
        <v/>
      </c>
    </row>
    <row r="1780" spans="1:13" x14ac:dyDescent="0.25">
      <c r="A1780" s="8" t="s">
        <v>272</v>
      </c>
      <c r="B1780" s="8" t="s">
        <v>53</v>
      </c>
      <c r="C1780" s="9">
        <v>0</v>
      </c>
      <c r="D1780" s="9">
        <v>0</v>
      </c>
      <c r="E1780" s="3" t="str">
        <f t="shared" si="108"/>
        <v/>
      </c>
      <c r="F1780" s="9">
        <v>0</v>
      </c>
      <c r="G1780" s="9">
        <v>0</v>
      </c>
      <c r="H1780" s="3" t="str">
        <f t="shared" si="109"/>
        <v/>
      </c>
      <c r="I1780" s="9">
        <v>0</v>
      </c>
      <c r="J1780" s="3" t="str">
        <f t="shared" si="110"/>
        <v/>
      </c>
      <c r="K1780" s="9">
        <v>17.34272</v>
      </c>
      <c r="L1780" s="9">
        <v>0</v>
      </c>
      <c r="M1780" s="3">
        <f t="shared" si="111"/>
        <v>-1</v>
      </c>
    </row>
    <row r="1781" spans="1:13" x14ac:dyDescent="0.25">
      <c r="A1781" s="8" t="s">
        <v>272</v>
      </c>
      <c r="B1781" s="8" t="s">
        <v>15</v>
      </c>
      <c r="C1781" s="9">
        <v>0</v>
      </c>
      <c r="D1781" s="9">
        <v>0</v>
      </c>
      <c r="E1781" s="3" t="str">
        <f t="shared" si="108"/>
        <v/>
      </c>
      <c r="F1781" s="9">
        <v>0</v>
      </c>
      <c r="G1781" s="9">
        <v>0</v>
      </c>
      <c r="H1781" s="3" t="str">
        <f t="shared" si="109"/>
        <v/>
      </c>
      <c r="I1781" s="9">
        <v>0</v>
      </c>
      <c r="J1781" s="3" t="str">
        <f t="shared" si="110"/>
        <v/>
      </c>
      <c r="K1781" s="9">
        <v>241.36512999999999</v>
      </c>
      <c r="L1781" s="9">
        <v>66.348339999999993</v>
      </c>
      <c r="M1781" s="3">
        <f t="shared" si="111"/>
        <v>-0.72511215683889385</v>
      </c>
    </row>
    <row r="1782" spans="1:13" x14ac:dyDescent="0.25">
      <c r="A1782" s="8" t="s">
        <v>272</v>
      </c>
      <c r="B1782" s="8" t="s">
        <v>14</v>
      </c>
      <c r="C1782" s="9">
        <v>0</v>
      </c>
      <c r="D1782" s="9">
        <v>0</v>
      </c>
      <c r="E1782" s="3" t="str">
        <f t="shared" si="108"/>
        <v/>
      </c>
      <c r="F1782" s="9">
        <v>233.00104999999999</v>
      </c>
      <c r="G1782" s="9">
        <v>0</v>
      </c>
      <c r="H1782" s="3">
        <f t="shared" si="109"/>
        <v>-1</v>
      </c>
      <c r="I1782" s="9">
        <v>33.316400000000002</v>
      </c>
      <c r="J1782" s="3">
        <f t="shared" si="110"/>
        <v>-1</v>
      </c>
      <c r="K1782" s="9">
        <v>6182.4720100000004</v>
      </c>
      <c r="L1782" s="9">
        <v>3614.9154199999998</v>
      </c>
      <c r="M1782" s="3">
        <f t="shared" si="111"/>
        <v>-0.41529611227467578</v>
      </c>
    </row>
    <row r="1783" spans="1:13" x14ac:dyDescent="0.25">
      <c r="A1783" s="8" t="s">
        <v>272</v>
      </c>
      <c r="B1783" s="8" t="s">
        <v>32</v>
      </c>
      <c r="C1783" s="9">
        <v>0</v>
      </c>
      <c r="D1783" s="9">
        <v>0</v>
      </c>
      <c r="E1783" s="3" t="str">
        <f t="shared" si="108"/>
        <v/>
      </c>
      <c r="F1783" s="9">
        <v>2514.25695</v>
      </c>
      <c r="G1783" s="9">
        <v>1759.3987500000001</v>
      </c>
      <c r="H1783" s="3">
        <f t="shared" si="109"/>
        <v>-0.30023112792827311</v>
      </c>
      <c r="I1783" s="9">
        <v>1046.0810200000001</v>
      </c>
      <c r="J1783" s="3">
        <f t="shared" si="110"/>
        <v>0.68189529908495983</v>
      </c>
      <c r="K1783" s="9">
        <v>11304.45737</v>
      </c>
      <c r="L1783" s="9">
        <v>16196.46543</v>
      </c>
      <c r="M1783" s="3">
        <f t="shared" si="111"/>
        <v>0.43275036561971669</v>
      </c>
    </row>
    <row r="1784" spans="1:13" x14ac:dyDescent="0.25">
      <c r="A1784" s="8" t="s">
        <v>272</v>
      </c>
      <c r="B1784" s="8" t="s">
        <v>13</v>
      </c>
      <c r="C1784" s="9">
        <v>815.97699999999998</v>
      </c>
      <c r="D1784" s="9">
        <v>0</v>
      </c>
      <c r="E1784" s="3">
        <f t="shared" si="108"/>
        <v>-1</v>
      </c>
      <c r="F1784" s="9">
        <v>6189.90787</v>
      </c>
      <c r="G1784" s="9">
        <v>5599.2569599999997</v>
      </c>
      <c r="H1784" s="3">
        <f t="shared" si="109"/>
        <v>-9.5421599546359648E-2</v>
      </c>
      <c r="I1784" s="9">
        <v>5154.0039699999998</v>
      </c>
      <c r="J1784" s="3">
        <f t="shared" si="110"/>
        <v>8.6389725850366306E-2</v>
      </c>
      <c r="K1784" s="9">
        <v>42296.081709999999</v>
      </c>
      <c r="L1784" s="9">
        <v>48428.029990000003</v>
      </c>
      <c r="M1784" s="3">
        <f t="shared" si="111"/>
        <v>0.14497674564852736</v>
      </c>
    </row>
    <row r="1785" spans="1:13" x14ac:dyDescent="0.25">
      <c r="A1785" s="8" t="s">
        <v>272</v>
      </c>
      <c r="B1785" s="8" t="s">
        <v>12</v>
      </c>
      <c r="C1785" s="9">
        <v>42.011000000000003</v>
      </c>
      <c r="D1785" s="9">
        <v>601.06124</v>
      </c>
      <c r="E1785" s="3">
        <f t="shared" si="108"/>
        <v>13.307234771845469</v>
      </c>
      <c r="F1785" s="9">
        <v>3793.3020299999998</v>
      </c>
      <c r="G1785" s="9">
        <v>6765.4035299999996</v>
      </c>
      <c r="H1785" s="3">
        <f t="shared" si="109"/>
        <v>0.78351301227653636</v>
      </c>
      <c r="I1785" s="9">
        <v>5284.7310699999998</v>
      </c>
      <c r="J1785" s="3">
        <f t="shared" si="110"/>
        <v>0.28017933938121842</v>
      </c>
      <c r="K1785" s="9">
        <v>51442.128389999998</v>
      </c>
      <c r="L1785" s="9">
        <v>86526.082250000007</v>
      </c>
      <c r="M1785" s="3">
        <f t="shared" si="111"/>
        <v>0.68200820918638527</v>
      </c>
    </row>
    <row r="1786" spans="1:13" x14ac:dyDescent="0.25">
      <c r="A1786" s="8" t="s">
        <v>272</v>
      </c>
      <c r="B1786" s="8" t="s">
        <v>11</v>
      </c>
      <c r="C1786" s="9">
        <v>0</v>
      </c>
      <c r="D1786" s="9">
        <v>0</v>
      </c>
      <c r="E1786" s="3" t="str">
        <f t="shared" si="108"/>
        <v/>
      </c>
      <c r="F1786" s="9">
        <v>13.04</v>
      </c>
      <c r="G1786" s="9">
        <v>94.950550000000007</v>
      </c>
      <c r="H1786" s="3">
        <f t="shared" si="109"/>
        <v>6.2814838957055228</v>
      </c>
      <c r="I1786" s="9">
        <v>0</v>
      </c>
      <c r="J1786" s="3" t="str">
        <f t="shared" si="110"/>
        <v/>
      </c>
      <c r="K1786" s="9">
        <v>528.30303000000004</v>
      </c>
      <c r="L1786" s="9">
        <v>265.43900000000002</v>
      </c>
      <c r="M1786" s="3">
        <f t="shared" si="111"/>
        <v>-0.49756298009496558</v>
      </c>
    </row>
    <row r="1787" spans="1:13" x14ac:dyDescent="0.25">
      <c r="A1787" s="8" t="s">
        <v>272</v>
      </c>
      <c r="B1787" s="8" t="s">
        <v>52</v>
      </c>
      <c r="C1787" s="9">
        <v>0</v>
      </c>
      <c r="D1787" s="9">
        <v>0</v>
      </c>
      <c r="E1787" s="3" t="str">
        <f t="shared" si="108"/>
        <v/>
      </c>
      <c r="F1787" s="9">
        <v>336.34275000000002</v>
      </c>
      <c r="G1787" s="9">
        <v>525.36900000000003</v>
      </c>
      <c r="H1787" s="3">
        <f t="shared" si="109"/>
        <v>0.56200482989450484</v>
      </c>
      <c r="I1787" s="9">
        <v>486.01395000000002</v>
      </c>
      <c r="J1787" s="3">
        <f t="shared" si="110"/>
        <v>8.0975144849237291E-2</v>
      </c>
      <c r="K1787" s="9">
        <v>5939.9085299999997</v>
      </c>
      <c r="L1787" s="9">
        <v>5040.4844999999996</v>
      </c>
      <c r="M1787" s="3">
        <f t="shared" si="111"/>
        <v>-0.15142051859172323</v>
      </c>
    </row>
    <row r="1788" spans="1:13" x14ac:dyDescent="0.25">
      <c r="A1788" s="8" t="s">
        <v>272</v>
      </c>
      <c r="B1788" s="8" t="s">
        <v>10</v>
      </c>
      <c r="C1788" s="9">
        <v>0</v>
      </c>
      <c r="D1788" s="9">
        <v>0</v>
      </c>
      <c r="E1788" s="3" t="str">
        <f t="shared" si="108"/>
        <v/>
      </c>
      <c r="F1788" s="9">
        <v>1236.1985999999999</v>
      </c>
      <c r="G1788" s="9">
        <v>842.41795000000002</v>
      </c>
      <c r="H1788" s="3">
        <f t="shared" si="109"/>
        <v>-0.31854157576298825</v>
      </c>
      <c r="I1788" s="9">
        <v>562.98406</v>
      </c>
      <c r="J1788" s="3">
        <f t="shared" si="110"/>
        <v>0.49634423042101772</v>
      </c>
      <c r="K1788" s="9">
        <v>6323.56034</v>
      </c>
      <c r="L1788" s="9">
        <v>6090.88706</v>
      </c>
      <c r="M1788" s="3">
        <f t="shared" si="111"/>
        <v>-3.6794664317222225E-2</v>
      </c>
    </row>
    <row r="1789" spans="1:13" x14ac:dyDescent="0.25">
      <c r="A1789" s="8" t="s">
        <v>272</v>
      </c>
      <c r="B1789" s="8" t="s">
        <v>51</v>
      </c>
      <c r="C1789" s="9">
        <v>0</v>
      </c>
      <c r="D1789" s="9">
        <v>0</v>
      </c>
      <c r="E1789" s="3" t="str">
        <f t="shared" si="108"/>
        <v/>
      </c>
      <c r="F1789" s="9">
        <v>95</v>
      </c>
      <c r="G1789" s="9">
        <v>532.89</v>
      </c>
      <c r="H1789" s="3">
        <f t="shared" si="109"/>
        <v>4.6093684210526318</v>
      </c>
      <c r="I1789" s="9">
        <v>250.42500000000001</v>
      </c>
      <c r="J1789" s="3">
        <f t="shared" si="110"/>
        <v>1.1279424977538182</v>
      </c>
      <c r="K1789" s="9">
        <v>1442.0712000000001</v>
      </c>
      <c r="L1789" s="9">
        <v>1942.9203</v>
      </c>
      <c r="M1789" s="3">
        <f t="shared" si="111"/>
        <v>0.34731232410715918</v>
      </c>
    </row>
    <row r="1790" spans="1:13" x14ac:dyDescent="0.25">
      <c r="A1790" s="8" t="s">
        <v>272</v>
      </c>
      <c r="B1790" s="8" t="s">
        <v>9</v>
      </c>
      <c r="C1790" s="9">
        <v>1043.8</v>
      </c>
      <c r="D1790" s="9">
        <v>0</v>
      </c>
      <c r="E1790" s="3">
        <f t="shared" si="108"/>
        <v>-1</v>
      </c>
      <c r="F1790" s="9">
        <v>4840.3243899999998</v>
      </c>
      <c r="G1790" s="9">
        <v>2231.2171800000001</v>
      </c>
      <c r="H1790" s="3">
        <f t="shared" si="109"/>
        <v>-0.53903560996662869</v>
      </c>
      <c r="I1790" s="9">
        <v>1938.3845100000001</v>
      </c>
      <c r="J1790" s="3">
        <f t="shared" si="110"/>
        <v>0.15107047569215259</v>
      </c>
      <c r="K1790" s="9">
        <v>51967.435660000003</v>
      </c>
      <c r="L1790" s="9">
        <v>42283.857510000002</v>
      </c>
      <c r="M1790" s="3">
        <f t="shared" si="111"/>
        <v>-0.18633934938324415</v>
      </c>
    </row>
    <row r="1791" spans="1:13" x14ac:dyDescent="0.25">
      <c r="A1791" s="8" t="s">
        <v>272</v>
      </c>
      <c r="B1791" s="8" t="s">
        <v>50</v>
      </c>
      <c r="C1791" s="9">
        <v>0</v>
      </c>
      <c r="D1791" s="9">
        <v>0</v>
      </c>
      <c r="E1791" s="3" t="str">
        <f t="shared" si="108"/>
        <v/>
      </c>
      <c r="F1791" s="9">
        <v>201.45477</v>
      </c>
      <c r="G1791" s="9">
        <v>405.57157999999998</v>
      </c>
      <c r="H1791" s="3">
        <f t="shared" si="109"/>
        <v>1.0132140827442306</v>
      </c>
      <c r="I1791" s="9">
        <v>369.01783999999998</v>
      </c>
      <c r="J1791" s="3">
        <f t="shared" si="110"/>
        <v>9.9056836926908476E-2</v>
      </c>
      <c r="K1791" s="9">
        <v>2815.2002299999999</v>
      </c>
      <c r="L1791" s="9">
        <v>2798.4279999999999</v>
      </c>
      <c r="M1791" s="3">
        <f t="shared" si="111"/>
        <v>-5.9577396382920478E-3</v>
      </c>
    </row>
    <row r="1792" spans="1:13" x14ac:dyDescent="0.25">
      <c r="A1792" s="8" t="s">
        <v>272</v>
      </c>
      <c r="B1792" s="8" t="s">
        <v>101</v>
      </c>
      <c r="C1792" s="9">
        <v>0</v>
      </c>
      <c r="D1792" s="9">
        <v>0</v>
      </c>
      <c r="E1792" s="3" t="str">
        <f t="shared" si="108"/>
        <v/>
      </c>
      <c r="F1792" s="9">
        <v>0</v>
      </c>
      <c r="G1792" s="9">
        <v>0</v>
      </c>
      <c r="H1792" s="3" t="str">
        <f t="shared" si="109"/>
        <v/>
      </c>
      <c r="I1792" s="9">
        <v>0</v>
      </c>
      <c r="J1792" s="3" t="str">
        <f t="shared" si="110"/>
        <v/>
      </c>
      <c r="K1792" s="9">
        <v>0</v>
      </c>
      <c r="L1792" s="9">
        <v>52.839590000000001</v>
      </c>
      <c r="M1792" s="3" t="str">
        <f t="shared" si="111"/>
        <v/>
      </c>
    </row>
    <row r="1793" spans="1:13" x14ac:dyDescent="0.25">
      <c r="A1793" s="8" t="s">
        <v>272</v>
      </c>
      <c r="B1793" s="8" t="s">
        <v>49</v>
      </c>
      <c r="C1793" s="9">
        <v>0</v>
      </c>
      <c r="D1793" s="9">
        <v>0</v>
      </c>
      <c r="E1793" s="3" t="str">
        <f t="shared" si="108"/>
        <v/>
      </c>
      <c r="F1793" s="9">
        <v>267.70289000000002</v>
      </c>
      <c r="G1793" s="9">
        <v>24.839590000000001</v>
      </c>
      <c r="H1793" s="3">
        <f t="shared" si="109"/>
        <v>-0.90721209621607002</v>
      </c>
      <c r="I1793" s="9">
        <v>88.924210000000002</v>
      </c>
      <c r="J1793" s="3">
        <f t="shared" si="110"/>
        <v>-0.7206656095117403</v>
      </c>
      <c r="K1793" s="9">
        <v>653.60365000000002</v>
      </c>
      <c r="L1793" s="9">
        <v>574.67550000000006</v>
      </c>
      <c r="M1793" s="3">
        <f t="shared" si="111"/>
        <v>-0.12075842905712042</v>
      </c>
    </row>
    <row r="1794" spans="1:13" x14ac:dyDescent="0.25">
      <c r="A1794" s="8" t="s">
        <v>272</v>
      </c>
      <c r="B1794" s="8" t="s">
        <v>48</v>
      </c>
      <c r="C1794" s="9">
        <v>30.24</v>
      </c>
      <c r="D1794" s="9">
        <v>0</v>
      </c>
      <c r="E1794" s="3">
        <f t="shared" si="108"/>
        <v>-1</v>
      </c>
      <c r="F1794" s="9">
        <v>325.11649999999997</v>
      </c>
      <c r="G1794" s="9">
        <v>237.27350000000001</v>
      </c>
      <c r="H1794" s="3">
        <f t="shared" si="109"/>
        <v>-0.27018930137350761</v>
      </c>
      <c r="I1794" s="9">
        <v>163.184</v>
      </c>
      <c r="J1794" s="3">
        <f t="shared" si="110"/>
        <v>0.45402429159721547</v>
      </c>
      <c r="K1794" s="9">
        <v>2464.2644300000002</v>
      </c>
      <c r="L1794" s="9">
        <v>1986.1355000000001</v>
      </c>
      <c r="M1794" s="3">
        <f t="shared" si="111"/>
        <v>-0.1940250097267362</v>
      </c>
    </row>
    <row r="1795" spans="1:13" x14ac:dyDescent="0.25">
      <c r="A1795" s="8" t="s">
        <v>272</v>
      </c>
      <c r="B1795" s="8" t="s">
        <v>31</v>
      </c>
      <c r="C1795" s="9">
        <v>0</v>
      </c>
      <c r="D1795" s="9">
        <v>0</v>
      </c>
      <c r="E1795" s="3" t="str">
        <f t="shared" si="108"/>
        <v/>
      </c>
      <c r="F1795" s="9">
        <v>284.2</v>
      </c>
      <c r="G1795" s="9">
        <v>0</v>
      </c>
      <c r="H1795" s="3">
        <f t="shared" si="109"/>
        <v>-1</v>
      </c>
      <c r="I1795" s="9">
        <v>3013.9716100000001</v>
      </c>
      <c r="J1795" s="3">
        <f t="shared" si="110"/>
        <v>-1</v>
      </c>
      <c r="K1795" s="9">
        <v>8870.09238</v>
      </c>
      <c r="L1795" s="9">
        <v>7961.1663099999996</v>
      </c>
      <c r="M1795" s="3">
        <f t="shared" si="111"/>
        <v>-0.1024708685164788</v>
      </c>
    </row>
    <row r="1796" spans="1:13" x14ac:dyDescent="0.25">
      <c r="A1796" s="8" t="s">
        <v>272</v>
      </c>
      <c r="B1796" s="8" t="s">
        <v>8</v>
      </c>
      <c r="C1796" s="9">
        <v>0</v>
      </c>
      <c r="D1796" s="9">
        <v>0</v>
      </c>
      <c r="E1796" s="3" t="str">
        <f t="shared" si="108"/>
        <v/>
      </c>
      <c r="F1796" s="9">
        <v>36.749110000000002</v>
      </c>
      <c r="G1796" s="9">
        <v>0</v>
      </c>
      <c r="H1796" s="3">
        <f t="shared" si="109"/>
        <v>-1</v>
      </c>
      <c r="I1796" s="9">
        <v>45.760170000000002</v>
      </c>
      <c r="J1796" s="3">
        <f t="shared" si="110"/>
        <v>-1</v>
      </c>
      <c r="K1796" s="9">
        <v>117.97006</v>
      </c>
      <c r="L1796" s="9">
        <v>323.65562</v>
      </c>
      <c r="M1796" s="3">
        <f t="shared" si="111"/>
        <v>1.7435403525267343</v>
      </c>
    </row>
    <row r="1797" spans="1:13" x14ac:dyDescent="0.25">
      <c r="A1797" s="8" t="s">
        <v>272</v>
      </c>
      <c r="B1797" s="8" t="s">
        <v>30</v>
      </c>
      <c r="C1797" s="9">
        <v>0</v>
      </c>
      <c r="D1797" s="9">
        <v>0</v>
      </c>
      <c r="E1797" s="3" t="str">
        <f t="shared" ref="E1797:E1860" si="112">IF(C1797=0,"",(D1797/C1797-1))</f>
        <v/>
      </c>
      <c r="F1797" s="9">
        <v>0</v>
      </c>
      <c r="G1797" s="9">
        <v>16.0566</v>
      </c>
      <c r="H1797" s="3" t="str">
        <f t="shared" ref="H1797:H1860" si="113">IF(F1797=0,"",(G1797/F1797-1))</f>
        <v/>
      </c>
      <c r="I1797" s="9">
        <v>0</v>
      </c>
      <c r="J1797" s="3" t="str">
        <f t="shared" ref="J1797:J1860" si="114">IF(I1797=0,"",(G1797/I1797-1))</f>
        <v/>
      </c>
      <c r="K1797" s="9">
        <v>68.931790000000007</v>
      </c>
      <c r="L1797" s="9">
        <v>33.944609999999997</v>
      </c>
      <c r="M1797" s="3">
        <f t="shared" ref="M1797:M1860" si="115">IF(K1797=0,"",(L1797/K1797-1))</f>
        <v>-0.50756233082007607</v>
      </c>
    </row>
    <row r="1798" spans="1:13" x14ac:dyDescent="0.25">
      <c r="A1798" s="8" t="s">
        <v>272</v>
      </c>
      <c r="B1798" s="8" t="s">
        <v>7</v>
      </c>
      <c r="C1798" s="9">
        <v>0</v>
      </c>
      <c r="D1798" s="9">
        <v>0</v>
      </c>
      <c r="E1798" s="3" t="str">
        <f t="shared" si="112"/>
        <v/>
      </c>
      <c r="F1798" s="9">
        <v>40.520130000000002</v>
      </c>
      <c r="G1798" s="9">
        <v>612.17646999999999</v>
      </c>
      <c r="H1798" s="3">
        <f t="shared" si="113"/>
        <v>14.107959179795326</v>
      </c>
      <c r="I1798" s="9">
        <v>92.21105</v>
      </c>
      <c r="J1798" s="3">
        <f t="shared" si="114"/>
        <v>5.6388623706161027</v>
      </c>
      <c r="K1798" s="9">
        <v>5042.68181</v>
      </c>
      <c r="L1798" s="9">
        <v>7927.0164100000002</v>
      </c>
      <c r="M1798" s="3">
        <f t="shared" si="115"/>
        <v>0.57198425533813335</v>
      </c>
    </row>
    <row r="1799" spans="1:13" x14ac:dyDescent="0.25">
      <c r="A1799" s="8" t="s">
        <v>272</v>
      </c>
      <c r="B1799" s="8" t="s">
        <v>6</v>
      </c>
      <c r="C1799" s="9">
        <v>0</v>
      </c>
      <c r="D1799" s="9">
        <v>0</v>
      </c>
      <c r="E1799" s="3" t="str">
        <f t="shared" si="112"/>
        <v/>
      </c>
      <c r="F1799" s="9">
        <v>0</v>
      </c>
      <c r="G1799" s="9">
        <v>55.6</v>
      </c>
      <c r="H1799" s="3" t="str">
        <f t="shared" si="113"/>
        <v/>
      </c>
      <c r="I1799" s="9">
        <v>13.28566</v>
      </c>
      <c r="J1799" s="3">
        <f t="shared" si="114"/>
        <v>3.1849633364093313</v>
      </c>
      <c r="K1799" s="9">
        <v>2545.53964</v>
      </c>
      <c r="L1799" s="9">
        <v>803.36821999999995</v>
      </c>
      <c r="M1799" s="3">
        <f t="shared" si="115"/>
        <v>-0.68440160688285334</v>
      </c>
    </row>
    <row r="1800" spans="1:13" x14ac:dyDescent="0.25">
      <c r="A1800" s="8" t="s">
        <v>272</v>
      </c>
      <c r="B1800" s="8" t="s">
        <v>75</v>
      </c>
      <c r="C1800" s="9">
        <v>0</v>
      </c>
      <c r="D1800" s="9">
        <v>0</v>
      </c>
      <c r="E1800" s="3" t="str">
        <f t="shared" si="112"/>
        <v/>
      </c>
      <c r="F1800" s="9">
        <v>0</v>
      </c>
      <c r="G1800" s="9">
        <v>0</v>
      </c>
      <c r="H1800" s="3" t="str">
        <f t="shared" si="113"/>
        <v/>
      </c>
      <c r="I1800" s="9">
        <v>0</v>
      </c>
      <c r="J1800" s="3" t="str">
        <f t="shared" si="114"/>
        <v/>
      </c>
      <c r="K1800" s="9">
        <v>29.774999999999999</v>
      </c>
      <c r="L1800" s="9">
        <v>0</v>
      </c>
      <c r="M1800" s="3">
        <f t="shared" si="115"/>
        <v>-1</v>
      </c>
    </row>
    <row r="1801" spans="1:13" x14ac:dyDescent="0.25">
      <c r="A1801" s="8" t="s">
        <v>272</v>
      </c>
      <c r="B1801" s="8" t="s">
        <v>5</v>
      </c>
      <c r="C1801" s="9">
        <v>0</v>
      </c>
      <c r="D1801" s="9">
        <v>0</v>
      </c>
      <c r="E1801" s="3" t="str">
        <f t="shared" si="112"/>
        <v/>
      </c>
      <c r="F1801" s="9">
        <v>0</v>
      </c>
      <c r="G1801" s="9">
        <v>0</v>
      </c>
      <c r="H1801" s="3" t="str">
        <f t="shared" si="113"/>
        <v/>
      </c>
      <c r="I1801" s="9">
        <v>0</v>
      </c>
      <c r="J1801" s="3" t="str">
        <f t="shared" si="114"/>
        <v/>
      </c>
      <c r="K1801" s="9">
        <v>213.19881000000001</v>
      </c>
      <c r="L1801" s="9">
        <v>165.45500000000001</v>
      </c>
      <c r="M1801" s="3">
        <f t="shared" si="115"/>
        <v>-0.22394032124288121</v>
      </c>
    </row>
    <row r="1802" spans="1:13" x14ac:dyDescent="0.25">
      <c r="A1802" s="8" t="s">
        <v>272</v>
      </c>
      <c r="B1802" s="8" t="s">
        <v>47</v>
      </c>
      <c r="C1802" s="9">
        <v>0</v>
      </c>
      <c r="D1802" s="9">
        <v>0</v>
      </c>
      <c r="E1802" s="3" t="str">
        <f t="shared" si="112"/>
        <v/>
      </c>
      <c r="F1802" s="9">
        <v>0</v>
      </c>
      <c r="G1802" s="9">
        <v>0</v>
      </c>
      <c r="H1802" s="3" t="str">
        <f t="shared" si="113"/>
        <v/>
      </c>
      <c r="I1802" s="9">
        <v>0</v>
      </c>
      <c r="J1802" s="3" t="str">
        <f t="shared" si="114"/>
        <v/>
      </c>
      <c r="K1802" s="9">
        <v>53.199890000000003</v>
      </c>
      <c r="L1802" s="9">
        <v>17.539000000000001</v>
      </c>
      <c r="M1802" s="3">
        <f t="shared" si="115"/>
        <v>-0.67031886720066525</v>
      </c>
    </row>
    <row r="1803" spans="1:13" x14ac:dyDescent="0.25">
      <c r="A1803" s="8" t="s">
        <v>272</v>
      </c>
      <c r="B1803" s="8" t="s">
        <v>4</v>
      </c>
      <c r="C1803" s="9">
        <v>59.86</v>
      </c>
      <c r="D1803" s="9">
        <v>0</v>
      </c>
      <c r="E1803" s="3">
        <f t="shared" si="112"/>
        <v>-1</v>
      </c>
      <c r="F1803" s="9">
        <v>832.28223000000003</v>
      </c>
      <c r="G1803" s="9">
        <v>970.91461000000004</v>
      </c>
      <c r="H1803" s="3">
        <f t="shared" si="113"/>
        <v>0.16656895341860167</v>
      </c>
      <c r="I1803" s="9">
        <v>1194.63939</v>
      </c>
      <c r="J1803" s="3">
        <f t="shared" si="114"/>
        <v>-0.18727390195965332</v>
      </c>
      <c r="K1803" s="9">
        <v>11269.266890000001</v>
      </c>
      <c r="L1803" s="9">
        <v>15408.68059</v>
      </c>
      <c r="M1803" s="3">
        <f t="shared" si="115"/>
        <v>0.36731880967990804</v>
      </c>
    </row>
    <row r="1804" spans="1:13" x14ac:dyDescent="0.25">
      <c r="A1804" s="8" t="s">
        <v>272</v>
      </c>
      <c r="B1804" s="8" t="s">
        <v>3</v>
      </c>
      <c r="C1804" s="9">
        <v>0</v>
      </c>
      <c r="D1804" s="9">
        <v>0</v>
      </c>
      <c r="E1804" s="3" t="str">
        <f t="shared" si="112"/>
        <v/>
      </c>
      <c r="F1804" s="9">
        <v>3631.8115899999998</v>
      </c>
      <c r="G1804" s="9">
        <v>1576.79105</v>
      </c>
      <c r="H1804" s="3">
        <f t="shared" si="113"/>
        <v>-0.56583897294077412</v>
      </c>
      <c r="I1804" s="9">
        <v>2220.2999799999998</v>
      </c>
      <c r="J1804" s="3">
        <f t="shared" si="114"/>
        <v>-0.28982972381957139</v>
      </c>
      <c r="K1804" s="9">
        <v>22843.343830000002</v>
      </c>
      <c r="L1804" s="9">
        <v>26118.682049999999</v>
      </c>
      <c r="M1804" s="3">
        <f t="shared" si="115"/>
        <v>0.14338260827202176</v>
      </c>
    </row>
    <row r="1805" spans="1:13" x14ac:dyDescent="0.25">
      <c r="A1805" s="8" t="s">
        <v>272</v>
      </c>
      <c r="B1805" s="8" t="s">
        <v>46</v>
      </c>
      <c r="C1805" s="9">
        <v>0</v>
      </c>
      <c r="D1805" s="9">
        <v>0</v>
      </c>
      <c r="E1805" s="3" t="str">
        <f t="shared" si="112"/>
        <v/>
      </c>
      <c r="F1805" s="9">
        <v>0</v>
      </c>
      <c r="G1805" s="9">
        <v>0</v>
      </c>
      <c r="H1805" s="3" t="str">
        <f t="shared" si="113"/>
        <v/>
      </c>
      <c r="I1805" s="9">
        <v>0</v>
      </c>
      <c r="J1805" s="3" t="str">
        <f t="shared" si="114"/>
        <v/>
      </c>
      <c r="K1805" s="9">
        <v>0</v>
      </c>
      <c r="L1805" s="9">
        <v>0</v>
      </c>
      <c r="M1805" s="3" t="str">
        <f t="shared" si="115"/>
        <v/>
      </c>
    </row>
    <row r="1806" spans="1:13" x14ac:dyDescent="0.25">
      <c r="A1806" s="8" t="s">
        <v>272</v>
      </c>
      <c r="B1806" s="8" t="s">
        <v>29</v>
      </c>
      <c r="C1806" s="9">
        <v>0</v>
      </c>
      <c r="D1806" s="9">
        <v>0</v>
      </c>
      <c r="E1806" s="3" t="str">
        <f t="shared" si="112"/>
        <v/>
      </c>
      <c r="F1806" s="9">
        <v>0</v>
      </c>
      <c r="G1806" s="9">
        <v>0</v>
      </c>
      <c r="H1806" s="3" t="str">
        <f t="shared" si="113"/>
        <v/>
      </c>
      <c r="I1806" s="9">
        <v>0</v>
      </c>
      <c r="J1806" s="3" t="str">
        <f t="shared" si="114"/>
        <v/>
      </c>
      <c r="K1806" s="9">
        <v>44.036909999999999</v>
      </c>
      <c r="L1806" s="9">
        <v>0</v>
      </c>
      <c r="M1806" s="3">
        <f t="shared" si="115"/>
        <v>-1</v>
      </c>
    </row>
    <row r="1807" spans="1:13" x14ac:dyDescent="0.25">
      <c r="A1807" s="8" t="s">
        <v>272</v>
      </c>
      <c r="B1807" s="8" t="s">
        <v>2</v>
      </c>
      <c r="C1807" s="9">
        <v>0</v>
      </c>
      <c r="D1807" s="9">
        <v>0</v>
      </c>
      <c r="E1807" s="3" t="str">
        <f t="shared" si="112"/>
        <v/>
      </c>
      <c r="F1807" s="9">
        <v>334.25366000000002</v>
      </c>
      <c r="G1807" s="9">
        <v>666.76487999999995</v>
      </c>
      <c r="H1807" s="3">
        <f t="shared" si="113"/>
        <v>0.99478707278777412</v>
      </c>
      <c r="I1807" s="9">
        <v>1759.9158</v>
      </c>
      <c r="J1807" s="3">
        <f t="shared" si="114"/>
        <v>-0.62113819308855578</v>
      </c>
      <c r="K1807" s="9">
        <v>8899.6291899999997</v>
      </c>
      <c r="L1807" s="9">
        <v>9102.0039300000008</v>
      </c>
      <c r="M1807" s="3">
        <f t="shared" si="115"/>
        <v>2.2739682258604343E-2</v>
      </c>
    </row>
    <row r="1808" spans="1:13" x14ac:dyDescent="0.25">
      <c r="A1808" s="8" t="s">
        <v>272</v>
      </c>
      <c r="B1808" s="8" t="s">
        <v>28</v>
      </c>
      <c r="C1808" s="9">
        <v>0</v>
      </c>
      <c r="D1808" s="9">
        <v>0</v>
      </c>
      <c r="E1808" s="3" t="str">
        <f t="shared" si="112"/>
        <v/>
      </c>
      <c r="F1808" s="9">
        <v>0</v>
      </c>
      <c r="G1808" s="9">
        <v>0</v>
      </c>
      <c r="H1808" s="3" t="str">
        <f t="shared" si="113"/>
        <v/>
      </c>
      <c r="I1808" s="9">
        <v>0</v>
      </c>
      <c r="J1808" s="3" t="str">
        <f t="shared" si="114"/>
        <v/>
      </c>
      <c r="K1808" s="9">
        <v>160.80456000000001</v>
      </c>
      <c r="L1808" s="9">
        <v>0</v>
      </c>
      <c r="M1808" s="3">
        <f t="shared" si="115"/>
        <v>-1</v>
      </c>
    </row>
    <row r="1809" spans="1:13" x14ac:dyDescent="0.25">
      <c r="A1809" s="8" t="s">
        <v>272</v>
      </c>
      <c r="B1809" s="8" t="s">
        <v>45</v>
      </c>
      <c r="C1809" s="9">
        <v>0</v>
      </c>
      <c r="D1809" s="9">
        <v>0</v>
      </c>
      <c r="E1809" s="3" t="str">
        <f t="shared" si="112"/>
        <v/>
      </c>
      <c r="F1809" s="9">
        <v>69.546800000000005</v>
      </c>
      <c r="G1809" s="9">
        <v>460.09931999999998</v>
      </c>
      <c r="H1809" s="3">
        <f t="shared" si="113"/>
        <v>5.6156792260751027</v>
      </c>
      <c r="I1809" s="9">
        <v>135.41054</v>
      </c>
      <c r="J1809" s="3">
        <f t="shared" si="114"/>
        <v>2.3978102443133302</v>
      </c>
      <c r="K1809" s="9">
        <v>812.55262000000005</v>
      </c>
      <c r="L1809" s="9">
        <v>2342.9390899999999</v>
      </c>
      <c r="M1809" s="3">
        <f t="shared" si="115"/>
        <v>1.8834306017006011</v>
      </c>
    </row>
    <row r="1810" spans="1:13" x14ac:dyDescent="0.25">
      <c r="A1810" s="8" t="s">
        <v>272</v>
      </c>
      <c r="B1810" s="8" t="s">
        <v>43</v>
      </c>
      <c r="C1810" s="9">
        <v>0</v>
      </c>
      <c r="D1810" s="9">
        <v>0</v>
      </c>
      <c r="E1810" s="3" t="str">
        <f t="shared" si="112"/>
        <v/>
      </c>
      <c r="F1810" s="9">
        <v>0</v>
      </c>
      <c r="G1810" s="9">
        <v>1548.77288</v>
      </c>
      <c r="H1810" s="3" t="str">
        <f t="shared" si="113"/>
        <v/>
      </c>
      <c r="I1810" s="9">
        <v>0</v>
      </c>
      <c r="J1810" s="3" t="str">
        <f t="shared" si="114"/>
        <v/>
      </c>
      <c r="K1810" s="9">
        <v>160.46519000000001</v>
      </c>
      <c r="L1810" s="9">
        <v>22419.97968</v>
      </c>
      <c r="M1810" s="3">
        <f t="shared" si="115"/>
        <v>138.71864975824352</v>
      </c>
    </row>
    <row r="1811" spans="1:13" s="2" customFormat="1" ht="13" x14ac:dyDescent="0.3">
      <c r="A1811" s="2" t="s">
        <v>272</v>
      </c>
      <c r="B1811" s="2" t="s">
        <v>0</v>
      </c>
      <c r="C1811" s="4">
        <v>8897.9827299999997</v>
      </c>
      <c r="D1811" s="4">
        <v>601.06124</v>
      </c>
      <c r="E1811" s="5">
        <f t="shared" si="112"/>
        <v>-0.93244971829699197</v>
      </c>
      <c r="F1811" s="4">
        <v>160079.96832000001</v>
      </c>
      <c r="G1811" s="4">
        <v>183029.29861</v>
      </c>
      <c r="H1811" s="5">
        <f t="shared" si="113"/>
        <v>0.14336166186717536</v>
      </c>
      <c r="I1811" s="4">
        <v>158241.99043999999</v>
      </c>
      <c r="J1811" s="5">
        <f t="shared" si="114"/>
        <v>0.15664178705713705</v>
      </c>
      <c r="K1811" s="4">
        <v>1612976.3126999999</v>
      </c>
      <c r="L1811" s="4">
        <v>1914049.91062</v>
      </c>
      <c r="M1811" s="5">
        <f t="shared" si="115"/>
        <v>0.18665717255080194</v>
      </c>
    </row>
    <row r="1812" spans="1:13" x14ac:dyDescent="0.25">
      <c r="A1812" s="8" t="s">
        <v>271</v>
      </c>
      <c r="B1812" s="8" t="s">
        <v>26</v>
      </c>
      <c r="C1812" s="9">
        <v>0</v>
      </c>
      <c r="D1812" s="9">
        <v>0</v>
      </c>
      <c r="E1812" s="3" t="str">
        <f t="shared" si="112"/>
        <v/>
      </c>
      <c r="F1812" s="9">
        <v>17.597059999999999</v>
      </c>
      <c r="G1812" s="9">
        <v>0</v>
      </c>
      <c r="H1812" s="3">
        <f t="shared" si="113"/>
        <v>-1</v>
      </c>
      <c r="I1812" s="9">
        <v>67.905850000000001</v>
      </c>
      <c r="J1812" s="3">
        <f t="shared" si="114"/>
        <v>-1</v>
      </c>
      <c r="K1812" s="9">
        <v>575.15480000000002</v>
      </c>
      <c r="L1812" s="9">
        <v>478.11410999999998</v>
      </c>
      <c r="M1812" s="3">
        <f t="shared" si="115"/>
        <v>-0.16872099476523539</v>
      </c>
    </row>
    <row r="1813" spans="1:13" x14ac:dyDescent="0.25">
      <c r="A1813" s="8" t="s">
        <v>271</v>
      </c>
      <c r="B1813" s="8" t="s">
        <v>71</v>
      </c>
      <c r="C1813" s="9">
        <v>0</v>
      </c>
      <c r="D1813" s="9">
        <v>0</v>
      </c>
      <c r="E1813" s="3" t="str">
        <f t="shared" si="112"/>
        <v/>
      </c>
      <c r="F1813" s="9">
        <v>0</v>
      </c>
      <c r="G1813" s="9">
        <v>0</v>
      </c>
      <c r="H1813" s="3" t="str">
        <f t="shared" si="113"/>
        <v/>
      </c>
      <c r="I1813" s="9">
        <v>0</v>
      </c>
      <c r="J1813" s="3" t="str">
        <f t="shared" si="114"/>
        <v/>
      </c>
      <c r="K1813" s="9">
        <v>0</v>
      </c>
      <c r="L1813" s="9">
        <v>45.914000000000001</v>
      </c>
      <c r="M1813" s="3" t="str">
        <f t="shared" si="115"/>
        <v/>
      </c>
    </row>
    <row r="1814" spans="1:13" x14ac:dyDescent="0.25">
      <c r="A1814" s="8" t="s">
        <v>271</v>
      </c>
      <c r="B1814" s="8" t="s">
        <v>41</v>
      </c>
      <c r="C1814" s="9">
        <v>0</v>
      </c>
      <c r="D1814" s="9">
        <v>0</v>
      </c>
      <c r="E1814" s="3" t="str">
        <f t="shared" si="112"/>
        <v/>
      </c>
      <c r="F1814" s="9">
        <v>0</v>
      </c>
      <c r="G1814" s="9">
        <v>0</v>
      </c>
      <c r="H1814" s="3" t="str">
        <f t="shared" si="113"/>
        <v/>
      </c>
      <c r="I1814" s="9">
        <v>0</v>
      </c>
      <c r="J1814" s="3" t="str">
        <f t="shared" si="114"/>
        <v/>
      </c>
      <c r="K1814" s="9">
        <v>0</v>
      </c>
      <c r="L1814" s="9">
        <v>22.853739999999998</v>
      </c>
      <c r="M1814" s="3" t="str">
        <f t="shared" si="115"/>
        <v/>
      </c>
    </row>
    <row r="1815" spans="1:13" x14ac:dyDescent="0.25">
      <c r="A1815" s="8" t="s">
        <v>271</v>
      </c>
      <c r="B1815" s="8" t="s">
        <v>70</v>
      </c>
      <c r="C1815" s="9">
        <v>0</v>
      </c>
      <c r="D1815" s="9">
        <v>0</v>
      </c>
      <c r="E1815" s="3" t="str">
        <f t="shared" si="112"/>
        <v/>
      </c>
      <c r="F1815" s="9">
        <v>0</v>
      </c>
      <c r="G1815" s="9">
        <v>46.840200000000003</v>
      </c>
      <c r="H1815" s="3" t="str">
        <f t="shared" si="113"/>
        <v/>
      </c>
      <c r="I1815" s="9">
        <v>0</v>
      </c>
      <c r="J1815" s="3" t="str">
        <f t="shared" si="114"/>
        <v/>
      </c>
      <c r="K1815" s="9">
        <v>0</v>
      </c>
      <c r="L1815" s="9">
        <v>46.840200000000003</v>
      </c>
      <c r="M1815" s="3" t="str">
        <f t="shared" si="115"/>
        <v/>
      </c>
    </row>
    <row r="1816" spans="1:13" x14ac:dyDescent="0.25">
      <c r="A1816" s="8" t="s">
        <v>271</v>
      </c>
      <c r="B1816" s="8" t="s">
        <v>25</v>
      </c>
      <c r="C1816" s="9">
        <v>0</v>
      </c>
      <c r="D1816" s="9">
        <v>0</v>
      </c>
      <c r="E1816" s="3" t="str">
        <f t="shared" si="112"/>
        <v/>
      </c>
      <c r="F1816" s="9">
        <v>534.88424999999995</v>
      </c>
      <c r="G1816" s="9">
        <v>812.33235999999999</v>
      </c>
      <c r="H1816" s="3">
        <f t="shared" si="113"/>
        <v>0.51870682301825122</v>
      </c>
      <c r="I1816" s="9">
        <v>246.78749999999999</v>
      </c>
      <c r="J1816" s="3">
        <f t="shared" si="114"/>
        <v>2.2916268449577064</v>
      </c>
      <c r="K1816" s="9">
        <v>7964.1514800000004</v>
      </c>
      <c r="L1816" s="9">
        <v>7027.3526899999997</v>
      </c>
      <c r="M1816" s="3">
        <f t="shared" si="115"/>
        <v>-0.11762694272610708</v>
      </c>
    </row>
    <row r="1817" spans="1:13" x14ac:dyDescent="0.25">
      <c r="A1817" s="8" t="s">
        <v>271</v>
      </c>
      <c r="B1817" s="8" t="s">
        <v>40</v>
      </c>
      <c r="C1817" s="9">
        <v>0</v>
      </c>
      <c r="D1817" s="9">
        <v>0</v>
      </c>
      <c r="E1817" s="3" t="str">
        <f t="shared" si="112"/>
        <v/>
      </c>
      <c r="F1817" s="9">
        <v>13.323790000000001</v>
      </c>
      <c r="G1817" s="9">
        <v>47.535670000000003</v>
      </c>
      <c r="H1817" s="3">
        <f t="shared" si="113"/>
        <v>2.5677288519257657</v>
      </c>
      <c r="I1817" s="9">
        <v>0</v>
      </c>
      <c r="J1817" s="3" t="str">
        <f t="shared" si="114"/>
        <v/>
      </c>
      <c r="K1817" s="9">
        <v>118.36062</v>
      </c>
      <c r="L1817" s="9">
        <v>54.671379999999999</v>
      </c>
      <c r="M1817" s="3">
        <f t="shared" si="115"/>
        <v>-0.53809484945246144</v>
      </c>
    </row>
    <row r="1818" spans="1:13" x14ac:dyDescent="0.25">
      <c r="A1818" s="8" t="s">
        <v>271</v>
      </c>
      <c r="B1818" s="8" t="s">
        <v>38</v>
      </c>
      <c r="C1818" s="9">
        <v>0</v>
      </c>
      <c r="D1818" s="9">
        <v>0</v>
      </c>
      <c r="E1818" s="3" t="str">
        <f t="shared" si="112"/>
        <v/>
      </c>
      <c r="F1818" s="9">
        <v>0</v>
      </c>
      <c r="G1818" s="9">
        <v>0</v>
      </c>
      <c r="H1818" s="3" t="str">
        <f t="shared" si="113"/>
        <v/>
      </c>
      <c r="I1818" s="9">
        <v>0</v>
      </c>
      <c r="J1818" s="3" t="str">
        <f t="shared" si="114"/>
        <v/>
      </c>
      <c r="K1818" s="9">
        <v>0</v>
      </c>
      <c r="L1818" s="9">
        <v>30.091470000000001</v>
      </c>
      <c r="M1818" s="3" t="str">
        <f t="shared" si="115"/>
        <v/>
      </c>
    </row>
    <row r="1819" spans="1:13" x14ac:dyDescent="0.25">
      <c r="A1819" s="8" t="s">
        <v>271</v>
      </c>
      <c r="B1819" s="8" t="s">
        <v>37</v>
      </c>
      <c r="C1819" s="9">
        <v>0</v>
      </c>
      <c r="D1819" s="9">
        <v>0</v>
      </c>
      <c r="E1819" s="3" t="str">
        <f t="shared" si="112"/>
        <v/>
      </c>
      <c r="F1819" s="9">
        <v>0</v>
      </c>
      <c r="G1819" s="9">
        <v>0</v>
      </c>
      <c r="H1819" s="3" t="str">
        <f t="shared" si="113"/>
        <v/>
      </c>
      <c r="I1819" s="9">
        <v>0</v>
      </c>
      <c r="J1819" s="3" t="str">
        <f t="shared" si="114"/>
        <v/>
      </c>
      <c r="K1819" s="9">
        <v>49.512099999999997</v>
      </c>
      <c r="L1819" s="9">
        <v>140.56148999999999</v>
      </c>
      <c r="M1819" s="3">
        <f t="shared" si="115"/>
        <v>1.8389320994262008</v>
      </c>
    </row>
    <row r="1820" spans="1:13" x14ac:dyDescent="0.25">
      <c r="A1820" s="8" t="s">
        <v>271</v>
      </c>
      <c r="B1820" s="8" t="s">
        <v>66</v>
      </c>
      <c r="C1820" s="9">
        <v>0</v>
      </c>
      <c r="D1820" s="9">
        <v>0</v>
      </c>
      <c r="E1820" s="3" t="str">
        <f t="shared" si="112"/>
        <v/>
      </c>
      <c r="F1820" s="9">
        <v>0</v>
      </c>
      <c r="G1820" s="9">
        <v>0</v>
      </c>
      <c r="H1820" s="3" t="str">
        <f t="shared" si="113"/>
        <v/>
      </c>
      <c r="I1820" s="9">
        <v>0</v>
      </c>
      <c r="J1820" s="3" t="str">
        <f t="shared" si="114"/>
        <v/>
      </c>
      <c r="K1820" s="9">
        <v>0</v>
      </c>
      <c r="L1820" s="9">
        <v>38.212000000000003</v>
      </c>
      <c r="M1820" s="3" t="str">
        <f t="shared" si="115"/>
        <v/>
      </c>
    </row>
    <row r="1821" spans="1:13" x14ac:dyDescent="0.25">
      <c r="A1821" s="8" t="s">
        <v>271</v>
      </c>
      <c r="B1821" s="8" t="s">
        <v>36</v>
      </c>
      <c r="C1821" s="9">
        <v>0</v>
      </c>
      <c r="D1821" s="9">
        <v>0</v>
      </c>
      <c r="E1821" s="3" t="str">
        <f t="shared" si="112"/>
        <v/>
      </c>
      <c r="F1821" s="9">
        <v>0</v>
      </c>
      <c r="G1821" s="9">
        <v>0</v>
      </c>
      <c r="H1821" s="3" t="str">
        <f t="shared" si="113"/>
        <v/>
      </c>
      <c r="I1821" s="9">
        <v>0</v>
      </c>
      <c r="J1821" s="3" t="str">
        <f t="shared" si="114"/>
        <v/>
      </c>
      <c r="K1821" s="9">
        <v>45.83</v>
      </c>
      <c r="L1821" s="9">
        <v>0</v>
      </c>
      <c r="M1821" s="3">
        <f t="shared" si="115"/>
        <v>-1</v>
      </c>
    </row>
    <row r="1822" spans="1:13" x14ac:dyDescent="0.25">
      <c r="A1822" s="8" t="s">
        <v>271</v>
      </c>
      <c r="B1822" s="8" t="s">
        <v>24</v>
      </c>
      <c r="C1822" s="9">
        <v>0</v>
      </c>
      <c r="D1822" s="9">
        <v>0</v>
      </c>
      <c r="E1822" s="3" t="str">
        <f t="shared" si="112"/>
        <v/>
      </c>
      <c r="F1822" s="9">
        <v>33.442</v>
      </c>
      <c r="G1822" s="9">
        <v>75.586039999999997</v>
      </c>
      <c r="H1822" s="3">
        <f t="shared" si="113"/>
        <v>1.2602129059266791</v>
      </c>
      <c r="I1822" s="9">
        <v>51.078969999999998</v>
      </c>
      <c r="J1822" s="3">
        <f t="shared" si="114"/>
        <v>0.47978786573026033</v>
      </c>
      <c r="K1822" s="9">
        <v>1281.50827</v>
      </c>
      <c r="L1822" s="9">
        <v>5544.5469400000002</v>
      </c>
      <c r="M1822" s="3">
        <f t="shared" si="115"/>
        <v>3.326579133195918</v>
      </c>
    </row>
    <row r="1823" spans="1:13" x14ac:dyDescent="0.25">
      <c r="A1823" s="8" t="s">
        <v>271</v>
      </c>
      <c r="B1823" s="8" t="s">
        <v>63</v>
      </c>
      <c r="C1823" s="9">
        <v>0</v>
      </c>
      <c r="D1823" s="9">
        <v>0</v>
      </c>
      <c r="E1823" s="3" t="str">
        <f t="shared" si="112"/>
        <v/>
      </c>
      <c r="F1823" s="9">
        <v>0</v>
      </c>
      <c r="G1823" s="9">
        <v>0</v>
      </c>
      <c r="H1823" s="3" t="str">
        <f t="shared" si="113"/>
        <v/>
      </c>
      <c r="I1823" s="9">
        <v>0</v>
      </c>
      <c r="J1823" s="3" t="str">
        <f t="shared" si="114"/>
        <v/>
      </c>
      <c r="K1823" s="9">
        <v>2303.1382800000001</v>
      </c>
      <c r="L1823" s="9">
        <v>237.5</v>
      </c>
      <c r="M1823" s="3">
        <f t="shared" si="115"/>
        <v>-0.89687983476181032</v>
      </c>
    </row>
    <row r="1824" spans="1:13" x14ac:dyDescent="0.25">
      <c r="A1824" s="8" t="s">
        <v>271</v>
      </c>
      <c r="B1824" s="8" t="s">
        <v>22</v>
      </c>
      <c r="C1824" s="9">
        <v>0</v>
      </c>
      <c r="D1824" s="9">
        <v>0</v>
      </c>
      <c r="E1824" s="3" t="str">
        <f t="shared" si="112"/>
        <v/>
      </c>
      <c r="F1824" s="9">
        <v>42.441499999999998</v>
      </c>
      <c r="G1824" s="9">
        <v>35.704900000000002</v>
      </c>
      <c r="H1824" s="3">
        <f t="shared" si="113"/>
        <v>-0.15872671795294691</v>
      </c>
      <c r="I1824" s="9">
        <v>171.6934</v>
      </c>
      <c r="J1824" s="3">
        <f t="shared" si="114"/>
        <v>-0.7920426760725805</v>
      </c>
      <c r="K1824" s="9">
        <v>345.14233000000002</v>
      </c>
      <c r="L1824" s="9">
        <v>1976.7441699999999</v>
      </c>
      <c r="M1824" s="3">
        <f t="shared" si="115"/>
        <v>4.727330432056827</v>
      </c>
    </row>
    <row r="1825" spans="1:13" x14ac:dyDescent="0.25">
      <c r="A1825" s="8" t="s">
        <v>271</v>
      </c>
      <c r="B1825" s="8" t="s">
        <v>62</v>
      </c>
      <c r="C1825" s="9">
        <v>0</v>
      </c>
      <c r="D1825" s="9">
        <v>0</v>
      </c>
      <c r="E1825" s="3" t="str">
        <f t="shared" si="112"/>
        <v/>
      </c>
      <c r="F1825" s="9">
        <v>0</v>
      </c>
      <c r="G1825" s="9">
        <v>0</v>
      </c>
      <c r="H1825" s="3" t="str">
        <f t="shared" si="113"/>
        <v/>
      </c>
      <c r="I1825" s="9">
        <v>0</v>
      </c>
      <c r="J1825" s="3" t="str">
        <f t="shared" si="114"/>
        <v/>
      </c>
      <c r="K1825" s="9">
        <v>0</v>
      </c>
      <c r="L1825" s="9">
        <v>0</v>
      </c>
      <c r="M1825" s="3" t="str">
        <f t="shared" si="115"/>
        <v/>
      </c>
    </row>
    <row r="1826" spans="1:13" x14ac:dyDescent="0.25">
      <c r="A1826" s="8" t="s">
        <v>271</v>
      </c>
      <c r="B1826" s="8" t="s">
        <v>35</v>
      </c>
      <c r="C1826" s="9">
        <v>0</v>
      </c>
      <c r="D1826" s="9">
        <v>0</v>
      </c>
      <c r="E1826" s="3" t="str">
        <f t="shared" si="112"/>
        <v/>
      </c>
      <c r="F1826" s="9">
        <v>0</v>
      </c>
      <c r="G1826" s="9">
        <v>0</v>
      </c>
      <c r="H1826" s="3" t="str">
        <f t="shared" si="113"/>
        <v/>
      </c>
      <c r="I1826" s="9">
        <v>0</v>
      </c>
      <c r="J1826" s="3" t="str">
        <f t="shared" si="114"/>
        <v/>
      </c>
      <c r="K1826" s="9">
        <v>12.694050000000001</v>
      </c>
      <c r="L1826" s="9">
        <v>0</v>
      </c>
      <c r="M1826" s="3">
        <f t="shared" si="115"/>
        <v>-1</v>
      </c>
    </row>
    <row r="1827" spans="1:13" x14ac:dyDescent="0.25">
      <c r="A1827" s="8" t="s">
        <v>271</v>
      </c>
      <c r="B1827" s="8" t="s">
        <v>61</v>
      </c>
      <c r="C1827" s="9">
        <v>0</v>
      </c>
      <c r="D1827" s="9">
        <v>0</v>
      </c>
      <c r="E1827" s="3" t="str">
        <f t="shared" si="112"/>
        <v/>
      </c>
      <c r="F1827" s="9">
        <v>0</v>
      </c>
      <c r="G1827" s="9">
        <v>35.700000000000003</v>
      </c>
      <c r="H1827" s="3" t="str">
        <f t="shared" si="113"/>
        <v/>
      </c>
      <c r="I1827" s="9">
        <v>57.5</v>
      </c>
      <c r="J1827" s="3">
        <f t="shared" si="114"/>
        <v>-0.37913043478260866</v>
      </c>
      <c r="K1827" s="9">
        <v>88.424999999999997</v>
      </c>
      <c r="L1827" s="9">
        <v>410.27499999999998</v>
      </c>
      <c r="M1827" s="3">
        <f t="shared" si="115"/>
        <v>3.6398077466779757</v>
      </c>
    </row>
    <row r="1828" spans="1:13" x14ac:dyDescent="0.25">
      <c r="A1828" s="8" t="s">
        <v>271</v>
      </c>
      <c r="B1828" s="8" t="s">
        <v>21</v>
      </c>
      <c r="C1828" s="9">
        <v>0</v>
      </c>
      <c r="D1828" s="9">
        <v>0</v>
      </c>
      <c r="E1828" s="3" t="str">
        <f t="shared" si="112"/>
        <v/>
      </c>
      <c r="F1828" s="9">
        <v>92.075000000000003</v>
      </c>
      <c r="G1828" s="9">
        <v>0</v>
      </c>
      <c r="H1828" s="3">
        <f t="shared" si="113"/>
        <v>-1</v>
      </c>
      <c r="I1828" s="9">
        <v>0</v>
      </c>
      <c r="J1828" s="3" t="str">
        <f t="shared" si="114"/>
        <v/>
      </c>
      <c r="K1828" s="9">
        <v>285.29172</v>
      </c>
      <c r="L1828" s="9">
        <v>138.88263000000001</v>
      </c>
      <c r="M1828" s="3">
        <f t="shared" si="115"/>
        <v>-0.51319081395001576</v>
      </c>
    </row>
    <row r="1829" spans="1:13" x14ac:dyDescent="0.25">
      <c r="A1829" s="8" t="s">
        <v>271</v>
      </c>
      <c r="B1829" s="8" t="s">
        <v>20</v>
      </c>
      <c r="C1829" s="9">
        <v>486.25823000000003</v>
      </c>
      <c r="D1829" s="9">
        <v>0</v>
      </c>
      <c r="E1829" s="3">
        <f t="shared" si="112"/>
        <v>-1</v>
      </c>
      <c r="F1829" s="9">
        <v>11755.5898</v>
      </c>
      <c r="G1829" s="9">
        <v>16980.028129999999</v>
      </c>
      <c r="H1829" s="3">
        <f t="shared" si="113"/>
        <v>0.44442162570184274</v>
      </c>
      <c r="I1829" s="9">
        <v>8731.2603999999992</v>
      </c>
      <c r="J1829" s="3">
        <f t="shared" si="114"/>
        <v>0.94473963117627324</v>
      </c>
      <c r="K1829" s="9">
        <v>156402.81940000001</v>
      </c>
      <c r="L1829" s="9">
        <v>198580.70228</v>
      </c>
      <c r="M1829" s="3">
        <f t="shared" si="115"/>
        <v>0.26967469666982224</v>
      </c>
    </row>
    <row r="1830" spans="1:13" x14ac:dyDescent="0.25">
      <c r="A1830" s="8" t="s">
        <v>271</v>
      </c>
      <c r="B1830" s="8" t="s">
        <v>34</v>
      </c>
      <c r="C1830" s="9">
        <v>0</v>
      </c>
      <c r="D1830" s="9">
        <v>0</v>
      </c>
      <c r="E1830" s="3" t="str">
        <f t="shared" si="112"/>
        <v/>
      </c>
      <c r="F1830" s="9">
        <v>0</v>
      </c>
      <c r="G1830" s="9">
        <v>0</v>
      </c>
      <c r="H1830" s="3" t="str">
        <f t="shared" si="113"/>
        <v/>
      </c>
      <c r="I1830" s="9">
        <v>0</v>
      </c>
      <c r="J1830" s="3" t="str">
        <f t="shared" si="114"/>
        <v/>
      </c>
      <c r="K1830" s="9">
        <v>0</v>
      </c>
      <c r="L1830" s="9">
        <v>28.895980000000002</v>
      </c>
      <c r="M1830" s="3" t="str">
        <f t="shared" si="115"/>
        <v/>
      </c>
    </row>
    <row r="1831" spans="1:13" x14ac:dyDescent="0.25">
      <c r="A1831" s="8" t="s">
        <v>271</v>
      </c>
      <c r="B1831" s="8" t="s">
        <v>19</v>
      </c>
      <c r="C1831" s="9">
        <v>0</v>
      </c>
      <c r="D1831" s="9">
        <v>0</v>
      </c>
      <c r="E1831" s="3" t="str">
        <f t="shared" si="112"/>
        <v/>
      </c>
      <c r="F1831" s="9">
        <v>0</v>
      </c>
      <c r="G1831" s="9">
        <v>0</v>
      </c>
      <c r="H1831" s="3" t="str">
        <f t="shared" si="113"/>
        <v/>
      </c>
      <c r="I1831" s="9">
        <v>0</v>
      </c>
      <c r="J1831" s="3" t="str">
        <f t="shared" si="114"/>
        <v/>
      </c>
      <c r="K1831" s="9">
        <v>581.41940999999997</v>
      </c>
      <c r="L1831" s="9">
        <v>300.46159</v>
      </c>
      <c r="M1831" s="3">
        <f t="shared" si="115"/>
        <v>-0.48322745193525618</v>
      </c>
    </row>
    <row r="1832" spans="1:13" x14ac:dyDescent="0.25">
      <c r="A1832" s="8" t="s">
        <v>271</v>
      </c>
      <c r="B1832" s="8" t="s">
        <v>56</v>
      </c>
      <c r="C1832" s="9">
        <v>0</v>
      </c>
      <c r="D1832" s="9">
        <v>0</v>
      </c>
      <c r="E1832" s="3" t="str">
        <f t="shared" si="112"/>
        <v/>
      </c>
      <c r="F1832" s="9">
        <v>79.376000000000005</v>
      </c>
      <c r="G1832" s="9">
        <v>84.595200000000006</v>
      </c>
      <c r="H1832" s="3">
        <f t="shared" si="113"/>
        <v>6.5752872404757134E-2</v>
      </c>
      <c r="I1832" s="9">
        <v>155.19120000000001</v>
      </c>
      <c r="J1832" s="3">
        <f t="shared" si="114"/>
        <v>-0.45489692714535357</v>
      </c>
      <c r="K1832" s="9">
        <v>229.42</v>
      </c>
      <c r="L1832" s="9">
        <v>582.35799999999995</v>
      </c>
      <c r="M1832" s="3">
        <f t="shared" si="115"/>
        <v>1.5383924679626886</v>
      </c>
    </row>
    <row r="1833" spans="1:13" x14ac:dyDescent="0.25">
      <c r="A1833" s="8" t="s">
        <v>271</v>
      </c>
      <c r="B1833" s="8" t="s">
        <v>18</v>
      </c>
      <c r="C1833" s="9">
        <v>18.880199999999999</v>
      </c>
      <c r="D1833" s="9">
        <v>0</v>
      </c>
      <c r="E1833" s="3">
        <f t="shared" si="112"/>
        <v>-1</v>
      </c>
      <c r="F1833" s="9">
        <v>5804.3078299999997</v>
      </c>
      <c r="G1833" s="9">
        <v>2974.4852900000001</v>
      </c>
      <c r="H1833" s="3">
        <f t="shared" si="113"/>
        <v>-0.48753832892422588</v>
      </c>
      <c r="I1833" s="9">
        <v>6698.9162100000003</v>
      </c>
      <c r="J1833" s="3">
        <f t="shared" si="114"/>
        <v>-0.55597514631400347</v>
      </c>
      <c r="K1833" s="9">
        <v>64536.52852</v>
      </c>
      <c r="L1833" s="9">
        <v>140447.04540999999</v>
      </c>
      <c r="M1833" s="3">
        <f t="shared" si="115"/>
        <v>1.1762410937005261</v>
      </c>
    </row>
    <row r="1834" spans="1:13" x14ac:dyDescent="0.25">
      <c r="A1834" s="8" t="s">
        <v>271</v>
      </c>
      <c r="B1834" s="8" t="s">
        <v>17</v>
      </c>
      <c r="C1834" s="9">
        <v>0</v>
      </c>
      <c r="D1834" s="9">
        <v>0</v>
      </c>
      <c r="E1834" s="3" t="str">
        <f t="shared" si="112"/>
        <v/>
      </c>
      <c r="F1834" s="9">
        <v>443.58472</v>
      </c>
      <c r="G1834" s="9">
        <v>2658.04243</v>
      </c>
      <c r="H1834" s="3">
        <f t="shared" si="113"/>
        <v>4.9921866334800713</v>
      </c>
      <c r="I1834" s="9">
        <v>2753.8945399999998</v>
      </c>
      <c r="J1834" s="3">
        <f t="shared" si="114"/>
        <v>-3.4806020567512252E-2</v>
      </c>
      <c r="K1834" s="9">
        <v>19865.618180000001</v>
      </c>
      <c r="L1834" s="9">
        <v>59342.55487</v>
      </c>
      <c r="M1834" s="3">
        <f t="shared" si="115"/>
        <v>1.9871990054527462</v>
      </c>
    </row>
    <row r="1835" spans="1:13" x14ac:dyDescent="0.25">
      <c r="A1835" s="8" t="s">
        <v>271</v>
      </c>
      <c r="B1835" s="8" t="s">
        <v>33</v>
      </c>
      <c r="C1835" s="9">
        <v>0</v>
      </c>
      <c r="D1835" s="9">
        <v>0</v>
      </c>
      <c r="E1835" s="3" t="str">
        <f t="shared" si="112"/>
        <v/>
      </c>
      <c r="F1835" s="9">
        <v>16.735440000000001</v>
      </c>
      <c r="G1835" s="9">
        <v>123.96420000000001</v>
      </c>
      <c r="H1835" s="3">
        <f t="shared" si="113"/>
        <v>6.4072865726864663</v>
      </c>
      <c r="I1835" s="9">
        <v>309.88150000000002</v>
      </c>
      <c r="J1835" s="3">
        <f t="shared" si="114"/>
        <v>-0.59996256633584122</v>
      </c>
      <c r="K1835" s="9">
        <v>1032.3934300000001</v>
      </c>
      <c r="L1835" s="9">
        <v>1899.21955</v>
      </c>
      <c r="M1835" s="3">
        <f t="shared" si="115"/>
        <v>0.83962769890931965</v>
      </c>
    </row>
    <row r="1836" spans="1:13" x14ac:dyDescent="0.25">
      <c r="A1836" s="8" t="s">
        <v>271</v>
      </c>
      <c r="B1836" s="8" t="s">
        <v>16</v>
      </c>
      <c r="C1836" s="9">
        <v>0</v>
      </c>
      <c r="D1836" s="9">
        <v>0</v>
      </c>
      <c r="E1836" s="3" t="str">
        <f t="shared" si="112"/>
        <v/>
      </c>
      <c r="F1836" s="9">
        <v>0</v>
      </c>
      <c r="G1836" s="9">
        <v>20.5</v>
      </c>
      <c r="H1836" s="3" t="str">
        <f t="shared" si="113"/>
        <v/>
      </c>
      <c r="I1836" s="9">
        <v>0</v>
      </c>
      <c r="J1836" s="3" t="str">
        <f t="shared" si="114"/>
        <v/>
      </c>
      <c r="K1836" s="9">
        <v>1126.02162</v>
      </c>
      <c r="L1836" s="9">
        <v>1686.7678000000001</v>
      </c>
      <c r="M1836" s="3">
        <f t="shared" si="115"/>
        <v>0.49798882191977811</v>
      </c>
    </row>
    <row r="1837" spans="1:13" x14ac:dyDescent="0.25">
      <c r="A1837" s="8" t="s">
        <v>271</v>
      </c>
      <c r="B1837" s="8" t="s">
        <v>53</v>
      </c>
      <c r="C1837" s="9">
        <v>0</v>
      </c>
      <c r="D1837" s="9">
        <v>0</v>
      </c>
      <c r="E1837" s="3" t="str">
        <f t="shared" si="112"/>
        <v/>
      </c>
      <c r="F1837" s="9">
        <v>0</v>
      </c>
      <c r="G1837" s="9">
        <v>0</v>
      </c>
      <c r="H1837" s="3" t="str">
        <f t="shared" si="113"/>
        <v/>
      </c>
      <c r="I1837" s="9">
        <v>13.205</v>
      </c>
      <c r="J1837" s="3">
        <f t="shared" si="114"/>
        <v>-1</v>
      </c>
      <c r="K1837" s="9">
        <v>0</v>
      </c>
      <c r="L1837" s="9">
        <v>13.205</v>
      </c>
      <c r="M1837" s="3" t="str">
        <f t="shared" si="115"/>
        <v/>
      </c>
    </row>
    <row r="1838" spans="1:13" x14ac:dyDescent="0.25">
      <c r="A1838" s="8" t="s">
        <v>271</v>
      </c>
      <c r="B1838" s="8" t="s">
        <v>15</v>
      </c>
      <c r="C1838" s="9">
        <v>0</v>
      </c>
      <c r="D1838" s="9">
        <v>0</v>
      </c>
      <c r="E1838" s="3" t="str">
        <f t="shared" si="112"/>
        <v/>
      </c>
      <c r="F1838" s="9">
        <v>25.308</v>
      </c>
      <c r="G1838" s="9">
        <v>0</v>
      </c>
      <c r="H1838" s="3">
        <f t="shared" si="113"/>
        <v>-1</v>
      </c>
      <c r="I1838" s="9">
        <v>118.7</v>
      </c>
      <c r="J1838" s="3">
        <f t="shared" si="114"/>
        <v>-1</v>
      </c>
      <c r="K1838" s="9">
        <v>3417.74089</v>
      </c>
      <c r="L1838" s="9">
        <v>241.45</v>
      </c>
      <c r="M1838" s="3">
        <f t="shared" si="115"/>
        <v>-0.92935391892742347</v>
      </c>
    </row>
    <row r="1839" spans="1:13" x14ac:dyDescent="0.25">
      <c r="A1839" s="8" t="s">
        <v>271</v>
      </c>
      <c r="B1839" s="8" t="s">
        <v>32</v>
      </c>
      <c r="C1839" s="9">
        <v>0</v>
      </c>
      <c r="D1839" s="9">
        <v>0</v>
      </c>
      <c r="E1839" s="3" t="str">
        <f t="shared" si="112"/>
        <v/>
      </c>
      <c r="F1839" s="9">
        <v>0</v>
      </c>
      <c r="G1839" s="9">
        <v>0</v>
      </c>
      <c r="H1839" s="3" t="str">
        <f t="shared" si="113"/>
        <v/>
      </c>
      <c r="I1839" s="9">
        <v>0</v>
      </c>
      <c r="J1839" s="3" t="str">
        <f t="shared" si="114"/>
        <v/>
      </c>
      <c r="K1839" s="9">
        <v>0</v>
      </c>
      <c r="L1839" s="9">
        <v>23.91112</v>
      </c>
      <c r="M1839" s="3" t="str">
        <f t="shared" si="115"/>
        <v/>
      </c>
    </row>
    <row r="1840" spans="1:13" x14ac:dyDescent="0.25">
      <c r="A1840" s="8" t="s">
        <v>271</v>
      </c>
      <c r="B1840" s="8" t="s">
        <v>13</v>
      </c>
      <c r="C1840" s="9">
        <v>0</v>
      </c>
      <c r="D1840" s="9">
        <v>0</v>
      </c>
      <c r="E1840" s="3" t="str">
        <f t="shared" si="112"/>
        <v/>
      </c>
      <c r="F1840" s="9">
        <v>31.7</v>
      </c>
      <c r="G1840" s="9">
        <v>16.831499999999998</v>
      </c>
      <c r="H1840" s="3">
        <f t="shared" si="113"/>
        <v>-0.46903785488958993</v>
      </c>
      <c r="I1840" s="9">
        <v>0</v>
      </c>
      <c r="J1840" s="3" t="str">
        <f t="shared" si="114"/>
        <v/>
      </c>
      <c r="K1840" s="9">
        <v>330.95199000000002</v>
      </c>
      <c r="L1840" s="9">
        <v>1135.51575</v>
      </c>
      <c r="M1840" s="3">
        <f t="shared" si="115"/>
        <v>2.4310588372651876</v>
      </c>
    </row>
    <row r="1841" spans="1:13" x14ac:dyDescent="0.25">
      <c r="A1841" s="8" t="s">
        <v>271</v>
      </c>
      <c r="B1841" s="8" t="s">
        <v>12</v>
      </c>
      <c r="C1841" s="9">
        <v>0</v>
      </c>
      <c r="D1841" s="9">
        <v>0</v>
      </c>
      <c r="E1841" s="3" t="str">
        <f t="shared" si="112"/>
        <v/>
      </c>
      <c r="F1841" s="9">
        <v>214.59317999999999</v>
      </c>
      <c r="G1841" s="9">
        <v>65.661550000000005</v>
      </c>
      <c r="H1841" s="3">
        <f t="shared" si="113"/>
        <v>-0.69401846787488775</v>
      </c>
      <c r="I1841" s="9">
        <v>496.71571</v>
      </c>
      <c r="J1841" s="3">
        <f t="shared" si="114"/>
        <v>-0.8678085901490814</v>
      </c>
      <c r="K1841" s="9">
        <v>6553.5856999999996</v>
      </c>
      <c r="L1841" s="9">
        <v>2250.8488699999998</v>
      </c>
      <c r="M1841" s="3">
        <f t="shared" si="115"/>
        <v>-0.65654696939417456</v>
      </c>
    </row>
    <row r="1842" spans="1:13" x14ac:dyDescent="0.25">
      <c r="A1842" s="8" t="s">
        <v>271</v>
      </c>
      <c r="B1842" s="8" t="s">
        <v>11</v>
      </c>
      <c r="C1842" s="9">
        <v>0</v>
      </c>
      <c r="D1842" s="9">
        <v>0</v>
      </c>
      <c r="E1842" s="3" t="str">
        <f t="shared" si="112"/>
        <v/>
      </c>
      <c r="F1842" s="9">
        <v>0</v>
      </c>
      <c r="G1842" s="9">
        <v>0</v>
      </c>
      <c r="H1842" s="3" t="str">
        <f t="shared" si="113"/>
        <v/>
      </c>
      <c r="I1842" s="9">
        <v>0</v>
      </c>
      <c r="J1842" s="3" t="str">
        <f t="shared" si="114"/>
        <v/>
      </c>
      <c r="K1842" s="9">
        <v>0</v>
      </c>
      <c r="L1842" s="9">
        <v>64.289550000000006</v>
      </c>
      <c r="M1842" s="3" t="str">
        <f t="shared" si="115"/>
        <v/>
      </c>
    </row>
    <row r="1843" spans="1:13" x14ac:dyDescent="0.25">
      <c r="A1843" s="8" t="s">
        <v>271</v>
      </c>
      <c r="B1843" s="8" t="s">
        <v>52</v>
      </c>
      <c r="C1843" s="9">
        <v>0</v>
      </c>
      <c r="D1843" s="9">
        <v>0</v>
      </c>
      <c r="E1843" s="3" t="str">
        <f t="shared" si="112"/>
        <v/>
      </c>
      <c r="F1843" s="9">
        <v>9.9688199999999991</v>
      </c>
      <c r="G1843" s="9">
        <v>26.929500000000001</v>
      </c>
      <c r="H1843" s="3">
        <f t="shared" si="113"/>
        <v>1.7013728806418418</v>
      </c>
      <c r="I1843" s="9">
        <v>0</v>
      </c>
      <c r="J1843" s="3" t="str">
        <f t="shared" si="114"/>
        <v/>
      </c>
      <c r="K1843" s="9">
        <v>100.51792</v>
      </c>
      <c r="L1843" s="9">
        <v>110.54389999999999</v>
      </c>
      <c r="M1843" s="3">
        <f t="shared" si="115"/>
        <v>9.9743209966939084E-2</v>
      </c>
    </row>
    <row r="1844" spans="1:13" x14ac:dyDescent="0.25">
      <c r="A1844" s="8" t="s">
        <v>271</v>
      </c>
      <c r="B1844" s="8" t="s">
        <v>10</v>
      </c>
      <c r="C1844" s="9">
        <v>0</v>
      </c>
      <c r="D1844" s="9">
        <v>0</v>
      </c>
      <c r="E1844" s="3" t="str">
        <f t="shared" si="112"/>
        <v/>
      </c>
      <c r="F1844" s="9">
        <v>0</v>
      </c>
      <c r="G1844" s="9">
        <v>112.99464999999999</v>
      </c>
      <c r="H1844" s="3" t="str">
        <f t="shared" si="113"/>
        <v/>
      </c>
      <c r="I1844" s="9">
        <v>54.363840000000003</v>
      </c>
      <c r="J1844" s="3">
        <f t="shared" si="114"/>
        <v>1.0784891207096479</v>
      </c>
      <c r="K1844" s="9">
        <v>172.75877</v>
      </c>
      <c r="L1844" s="9">
        <v>631.55593999999996</v>
      </c>
      <c r="M1844" s="3">
        <f t="shared" si="115"/>
        <v>2.6557098664224106</v>
      </c>
    </row>
    <row r="1845" spans="1:13" x14ac:dyDescent="0.25">
      <c r="A1845" s="8" t="s">
        <v>271</v>
      </c>
      <c r="B1845" s="8" t="s">
        <v>51</v>
      </c>
      <c r="C1845" s="9">
        <v>0</v>
      </c>
      <c r="D1845" s="9">
        <v>0</v>
      </c>
      <c r="E1845" s="3" t="str">
        <f t="shared" si="112"/>
        <v/>
      </c>
      <c r="F1845" s="9">
        <v>0</v>
      </c>
      <c r="G1845" s="9">
        <v>0</v>
      </c>
      <c r="H1845" s="3" t="str">
        <f t="shared" si="113"/>
        <v/>
      </c>
      <c r="I1845" s="9">
        <v>0</v>
      </c>
      <c r="J1845" s="3" t="str">
        <f t="shared" si="114"/>
        <v/>
      </c>
      <c r="K1845" s="9">
        <v>16.108499999999999</v>
      </c>
      <c r="L1845" s="9">
        <v>0</v>
      </c>
      <c r="M1845" s="3">
        <f t="shared" si="115"/>
        <v>-1</v>
      </c>
    </row>
    <row r="1846" spans="1:13" x14ac:dyDescent="0.25">
      <c r="A1846" s="8" t="s">
        <v>271</v>
      </c>
      <c r="B1846" s="8" t="s">
        <v>9</v>
      </c>
      <c r="C1846" s="9">
        <v>0</v>
      </c>
      <c r="D1846" s="9">
        <v>0</v>
      </c>
      <c r="E1846" s="3" t="str">
        <f t="shared" si="112"/>
        <v/>
      </c>
      <c r="F1846" s="9">
        <v>535.673</v>
      </c>
      <c r="G1846" s="9">
        <v>450.85300000000001</v>
      </c>
      <c r="H1846" s="3">
        <f t="shared" si="113"/>
        <v>-0.15834286962381905</v>
      </c>
      <c r="I1846" s="9">
        <v>6388.4938000000002</v>
      </c>
      <c r="J1846" s="3">
        <f t="shared" si="114"/>
        <v>-0.92942734013453998</v>
      </c>
      <c r="K1846" s="9">
        <v>12308.60939</v>
      </c>
      <c r="L1846" s="9">
        <v>12131.56568</v>
      </c>
      <c r="M1846" s="3">
        <f t="shared" si="115"/>
        <v>-1.4383729663550504E-2</v>
      </c>
    </row>
    <row r="1847" spans="1:13" x14ac:dyDescent="0.25">
      <c r="A1847" s="8" t="s">
        <v>271</v>
      </c>
      <c r="B1847" s="8" t="s">
        <v>50</v>
      </c>
      <c r="C1847" s="9">
        <v>0</v>
      </c>
      <c r="D1847" s="9">
        <v>0</v>
      </c>
      <c r="E1847" s="3" t="str">
        <f t="shared" si="112"/>
        <v/>
      </c>
      <c r="F1847" s="9">
        <v>0</v>
      </c>
      <c r="G1847" s="9">
        <v>0</v>
      </c>
      <c r="H1847" s="3" t="str">
        <f t="shared" si="113"/>
        <v/>
      </c>
      <c r="I1847" s="9">
        <v>0</v>
      </c>
      <c r="J1847" s="3" t="str">
        <f t="shared" si="114"/>
        <v/>
      </c>
      <c r="K1847" s="9">
        <v>0</v>
      </c>
      <c r="L1847" s="9">
        <v>0</v>
      </c>
      <c r="M1847" s="3" t="str">
        <f t="shared" si="115"/>
        <v/>
      </c>
    </row>
    <row r="1848" spans="1:13" x14ac:dyDescent="0.25">
      <c r="A1848" s="8" t="s">
        <v>271</v>
      </c>
      <c r="B1848" s="8" t="s">
        <v>48</v>
      </c>
      <c r="C1848" s="9">
        <v>0</v>
      </c>
      <c r="D1848" s="9">
        <v>0</v>
      </c>
      <c r="E1848" s="3" t="str">
        <f t="shared" si="112"/>
        <v/>
      </c>
      <c r="F1848" s="9">
        <v>0</v>
      </c>
      <c r="G1848" s="9">
        <v>0</v>
      </c>
      <c r="H1848" s="3" t="str">
        <f t="shared" si="113"/>
        <v/>
      </c>
      <c r="I1848" s="9">
        <v>0</v>
      </c>
      <c r="J1848" s="3" t="str">
        <f t="shared" si="114"/>
        <v/>
      </c>
      <c r="K1848" s="9">
        <v>0</v>
      </c>
      <c r="L1848" s="9">
        <v>97.416399999999996</v>
      </c>
      <c r="M1848" s="3" t="str">
        <f t="shared" si="115"/>
        <v/>
      </c>
    </row>
    <row r="1849" spans="1:13" x14ac:dyDescent="0.25">
      <c r="A1849" s="8" t="s">
        <v>271</v>
      </c>
      <c r="B1849" s="8" t="s">
        <v>31</v>
      </c>
      <c r="C1849" s="9">
        <v>0</v>
      </c>
      <c r="D1849" s="9">
        <v>0</v>
      </c>
      <c r="E1849" s="3" t="str">
        <f t="shared" si="112"/>
        <v/>
      </c>
      <c r="F1849" s="9">
        <v>0</v>
      </c>
      <c r="G1849" s="9">
        <v>0</v>
      </c>
      <c r="H1849" s="3" t="str">
        <f t="shared" si="113"/>
        <v/>
      </c>
      <c r="I1849" s="9">
        <v>0</v>
      </c>
      <c r="J1849" s="3" t="str">
        <f t="shared" si="114"/>
        <v/>
      </c>
      <c r="K1849" s="9">
        <v>12.854480000000001</v>
      </c>
      <c r="L1849" s="9">
        <v>5.94557</v>
      </c>
      <c r="M1849" s="3">
        <f t="shared" si="115"/>
        <v>-0.53747098287912076</v>
      </c>
    </row>
    <row r="1850" spans="1:13" x14ac:dyDescent="0.25">
      <c r="A1850" s="8" t="s">
        <v>271</v>
      </c>
      <c r="B1850" s="8" t="s">
        <v>8</v>
      </c>
      <c r="C1850" s="9">
        <v>0</v>
      </c>
      <c r="D1850" s="9">
        <v>0</v>
      </c>
      <c r="E1850" s="3" t="str">
        <f t="shared" si="112"/>
        <v/>
      </c>
      <c r="F1850" s="9">
        <v>0</v>
      </c>
      <c r="G1850" s="9">
        <v>70.5</v>
      </c>
      <c r="H1850" s="3" t="str">
        <f t="shared" si="113"/>
        <v/>
      </c>
      <c r="I1850" s="9">
        <v>21</v>
      </c>
      <c r="J1850" s="3">
        <f t="shared" si="114"/>
        <v>2.3571428571428572</v>
      </c>
      <c r="K1850" s="9">
        <v>61.917769999999997</v>
      </c>
      <c r="L1850" s="9">
        <v>280.5</v>
      </c>
      <c r="M1850" s="3">
        <f t="shared" si="115"/>
        <v>3.5302019113414458</v>
      </c>
    </row>
    <row r="1851" spans="1:13" x14ac:dyDescent="0.25">
      <c r="A1851" s="8" t="s">
        <v>271</v>
      </c>
      <c r="B1851" s="8" t="s">
        <v>7</v>
      </c>
      <c r="C1851" s="9">
        <v>0</v>
      </c>
      <c r="D1851" s="9">
        <v>0</v>
      </c>
      <c r="E1851" s="3" t="str">
        <f t="shared" si="112"/>
        <v/>
      </c>
      <c r="F1851" s="9">
        <v>0</v>
      </c>
      <c r="G1851" s="9">
        <v>3.222</v>
      </c>
      <c r="H1851" s="3" t="str">
        <f t="shared" si="113"/>
        <v/>
      </c>
      <c r="I1851" s="9">
        <v>17.33925</v>
      </c>
      <c r="J1851" s="3">
        <f t="shared" si="114"/>
        <v>-0.81417881396254166</v>
      </c>
      <c r="K1851" s="9">
        <v>333.31661000000003</v>
      </c>
      <c r="L1851" s="9">
        <v>240.95124999999999</v>
      </c>
      <c r="M1851" s="3">
        <f t="shared" si="115"/>
        <v>-0.27710998260782749</v>
      </c>
    </row>
    <row r="1852" spans="1:13" x14ac:dyDescent="0.25">
      <c r="A1852" s="8" t="s">
        <v>271</v>
      </c>
      <c r="B1852" s="8" t="s">
        <v>6</v>
      </c>
      <c r="C1852" s="9">
        <v>0</v>
      </c>
      <c r="D1852" s="9">
        <v>0</v>
      </c>
      <c r="E1852" s="3" t="str">
        <f t="shared" si="112"/>
        <v/>
      </c>
      <c r="F1852" s="9">
        <v>242.5</v>
      </c>
      <c r="G1852" s="9">
        <v>5285.4752799999997</v>
      </c>
      <c r="H1852" s="3">
        <f t="shared" si="113"/>
        <v>20.795774350515462</v>
      </c>
      <c r="I1852" s="9">
        <v>962.09574999999995</v>
      </c>
      <c r="J1852" s="3">
        <f t="shared" si="114"/>
        <v>4.493710246615267</v>
      </c>
      <c r="K1852" s="9">
        <v>5202.88123</v>
      </c>
      <c r="L1852" s="9">
        <v>9560.7575099999995</v>
      </c>
      <c r="M1852" s="3">
        <f t="shared" si="115"/>
        <v>0.8375890371804624</v>
      </c>
    </row>
    <row r="1853" spans="1:13" x14ac:dyDescent="0.25">
      <c r="A1853" s="8" t="s">
        <v>271</v>
      </c>
      <c r="B1853" s="8" t="s">
        <v>4</v>
      </c>
      <c r="C1853" s="9">
        <v>0</v>
      </c>
      <c r="D1853" s="9">
        <v>0</v>
      </c>
      <c r="E1853" s="3" t="str">
        <f t="shared" si="112"/>
        <v/>
      </c>
      <c r="F1853" s="9">
        <v>0</v>
      </c>
      <c r="G1853" s="9">
        <v>45.54</v>
      </c>
      <c r="H1853" s="3" t="str">
        <f t="shared" si="113"/>
        <v/>
      </c>
      <c r="I1853" s="9">
        <v>33.448</v>
      </c>
      <c r="J1853" s="3">
        <f t="shared" si="114"/>
        <v>0.36151638364027749</v>
      </c>
      <c r="K1853" s="9">
        <v>39.25</v>
      </c>
      <c r="L1853" s="9">
        <v>78.988</v>
      </c>
      <c r="M1853" s="3">
        <f t="shared" si="115"/>
        <v>1.0124331210191082</v>
      </c>
    </row>
    <row r="1854" spans="1:13" x14ac:dyDescent="0.25">
      <c r="A1854" s="8" t="s">
        <v>271</v>
      </c>
      <c r="B1854" s="8" t="s">
        <v>74</v>
      </c>
      <c r="C1854" s="9">
        <v>0</v>
      </c>
      <c r="D1854" s="9">
        <v>0</v>
      </c>
      <c r="E1854" s="3" t="str">
        <f t="shared" si="112"/>
        <v/>
      </c>
      <c r="F1854" s="9">
        <v>0</v>
      </c>
      <c r="G1854" s="9">
        <v>0</v>
      </c>
      <c r="H1854" s="3" t="str">
        <f t="shared" si="113"/>
        <v/>
      </c>
      <c r="I1854" s="9">
        <v>0</v>
      </c>
      <c r="J1854" s="3" t="str">
        <f t="shared" si="114"/>
        <v/>
      </c>
      <c r="K1854" s="9">
        <v>4431.0618199999999</v>
      </c>
      <c r="L1854" s="9">
        <v>495.16476</v>
      </c>
      <c r="M1854" s="3">
        <f t="shared" si="115"/>
        <v>-0.88825144398459333</v>
      </c>
    </row>
    <row r="1855" spans="1:13" x14ac:dyDescent="0.25">
      <c r="A1855" s="8" t="s">
        <v>271</v>
      </c>
      <c r="B1855" s="8" t="s">
        <v>3</v>
      </c>
      <c r="C1855" s="9">
        <v>0</v>
      </c>
      <c r="D1855" s="9">
        <v>0</v>
      </c>
      <c r="E1855" s="3" t="str">
        <f t="shared" si="112"/>
        <v/>
      </c>
      <c r="F1855" s="9">
        <v>66.510480000000001</v>
      </c>
      <c r="G1855" s="9">
        <v>73.78389</v>
      </c>
      <c r="H1855" s="3">
        <f t="shared" si="113"/>
        <v>0.10935735240521494</v>
      </c>
      <c r="I1855" s="9">
        <v>118.30200000000001</v>
      </c>
      <c r="J1855" s="3">
        <f t="shared" si="114"/>
        <v>-0.37630902267079169</v>
      </c>
      <c r="K1855" s="9">
        <v>1531.6324199999999</v>
      </c>
      <c r="L1855" s="9">
        <v>1603.53142</v>
      </c>
      <c r="M1855" s="3">
        <f t="shared" si="115"/>
        <v>4.6942725330925139E-2</v>
      </c>
    </row>
    <row r="1856" spans="1:13" x14ac:dyDescent="0.25">
      <c r="A1856" s="8" t="s">
        <v>271</v>
      </c>
      <c r="B1856" s="8" t="s">
        <v>29</v>
      </c>
      <c r="C1856" s="9">
        <v>0</v>
      </c>
      <c r="D1856" s="9">
        <v>0</v>
      </c>
      <c r="E1856" s="3" t="str">
        <f t="shared" si="112"/>
        <v/>
      </c>
      <c r="F1856" s="9">
        <v>0</v>
      </c>
      <c r="G1856" s="9">
        <v>0</v>
      </c>
      <c r="H1856" s="3" t="str">
        <f t="shared" si="113"/>
        <v/>
      </c>
      <c r="I1856" s="9">
        <v>0</v>
      </c>
      <c r="J1856" s="3" t="str">
        <f t="shared" si="114"/>
        <v/>
      </c>
      <c r="K1856" s="9">
        <v>24.039000000000001</v>
      </c>
      <c r="L1856" s="9">
        <v>15.94544</v>
      </c>
      <c r="M1856" s="3">
        <f t="shared" si="115"/>
        <v>-0.33668455426598454</v>
      </c>
    </row>
    <row r="1857" spans="1:13" x14ac:dyDescent="0.25">
      <c r="A1857" s="8" t="s">
        <v>271</v>
      </c>
      <c r="B1857" s="8" t="s">
        <v>2</v>
      </c>
      <c r="C1857" s="9">
        <v>0</v>
      </c>
      <c r="D1857" s="9">
        <v>0</v>
      </c>
      <c r="E1857" s="3" t="str">
        <f t="shared" si="112"/>
        <v/>
      </c>
      <c r="F1857" s="9">
        <v>0</v>
      </c>
      <c r="G1857" s="9">
        <v>0</v>
      </c>
      <c r="H1857" s="3" t="str">
        <f t="shared" si="113"/>
        <v/>
      </c>
      <c r="I1857" s="9">
        <v>62.058590000000002</v>
      </c>
      <c r="J1857" s="3">
        <f t="shared" si="114"/>
        <v>-1</v>
      </c>
      <c r="K1857" s="9">
        <v>0</v>
      </c>
      <c r="L1857" s="9">
        <v>198.66332</v>
      </c>
      <c r="M1857" s="3" t="str">
        <f t="shared" si="115"/>
        <v/>
      </c>
    </row>
    <row r="1858" spans="1:13" x14ac:dyDescent="0.25">
      <c r="A1858" s="8" t="s">
        <v>271</v>
      </c>
      <c r="B1858" s="8" t="s">
        <v>43</v>
      </c>
      <c r="C1858" s="9">
        <v>0</v>
      </c>
      <c r="D1858" s="9">
        <v>0</v>
      </c>
      <c r="E1858" s="3" t="str">
        <f t="shared" si="112"/>
        <v/>
      </c>
      <c r="F1858" s="9">
        <v>19.462990000000001</v>
      </c>
      <c r="G1858" s="9">
        <v>6.2139100000000003</v>
      </c>
      <c r="H1858" s="3">
        <f t="shared" si="113"/>
        <v>-0.68073199441606869</v>
      </c>
      <c r="I1858" s="9">
        <v>0</v>
      </c>
      <c r="J1858" s="3" t="str">
        <f t="shared" si="114"/>
        <v/>
      </c>
      <c r="K1858" s="9">
        <v>19.462990000000001</v>
      </c>
      <c r="L1858" s="9">
        <v>6.2139100000000003</v>
      </c>
      <c r="M1858" s="3">
        <f t="shared" si="115"/>
        <v>-0.68073199441606869</v>
      </c>
    </row>
    <row r="1859" spans="1:13" s="2" customFormat="1" ht="13" x14ac:dyDescent="0.3">
      <c r="A1859" s="2" t="s">
        <v>271</v>
      </c>
      <c r="B1859" s="2" t="s">
        <v>0</v>
      </c>
      <c r="C1859" s="4">
        <v>505.13843000000003</v>
      </c>
      <c r="D1859" s="4">
        <v>0</v>
      </c>
      <c r="E1859" s="5">
        <f t="shared" si="112"/>
        <v>-1</v>
      </c>
      <c r="F1859" s="4">
        <v>19979.07386</v>
      </c>
      <c r="G1859" s="4">
        <v>30053.3197</v>
      </c>
      <c r="H1859" s="5">
        <f t="shared" si="113"/>
        <v>0.50423988171792056</v>
      </c>
      <c r="I1859" s="4">
        <v>27529.83151</v>
      </c>
      <c r="J1859" s="5">
        <f t="shared" si="114"/>
        <v>9.1663771682851003E-2</v>
      </c>
      <c r="K1859" s="4">
        <v>291400.11868999997</v>
      </c>
      <c r="L1859" s="4">
        <v>448247.52869000001</v>
      </c>
      <c r="M1859" s="5">
        <f t="shared" si="115"/>
        <v>0.53825444788805643</v>
      </c>
    </row>
    <row r="1860" spans="1:13" x14ac:dyDescent="0.25">
      <c r="A1860" s="8" t="s">
        <v>270</v>
      </c>
      <c r="B1860" s="8" t="s">
        <v>18</v>
      </c>
      <c r="C1860" s="9">
        <v>16.9818</v>
      </c>
      <c r="D1860" s="9">
        <v>0</v>
      </c>
      <c r="E1860" s="3">
        <f t="shared" si="112"/>
        <v>-1</v>
      </c>
      <c r="F1860" s="9">
        <v>387.53113000000002</v>
      </c>
      <c r="G1860" s="9">
        <v>12.717549999999999</v>
      </c>
      <c r="H1860" s="3">
        <f t="shared" si="113"/>
        <v>-0.96718315248635633</v>
      </c>
      <c r="I1860" s="9">
        <v>31.836680000000001</v>
      </c>
      <c r="J1860" s="3">
        <f t="shared" si="114"/>
        <v>-0.60053780733418183</v>
      </c>
      <c r="K1860" s="9">
        <v>1488.27359</v>
      </c>
      <c r="L1860" s="9">
        <v>708.82713999999999</v>
      </c>
      <c r="M1860" s="3">
        <f t="shared" si="115"/>
        <v>-0.52372524463059245</v>
      </c>
    </row>
    <row r="1861" spans="1:13" x14ac:dyDescent="0.25">
      <c r="A1861" s="8" t="s">
        <v>270</v>
      </c>
      <c r="B1861" s="8" t="s">
        <v>17</v>
      </c>
      <c r="C1861" s="9">
        <v>0</v>
      </c>
      <c r="D1861" s="9">
        <v>0</v>
      </c>
      <c r="E1861" s="3" t="str">
        <f t="shared" ref="E1861:E1924" si="116">IF(C1861=0,"",(D1861/C1861-1))</f>
        <v/>
      </c>
      <c r="F1861" s="9">
        <v>0</v>
      </c>
      <c r="G1861" s="9">
        <v>0</v>
      </c>
      <c r="H1861" s="3" t="str">
        <f t="shared" ref="H1861:H1924" si="117">IF(F1861=0,"",(G1861/F1861-1))</f>
        <v/>
      </c>
      <c r="I1861" s="9">
        <v>0</v>
      </c>
      <c r="J1861" s="3" t="str">
        <f t="shared" ref="J1861:J1924" si="118">IF(I1861=0,"",(G1861/I1861-1))</f>
        <v/>
      </c>
      <c r="K1861" s="9">
        <v>1.7693099999999999</v>
      </c>
      <c r="L1861" s="9">
        <v>0</v>
      </c>
      <c r="M1861" s="3">
        <f t="shared" ref="M1861:M1924" si="119">IF(K1861=0,"",(L1861/K1861-1))</f>
        <v>-1</v>
      </c>
    </row>
    <row r="1862" spans="1:13" x14ac:dyDescent="0.25">
      <c r="A1862" s="8" t="s">
        <v>270</v>
      </c>
      <c r="B1862" s="8" t="s">
        <v>13</v>
      </c>
      <c r="C1862" s="9">
        <v>0</v>
      </c>
      <c r="D1862" s="9">
        <v>0</v>
      </c>
      <c r="E1862" s="3" t="str">
        <f t="shared" si="116"/>
        <v/>
      </c>
      <c r="F1862" s="9">
        <v>0</v>
      </c>
      <c r="G1862" s="9">
        <v>0</v>
      </c>
      <c r="H1862" s="3" t="str">
        <f t="shared" si="117"/>
        <v/>
      </c>
      <c r="I1862" s="9">
        <v>0</v>
      </c>
      <c r="J1862" s="3" t="str">
        <f t="shared" si="118"/>
        <v/>
      </c>
      <c r="K1862" s="9">
        <v>0</v>
      </c>
      <c r="L1862" s="9">
        <v>0</v>
      </c>
      <c r="M1862" s="3" t="str">
        <f t="shared" si="119"/>
        <v/>
      </c>
    </row>
    <row r="1863" spans="1:13" s="2" customFormat="1" ht="13" x14ac:dyDescent="0.3">
      <c r="A1863" s="2" t="s">
        <v>270</v>
      </c>
      <c r="B1863" s="2" t="s">
        <v>0</v>
      </c>
      <c r="C1863" s="4">
        <v>16.9818</v>
      </c>
      <c r="D1863" s="4">
        <v>0</v>
      </c>
      <c r="E1863" s="5">
        <f t="shared" si="116"/>
        <v>-1</v>
      </c>
      <c r="F1863" s="4">
        <v>387.53113000000002</v>
      </c>
      <c r="G1863" s="4">
        <v>12.717549999999999</v>
      </c>
      <c r="H1863" s="5">
        <f t="shared" si="117"/>
        <v>-0.96718315248635633</v>
      </c>
      <c r="I1863" s="4">
        <v>31.836680000000001</v>
      </c>
      <c r="J1863" s="5">
        <f t="shared" si="118"/>
        <v>-0.60053780733418183</v>
      </c>
      <c r="K1863" s="4">
        <v>1490.0428999999999</v>
      </c>
      <c r="L1863" s="4">
        <v>708.82713999999999</v>
      </c>
      <c r="M1863" s="5">
        <f t="shared" si="119"/>
        <v>-0.52429078384253236</v>
      </c>
    </row>
    <row r="1864" spans="1:13" x14ac:dyDescent="0.25">
      <c r="A1864" s="8" t="s">
        <v>269</v>
      </c>
      <c r="B1864" s="8" t="s">
        <v>26</v>
      </c>
      <c r="C1864" s="9">
        <v>0</v>
      </c>
      <c r="D1864" s="9">
        <v>0</v>
      </c>
      <c r="E1864" s="3" t="str">
        <f t="shared" si="116"/>
        <v/>
      </c>
      <c r="F1864" s="9">
        <v>0</v>
      </c>
      <c r="G1864" s="9">
        <v>0</v>
      </c>
      <c r="H1864" s="3" t="str">
        <f t="shared" si="117"/>
        <v/>
      </c>
      <c r="I1864" s="9">
        <v>0</v>
      </c>
      <c r="J1864" s="3" t="str">
        <f t="shared" si="118"/>
        <v/>
      </c>
      <c r="K1864" s="9">
        <v>521.50954999999999</v>
      </c>
      <c r="L1864" s="9">
        <v>533.27687000000003</v>
      </c>
      <c r="M1864" s="3">
        <f t="shared" si="119"/>
        <v>2.2563958799987516E-2</v>
      </c>
    </row>
    <row r="1865" spans="1:13" x14ac:dyDescent="0.25">
      <c r="A1865" s="8" t="s">
        <v>269</v>
      </c>
      <c r="B1865" s="8" t="s">
        <v>71</v>
      </c>
      <c r="C1865" s="9">
        <v>0</v>
      </c>
      <c r="D1865" s="9">
        <v>0</v>
      </c>
      <c r="E1865" s="3" t="str">
        <f t="shared" si="116"/>
        <v/>
      </c>
      <c r="F1865" s="9">
        <v>0</v>
      </c>
      <c r="G1865" s="9">
        <v>0</v>
      </c>
      <c r="H1865" s="3" t="str">
        <f t="shared" si="117"/>
        <v/>
      </c>
      <c r="I1865" s="9">
        <v>0</v>
      </c>
      <c r="J1865" s="3" t="str">
        <f t="shared" si="118"/>
        <v/>
      </c>
      <c r="K1865" s="9">
        <v>0</v>
      </c>
      <c r="L1865" s="9">
        <v>0</v>
      </c>
      <c r="M1865" s="3" t="str">
        <f t="shared" si="119"/>
        <v/>
      </c>
    </row>
    <row r="1866" spans="1:13" x14ac:dyDescent="0.25">
      <c r="A1866" s="8" t="s">
        <v>269</v>
      </c>
      <c r="B1866" s="8" t="s">
        <v>41</v>
      </c>
      <c r="C1866" s="9">
        <v>0</v>
      </c>
      <c r="D1866" s="9">
        <v>0</v>
      </c>
      <c r="E1866" s="3" t="str">
        <f t="shared" si="116"/>
        <v/>
      </c>
      <c r="F1866" s="9">
        <v>0</v>
      </c>
      <c r="G1866" s="9">
        <v>0</v>
      </c>
      <c r="H1866" s="3" t="str">
        <f t="shared" si="117"/>
        <v/>
      </c>
      <c r="I1866" s="9">
        <v>0</v>
      </c>
      <c r="J1866" s="3" t="str">
        <f t="shared" si="118"/>
        <v/>
      </c>
      <c r="K1866" s="9">
        <v>0</v>
      </c>
      <c r="L1866" s="9">
        <v>0</v>
      </c>
      <c r="M1866" s="3" t="str">
        <f t="shared" si="119"/>
        <v/>
      </c>
    </row>
    <row r="1867" spans="1:13" x14ac:dyDescent="0.25">
      <c r="A1867" s="8" t="s">
        <v>269</v>
      </c>
      <c r="B1867" s="8" t="s">
        <v>25</v>
      </c>
      <c r="C1867" s="9">
        <v>0</v>
      </c>
      <c r="D1867" s="9">
        <v>0</v>
      </c>
      <c r="E1867" s="3" t="str">
        <f t="shared" si="116"/>
        <v/>
      </c>
      <c r="F1867" s="9">
        <v>1105.95712</v>
      </c>
      <c r="G1867" s="9">
        <v>4610.5526399999999</v>
      </c>
      <c r="H1867" s="3">
        <f t="shared" si="117"/>
        <v>3.1688349002174689</v>
      </c>
      <c r="I1867" s="9">
        <v>927.52110000000005</v>
      </c>
      <c r="J1867" s="3">
        <f t="shared" si="118"/>
        <v>3.9708331594828401</v>
      </c>
      <c r="K1867" s="9">
        <v>15668.71695</v>
      </c>
      <c r="L1867" s="9">
        <v>18120.329369999999</v>
      </c>
      <c r="M1867" s="3">
        <f t="shared" si="119"/>
        <v>0.15646542265223573</v>
      </c>
    </row>
    <row r="1868" spans="1:13" x14ac:dyDescent="0.25">
      <c r="A1868" s="8" t="s">
        <v>269</v>
      </c>
      <c r="B1868" s="8" t="s">
        <v>40</v>
      </c>
      <c r="C1868" s="9">
        <v>0</v>
      </c>
      <c r="D1868" s="9">
        <v>0</v>
      </c>
      <c r="E1868" s="3" t="str">
        <f t="shared" si="116"/>
        <v/>
      </c>
      <c r="F1868" s="9">
        <v>0</v>
      </c>
      <c r="G1868" s="9">
        <v>0</v>
      </c>
      <c r="H1868" s="3" t="str">
        <f t="shared" si="117"/>
        <v/>
      </c>
      <c r="I1868" s="9">
        <v>0</v>
      </c>
      <c r="J1868" s="3" t="str">
        <f t="shared" si="118"/>
        <v/>
      </c>
      <c r="K1868" s="9">
        <v>0</v>
      </c>
      <c r="L1868" s="9">
        <v>10.189</v>
      </c>
      <c r="M1868" s="3" t="str">
        <f t="shared" si="119"/>
        <v/>
      </c>
    </row>
    <row r="1869" spans="1:13" x14ac:dyDescent="0.25">
      <c r="A1869" s="8" t="s">
        <v>269</v>
      </c>
      <c r="B1869" s="8" t="s">
        <v>38</v>
      </c>
      <c r="C1869" s="9">
        <v>0</v>
      </c>
      <c r="D1869" s="9">
        <v>0</v>
      </c>
      <c r="E1869" s="3" t="str">
        <f t="shared" si="116"/>
        <v/>
      </c>
      <c r="F1869" s="9">
        <v>28.17615</v>
      </c>
      <c r="G1869" s="9">
        <v>0</v>
      </c>
      <c r="H1869" s="3">
        <f t="shared" si="117"/>
        <v>-1</v>
      </c>
      <c r="I1869" s="9">
        <v>0</v>
      </c>
      <c r="J1869" s="3" t="str">
        <f t="shared" si="118"/>
        <v/>
      </c>
      <c r="K1869" s="9">
        <v>44.62415</v>
      </c>
      <c r="L1869" s="9">
        <v>0</v>
      </c>
      <c r="M1869" s="3">
        <f t="shared" si="119"/>
        <v>-1</v>
      </c>
    </row>
    <row r="1870" spans="1:13" x14ac:dyDescent="0.25">
      <c r="A1870" s="8" t="s">
        <v>269</v>
      </c>
      <c r="B1870" s="8" t="s">
        <v>37</v>
      </c>
      <c r="C1870" s="9">
        <v>0</v>
      </c>
      <c r="D1870" s="9">
        <v>0</v>
      </c>
      <c r="E1870" s="3" t="str">
        <f t="shared" si="116"/>
        <v/>
      </c>
      <c r="F1870" s="9">
        <v>0</v>
      </c>
      <c r="G1870" s="9">
        <v>0</v>
      </c>
      <c r="H1870" s="3" t="str">
        <f t="shared" si="117"/>
        <v/>
      </c>
      <c r="I1870" s="9">
        <v>0</v>
      </c>
      <c r="J1870" s="3" t="str">
        <f t="shared" si="118"/>
        <v/>
      </c>
      <c r="K1870" s="9">
        <v>0</v>
      </c>
      <c r="L1870" s="9">
        <v>14.731</v>
      </c>
      <c r="M1870" s="3" t="str">
        <f t="shared" si="119"/>
        <v/>
      </c>
    </row>
    <row r="1871" spans="1:13" x14ac:dyDescent="0.25">
      <c r="A1871" s="8" t="s">
        <v>269</v>
      </c>
      <c r="B1871" s="8" t="s">
        <v>24</v>
      </c>
      <c r="C1871" s="9">
        <v>19.720500000000001</v>
      </c>
      <c r="D1871" s="9">
        <v>0</v>
      </c>
      <c r="E1871" s="3">
        <f t="shared" si="116"/>
        <v>-1</v>
      </c>
      <c r="F1871" s="9">
        <v>74.0535</v>
      </c>
      <c r="G1871" s="9">
        <v>183.60439</v>
      </c>
      <c r="H1871" s="3">
        <f t="shared" si="117"/>
        <v>1.4793479038803028</v>
      </c>
      <c r="I1871" s="9">
        <v>43.95</v>
      </c>
      <c r="J1871" s="3">
        <f t="shared" si="118"/>
        <v>3.177574288964732</v>
      </c>
      <c r="K1871" s="9">
        <v>880.19070999999997</v>
      </c>
      <c r="L1871" s="9">
        <v>1048.8330000000001</v>
      </c>
      <c r="M1871" s="3">
        <f t="shared" si="119"/>
        <v>0.19159744369490128</v>
      </c>
    </row>
    <row r="1872" spans="1:13" x14ac:dyDescent="0.25">
      <c r="A1872" s="8" t="s">
        <v>269</v>
      </c>
      <c r="B1872" s="8" t="s">
        <v>63</v>
      </c>
      <c r="C1872" s="9">
        <v>0</v>
      </c>
      <c r="D1872" s="9">
        <v>0</v>
      </c>
      <c r="E1872" s="3" t="str">
        <f t="shared" si="116"/>
        <v/>
      </c>
      <c r="F1872" s="9">
        <v>0</v>
      </c>
      <c r="G1872" s="9">
        <v>0</v>
      </c>
      <c r="H1872" s="3" t="str">
        <f t="shared" si="117"/>
        <v/>
      </c>
      <c r="I1872" s="9">
        <v>0</v>
      </c>
      <c r="J1872" s="3" t="str">
        <f t="shared" si="118"/>
        <v/>
      </c>
      <c r="K1872" s="9">
        <v>0</v>
      </c>
      <c r="L1872" s="9">
        <v>0</v>
      </c>
      <c r="M1872" s="3" t="str">
        <f t="shared" si="119"/>
        <v/>
      </c>
    </row>
    <row r="1873" spans="1:13" x14ac:dyDescent="0.25">
      <c r="A1873" s="8" t="s">
        <v>269</v>
      </c>
      <c r="B1873" s="8" t="s">
        <v>23</v>
      </c>
      <c r="C1873" s="9">
        <v>0</v>
      </c>
      <c r="D1873" s="9">
        <v>0</v>
      </c>
      <c r="E1873" s="3" t="str">
        <f t="shared" si="116"/>
        <v/>
      </c>
      <c r="F1873" s="9">
        <v>0</v>
      </c>
      <c r="G1873" s="9">
        <v>0</v>
      </c>
      <c r="H1873" s="3" t="str">
        <f t="shared" si="117"/>
        <v/>
      </c>
      <c r="I1873" s="9">
        <v>0</v>
      </c>
      <c r="J1873" s="3" t="str">
        <f t="shared" si="118"/>
        <v/>
      </c>
      <c r="K1873" s="9">
        <v>56.385480000000001</v>
      </c>
      <c r="L1873" s="9">
        <v>0</v>
      </c>
      <c r="M1873" s="3">
        <f t="shared" si="119"/>
        <v>-1</v>
      </c>
    </row>
    <row r="1874" spans="1:13" x14ac:dyDescent="0.25">
      <c r="A1874" s="8" t="s">
        <v>269</v>
      </c>
      <c r="B1874" s="8" t="s">
        <v>22</v>
      </c>
      <c r="C1874" s="9">
        <v>0</v>
      </c>
      <c r="D1874" s="9">
        <v>0</v>
      </c>
      <c r="E1874" s="3" t="str">
        <f t="shared" si="116"/>
        <v/>
      </c>
      <c r="F1874" s="9">
        <v>0</v>
      </c>
      <c r="G1874" s="9">
        <v>0</v>
      </c>
      <c r="H1874" s="3" t="str">
        <f t="shared" si="117"/>
        <v/>
      </c>
      <c r="I1874" s="9">
        <v>0</v>
      </c>
      <c r="J1874" s="3" t="str">
        <f t="shared" si="118"/>
        <v/>
      </c>
      <c r="K1874" s="9">
        <v>140.53332</v>
      </c>
      <c r="L1874" s="9">
        <v>496.81909000000002</v>
      </c>
      <c r="M1874" s="3">
        <f t="shared" si="119"/>
        <v>2.5352405393966357</v>
      </c>
    </row>
    <row r="1875" spans="1:13" x14ac:dyDescent="0.25">
      <c r="A1875" s="8" t="s">
        <v>269</v>
      </c>
      <c r="B1875" s="8" t="s">
        <v>35</v>
      </c>
      <c r="C1875" s="9">
        <v>0</v>
      </c>
      <c r="D1875" s="9">
        <v>0</v>
      </c>
      <c r="E1875" s="3" t="str">
        <f t="shared" si="116"/>
        <v/>
      </c>
      <c r="F1875" s="9">
        <v>0</v>
      </c>
      <c r="G1875" s="9">
        <v>0</v>
      </c>
      <c r="H1875" s="3" t="str">
        <f t="shared" si="117"/>
        <v/>
      </c>
      <c r="I1875" s="9">
        <v>0</v>
      </c>
      <c r="J1875" s="3" t="str">
        <f t="shared" si="118"/>
        <v/>
      </c>
      <c r="K1875" s="9">
        <v>0</v>
      </c>
      <c r="L1875" s="9">
        <v>1.25</v>
      </c>
      <c r="M1875" s="3" t="str">
        <f t="shared" si="119"/>
        <v/>
      </c>
    </row>
    <row r="1876" spans="1:13" x14ac:dyDescent="0.25">
      <c r="A1876" s="8" t="s">
        <v>269</v>
      </c>
      <c r="B1876" s="8" t="s">
        <v>21</v>
      </c>
      <c r="C1876" s="9">
        <v>0</v>
      </c>
      <c r="D1876" s="9">
        <v>0</v>
      </c>
      <c r="E1876" s="3" t="str">
        <f t="shared" si="116"/>
        <v/>
      </c>
      <c r="F1876" s="9">
        <v>0</v>
      </c>
      <c r="G1876" s="9">
        <v>0</v>
      </c>
      <c r="H1876" s="3" t="str">
        <f t="shared" si="117"/>
        <v/>
      </c>
      <c r="I1876" s="9">
        <v>0</v>
      </c>
      <c r="J1876" s="3" t="str">
        <f t="shared" si="118"/>
        <v/>
      </c>
      <c r="K1876" s="9">
        <v>23.376719999999999</v>
      </c>
      <c r="L1876" s="9">
        <v>4.1800499999999996</v>
      </c>
      <c r="M1876" s="3">
        <f t="shared" si="119"/>
        <v>-0.8211874890917118</v>
      </c>
    </row>
    <row r="1877" spans="1:13" x14ac:dyDescent="0.25">
      <c r="A1877" s="8" t="s">
        <v>269</v>
      </c>
      <c r="B1877" s="8" t="s">
        <v>20</v>
      </c>
      <c r="C1877" s="9">
        <v>0</v>
      </c>
      <c r="D1877" s="9">
        <v>0</v>
      </c>
      <c r="E1877" s="3" t="str">
        <f t="shared" si="116"/>
        <v/>
      </c>
      <c r="F1877" s="9">
        <v>1265.6286399999999</v>
      </c>
      <c r="G1877" s="9">
        <v>3044.2533199999998</v>
      </c>
      <c r="H1877" s="3">
        <f t="shared" si="117"/>
        <v>1.4053290386981128</v>
      </c>
      <c r="I1877" s="9">
        <v>2361.3232899999998</v>
      </c>
      <c r="J1877" s="3">
        <f t="shared" si="118"/>
        <v>0.28921496386883994</v>
      </c>
      <c r="K1877" s="9">
        <v>16402.370930000001</v>
      </c>
      <c r="L1877" s="9">
        <v>24403.972549999999</v>
      </c>
      <c r="M1877" s="3">
        <f t="shared" si="119"/>
        <v>0.48783201246626096</v>
      </c>
    </row>
    <row r="1878" spans="1:13" x14ac:dyDescent="0.25">
      <c r="A1878" s="8" t="s">
        <v>269</v>
      </c>
      <c r="B1878" s="8" t="s">
        <v>19</v>
      </c>
      <c r="C1878" s="9">
        <v>0</v>
      </c>
      <c r="D1878" s="9">
        <v>0</v>
      </c>
      <c r="E1878" s="3" t="str">
        <f t="shared" si="116"/>
        <v/>
      </c>
      <c r="F1878" s="9">
        <v>0</v>
      </c>
      <c r="G1878" s="9">
        <v>0</v>
      </c>
      <c r="H1878" s="3" t="str">
        <f t="shared" si="117"/>
        <v/>
      </c>
      <c r="I1878" s="9">
        <v>0</v>
      </c>
      <c r="J1878" s="3" t="str">
        <f t="shared" si="118"/>
        <v/>
      </c>
      <c r="K1878" s="9">
        <v>33.101700000000001</v>
      </c>
      <c r="L1878" s="9">
        <v>227.85006999999999</v>
      </c>
      <c r="M1878" s="3">
        <f t="shared" si="119"/>
        <v>5.8833343906808402</v>
      </c>
    </row>
    <row r="1879" spans="1:13" x14ac:dyDescent="0.25">
      <c r="A1879" s="8" t="s">
        <v>269</v>
      </c>
      <c r="B1879" s="8" t="s">
        <v>18</v>
      </c>
      <c r="C1879" s="9">
        <v>0</v>
      </c>
      <c r="D1879" s="9">
        <v>0</v>
      </c>
      <c r="E1879" s="3" t="str">
        <f t="shared" si="116"/>
        <v/>
      </c>
      <c r="F1879" s="9">
        <v>1894.2271900000001</v>
      </c>
      <c r="G1879" s="9">
        <v>1901.9531500000001</v>
      </c>
      <c r="H1879" s="3">
        <f t="shared" si="117"/>
        <v>4.0786870977180811E-3</v>
      </c>
      <c r="I1879" s="9">
        <v>1182.5979500000001</v>
      </c>
      <c r="J1879" s="3">
        <f t="shared" si="118"/>
        <v>0.60828382122597113</v>
      </c>
      <c r="K1879" s="9">
        <v>14414.87349</v>
      </c>
      <c r="L1879" s="9">
        <v>17330.817179999998</v>
      </c>
      <c r="M1879" s="3">
        <f t="shared" si="119"/>
        <v>0.20228715097797223</v>
      </c>
    </row>
    <row r="1880" spans="1:13" x14ac:dyDescent="0.25">
      <c r="A1880" s="8" t="s">
        <v>269</v>
      </c>
      <c r="B1880" s="8" t="s">
        <v>17</v>
      </c>
      <c r="C1880" s="9">
        <v>73.777150000000006</v>
      </c>
      <c r="D1880" s="9">
        <v>0</v>
      </c>
      <c r="E1880" s="3">
        <f t="shared" si="116"/>
        <v>-1</v>
      </c>
      <c r="F1880" s="9">
        <v>121.77735</v>
      </c>
      <c r="G1880" s="9">
        <v>17.793379999999999</v>
      </c>
      <c r="H1880" s="3">
        <f t="shared" si="117"/>
        <v>-0.85388596483664658</v>
      </c>
      <c r="I1880" s="9">
        <v>236.47726</v>
      </c>
      <c r="J1880" s="3">
        <f t="shared" si="118"/>
        <v>-0.92475648609933991</v>
      </c>
      <c r="K1880" s="9">
        <v>175.33647999999999</v>
      </c>
      <c r="L1880" s="9">
        <v>641.25037999999995</v>
      </c>
      <c r="M1880" s="3">
        <f t="shared" si="119"/>
        <v>2.6572559230115718</v>
      </c>
    </row>
    <row r="1881" spans="1:13" x14ac:dyDescent="0.25">
      <c r="A1881" s="8" t="s">
        <v>269</v>
      </c>
      <c r="B1881" s="8" t="s">
        <v>55</v>
      </c>
      <c r="C1881" s="9">
        <v>0</v>
      </c>
      <c r="D1881" s="9">
        <v>0</v>
      </c>
      <c r="E1881" s="3" t="str">
        <f t="shared" si="116"/>
        <v/>
      </c>
      <c r="F1881" s="9">
        <v>0</v>
      </c>
      <c r="G1881" s="9">
        <v>0</v>
      </c>
      <c r="H1881" s="3" t="str">
        <f t="shared" si="117"/>
        <v/>
      </c>
      <c r="I1881" s="9">
        <v>0</v>
      </c>
      <c r="J1881" s="3" t="str">
        <f t="shared" si="118"/>
        <v/>
      </c>
      <c r="K1881" s="9">
        <v>436.77188999999998</v>
      </c>
      <c r="L1881" s="9">
        <v>618.70383000000004</v>
      </c>
      <c r="M1881" s="3">
        <f t="shared" si="119"/>
        <v>0.41653765767755813</v>
      </c>
    </row>
    <row r="1882" spans="1:13" x14ac:dyDescent="0.25">
      <c r="A1882" s="8" t="s">
        <v>269</v>
      </c>
      <c r="B1882" s="8" t="s">
        <v>33</v>
      </c>
      <c r="C1882" s="9">
        <v>36.448650000000001</v>
      </c>
      <c r="D1882" s="9">
        <v>0</v>
      </c>
      <c r="E1882" s="3">
        <f t="shared" si="116"/>
        <v>-1</v>
      </c>
      <c r="F1882" s="9">
        <v>104.07089999999999</v>
      </c>
      <c r="G1882" s="9">
        <v>155.19758999999999</v>
      </c>
      <c r="H1882" s="3">
        <f t="shared" si="117"/>
        <v>0.49126787603451105</v>
      </c>
      <c r="I1882" s="9">
        <v>170.47631999999999</v>
      </c>
      <c r="J1882" s="3">
        <f t="shared" si="118"/>
        <v>-8.9623767101495333E-2</v>
      </c>
      <c r="K1882" s="9">
        <v>663.01675999999998</v>
      </c>
      <c r="L1882" s="9">
        <v>875.90827999999999</v>
      </c>
      <c r="M1882" s="3">
        <f t="shared" si="119"/>
        <v>0.32109523143879493</v>
      </c>
    </row>
    <row r="1883" spans="1:13" x14ac:dyDescent="0.25">
      <c r="A1883" s="8" t="s">
        <v>269</v>
      </c>
      <c r="B1883" s="8" t="s">
        <v>16</v>
      </c>
      <c r="C1883" s="9">
        <v>0</v>
      </c>
      <c r="D1883" s="9">
        <v>0</v>
      </c>
      <c r="E1883" s="3" t="str">
        <f t="shared" si="116"/>
        <v/>
      </c>
      <c r="F1883" s="9">
        <v>0</v>
      </c>
      <c r="G1883" s="9">
        <v>93.120159999999998</v>
      </c>
      <c r="H1883" s="3" t="str">
        <f t="shared" si="117"/>
        <v/>
      </c>
      <c r="I1883" s="9">
        <v>41.644219999999997</v>
      </c>
      <c r="J1883" s="3">
        <f t="shared" si="118"/>
        <v>1.2360884655781765</v>
      </c>
      <c r="K1883" s="9">
        <v>275.64947000000001</v>
      </c>
      <c r="L1883" s="9">
        <v>471.19499000000002</v>
      </c>
      <c r="M1883" s="3">
        <f t="shared" si="119"/>
        <v>0.7093992235863904</v>
      </c>
    </row>
    <row r="1884" spans="1:13" x14ac:dyDescent="0.25">
      <c r="A1884" s="8" t="s">
        <v>269</v>
      </c>
      <c r="B1884" s="8" t="s">
        <v>77</v>
      </c>
      <c r="C1884" s="9">
        <v>0</v>
      </c>
      <c r="D1884" s="9">
        <v>0</v>
      </c>
      <c r="E1884" s="3" t="str">
        <f t="shared" si="116"/>
        <v/>
      </c>
      <c r="F1884" s="9">
        <v>0</v>
      </c>
      <c r="G1884" s="9">
        <v>0</v>
      </c>
      <c r="H1884" s="3" t="str">
        <f t="shared" si="117"/>
        <v/>
      </c>
      <c r="I1884" s="9">
        <v>0</v>
      </c>
      <c r="J1884" s="3" t="str">
        <f t="shared" si="118"/>
        <v/>
      </c>
      <c r="K1884" s="9">
        <v>29.344000000000001</v>
      </c>
      <c r="L1884" s="9">
        <v>0</v>
      </c>
      <c r="M1884" s="3">
        <f t="shared" si="119"/>
        <v>-1</v>
      </c>
    </row>
    <row r="1885" spans="1:13" x14ac:dyDescent="0.25">
      <c r="A1885" s="8" t="s">
        <v>269</v>
      </c>
      <c r="B1885" s="8" t="s">
        <v>32</v>
      </c>
      <c r="C1885" s="9">
        <v>0</v>
      </c>
      <c r="D1885" s="9">
        <v>0</v>
      </c>
      <c r="E1885" s="3" t="str">
        <f t="shared" si="116"/>
        <v/>
      </c>
      <c r="F1885" s="9">
        <v>0</v>
      </c>
      <c r="G1885" s="9">
        <v>0</v>
      </c>
      <c r="H1885" s="3" t="str">
        <f t="shared" si="117"/>
        <v/>
      </c>
      <c r="I1885" s="9">
        <v>0</v>
      </c>
      <c r="J1885" s="3" t="str">
        <f t="shared" si="118"/>
        <v/>
      </c>
      <c r="K1885" s="9">
        <v>0</v>
      </c>
      <c r="L1885" s="9">
        <v>0</v>
      </c>
      <c r="M1885" s="3" t="str">
        <f t="shared" si="119"/>
        <v/>
      </c>
    </row>
    <row r="1886" spans="1:13" x14ac:dyDescent="0.25">
      <c r="A1886" s="8" t="s">
        <v>269</v>
      </c>
      <c r="B1886" s="8" t="s">
        <v>13</v>
      </c>
      <c r="C1886" s="9">
        <v>0</v>
      </c>
      <c r="D1886" s="9">
        <v>0</v>
      </c>
      <c r="E1886" s="3" t="str">
        <f t="shared" si="116"/>
        <v/>
      </c>
      <c r="F1886" s="9">
        <v>34.427999999999997</v>
      </c>
      <c r="G1886" s="9">
        <v>0</v>
      </c>
      <c r="H1886" s="3">
        <f t="shared" si="117"/>
        <v>-1</v>
      </c>
      <c r="I1886" s="9">
        <v>0</v>
      </c>
      <c r="J1886" s="3" t="str">
        <f t="shared" si="118"/>
        <v/>
      </c>
      <c r="K1886" s="9">
        <v>200.70086000000001</v>
      </c>
      <c r="L1886" s="9">
        <v>191.41108</v>
      </c>
      <c r="M1886" s="3">
        <f t="shared" si="119"/>
        <v>-4.6286697525860121E-2</v>
      </c>
    </row>
    <row r="1887" spans="1:13" x14ac:dyDescent="0.25">
      <c r="A1887" s="8" t="s">
        <v>269</v>
      </c>
      <c r="B1887" s="8" t="s">
        <v>12</v>
      </c>
      <c r="C1887" s="9">
        <v>0</v>
      </c>
      <c r="D1887" s="9">
        <v>0</v>
      </c>
      <c r="E1887" s="3" t="str">
        <f t="shared" si="116"/>
        <v/>
      </c>
      <c r="F1887" s="9">
        <v>58.281849999999999</v>
      </c>
      <c r="G1887" s="9">
        <v>71.688789999999997</v>
      </c>
      <c r="H1887" s="3">
        <f t="shared" si="117"/>
        <v>0.23003628059164205</v>
      </c>
      <c r="I1887" s="9">
        <v>293.35279000000003</v>
      </c>
      <c r="J1887" s="3">
        <f t="shared" si="118"/>
        <v>-0.75562260716865859</v>
      </c>
      <c r="K1887" s="9">
        <v>2213.9342000000001</v>
      </c>
      <c r="L1887" s="9">
        <v>1814.69805</v>
      </c>
      <c r="M1887" s="3">
        <f t="shared" si="119"/>
        <v>-0.18032882368410053</v>
      </c>
    </row>
    <row r="1888" spans="1:13" x14ac:dyDescent="0.25">
      <c r="A1888" s="8" t="s">
        <v>269</v>
      </c>
      <c r="B1888" s="8" t="s">
        <v>11</v>
      </c>
      <c r="C1888" s="9">
        <v>0</v>
      </c>
      <c r="D1888" s="9">
        <v>0</v>
      </c>
      <c r="E1888" s="3" t="str">
        <f t="shared" si="116"/>
        <v/>
      </c>
      <c r="F1888" s="9">
        <v>0</v>
      </c>
      <c r="G1888" s="9">
        <v>0</v>
      </c>
      <c r="H1888" s="3" t="str">
        <f t="shared" si="117"/>
        <v/>
      </c>
      <c r="I1888" s="9">
        <v>0</v>
      </c>
      <c r="J1888" s="3" t="str">
        <f t="shared" si="118"/>
        <v/>
      </c>
      <c r="K1888" s="9">
        <v>122.83288</v>
      </c>
      <c r="L1888" s="9">
        <v>0</v>
      </c>
      <c r="M1888" s="3">
        <f t="shared" si="119"/>
        <v>-1</v>
      </c>
    </row>
    <row r="1889" spans="1:13" x14ac:dyDescent="0.25">
      <c r="A1889" s="8" t="s">
        <v>269</v>
      </c>
      <c r="B1889" s="8" t="s">
        <v>52</v>
      </c>
      <c r="C1889" s="9">
        <v>0</v>
      </c>
      <c r="D1889" s="9">
        <v>0</v>
      </c>
      <c r="E1889" s="3" t="str">
        <f t="shared" si="116"/>
        <v/>
      </c>
      <c r="F1889" s="9">
        <v>0</v>
      </c>
      <c r="G1889" s="9">
        <v>0</v>
      </c>
      <c r="H1889" s="3" t="str">
        <f t="shared" si="117"/>
        <v/>
      </c>
      <c r="I1889" s="9">
        <v>0</v>
      </c>
      <c r="J1889" s="3" t="str">
        <f t="shared" si="118"/>
        <v/>
      </c>
      <c r="K1889" s="9">
        <v>30.590150000000001</v>
      </c>
      <c r="L1889" s="9">
        <v>0</v>
      </c>
      <c r="M1889" s="3">
        <f t="shared" si="119"/>
        <v>-1</v>
      </c>
    </row>
    <row r="1890" spans="1:13" x14ac:dyDescent="0.25">
      <c r="A1890" s="8" t="s">
        <v>269</v>
      </c>
      <c r="B1890" s="8" t="s">
        <v>10</v>
      </c>
      <c r="C1890" s="9">
        <v>0</v>
      </c>
      <c r="D1890" s="9">
        <v>0</v>
      </c>
      <c r="E1890" s="3" t="str">
        <f t="shared" si="116"/>
        <v/>
      </c>
      <c r="F1890" s="9">
        <v>0</v>
      </c>
      <c r="G1890" s="9">
        <v>0</v>
      </c>
      <c r="H1890" s="3" t="str">
        <f t="shared" si="117"/>
        <v/>
      </c>
      <c r="I1890" s="9">
        <v>0</v>
      </c>
      <c r="J1890" s="3" t="str">
        <f t="shared" si="118"/>
        <v/>
      </c>
      <c r="K1890" s="9">
        <v>0</v>
      </c>
      <c r="L1890" s="9">
        <v>0</v>
      </c>
      <c r="M1890" s="3" t="str">
        <f t="shared" si="119"/>
        <v/>
      </c>
    </row>
    <row r="1891" spans="1:13" x14ac:dyDescent="0.25">
      <c r="A1891" s="8" t="s">
        <v>269</v>
      </c>
      <c r="B1891" s="8" t="s">
        <v>9</v>
      </c>
      <c r="C1891" s="9">
        <v>0</v>
      </c>
      <c r="D1891" s="9">
        <v>0</v>
      </c>
      <c r="E1891" s="3" t="str">
        <f t="shared" si="116"/>
        <v/>
      </c>
      <c r="F1891" s="9">
        <v>0</v>
      </c>
      <c r="G1891" s="9">
        <v>0</v>
      </c>
      <c r="H1891" s="3" t="str">
        <f t="shared" si="117"/>
        <v/>
      </c>
      <c r="I1891" s="9">
        <v>0</v>
      </c>
      <c r="J1891" s="3" t="str">
        <f t="shared" si="118"/>
        <v/>
      </c>
      <c r="K1891" s="9">
        <v>112.75</v>
      </c>
      <c r="L1891" s="9">
        <v>218.82310000000001</v>
      </c>
      <c r="M1891" s="3">
        <f t="shared" si="119"/>
        <v>0.94078137472283818</v>
      </c>
    </row>
    <row r="1892" spans="1:13" x14ac:dyDescent="0.25">
      <c r="A1892" s="8" t="s">
        <v>269</v>
      </c>
      <c r="B1892" s="8" t="s">
        <v>50</v>
      </c>
      <c r="C1892" s="9">
        <v>0</v>
      </c>
      <c r="D1892" s="9">
        <v>0</v>
      </c>
      <c r="E1892" s="3" t="str">
        <f t="shared" si="116"/>
        <v/>
      </c>
      <c r="F1892" s="9">
        <v>0</v>
      </c>
      <c r="G1892" s="9">
        <v>0</v>
      </c>
      <c r="H1892" s="3" t="str">
        <f t="shared" si="117"/>
        <v/>
      </c>
      <c r="I1892" s="9">
        <v>0</v>
      </c>
      <c r="J1892" s="3" t="str">
        <f t="shared" si="118"/>
        <v/>
      </c>
      <c r="K1892" s="9">
        <v>367.17953999999997</v>
      </c>
      <c r="L1892" s="9">
        <v>0</v>
      </c>
      <c r="M1892" s="3">
        <f t="shared" si="119"/>
        <v>-1</v>
      </c>
    </row>
    <row r="1893" spans="1:13" x14ac:dyDescent="0.25">
      <c r="A1893" s="8" t="s">
        <v>269</v>
      </c>
      <c r="B1893" s="8" t="s">
        <v>7</v>
      </c>
      <c r="C1893" s="9">
        <v>0</v>
      </c>
      <c r="D1893" s="9">
        <v>0</v>
      </c>
      <c r="E1893" s="3" t="str">
        <f t="shared" si="116"/>
        <v/>
      </c>
      <c r="F1893" s="9">
        <v>0</v>
      </c>
      <c r="G1893" s="9">
        <v>0</v>
      </c>
      <c r="H1893" s="3" t="str">
        <f t="shared" si="117"/>
        <v/>
      </c>
      <c r="I1893" s="9">
        <v>25.579000000000001</v>
      </c>
      <c r="J1893" s="3">
        <f t="shared" si="118"/>
        <v>-1</v>
      </c>
      <c r="K1893" s="9">
        <v>0</v>
      </c>
      <c r="L1893" s="9">
        <v>91.281999999999996</v>
      </c>
      <c r="M1893" s="3" t="str">
        <f t="shared" si="119"/>
        <v/>
      </c>
    </row>
    <row r="1894" spans="1:13" x14ac:dyDescent="0.25">
      <c r="A1894" s="8" t="s">
        <v>269</v>
      </c>
      <c r="B1894" s="8" t="s">
        <v>4</v>
      </c>
      <c r="C1894" s="9">
        <v>0</v>
      </c>
      <c r="D1894" s="9">
        <v>0</v>
      </c>
      <c r="E1894" s="3" t="str">
        <f t="shared" si="116"/>
        <v/>
      </c>
      <c r="F1894" s="9">
        <v>0</v>
      </c>
      <c r="G1894" s="9">
        <v>0</v>
      </c>
      <c r="H1894" s="3" t="str">
        <f t="shared" si="117"/>
        <v/>
      </c>
      <c r="I1894" s="9">
        <v>0</v>
      </c>
      <c r="J1894" s="3" t="str">
        <f t="shared" si="118"/>
        <v/>
      </c>
      <c r="K1894" s="9">
        <v>0</v>
      </c>
      <c r="L1894" s="9">
        <v>307.82002</v>
      </c>
      <c r="M1894" s="3" t="str">
        <f t="shared" si="119"/>
        <v/>
      </c>
    </row>
    <row r="1895" spans="1:13" x14ac:dyDescent="0.25">
      <c r="A1895" s="8" t="s">
        <v>269</v>
      </c>
      <c r="B1895" s="8" t="s">
        <v>74</v>
      </c>
      <c r="C1895" s="9">
        <v>0</v>
      </c>
      <c r="D1895" s="9">
        <v>0</v>
      </c>
      <c r="E1895" s="3" t="str">
        <f t="shared" si="116"/>
        <v/>
      </c>
      <c r="F1895" s="9">
        <v>0</v>
      </c>
      <c r="G1895" s="9">
        <v>158.91825</v>
      </c>
      <c r="H1895" s="3" t="str">
        <f t="shared" si="117"/>
        <v/>
      </c>
      <c r="I1895" s="9">
        <v>0</v>
      </c>
      <c r="J1895" s="3" t="str">
        <f t="shared" si="118"/>
        <v/>
      </c>
      <c r="K1895" s="9">
        <v>0</v>
      </c>
      <c r="L1895" s="9">
        <v>184.57053999999999</v>
      </c>
      <c r="M1895" s="3" t="str">
        <f t="shared" si="119"/>
        <v/>
      </c>
    </row>
    <row r="1896" spans="1:13" x14ac:dyDescent="0.25">
      <c r="A1896" s="8" t="s">
        <v>269</v>
      </c>
      <c r="B1896" s="8" t="s">
        <v>3</v>
      </c>
      <c r="C1896" s="9">
        <v>0</v>
      </c>
      <c r="D1896" s="9">
        <v>0</v>
      </c>
      <c r="E1896" s="3" t="str">
        <f t="shared" si="116"/>
        <v/>
      </c>
      <c r="F1896" s="9">
        <v>0</v>
      </c>
      <c r="G1896" s="9">
        <v>0</v>
      </c>
      <c r="H1896" s="3" t="str">
        <f t="shared" si="117"/>
        <v/>
      </c>
      <c r="I1896" s="9">
        <v>0</v>
      </c>
      <c r="J1896" s="3" t="str">
        <f t="shared" si="118"/>
        <v/>
      </c>
      <c r="K1896" s="9">
        <v>0</v>
      </c>
      <c r="L1896" s="9">
        <v>13.527340000000001</v>
      </c>
      <c r="M1896" s="3" t="str">
        <f t="shared" si="119"/>
        <v/>
      </c>
    </row>
    <row r="1897" spans="1:13" x14ac:dyDescent="0.25">
      <c r="A1897" s="8" t="s">
        <v>269</v>
      </c>
      <c r="B1897" s="8" t="s">
        <v>45</v>
      </c>
      <c r="C1897" s="9">
        <v>0</v>
      </c>
      <c r="D1897" s="9">
        <v>0</v>
      </c>
      <c r="E1897" s="3" t="str">
        <f t="shared" si="116"/>
        <v/>
      </c>
      <c r="F1897" s="9">
        <v>0</v>
      </c>
      <c r="G1897" s="9">
        <v>0</v>
      </c>
      <c r="H1897" s="3" t="str">
        <f t="shared" si="117"/>
        <v/>
      </c>
      <c r="I1897" s="9">
        <v>0</v>
      </c>
      <c r="J1897" s="3" t="str">
        <f t="shared" si="118"/>
        <v/>
      </c>
      <c r="K1897" s="9">
        <v>60.767180000000003</v>
      </c>
      <c r="L1897" s="9">
        <v>16.159140000000001</v>
      </c>
      <c r="M1897" s="3">
        <f t="shared" si="119"/>
        <v>-0.73408112734538611</v>
      </c>
    </row>
    <row r="1898" spans="1:13" x14ac:dyDescent="0.25">
      <c r="A1898" s="8" t="s">
        <v>269</v>
      </c>
      <c r="B1898" s="8" t="s">
        <v>43</v>
      </c>
      <c r="C1898" s="9">
        <v>0</v>
      </c>
      <c r="D1898" s="9">
        <v>0</v>
      </c>
      <c r="E1898" s="3" t="str">
        <f t="shared" si="116"/>
        <v/>
      </c>
      <c r="F1898" s="9">
        <v>0</v>
      </c>
      <c r="G1898" s="9">
        <v>0</v>
      </c>
      <c r="H1898" s="3" t="str">
        <f t="shared" si="117"/>
        <v/>
      </c>
      <c r="I1898" s="9">
        <v>0</v>
      </c>
      <c r="J1898" s="3" t="str">
        <f t="shared" si="118"/>
        <v/>
      </c>
      <c r="K1898" s="9">
        <v>64.799989999999994</v>
      </c>
      <c r="L1898" s="9">
        <v>0</v>
      </c>
      <c r="M1898" s="3">
        <f t="shared" si="119"/>
        <v>-1</v>
      </c>
    </row>
    <row r="1899" spans="1:13" s="2" customFormat="1" ht="13" x14ac:dyDescent="0.3">
      <c r="A1899" s="2" t="s">
        <v>269</v>
      </c>
      <c r="B1899" s="2" t="s">
        <v>0</v>
      </c>
      <c r="C1899" s="4">
        <v>129.94630000000001</v>
      </c>
      <c r="D1899" s="4">
        <v>0</v>
      </c>
      <c r="E1899" s="5">
        <f t="shared" si="116"/>
        <v>-1</v>
      </c>
      <c r="F1899" s="4">
        <v>4686.6007</v>
      </c>
      <c r="G1899" s="4">
        <v>10237.08167</v>
      </c>
      <c r="H1899" s="5">
        <f t="shared" si="117"/>
        <v>1.184329821399122</v>
      </c>
      <c r="I1899" s="4">
        <v>5282.9219300000004</v>
      </c>
      <c r="J1899" s="5">
        <f t="shared" si="118"/>
        <v>0.93776887215897187</v>
      </c>
      <c r="K1899" s="4">
        <v>52939.356399999997</v>
      </c>
      <c r="L1899" s="4">
        <v>67637.59693</v>
      </c>
      <c r="M1899" s="5">
        <f t="shared" si="119"/>
        <v>0.27764297735210097</v>
      </c>
    </row>
    <row r="1900" spans="1:13" x14ac:dyDescent="0.25">
      <c r="A1900" s="8" t="s">
        <v>268</v>
      </c>
      <c r="B1900" s="8" t="s">
        <v>26</v>
      </c>
      <c r="C1900" s="9">
        <v>41.443579999999997</v>
      </c>
      <c r="D1900" s="9">
        <v>0</v>
      </c>
      <c r="E1900" s="3">
        <f t="shared" si="116"/>
        <v>-1</v>
      </c>
      <c r="F1900" s="9">
        <v>720.30526999999995</v>
      </c>
      <c r="G1900" s="9">
        <v>2175.3262199999999</v>
      </c>
      <c r="H1900" s="3">
        <f t="shared" si="117"/>
        <v>2.0200059760773375</v>
      </c>
      <c r="I1900" s="9">
        <v>1783.03259</v>
      </c>
      <c r="J1900" s="3">
        <f t="shared" si="118"/>
        <v>0.2200148399979609</v>
      </c>
      <c r="K1900" s="9">
        <v>13179.99404</v>
      </c>
      <c r="L1900" s="9">
        <v>11977.97696</v>
      </c>
      <c r="M1900" s="3">
        <f t="shared" si="119"/>
        <v>-9.1200123183060255E-2</v>
      </c>
    </row>
    <row r="1901" spans="1:13" x14ac:dyDescent="0.25">
      <c r="A1901" s="8" t="s">
        <v>268</v>
      </c>
      <c r="B1901" s="8" t="s">
        <v>72</v>
      </c>
      <c r="C1901" s="9">
        <v>0</v>
      </c>
      <c r="D1901" s="9">
        <v>0</v>
      </c>
      <c r="E1901" s="3" t="str">
        <f t="shared" si="116"/>
        <v/>
      </c>
      <c r="F1901" s="9">
        <v>0</v>
      </c>
      <c r="G1901" s="9">
        <v>0</v>
      </c>
      <c r="H1901" s="3" t="str">
        <f t="shared" si="117"/>
        <v/>
      </c>
      <c r="I1901" s="9">
        <v>169.19225</v>
      </c>
      <c r="J1901" s="3">
        <f t="shared" si="118"/>
        <v>-1</v>
      </c>
      <c r="K1901" s="9">
        <v>6429.4953599999999</v>
      </c>
      <c r="L1901" s="9">
        <v>913.33199999999999</v>
      </c>
      <c r="M1901" s="3">
        <f t="shared" si="119"/>
        <v>-0.85794654963402917</v>
      </c>
    </row>
    <row r="1902" spans="1:13" x14ac:dyDescent="0.25">
      <c r="A1902" s="8" t="s">
        <v>268</v>
      </c>
      <c r="B1902" s="8" t="s">
        <v>71</v>
      </c>
      <c r="C1902" s="9">
        <v>0</v>
      </c>
      <c r="D1902" s="9">
        <v>0</v>
      </c>
      <c r="E1902" s="3" t="str">
        <f t="shared" si="116"/>
        <v/>
      </c>
      <c r="F1902" s="9">
        <v>0</v>
      </c>
      <c r="G1902" s="9">
        <v>0</v>
      </c>
      <c r="H1902" s="3" t="str">
        <f t="shared" si="117"/>
        <v/>
      </c>
      <c r="I1902" s="9">
        <v>0</v>
      </c>
      <c r="J1902" s="3" t="str">
        <f t="shared" si="118"/>
        <v/>
      </c>
      <c r="K1902" s="9">
        <v>218.02511999999999</v>
      </c>
      <c r="L1902" s="9">
        <v>337.25256999999999</v>
      </c>
      <c r="M1902" s="3">
        <f t="shared" si="119"/>
        <v>0.54685189486422492</v>
      </c>
    </row>
    <row r="1903" spans="1:13" x14ac:dyDescent="0.25">
      <c r="A1903" s="8" t="s">
        <v>268</v>
      </c>
      <c r="B1903" s="8" t="s">
        <v>41</v>
      </c>
      <c r="C1903" s="9">
        <v>0</v>
      </c>
      <c r="D1903" s="9">
        <v>0</v>
      </c>
      <c r="E1903" s="3" t="str">
        <f t="shared" si="116"/>
        <v/>
      </c>
      <c r="F1903" s="9">
        <v>0</v>
      </c>
      <c r="G1903" s="9">
        <v>56.732419999999998</v>
      </c>
      <c r="H1903" s="3" t="str">
        <f t="shared" si="117"/>
        <v/>
      </c>
      <c r="I1903" s="9">
        <v>3.01186</v>
      </c>
      <c r="J1903" s="3">
        <f t="shared" si="118"/>
        <v>17.836340334544101</v>
      </c>
      <c r="K1903" s="9">
        <v>11.65291</v>
      </c>
      <c r="L1903" s="9">
        <v>959.43272000000002</v>
      </c>
      <c r="M1903" s="3">
        <f t="shared" si="119"/>
        <v>81.334174038931053</v>
      </c>
    </row>
    <row r="1904" spans="1:13" x14ac:dyDescent="0.25">
      <c r="A1904" s="8" t="s">
        <v>268</v>
      </c>
      <c r="B1904" s="8" t="s">
        <v>70</v>
      </c>
      <c r="C1904" s="9">
        <v>0</v>
      </c>
      <c r="D1904" s="9">
        <v>0</v>
      </c>
      <c r="E1904" s="3" t="str">
        <f t="shared" si="116"/>
        <v/>
      </c>
      <c r="F1904" s="9">
        <v>0</v>
      </c>
      <c r="G1904" s="9">
        <v>0.37441999999999998</v>
      </c>
      <c r="H1904" s="3" t="str">
        <f t="shared" si="117"/>
        <v/>
      </c>
      <c r="I1904" s="9">
        <v>1.3645700000000001</v>
      </c>
      <c r="J1904" s="3">
        <f t="shared" si="118"/>
        <v>-0.72561319683123626</v>
      </c>
      <c r="K1904" s="9">
        <v>234.32406</v>
      </c>
      <c r="L1904" s="9">
        <v>207.79759999999999</v>
      </c>
      <c r="M1904" s="3">
        <f t="shared" si="119"/>
        <v>-0.1132041669131203</v>
      </c>
    </row>
    <row r="1905" spans="1:13" x14ac:dyDescent="0.25">
      <c r="A1905" s="8" t="s">
        <v>268</v>
      </c>
      <c r="B1905" s="8" t="s">
        <v>25</v>
      </c>
      <c r="C1905" s="9">
        <v>14</v>
      </c>
      <c r="D1905" s="9">
        <v>0</v>
      </c>
      <c r="E1905" s="3">
        <f t="shared" si="116"/>
        <v>-1</v>
      </c>
      <c r="F1905" s="9">
        <v>3939.0221200000001</v>
      </c>
      <c r="G1905" s="9">
        <v>4399.9564499999997</v>
      </c>
      <c r="H1905" s="3">
        <f t="shared" si="117"/>
        <v>0.11701745152931498</v>
      </c>
      <c r="I1905" s="9">
        <v>3558.922</v>
      </c>
      <c r="J1905" s="3">
        <f t="shared" si="118"/>
        <v>0.2363171909921038</v>
      </c>
      <c r="K1905" s="9">
        <v>36691.984790000002</v>
      </c>
      <c r="L1905" s="9">
        <v>46811.867469999997</v>
      </c>
      <c r="M1905" s="3">
        <f t="shared" si="119"/>
        <v>0.27580635765329475</v>
      </c>
    </row>
    <row r="1906" spans="1:13" x14ac:dyDescent="0.25">
      <c r="A1906" s="8" t="s">
        <v>268</v>
      </c>
      <c r="B1906" s="8" t="s">
        <v>40</v>
      </c>
      <c r="C1906" s="9">
        <v>36.270499999999998</v>
      </c>
      <c r="D1906" s="9">
        <v>0</v>
      </c>
      <c r="E1906" s="3">
        <f t="shared" si="116"/>
        <v>-1</v>
      </c>
      <c r="F1906" s="9">
        <v>578.49778000000003</v>
      </c>
      <c r="G1906" s="9">
        <v>499.49507999999997</v>
      </c>
      <c r="H1906" s="3">
        <f t="shared" si="117"/>
        <v>-0.13656526045787087</v>
      </c>
      <c r="I1906" s="9">
        <v>284.02327000000002</v>
      </c>
      <c r="J1906" s="3">
        <f t="shared" si="118"/>
        <v>0.7586413958264755</v>
      </c>
      <c r="K1906" s="9">
        <v>2179.2205199999999</v>
      </c>
      <c r="L1906" s="9">
        <v>4561.0786500000004</v>
      </c>
      <c r="M1906" s="3">
        <f t="shared" si="119"/>
        <v>1.0929862802503352</v>
      </c>
    </row>
    <row r="1907" spans="1:13" x14ac:dyDescent="0.25">
      <c r="A1907" s="8" t="s">
        <v>268</v>
      </c>
      <c r="B1907" s="8" t="s">
        <v>38</v>
      </c>
      <c r="C1907" s="9">
        <v>0</v>
      </c>
      <c r="D1907" s="9">
        <v>0</v>
      </c>
      <c r="E1907" s="3" t="str">
        <f t="shared" si="116"/>
        <v/>
      </c>
      <c r="F1907" s="9">
        <v>249.03684000000001</v>
      </c>
      <c r="G1907" s="9">
        <v>94.467169999999996</v>
      </c>
      <c r="H1907" s="3">
        <f t="shared" si="117"/>
        <v>-0.62066989767457703</v>
      </c>
      <c r="I1907" s="9">
        <v>471.09161999999998</v>
      </c>
      <c r="J1907" s="3">
        <f t="shared" si="118"/>
        <v>-0.79947176729656111</v>
      </c>
      <c r="K1907" s="9">
        <v>2764.3849700000001</v>
      </c>
      <c r="L1907" s="9">
        <v>3842.6168899999998</v>
      </c>
      <c r="M1907" s="3">
        <f t="shared" si="119"/>
        <v>0.39004405381353213</v>
      </c>
    </row>
    <row r="1908" spans="1:13" x14ac:dyDescent="0.25">
      <c r="A1908" s="8" t="s">
        <v>268</v>
      </c>
      <c r="B1908" s="8" t="s">
        <v>37</v>
      </c>
      <c r="C1908" s="9">
        <v>0</v>
      </c>
      <c r="D1908" s="9">
        <v>0</v>
      </c>
      <c r="E1908" s="3" t="str">
        <f t="shared" si="116"/>
        <v/>
      </c>
      <c r="F1908" s="9">
        <v>77.330659999999995</v>
      </c>
      <c r="G1908" s="9">
        <v>10.899459999999999</v>
      </c>
      <c r="H1908" s="3">
        <f t="shared" si="117"/>
        <v>-0.85905383453341788</v>
      </c>
      <c r="I1908" s="9">
        <v>131.94508999999999</v>
      </c>
      <c r="J1908" s="3">
        <f t="shared" si="118"/>
        <v>-0.91739397047665816</v>
      </c>
      <c r="K1908" s="9">
        <v>1485.1684600000001</v>
      </c>
      <c r="L1908" s="9">
        <v>904.23929999999996</v>
      </c>
      <c r="M1908" s="3">
        <f t="shared" si="119"/>
        <v>-0.39115371464325344</v>
      </c>
    </row>
    <row r="1909" spans="1:13" x14ac:dyDescent="0.25">
      <c r="A1909" s="8" t="s">
        <v>268</v>
      </c>
      <c r="B1909" s="8" t="s">
        <v>68</v>
      </c>
      <c r="C1909" s="9">
        <v>0</v>
      </c>
      <c r="D1909" s="9">
        <v>0</v>
      </c>
      <c r="E1909" s="3" t="str">
        <f t="shared" si="116"/>
        <v/>
      </c>
      <c r="F1909" s="9">
        <v>0</v>
      </c>
      <c r="G1909" s="9">
        <v>0</v>
      </c>
      <c r="H1909" s="3" t="str">
        <f t="shared" si="117"/>
        <v/>
      </c>
      <c r="I1909" s="9">
        <v>0</v>
      </c>
      <c r="J1909" s="3" t="str">
        <f t="shared" si="118"/>
        <v/>
      </c>
      <c r="K1909" s="9">
        <v>20.432400000000001</v>
      </c>
      <c r="L1909" s="9">
        <v>0.48346</v>
      </c>
      <c r="M1909" s="3">
        <f t="shared" si="119"/>
        <v>-0.97633856032575717</v>
      </c>
    </row>
    <row r="1910" spans="1:13" x14ac:dyDescent="0.25">
      <c r="A1910" s="8" t="s">
        <v>268</v>
      </c>
      <c r="B1910" s="8" t="s">
        <v>67</v>
      </c>
      <c r="C1910" s="9">
        <v>0</v>
      </c>
      <c r="D1910" s="9">
        <v>0</v>
      </c>
      <c r="E1910" s="3" t="str">
        <f t="shared" si="116"/>
        <v/>
      </c>
      <c r="F1910" s="9">
        <v>0</v>
      </c>
      <c r="G1910" s="9">
        <v>0</v>
      </c>
      <c r="H1910" s="3" t="str">
        <f t="shared" si="117"/>
        <v/>
      </c>
      <c r="I1910" s="9">
        <v>0</v>
      </c>
      <c r="J1910" s="3" t="str">
        <f t="shared" si="118"/>
        <v/>
      </c>
      <c r="K1910" s="9">
        <v>0</v>
      </c>
      <c r="L1910" s="9">
        <v>35.3172</v>
      </c>
      <c r="M1910" s="3" t="str">
        <f t="shared" si="119"/>
        <v/>
      </c>
    </row>
    <row r="1911" spans="1:13" x14ac:dyDescent="0.25">
      <c r="A1911" s="8" t="s">
        <v>268</v>
      </c>
      <c r="B1911" s="8" t="s">
        <v>66</v>
      </c>
      <c r="C1911" s="9">
        <v>0</v>
      </c>
      <c r="D1911" s="9">
        <v>0</v>
      </c>
      <c r="E1911" s="3" t="str">
        <f t="shared" si="116"/>
        <v/>
      </c>
      <c r="F1911" s="9">
        <v>65.51867</v>
      </c>
      <c r="G1911" s="9">
        <v>13.97012</v>
      </c>
      <c r="H1911" s="3">
        <f t="shared" si="117"/>
        <v>-0.78677650202606375</v>
      </c>
      <c r="I1911" s="9">
        <v>11.356479999999999</v>
      </c>
      <c r="J1911" s="3">
        <f t="shared" si="118"/>
        <v>0.23014525627659288</v>
      </c>
      <c r="K1911" s="9">
        <v>234.31271000000001</v>
      </c>
      <c r="L1911" s="9">
        <v>322.41583000000003</v>
      </c>
      <c r="M1911" s="3">
        <f t="shared" si="119"/>
        <v>0.37600657685193428</v>
      </c>
    </row>
    <row r="1912" spans="1:13" x14ac:dyDescent="0.25">
      <c r="A1912" s="8" t="s">
        <v>268</v>
      </c>
      <c r="B1912" s="8" t="s">
        <v>81</v>
      </c>
      <c r="C1912" s="9">
        <v>0</v>
      </c>
      <c r="D1912" s="9">
        <v>0</v>
      </c>
      <c r="E1912" s="3" t="str">
        <f t="shared" si="116"/>
        <v/>
      </c>
      <c r="F1912" s="9">
        <v>0</v>
      </c>
      <c r="G1912" s="9">
        <v>0</v>
      </c>
      <c r="H1912" s="3" t="str">
        <f t="shared" si="117"/>
        <v/>
      </c>
      <c r="I1912" s="9">
        <v>0</v>
      </c>
      <c r="J1912" s="3" t="str">
        <f t="shared" si="118"/>
        <v/>
      </c>
      <c r="K1912" s="9">
        <v>0.14632000000000001</v>
      </c>
      <c r="L1912" s="9">
        <v>0</v>
      </c>
      <c r="M1912" s="3">
        <f t="shared" si="119"/>
        <v>-1</v>
      </c>
    </row>
    <row r="1913" spans="1:13" x14ac:dyDescent="0.25">
      <c r="A1913" s="8" t="s">
        <v>268</v>
      </c>
      <c r="B1913" s="8" t="s">
        <v>65</v>
      </c>
      <c r="C1913" s="9">
        <v>0</v>
      </c>
      <c r="D1913" s="9">
        <v>0</v>
      </c>
      <c r="E1913" s="3" t="str">
        <f t="shared" si="116"/>
        <v/>
      </c>
      <c r="F1913" s="9">
        <v>44.285809999999998</v>
      </c>
      <c r="G1913" s="9">
        <v>91.709280000000007</v>
      </c>
      <c r="H1913" s="3">
        <f t="shared" si="117"/>
        <v>1.0708502339688493</v>
      </c>
      <c r="I1913" s="9">
        <v>0</v>
      </c>
      <c r="J1913" s="3" t="str">
        <f t="shared" si="118"/>
        <v/>
      </c>
      <c r="K1913" s="9">
        <v>406.08327000000003</v>
      </c>
      <c r="L1913" s="9">
        <v>435.30759999999998</v>
      </c>
      <c r="M1913" s="3">
        <f t="shared" si="119"/>
        <v>7.1966348182725959E-2</v>
      </c>
    </row>
    <row r="1914" spans="1:13" x14ac:dyDescent="0.25">
      <c r="A1914" s="8" t="s">
        <v>268</v>
      </c>
      <c r="B1914" s="8" t="s">
        <v>36</v>
      </c>
      <c r="C1914" s="9">
        <v>0</v>
      </c>
      <c r="D1914" s="9">
        <v>0</v>
      </c>
      <c r="E1914" s="3" t="str">
        <f t="shared" si="116"/>
        <v/>
      </c>
      <c r="F1914" s="9">
        <v>0</v>
      </c>
      <c r="G1914" s="9">
        <v>42.070659999999997</v>
      </c>
      <c r="H1914" s="3" t="str">
        <f t="shared" si="117"/>
        <v/>
      </c>
      <c r="I1914" s="9">
        <v>0</v>
      </c>
      <c r="J1914" s="3" t="str">
        <f t="shared" si="118"/>
        <v/>
      </c>
      <c r="K1914" s="9">
        <v>20.33642</v>
      </c>
      <c r="L1914" s="9">
        <v>61.32</v>
      </c>
      <c r="M1914" s="3">
        <f t="shared" si="119"/>
        <v>2.0152799755315831</v>
      </c>
    </row>
    <row r="1915" spans="1:13" x14ac:dyDescent="0.25">
      <c r="A1915" s="8" t="s">
        <v>268</v>
      </c>
      <c r="B1915" s="8" t="s">
        <v>24</v>
      </c>
      <c r="C1915" s="9">
        <v>1.78434</v>
      </c>
      <c r="D1915" s="9">
        <v>0</v>
      </c>
      <c r="E1915" s="3">
        <f t="shared" si="116"/>
        <v>-1</v>
      </c>
      <c r="F1915" s="9">
        <v>7690.6612299999997</v>
      </c>
      <c r="G1915" s="9">
        <v>8702.6096400000006</v>
      </c>
      <c r="H1915" s="3">
        <f t="shared" si="117"/>
        <v>0.13158145700821633</v>
      </c>
      <c r="I1915" s="9">
        <v>13706.896500000001</v>
      </c>
      <c r="J1915" s="3">
        <f t="shared" si="118"/>
        <v>-0.36509262764185901</v>
      </c>
      <c r="K1915" s="9">
        <v>115871.91214</v>
      </c>
      <c r="L1915" s="9">
        <v>109195.60906</v>
      </c>
      <c r="M1915" s="3">
        <f t="shared" si="119"/>
        <v>-5.7617958974677919E-2</v>
      </c>
    </row>
    <row r="1916" spans="1:13" x14ac:dyDescent="0.25">
      <c r="A1916" s="8" t="s">
        <v>268</v>
      </c>
      <c r="B1916" s="8" t="s">
        <v>64</v>
      </c>
      <c r="C1916" s="9">
        <v>0</v>
      </c>
      <c r="D1916" s="9">
        <v>0</v>
      </c>
      <c r="E1916" s="3" t="str">
        <f t="shared" si="116"/>
        <v/>
      </c>
      <c r="F1916" s="9">
        <v>0</v>
      </c>
      <c r="G1916" s="9">
        <v>0</v>
      </c>
      <c r="H1916" s="3" t="str">
        <f t="shared" si="117"/>
        <v/>
      </c>
      <c r="I1916" s="9">
        <v>0</v>
      </c>
      <c r="J1916" s="3" t="str">
        <f t="shared" si="118"/>
        <v/>
      </c>
      <c r="K1916" s="9">
        <v>62.858280000000001</v>
      </c>
      <c r="L1916" s="9">
        <v>45.82</v>
      </c>
      <c r="M1916" s="3">
        <f t="shared" si="119"/>
        <v>-0.2710586417572991</v>
      </c>
    </row>
    <row r="1917" spans="1:13" x14ac:dyDescent="0.25">
      <c r="A1917" s="8" t="s">
        <v>268</v>
      </c>
      <c r="B1917" s="8" t="s">
        <v>63</v>
      </c>
      <c r="C1917" s="9">
        <v>0</v>
      </c>
      <c r="D1917" s="9">
        <v>0</v>
      </c>
      <c r="E1917" s="3" t="str">
        <f t="shared" si="116"/>
        <v/>
      </c>
      <c r="F1917" s="9">
        <v>210.53456</v>
      </c>
      <c r="G1917" s="9">
        <v>301.95774</v>
      </c>
      <c r="H1917" s="3">
        <f t="shared" si="117"/>
        <v>0.4342431000402025</v>
      </c>
      <c r="I1917" s="9">
        <v>395.19774999999998</v>
      </c>
      <c r="J1917" s="3">
        <f t="shared" si="118"/>
        <v>-0.23593254263213792</v>
      </c>
      <c r="K1917" s="9">
        <v>702.98023999999998</v>
      </c>
      <c r="L1917" s="9">
        <v>6425.3533799999996</v>
      </c>
      <c r="M1917" s="3">
        <f t="shared" si="119"/>
        <v>8.1401621473741557</v>
      </c>
    </row>
    <row r="1918" spans="1:13" x14ac:dyDescent="0.25">
      <c r="A1918" s="8" t="s">
        <v>268</v>
      </c>
      <c r="B1918" s="8" t="s">
        <v>23</v>
      </c>
      <c r="C1918" s="9">
        <v>0</v>
      </c>
      <c r="D1918" s="9">
        <v>0</v>
      </c>
      <c r="E1918" s="3" t="str">
        <f t="shared" si="116"/>
        <v/>
      </c>
      <c r="F1918" s="9">
        <v>169.78677999999999</v>
      </c>
      <c r="G1918" s="9">
        <v>42.176589999999997</v>
      </c>
      <c r="H1918" s="3">
        <f t="shared" si="117"/>
        <v>-0.75159084823918565</v>
      </c>
      <c r="I1918" s="9">
        <v>32.284709999999997</v>
      </c>
      <c r="J1918" s="3">
        <f t="shared" si="118"/>
        <v>0.30639519450538666</v>
      </c>
      <c r="K1918" s="9">
        <v>1016.25064</v>
      </c>
      <c r="L1918" s="9">
        <v>3006.9968100000001</v>
      </c>
      <c r="M1918" s="3">
        <f t="shared" si="119"/>
        <v>1.9589125867610773</v>
      </c>
    </row>
    <row r="1919" spans="1:13" x14ac:dyDescent="0.25">
      <c r="A1919" s="8" t="s">
        <v>268</v>
      </c>
      <c r="B1919" s="8" t="s">
        <v>22</v>
      </c>
      <c r="C1919" s="9">
        <v>0</v>
      </c>
      <c r="D1919" s="9">
        <v>0</v>
      </c>
      <c r="E1919" s="3" t="str">
        <f t="shared" si="116"/>
        <v/>
      </c>
      <c r="F1919" s="9">
        <v>3834.4052900000002</v>
      </c>
      <c r="G1919" s="9">
        <v>1931.46642</v>
      </c>
      <c r="H1919" s="3">
        <f t="shared" si="117"/>
        <v>-0.49628005546591558</v>
      </c>
      <c r="I1919" s="9">
        <v>3024.2139900000002</v>
      </c>
      <c r="J1919" s="3">
        <f t="shared" si="118"/>
        <v>-0.3613327541018353</v>
      </c>
      <c r="K1919" s="9">
        <v>35090.314969999999</v>
      </c>
      <c r="L1919" s="9">
        <v>41999.055699999997</v>
      </c>
      <c r="M1919" s="3">
        <f t="shared" si="119"/>
        <v>0.19688454594683846</v>
      </c>
    </row>
    <row r="1920" spans="1:13" x14ac:dyDescent="0.25">
      <c r="A1920" s="8" t="s">
        <v>268</v>
      </c>
      <c r="B1920" s="8" t="s">
        <v>62</v>
      </c>
      <c r="C1920" s="9">
        <v>0</v>
      </c>
      <c r="D1920" s="9">
        <v>0</v>
      </c>
      <c r="E1920" s="3" t="str">
        <f t="shared" si="116"/>
        <v/>
      </c>
      <c r="F1920" s="9">
        <v>0</v>
      </c>
      <c r="G1920" s="9">
        <v>0</v>
      </c>
      <c r="H1920" s="3" t="str">
        <f t="shared" si="117"/>
        <v/>
      </c>
      <c r="I1920" s="9">
        <v>0</v>
      </c>
      <c r="J1920" s="3" t="str">
        <f t="shared" si="118"/>
        <v/>
      </c>
      <c r="K1920" s="9">
        <v>0</v>
      </c>
      <c r="L1920" s="9">
        <v>0</v>
      </c>
      <c r="M1920" s="3" t="str">
        <f t="shared" si="119"/>
        <v/>
      </c>
    </row>
    <row r="1921" spans="1:13" x14ac:dyDescent="0.25">
      <c r="A1921" s="8" t="s">
        <v>268</v>
      </c>
      <c r="B1921" s="8" t="s">
        <v>35</v>
      </c>
      <c r="C1921" s="9">
        <v>40.323149999999998</v>
      </c>
      <c r="D1921" s="9">
        <v>0</v>
      </c>
      <c r="E1921" s="3">
        <f t="shared" si="116"/>
        <v>-1</v>
      </c>
      <c r="F1921" s="9">
        <v>623.49302</v>
      </c>
      <c r="G1921" s="9">
        <v>591.92550000000006</v>
      </c>
      <c r="H1921" s="3">
        <f t="shared" si="117"/>
        <v>-5.0630109700345871E-2</v>
      </c>
      <c r="I1921" s="9">
        <v>687.96250999999995</v>
      </c>
      <c r="J1921" s="3">
        <f t="shared" si="118"/>
        <v>-0.13959628410565561</v>
      </c>
      <c r="K1921" s="9">
        <v>5806.5043699999997</v>
      </c>
      <c r="L1921" s="9">
        <v>8730.7014999999992</v>
      </c>
      <c r="M1921" s="3">
        <f t="shared" si="119"/>
        <v>0.5036071521978378</v>
      </c>
    </row>
    <row r="1922" spans="1:13" x14ac:dyDescent="0.25">
      <c r="A1922" s="8" t="s">
        <v>268</v>
      </c>
      <c r="B1922" s="8" t="s">
        <v>61</v>
      </c>
      <c r="C1922" s="9">
        <v>0</v>
      </c>
      <c r="D1922" s="9">
        <v>0</v>
      </c>
      <c r="E1922" s="3" t="str">
        <f t="shared" si="116"/>
        <v/>
      </c>
      <c r="F1922" s="9">
        <v>49.301459999999999</v>
      </c>
      <c r="G1922" s="9">
        <v>0</v>
      </c>
      <c r="H1922" s="3">
        <f t="shared" si="117"/>
        <v>-1</v>
      </c>
      <c r="I1922" s="9">
        <v>22.36815</v>
      </c>
      <c r="J1922" s="3">
        <f t="shared" si="118"/>
        <v>-1</v>
      </c>
      <c r="K1922" s="9">
        <v>757.27286000000004</v>
      </c>
      <c r="L1922" s="9">
        <v>721.60879999999997</v>
      </c>
      <c r="M1922" s="3">
        <f t="shared" si="119"/>
        <v>-4.7095389104529706E-2</v>
      </c>
    </row>
    <row r="1923" spans="1:13" x14ac:dyDescent="0.25">
      <c r="A1923" s="8" t="s">
        <v>268</v>
      </c>
      <c r="B1923" s="8" t="s">
        <v>60</v>
      </c>
      <c r="C1923" s="9">
        <v>0</v>
      </c>
      <c r="D1923" s="9">
        <v>0</v>
      </c>
      <c r="E1923" s="3" t="str">
        <f t="shared" si="116"/>
        <v/>
      </c>
      <c r="F1923" s="9">
        <v>0</v>
      </c>
      <c r="G1923" s="9">
        <v>0</v>
      </c>
      <c r="H1923" s="3" t="str">
        <f t="shared" si="117"/>
        <v/>
      </c>
      <c r="I1923" s="9">
        <v>0</v>
      </c>
      <c r="J1923" s="3" t="str">
        <f t="shared" si="118"/>
        <v/>
      </c>
      <c r="K1923" s="9">
        <v>0</v>
      </c>
      <c r="L1923" s="9">
        <v>9.1638800000000007</v>
      </c>
      <c r="M1923" s="3" t="str">
        <f t="shared" si="119"/>
        <v/>
      </c>
    </row>
    <row r="1924" spans="1:13" x14ac:dyDescent="0.25">
      <c r="A1924" s="8" t="s">
        <v>268</v>
      </c>
      <c r="B1924" s="8" t="s">
        <v>59</v>
      </c>
      <c r="C1924" s="9">
        <v>0</v>
      </c>
      <c r="D1924" s="9">
        <v>0</v>
      </c>
      <c r="E1924" s="3" t="str">
        <f t="shared" si="116"/>
        <v/>
      </c>
      <c r="F1924" s="9">
        <v>0</v>
      </c>
      <c r="G1924" s="9">
        <v>0</v>
      </c>
      <c r="H1924" s="3" t="str">
        <f t="shared" si="117"/>
        <v/>
      </c>
      <c r="I1924" s="9">
        <v>46.320810000000002</v>
      </c>
      <c r="J1924" s="3">
        <f t="shared" si="118"/>
        <v>-1</v>
      </c>
      <c r="K1924" s="9">
        <v>26.07396</v>
      </c>
      <c r="L1924" s="9">
        <v>175.86147</v>
      </c>
      <c r="M1924" s="3">
        <f t="shared" si="119"/>
        <v>5.7447165677940752</v>
      </c>
    </row>
    <row r="1925" spans="1:13" x14ac:dyDescent="0.25">
      <c r="A1925" s="8" t="s">
        <v>268</v>
      </c>
      <c r="B1925" s="8" t="s">
        <v>21</v>
      </c>
      <c r="C1925" s="9">
        <v>21.466539999999998</v>
      </c>
      <c r="D1925" s="9">
        <v>48.670740000000002</v>
      </c>
      <c r="E1925" s="3">
        <f t="shared" ref="E1925:E1988" si="120">IF(C1925=0,"",(D1925/C1925-1))</f>
        <v>1.2672838752775251</v>
      </c>
      <c r="F1925" s="9">
        <v>849.16179999999997</v>
      </c>
      <c r="G1925" s="9">
        <v>419.05410000000001</v>
      </c>
      <c r="H1925" s="3">
        <f t="shared" ref="H1925:H1988" si="121">IF(F1925=0,"",(G1925/F1925-1))</f>
        <v>-0.50650853582909638</v>
      </c>
      <c r="I1925" s="9">
        <v>836.55187000000001</v>
      </c>
      <c r="J1925" s="3">
        <f t="shared" ref="J1925:J1988" si="122">IF(I1925=0,"",(G1925/I1925-1))</f>
        <v>-0.4990697946799163</v>
      </c>
      <c r="K1925" s="9">
        <v>7272.6777499999998</v>
      </c>
      <c r="L1925" s="9">
        <v>8590.3998699999993</v>
      </c>
      <c r="M1925" s="3">
        <f t="shared" ref="M1925:M1988" si="123">IF(K1925=0,"",(L1925/K1925-1))</f>
        <v>0.18118802527720956</v>
      </c>
    </row>
    <row r="1926" spans="1:13" x14ac:dyDescent="0.25">
      <c r="A1926" s="8" t="s">
        <v>268</v>
      </c>
      <c r="B1926" s="8" t="s">
        <v>20</v>
      </c>
      <c r="C1926" s="9">
        <v>86.194479999999999</v>
      </c>
      <c r="D1926" s="9">
        <v>0</v>
      </c>
      <c r="E1926" s="3">
        <f t="shared" si="120"/>
        <v>-1</v>
      </c>
      <c r="F1926" s="9">
        <v>906.37769000000003</v>
      </c>
      <c r="G1926" s="9">
        <v>851.49739999999997</v>
      </c>
      <c r="H1926" s="3">
        <f t="shared" si="121"/>
        <v>-6.054903006273249E-2</v>
      </c>
      <c r="I1926" s="9">
        <v>1741.75019</v>
      </c>
      <c r="J1926" s="3">
        <f t="shared" si="122"/>
        <v>-0.51112541575207171</v>
      </c>
      <c r="K1926" s="9">
        <v>16397.980629999998</v>
      </c>
      <c r="L1926" s="9">
        <v>20001.837579999999</v>
      </c>
      <c r="M1926" s="3">
        <f t="shared" si="123"/>
        <v>0.21977443633557958</v>
      </c>
    </row>
    <row r="1927" spans="1:13" x14ac:dyDescent="0.25">
      <c r="A1927" s="8" t="s">
        <v>268</v>
      </c>
      <c r="B1927" s="8" t="s">
        <v>34</v>
      </c>
      <c r="C1927" s="9">
        <v>0</v>
      </c>
      <c r="D1927" s="9">
        <v>0</v>
      </c>
      <c r="E1927" s="3" t="str">
        <f t="shared" si="120"/>
        <v/>
      </c>
      <c r="F1927" s="9">
        <v>380.69920000000002</v>
      </c>
      <c r="G1927" s="9">
        <v>127.14268</v>
      </c>
      <c r="H1927" s="3">
        <f t="shared" si="121"/>
        <v>-0.6660285075461152</v>
      </c>
      <c r="I1927" s="9">
        <v>382.78710999999998</v>
      </c>
      <c r="J1927" s="3">
        <f t="shared" si="122"/>
        <v>-0.66785015305243689</v>
      </c>
      <c r="K1927" s="9">
        <v>1923.6742999999999</v>
      </c>
      <c r="L1927" s="9">
        <v>2343.9446200000002</v>
      </c>
      <c r="M1927" s="3">
        <f t="shared" si="123"/>
        <v>0.218472700914079</v>
      </c>
    </row>
    <row r="1928" spans="1:13" x14ac:dyDescent="0.25">
      <c r="A1928" s="8" t="s">
        <v>268</v>
      </c>
      <c r="B1928" s="8" t="s">
        <v>19</v>
      </c>
      <c r="C1928" s="9">
        <v>0</v>
      </c>
      <c r="D1928" s="9">
        <v>0</v>
      </c>
      <c r="E1928" s="3" t="str">
        <f t="shared" si="120"/>
        <v/>
      </c>
      <c r="F1928" s="9">
        <v>84.13279</v>
      </c>
      <c r="G1928" s="9">
        <v>75.729669999999999</v>
      </c>
      <c r="H1928" s="3">
        <f t="shared" si="121"/>
        <v>-9.9879250408788312E-2</v>
      </c>
      <c r="I1928" s="9">
        <v>93.895539999999997</v>
      </c>
      <c r="J1928" s="3">
        <f t="shared" si="122"/>
        <v>-0.19346893366820195</v>
      </c>
      <c r="K1928" s="9">
        <v>831.99766999999997</v>
      </c>
      <c r="L1928" s="9">
        <v>1078.8075699999999</v>
      </c>
      <c r="M1928" s="3">
        <f t="shared" si="123"/>
        <v>0.2966473451782623</v>
      </c>
    </row>
    <row r="1929" spans="1:13" x14ac:dyDescent="0.25">
      <c r="A1929" s="8" t="s">
        <v>268</v>
      </c>
      <c r="B1929" s="8" t="s">
        <v>56</v>
      </c>
      <c r="C1929" s="9">
        <v>0</v>
      </c>
      <c r="D1929" s="9">
        <v>0</v>
      </c>
      <c r="E1929" s="3" t="str">
        <f t="shared" si="120"/>
        <v/>
      </c>
      <c r="F1929" s="9">
        <v>0</v>
      </c>
      <c r="G1929" s="9">
        <v>82.974800000000002</v>
      </c>
      <c r="H1929" s="3" t="str">
        <f t="shared" si="121"/>
        <v/>
      </c>
      <c r="I1929" s="9">
        <v>91.283180000000002</v>
      </c>
      <c r="J1929" s="3">
        <f t="shared" si="122"/>
        <v>-9.1017644214410609E-2</v>
      </c>
      <c r="K1929" s="9">
        <v>296.53052000000002</v>
      </c>
      <c r="L1929" s="9">
        <v>513.64766999999995</v>
      </c>
      <c r="M1929" s="3">
        <f t="shared" si="123"/>
        <v>0.73219158014493724</v>
      </c>
    </row>
    <row r="1930" spans="1:13" x14ac:dyDescent="0.25">
      <c r="A1930" s="8" t="s">
        <v>268</v>
      </c>
      <c r="B1930" s="8" t="s">
        <v>18</v>
      </c>
      <c r="C1930" s="9">
        <v>1529.7791500000001</v>
      </c>
      <c r="D1930" s="9">
        <v>503.53217000000001</v>
      </c>
      <c r="E1930" s="3">
        <f t="shared" si="120"/>
        <v>-0.67084649441064748</v>
      </c>
      <c r="F1930" s="9">
        <v>64370.97838</v>
      </c>
      <c r="G1930" s="9">
        <v>57961.064050000001</v>
      </c>
      <c r="H1930" s="3">
        <f t="shared" si="121"/>
        <v>-9.957770553308154E-2</v>
      </c>
      <c r="I1930" s="9">
        <v>71554.023180000004</v>
      </c>
      <c r="J1930" s="3">
        <f t="shared" si="122"/>
        <v>-0.18996778274515469</v>
      </c>
      <c r="K1930" s="9">
        <v>841343.77864000003</v>
      </c>
      <c r="L1930" s="9">
        <v>833545.08007999999</v>
      </c>
      <c r="M1930" s="3">
        <f t="shared" si="123"/>
        <v>-9.2693364567411063E-3</v>
      </c>
    </row>
    <row r="1931" spans="1:13" x14ac:dyDescent="0.25">
      <c r="A1931" s="8" t="s">
        <v>268</v>
      </c>
      <c r="B1931" s="8" t="s">
        <v>17</v>
      </c>
      <c r="C1931" s="9">
        <v>29.269549999999999</v>
      </c>
      <c r="D1931" s="9">
        <v>181.43586999999999</v>
      </c>
      <c r="E1931" s="3">
        <f t="shared" si="120"/>
        <v>5.1987926018678117</v>
      </c>
      <c r="F1931" s="9">
        <v>7392.1703600000001</v>
      </c>
      <c r="G1931" s="9">
        <v>9153.5024699999994</v>
      </c>
      <c r="H1931" s="3">
        <f t="shared" si="121"/>
        <v>0.23826995648406557</v>
      </c>
      <c r="I1931" s="9">
        <v>9098.6021099999998</v>
      </c>
      <c r="J1931" s="3">
        <f t="shared" si="122"/>
        <v>6.0339334917900445E-3</v>
      </c>
      <c r="K1931" s="9">
        <v>102593.17103</v>
      </c>
      <c r="L1931" s="9">
        <v>122317.82148</v>
      </c>
      <c r="M1931" s="3">
        <f t="shared" si="123"/>
        <v>0.19226085178936692</v>
      </c>
    </row>
    <row r="1932" spans="1:13" x14ac:dyDescent="0.25">
      <c r="A1932" s="8" t="s">
        <v>268</v>
      </c>
      <c r="B1932" s="8" t="s">
        <v>55</v>
      </c>
      <c r="C1932" s="9">
        <v>0</v>
      </c>
      <c r="D1932" s="9">
        <v>0</v>
      </c>
      <c r="E1932" s="3" t="str">
        <f t="shared" si="120"/>
        <v/>
      </c>
      <c r="F1932" s="9">
        <v>90.339830000000006</v>
      </c>
      <c r="G1932" s="9">
        <v>0</v>
      </c>
      <c r="H1932" s="3">
        <f t="shared" si="121"/>
        <v>-1</v>
      </c>
      <c r="I1932" s="9">
        <v>393.45308</v>
      </c>
      <c r="J1932" s="3">
        <f t="shared" si="122"/>
        <v>-1</v>
      </c>
      <c r="K1932" s="9">
        <v>244.30464000000001</v>
      </c>
      <c r="L1932" s="9">
        <v>3968.1338599999999</v>
      </c>
      <c r="M1932" s="3">
        <f t="shared" si="123"/>
        <v>15.242564447404682</v>
      </c>
    </row>
    <row r="1933" spans="1:13" x14ac:dyDescent="0.25">
      <c r="A1933" s="8" t="s">
        <v>268</v>
      </c>
      <c r="B1933" s="8" t="s">
        <v>33</v>
      </c>
      <c r="C1933" s="9">
        <v>0</v>
      </c>
      <c r="D1933" s="9">
        <v>0</v>
      </c>
      <c r="E1933" s="3" t="str">
        <f t="shared" si="120"/>
        <v/>
      </c>
      <c r="F1933" s="9">
        <v>0</v>
      </c>
      <c r="G1933" s="9">
        <v>28.414899999999999</v>
      </c>
      <c r="H1933" s="3" t="str">
        <f t="shared" si="121"/>
        <v/>
      </c>
      <c r="I1933" s="9">
        <v>21.326630000000002</v>
      </c>
      <c r="J1933" s="3">
        <f t="shared" si="122"/>
        <v>0.33236709222225902</v>
      </c>
      <c r="K1933" s="9">
        <v>180.8809</v>
      </c>
      <c r="L1933" s="9">
        <v>352.14672999999999</v>
      </c>
      <c r="M1933" s="3">
        <f t="shared" si="123"/>
        <v>0.94684308846318221</v>
      </c>
    </row>
    <row r="1934" spans="1:13" x14ac:dyDescent="0.25">
      <c r="A1934" s="8" t="s">
        <v>268</v>
      </c>
      <c r="B1934" s="8" t="s">
        <v>54</v>
      </c>
      <c r="C1934" s="9">
        <v>0</v>
      </c>
      <c r="D1934" s="9">
        <v>0</v>
      </c>
      <c r="E1934" s="3" t="str">
        <f t="shared" si="120"/>
        <v/>
      </c>
      <c r="F1934" s="9">
        <v>1.5373600000000001</v>
      </c>
      <c r="G1934" s="9">
        <v>0</v>
      </c>
      <c r="H1934" s="3">
        <f t="shared" si="121"/>
        <v>-1</v>
      </c>
      <c r="I1934" s="9">
        <v>0</v>
      </c>
      <c r="J1934" s="3" t="str">
        <f t="shared" si="122"/>
        <v/>
      </c>
      <c r="K1934" s="9">
        <v>5.0078500000000004</v>
      </c>
      <c r="L1934" s="9">
        <v>23.35209</v>
      </c>
      <c r="M1934" s="3">
        <f t="shared" si="123"/>
        <v>3.6630969378076417</v>
      </c>
    </row>
    <row r="1935" spans="1:13" x14ac:dyDescent="0.25">
      <c r="A1935" s="8" t="s">
        <v>268</v>
      </c>
      <c r="B1935" s="8" t="s">
        <v>16</v>
      </c>
      <c r="C1935" s="9">
        <v>0</v>
      </c>
      <c r="D1935" s="9">
        <v>0</v>
      </c>
      <c r="E1935" s="3" t="str">
        <f t="shared" si="120"/>
        <v/>
      </c>
      <c r="F1935" s="9">
        <v>833.14175</v>
      </c>
      <c r="G1935" s="9">
        <v>582.24839999999995</v>
      </c>
      <c r="H1935" s="3">
        <f t="shared" si="121"/>
        <v>-0.30114125237392086</v>
      </c>
      <c r="I1935" s="9">
        <v>838.63036999999997</v>
      </c>
      <c r="J1935" s="3">
        <f t="shared" si="122"/>
        <v>-0.30571510306739791</v>
      </c>
      <c r="K1935" s="9">
        <v>6510.3318499999996</v>
      </c>
      <c r="L1935" s="9">
        <v>10783.984049999999</v>
      </c>
      <c r="M1935" s="3">
        <f t="shared" si="123"/>
        <v>0.65644152993522131</v>
      </c>
    </row>
    <row r="1936" spans="1:13" x14ac:dyDescent="0.25">
      <c r="A1936" s="8" t="s">
        <v>268</v>
      </c>
      <c r="B1936" s="8" t="s">
        <v>77</v>
      </c>
      <c r="C1936" s="9">
        <v>0</v>
      </c>
      <c r="D1936" s="9">
        <v>0</v>
      </c>
      <c r="E1936" s="3" t="str">
        <f t="shared" si="120"/>
        <v/>
      </c>
      <c r="F1936" s="9">
        <v>0.96438000000000001</v>
      </c>
      <c r="G1936" s="9">
        <v>0</v>
      </c>
      <c r="H1936" s="3">
        <f t="shared" si="121"/>
        <v>-1</v>
      </c>
      <c r="I1936" s="9">
        <v>0</v>
      </c>
      <c r="J1936" s="3" t="str">
        <f t="shared" si="122"/>
        <v/>
      </c>
      <c r="K1936" s="9">
        <v>17.38531</v>
      </c>
      <c r="L1936" s="9">
        <v>11.430350000000001</v>
      </c>
      <c r="M1936" s="3">
        <f t="shared" si="123"/>
        <v>-0.34252826092833544</v>
      </c>
    </row>
    <row r="1937" spans="1:13" x14ac:dyDescent="0.25">
      <c r="A1937" s="8" t="s">
        <v>268</v>
      </c>
      <c r="B1937" s="8" t="s">
        <v>53</v>
      </c>
      <c r="C1937" s="9">
        <v>0</v>
      </c>
      <c r="D1937" s="9">
        <v>0</v>
      </c>
      <c r="E1937" s="3" t="str">
        <f t="shared" si="120"/>
        <v/>
      </c>
      <c r="F1937" s="9">
        <v>22.366620000000001</v>
      </c>
      <c r="G1937" s="9">
        <v>0</v>
      </c>
      <c r="H1937" s="3">
        <f t="shared" si="121"/>
        <v>-1</v>
      </c>
      <c r="I1937" s="9">
        <v>0</v>
      </c>
      <c r="J1937" s="3" t="str">
        <f t="shared" si="122"/>
        <v/>
      </c>
      <c r="K1937" s="9">
        <v>25.429310000000001</v>
      </c>
      <c r="L1937" s="9">
        <v>84.844459999999998</v>
      </c>
      <c r="M1937" s="3">
        <f t="shared" si="123"/>
        <v>2.3364829796797473</v>
      </c>
    </row>
    <row r="1938" spans="1:13" x14ac:dyDescent="0.25">
      <c r="A1938" s="8" t="s">
        <v>268</v>
      </c>
      <c r="B1938" s="8" t="s">
        <v>15</v>
      </c>
      <c r="C1938" s="9">
        <v>0</v>
      </c>
      <c r="D1938" s="9">
        <v>0</v>
      </c>
      <c r="E1938" s="3" t="str">
        <f t="shared" si="120"/>
        <v/>
      </c>
      <c r="F1938" s="9">
        <v>0</v>
      </c>
      <c r="G1938" s="9">
        <v>0</v>
      </c>
      <c r="H1938" s="3" t="str">
        <f t="shared" si="121"/>
        <v/>
      </c>
      <c r="I1938" s="9">
        <v>142.34351000000001</v>
      </c>
      <c r="J1938" s="3">
        <f t="shared" si="122"/>
        <v>-1</v>
      </c>
      <c r="K1938" s="9">
        <v>0.48835000000000001</v>
      </c>
      <c r="L1938" s="9">
        <v>238.56582</v>
      </c>
      <c r="M1938" s="3">
        <f t="shared" si="123"/>
        <v>487.51401658646461</v>
      </c>
    </row>
    <row r="1939" spans="1:13" x14ac:dyDescent="0.25">
      <c r="A1939" s="8" t="s">
        <v>268</v>
      </c>
      <c r="B1939" s="8" t="s">
        <v>14</v>
      </c>
      <c r="C1939" s="9">
        <v>0</v>
      </c>
      <c r="D1939" s="9">
        <v>0</v>
      </c>
      <c r="E1939" s="3" t="str">
        <f t="shared" si="120"/>
        <v/>
      </c>
      <c r="F1939" s="9">
        <v>186.81782999999999</v>
      </c>
      <c r="G1939" s="9">
        <v>0</v>
      </c>
      <c r="H1939" s="3">
        <f t="shared" si="121"/>
        <v>-1</v>
      </c>
      <c r="I1939" s="9">
        <v>0</v>
      </c>
      <c r="J1939" s="3" t="str">
        <f t="shared" si="122"/>
        <v/>
      </c>
      <c r="K1939" s="9">
        <v>691.04711999999995</v>
      </c>
      <c r="L1939" s="9">
        <v>87.789680000000004</v>
      </c>
      <c r="M1939" s="3">
        <f t="shared" si="123"/>
        <v>-0.872961369117637</v>
      </c>
    </row>
    <row r="1940" spans="1:13" x14ac:dyDescent="0.25">
      <c r="A1940" s="8" t="s">
        <v>268</v>
      </c>
      <c r="B1940" s="8" t="s">
        <v>32</v>
      </c>
      <c r="C1940" s="9">
        <v>0</v>
      </c>
      <c r="D1940" s="9">
        <v>95.801739999999995</v>
      </c>
      <c r="E1940" s="3" t="str">
        <f t="shared" si="120"/>
        <v/>
      </c>
      <c r="F1940" s="9">
        <v>744.19488999999999</v>
      </c>
      <c r="G1940" s="9">
        <v>1010.58086</v>
      </c>
      <c r="H1940" s="3">
        <f t="shared" si="121"/>
        <v>0.35795189348854572</v>
      </c>
      <c r="I1940" s="9">
        <v>502.46427</v>
      </c>
      <c r="J1940" s="3">
        <f t="shared" si="122"/>
        <v>1.0112491978782892</v>
      </c>
      <c r="K1940" s="9">
        <v>6880.2619400000003</v>
      </c>
      <c r="L1940" s="9">
        <v>6392.2654499999999</v>
      </c>
      <c r="M1940" s="3">
        <f t="shared" si="123"/>
        <v>-7.0927022002304829E-2</v>
      </c>
    </row>
    <row r="1941" spans="1:13" x14ac:dyDescent="0.25">
      <c r="A1941" s="8" t="s">
        <v>268</v>
      </c>
      <c r="B1941" s="8" t="s">
        <v>13</v>
      </c>
      <c r="C1941" s="9">
        <v>377.87957</v>
      </c>
      <c r="D1941" s="9">
        <v>74.970690000000005</v>
      </c>
      <c r="E1941" s="3">
        <f t="shared" si="120"/>
        <v>-0.80160163196967749</v>
      </c>
      <c r="F1941" s="9">
        <v>9683.01152</v>
      </c>
      <c r="G1941" s="9">
        <v>13339.804829999999</v>
      </c>
      <c r="H1941" s="3">
        <f t="shared" si="121"/>
        <v>0.37765041407283162</v>
      </c>
      <c r="I1941" s="9">
        <v>11588.722519999999</v>
      </c>
      <c r="J1941" s="3">
        <f t="shared" si="122"/>
        <v>0.15110227266016207</v>
      </c>
      <c r="K1941" s="9">
        <v>97135.848549999995</v>
      </c>
      <c r="L1941" s="9">
        <v>126111.07917</v>
      </c>
      <c r="M1941" s="3">
        <f t="shared" si="123"/>
        <v>0.29829595409448872</v>
      </c>
    </row>
    <row r="1942" spans="1:13" x14ac:dyDescent="0.25">
      <c r="A1942" s="8" t="s">
        <v>268</v>
      </c>
      <c r="B1942" s="8" t="s">
        <v>12</v>
      </c>
      <c r="C1942" s="9">
        <v>8.4021600000000003</v>
      </c>
      <c r="D1942" s="9">
        <v>0</v>
      </c>
      <c r="E1942" s="3">
        <f t="shared" si="120"/>
        <v>-1</v>
      </c>
      <c r="F1942" s="9">
        <v>1025.4967899999999</v>
      </c>
      <c r="G1942" s="9">
        <v>638.75681999999995</v>
      </c>
      <c r="H1942" s="3">
        <f t="shared" si="121"/>
        <v>-0.37712450567495193</v>
      </c>
      <c r="I1942" s="9">
        <v>823.17931999999996</v>
      </c>
      <c r="J1942" s="3">
        <f t="shared" si="122"/>
        <v>-0.22403684776726418</v>
      </c>
      <c r="K1942" s="9">
        <v>8423.2767700000004</v>
      </c>
      <c r="L1942" s="9">
        <v>9902.7578599999997</v>
      </c>
      <c r="M1942" s="3">
        <f t="shared" si="123"/>
        <v>0.17564198950095755</v>
      </c>
    </row>
    <row r="1943" spans="1:13" x14ac:dyDescent="0.25">
      <c r="A1943" s="8" t="s">
        <v>268</v>
      </c>
      <c r="B1943" s="8" t="s">
        <v>11</v>
      </c>
      <c r="C1943" s="9">
        <v>87.981629999999996</v>
      </c>
      <c r="D1943" s="9">
        <v>0</v>
      </c>
      <c r="E1943" s="3">
        <f t="shared" si="120"/>
        <v>-1</v>
      </c>
      <c r="F1943" s="9">
        <v>1537.38256</v>
      </c>
      <c r="G1943" s="9">
        <v>37.197949999999999</v>
      </c>
      <c r="H1943" s="3">
        <f t="shared" si="121"/>
        <v>-0.97580436322888953</v>
      </c>
      <c r="I1943" s="9">
        <v>96.864329999999995</v>
      </c>
      <c r="J1943" s="3">
        <f t="shared" si="122"/>
        <v>-0.61597886445918737</v>
      </c>
      <c r="K1943" s="9">
        <v>7648.1525899999997</v>
      </c>
      <c r="L1943" s="9">
        <v>5432.4155700000001</v>
      </c>
      <c r="M1943" s="3">
        <f t="shared" si="123"/>
        <v>-0.28970878835460045</v>
      </c>
    </row>
    <row r="1944" spans="1:13" x14ac:dyDescent="0.25">
      <c r="A1944" s="8" t="s">
        <v>268</v>
      </c>
      <c r="B1944" s="8" t="s">
        <v>52</v>
      </c>
      <c r="C1944" s="9">
        <v>0</v>
      </c>
      <c r="D1944" s="9">
        <v>0</v>
      </c>
      <c r="E1944" s="3" t="str">
        <f t="shared" si="120"/>
        <v/>
      </c>
      <c r="F1944" s="9">
        <v>0</v>
      </c>
      <c r="G1944" s="9">
        <v>164.43383</v>
      </c>
      <c r="H1944" s="3" t="str">
        <f t="shared" si="121"/>
        <v/>
      </c>
      <c r="I1944" s="9">
        <v>98.973389999999995</v>
      </c>
      <c r="J1944" s="3">
        <f t="shared" si="122"/>
        <v>0.66139434043837442</v>
      </c>
      <c r="K1944" s="9">
        <v>290.88015999999999</v>
      </c>
      <c r="L1944" s="9">
        <v>774.59351000000004</v>
      </c>
      <c r="M1944" s="3">
        <f t="shared" si="123"/>
        <v>1.6629300190153913</v>
      </c>
    </row>
    <row r="1945" spans="1:13" x14ac:dyDescent="0.25">
      <c r="A1945" s="8" t="s">
        <v>268</v>
      </c>
      <c r="B1945" s="8" t="s">
        <v>10</v>
      </c>
      <c r="C1945" s="9">
        <v>120.96865</v>
      </c>
      <c r="D1945" s="9">
        <v>0</v>
      </c>
      <c r="E1945" s="3">
        <f t="shared" si="120"/>
        <v>-1</v>
      </c>
      <c r="F1945" s="9">
        <v>4587.3838299999998</v>
      </c>
      <c r="G1945" s="9">
        <v>3780.8548500000002</v>
      </c>
      <c r="H1945" s="3">
        <f t="shared" si="121"/>
        <v>-0.17581458406108552</v>
      </c>
      <c r="I1945" s="9">
        <v>4305.8089499999996</v>
      </c>
      <c r="J1945" s="3">
        <f t="shared" si="122"/>
        <v>-0.12191764801826599</v>
      </c>
      <c r="K1945" s="9">
        <v>55191.857960000001</v>
      </c>
      <c r="L1945" s="9">
        <v>49270.952069999999</v>
      </c>
      <c r="M1945" s="3">
        <f t="shared" si="123"/>
        <v>-0.10727861153525842</v>
      </c>
    </row>
    <row r="1946" spans="1:13" x14ac:dyDescent="0.25">
      <c r="A1946" s="8" t="s">
        <v>268</v>
      </c>
      <c r="B1946" s="8" t="s">
        <v>51</v>
      </c>
      <c r="C1946" s="9">
        <v>0</v>
      </c>
      <c r="D1946" s="9">
        <v>0</v>
      </c>
      <c r="E1946" s="3" t="str">
        <f t="shared" si="120"/>
        <v/>
      </c>
      <c r="F1946" s="9">
        <v>0</v>
      </c>
      <c r="G1946" s="9">
        <v>0</v>
      </c>
      <c r="H1946" s="3" t="str">
        <f t="shared" si="121"/>
        <v/>
      </c>
      <c r="I1946" s="9">
        <v>0</v>
      </c>
      <c r="J1946" s="3" t="str">
        <f t="shared" si="122"/>
        <v/>
      </c>
      <c r="K1946" s="9">
        <v>136.29584</v>
      </c>
      <c r="L1946" s="9">
        <v>0</v>
      </c>
      <c r="M1946" s="3">
        <f t="shared" si="123"/>
        <v>-1</v>
      </c>
    </row>
    <row r="1947" spans="1:13" x14ac:dyDescent="0.25">
      <c r="A1947" s="8" t="s">
        <v>268</v>
      </c>
      <c r="B1947" s="8" t="s">
        <v>9</v>
      </c>
      <c r="C1947" s="9">
        <v>45.255749999999999</v>
      </c>
      <c r="D1947" s="9">
        <v>0</v>
      </c>
      <c r="E1947" s="3">
        <f t="shared" si="120"/>
        <v>-1</v>
      </c>
      <c r="F1947" s="9">
        <v>806.55264</v>
      </c>
      <c r="G1947" s="9">
        <v>699.17818999999997</v>
      </c>
      <c r="H1947" s="3">
        <f t="shared" si="121"/>
        <v>-0.13312764062119986</v>
      </c>
      <c r="I1947" s="9">
        <v>1009.90128</v>
      </c>
      <c r="J1947" s="3">
        <f t="shared" si="122"/>
        <v>-0.30767669687476784</v>
      </c>
      <c r="K1947" s="9">
        <v>7068.1459100000002</v>
      </c>
      <c r="L1947" s="9">
        <v>9897.5611599999993</v>
      </c>
      <c r="M1947" s="3">
        <f t="shared" si="123"/>
        <v>0.40030515583965909</v>
      </c>
    </row>
    <row r="1948" spans="1:13" x14ac:dyDescent="0.25">
      <c r="A1948" s="8" t="s">
        <v>268</v>
      </c>
      <c r="B1948" s="8" t="s">
        <v>50</v>
      </c>
      <c r="C1948" s="9">
        <v>0</v>
      </c>
      <c r="D1948" s="9">
        <v>0</v>
      </c>
      <c r="E1948" s="3" t="str">
        <f t="shared" si="120"/>
        <v/>
      </c>
      <c r="F1948" s="9">
        <v>32.860779999999998</v>
      </c>
      <c r="G1948" s="9">
        <v>42.404530000000001</v>
      </c>
      <c r="H1948" s="3">
        <f t="shared" si="121"/>
        <v>0.29042980720481992</v>
      </c>
      <c r="I1948" s="9">
        <v>156.63317000000001</v>
      </c>
      <c r="J1948" s="3">
        <f t="shared" si="122"/>
        <v>-0.72927490390445393</v>
      </c>
      <c r="K1948" s="9">
        <v>605.39549999999997</v>
      </c>
      <c r="L1948" s="9">
        <v>470.04692999999997</v>
      </c>
      <c r="M1948" s="3">
        <f t="shared" si="123"/>
        <v>-0.22357049234756454</v>
      </c>
    </row>
    <row r="1949" spans="1:13" x14ac:dyDescent="0.25">
      <c r="A1949" s="8" t="s">
        <v>268</v>
      </c>
      <c r="B1949" s="8" t="s">
        <v>49</v>
      </c>
      <c r="C1949" s="9">
        <v>0</v>
      </c>
      <c r="D1949" s="9">
        <v>0</v>
      </c>
      <c r="E1949" s="3" t="str">
        <f t="shared" si="120"/>
        <v/>
      </c>
      <c r="F1949" s="9">
        <v>0</v>
      </c>
      <c r="G1949" s="9">
        <v>57.236739999999998</v>
      </c>
      <c r="H1949" s="3" t="str">
        <f t="shared" si="121"/>
        <v/>
      </c>
      <c r="I1949" s="9">
        <v>0</v>
      </c>
      <c r="J1949" s="3" t="str">
        <f t="shared" si="122"/>
        <v/>
      </c>
      <c r="K1949" s="9">
        <v>28.601759999999999</v>
      </c>
      <c r="L1949" s="9">
        <v>87.882459999999995</v>
      </c>
      <c r="M1949" s="3">
        <f t="shared" si="123"/>
        <v>2.0726242021470007</v>
      </c>
    </row>
    <row r="1950" spans="1:13" x14ac:dyDescent="0.25">
      <c r="A1950" s="8" t="s">
        <v>268</v>
      </c>
      <c r="B1950" s="8" t="s">
        <v>48</v>
      </c>
      <c r="C1950" s="9">
        <v>0</v>
      </c>
      <c r="D1950" s="9">
        <v>0</v>
      </c>
      <c r="E1950" s="3" t="str">
        <f t="shared" si="120"/>
        <v/>
      </c>
      <c r="F1950" s="9">
        <v>22.033049999999999</v>
      </c>
      <c r="G1950" s="9">
        <v>38.138460000000002</v>
      </c>
      <c r="H1950" s="3">
        <f t="shared" si="121"/>
        <v>0.73096598065179363</v>
      </c>
      <c r="I1950" s="9">
        <v>32.186540000000001</v>
      </c>
      <c r="J1950" s="3">
        <f t="shared" si="122"/>
        <v>0.18491953468748124</v>
      </c>
      <c r="K1950" s="9">
        <v>252.10067000000001</v>
      </c>
      <c r="L1950" s="9">
        <v>409.50952000000001</v>
      </c>
      <c r="M1950" s="3">
        <f t="shared" si="123"/>
        <v>0.62438886021207329</v>
      </c>
    </row>
    <row r="1951" spans="1:13" x14ac:dyDescent="0.25">
      <c r="A1951" s="8" t="s">
        <v>268</v>
      </c>
      <c r="B1951" s="8" t="s">
        <v>31</v>
      </c>
      <c r="C1951" s="9">
        <v>0</v>
      </c>
      <c r="D1951" s="9">
        <v>0</v>
      </c>
      <c r="E1951" s="3" t="str">
        <f t="shared" si="120"/>
        <v/>
      </c>
      <c r="F1951" s="9">
        <v>235.62682000000001</v>
      </c>
      <c r="G1951" s="9">
        <v>362.70353999999998</v>
      </c>
      <c r="H1951" s="3">
        <f t="shared" si="121"/>
        <v>0.53931347883063552</v>
      </c>
      <c r="I1951" s="9">
        <v>296.25671999999997</v>
      </c>
      <c r="J1951" s="3">
        <f t="shared" si="122"/>
        <v>0.22428797564490699</v>
      </c>
      <c r="K1951" s="9">
        <v>4268.3420699999997</v>
      </c>
      <c r="L1951" s="9">
        <v>2952.7516900000001</v>
      </c>
      <c r="M1951" s="3">
        <f t="shared" si="123"/>
        <v>-0.30822046556357652</v>
      </c>
    </row>
    <row r="1952" spans="1:13" x14ac:dyDescent="0.25">
      <c r="A1952" s="8" t="s">
        <v>268</v>
      </c>
      <c r="B1952" s="8" t="s">
        <v>8</v>
      </c>
      <c r="C1952" s="9">
        <v>0</v>
      </c>
      <c r="D1952" s="9">
        <v>0</v>
      </c>
      <c r="E1952" s="3" t="str">
        <f t="shared" si="120"/>
        <v/>
      </c>
      <c r="F1952" s="9">
        <v>0</v>
      </c>
      <c r="G1952" s="9">
        <v>0</v>
      </c>
      <c r="H1952" s="3" t="str">
        <f t="shared" si="121"/>
        <v/>
      </c>
      <c r="I1952" s="9">
        <v>12.94918</v>
      </c>
      <c r="J1952" s="3">
        <f t="shared" si="122"/>
        <v>-1</v>
      </c>
      <c r="K1952" s="9">
        <v>54.661499999999997</v>
      </c>
      <c r="L1952" s="9">
        <v>69.425229999999999</v>
      </c>
      <c r="M1952" s="3">
        <f t="shared" si="123"/>
        <v>0.27009375886135589</v>
      </c>
    </row>
    <row r="1953" spans="1:13" x14ac:dyDescent="0.25">
      <c r="A1953" s="8" t="s">
        <v>268</v>
      </c>
      <c r="B1953" s="8" t="s">
        <v>30</v>
      </c>
      <c r="C1953" s="9">
        <v>0</v>
      </c>
      <c r="D1953" s="9">
        <v>0</v>
      </c>
      <c r="E1953" s="3" t="str">
        <f t="shared" si="120"/>
        <v/>
      </c>
      <c r="F1953" s="9">
        <v>0</v>
      </c>
      <c r="G1953" s="9">
        <v>0</v>
      </c>
      <c r="H1953" s="3" t="str">
        <f t="shared" si="121"/>
        <v/>
      </c>
      <c r="I1953" s="9">
        <v>0</v>
      </c>
      <c r="J1953" s="3" t="str">
        <f t="shared" si="122"/>
        <v/>
      </c>
      <c r="K1953" s="9">
        <v>0</v>
      </c>
      <c r="L1953" s="9">
        <v>0</v>
      </c>
      <c r="M1953" s="3" t="str">
        <f t="shared" si="123"/>
        <v/>
      </c>
    </row>
    <row r="1954" spans="1:13" x14ac:dyDescent="0.25">
      <c r="A1954" s="8" t="s">
        <v>268</v>
      </c>
      <c r="B1954" s="8" t="s">
        <v>7</v>
      </c>
      <c r="C1954" s="9">
        <v>158.65315000000001</v>
      </c>
      <c r="D1954" s="9">
        <v>0</v>
      </c>
      <c r="E1954" s="3">
        <f t="shared" si="120"/>
        <v>-1</v>
      </c>
      <c r="F1954" s="9">
        <v>3691.6859199999999</v>
      </c>
      <c r="G1954" s="9">
        <v>5682.0537100000001</v>
      </c>
      <c r="H1954" s="3">
        <f t="shared" si="121"/>
        <v>0.53914873397463903</v>
      </c>
      <c r="I1954" s="9">
        <v>5326.9366200000004</v>
      </c>
      <c r="J1954" s="3">
        <f t="shared" si="122"/>
        <v>6.6664410585759892E-2</v>
      </c>
      <c r="K1954" s="9">
        <v>21062.938689999999</v>
      </c>
      <c r="L1954" s="9">
        <v>58809.975030000001</v>
      </c>
      <c r="M1954" s="3">
        <f t="shared" si="123"/>
        <v>1.7921068325532881</v>
      </c>
    </row>
    <row r="1955" spans="1:13" x14ac:dyDescent="0.25">
      <c r="A1955" s="8" t="s">
        <v>268</v>
      </c>
      <c r="B1955" s="8" t="s">
        <v>6</v>
      </c>
      <c r="C1955" s="9">
        <v>0</v>
      </c>
      <c r="D1955" s="9">
        <v>0</v>
      </c>
      <c r="E1955" s="3" t="str">
        <f t="shared" si="120"/>
        <v/>
      </c>
      <c r="F1955" s="9">
        <v>220.36819</v>
      </c>
      <c r="G1955" s="9">
        <v>288.03136000000001</v>
      </c>
      <c r="H1955" s="3">
        <f t="shared" si="121"/>
        <v>0.3070459942517112</v>
      </c>
      <c r="I1955" s="9">
        <v>365.30230999999998</v>
      </c>
      <c r="J1955" s="3">
        <f t="shared" si="122"/>
        <v>-0.21152603716083807</v>
      </c>
      <c r="K1955" s="9">
        <v>3118.9345400000002</v>
      </c>
      <c r="L1955" s="9">
        <v>3806.3191200000001</v>
      </c>
      <c r="M1955" s="3">
        <f t="shared" si="123"/>
        <v>0.22039083256938108</v>
      </c>
    </row>
    <row r="1956" spans="1:13" x14ac:dyDescent="0.25">
      <c r="A1956" s="8" t="s">
        <v>268</v>
      </c>
      <c r="B1956" s="8" t="s">
        <v>5</v>
      </c>
      <c r="C1956" s="9">
        <v>0</v>
      </c>
      <c r="D1956" s="9">
        <v>0</v>
      </c>
      <c r="E1956" s="3" t="str">
        <f t="shared" si="120"/>
        <v/>
      </c>
      <c r="F1956" s="9">
        <v>0</v>
      </c>
      <c r="G1956" s="9">
        <v>0</v>
      </c>
      <c r="H1956" s="3" t="str">
        <f t="shared" si="121"/>
        <v/>
      </c>
      <c r="I1956" s="9">
        <v>2.1084200000000002</v>
      </c>
      <c r="J1956" s="3">
        <f t="shared" si="122"/>
        <v>-1</v>
      </c>
      <c r="K1956" s="9">
        <v>19.46</v>
      </c>
      <c r="L1956" s="9">
        <v>21.167560000000002</v>
      </c>
      <c r="M1956" s="3">
        <f t="shared" si="123"/>
        <v>8.7747173689619817E-2</v>
      </c>
    </row>
    <row r="1957" spans="1:13" x14ac:dyDescent="0.25">
      <c r="A1957" s="8" t="s">
        <v>268</v>
      </c>
      <c r="B1957" s="8" t="s">
        <v>47</v>
      </c>
      <c r="C1957" s="9">
        <v>0</v>
      </c>
      <c r="D1957" s="9">
        <v>0</v>
      </c>
      <c r="E1957" s="3" t="str">
        <f t="shared" si="120"/>
        <v/>
      </c>
      <c r="F1957" s="9">
        <v>0</v>
      </c>
      <c r="G1957" s="9">
        <v>0</v>
      </c>
      <c r="H1957" s="3" t="str">
        <f t="shared" si="121"/>
        <v/>
      </c>
      <c r="I1957" s="9">
        <v>0</v>
      </c>
      <c r="J1957" s="3" t="str">
        <f t="shared" si="122"/>
        <v/>
      </c>
      <c r="K1957" s="9">
        <v>0</v>
      </c>
      <c r="L1957" s="9">
        <v>7.7122200000000003</v>
      </c>
      <c r="M1957" s="3" t="str">
        <f t="shared" si="123"/>
        <v/>
      </c>
    </row>
    <row r="1958" spans="1:13" x14ac:dyDescent="0.25">
      <c r="A1958" s="8" t="s">
        <v>268</v>
      </c>
      <c r="B1958" s="8" t="s">
        <v>4</v>
      </c>
      <c r="C1958" s="9">
        <v>0</v>
      </c>
      <c r="D1958" s="9">
        <v>0</v>
      </c>
      <c r="E1958" s="3" t="str">
        <f t="shared" si="120"/>
        <v/>
      </c>
      <c r="F1958" s="9">
        <v>0</v>
      </c>
      <c r="G1958" s="9">
        <v>0</v>
      </c>
      <c r="H1958" s="3" t="str">
        <f t="shared" si="121"/>
        <v/>
      </c>
      <c r="I1958" s="9">
        <v>0</v>
      </c>
      <c r="J1958" s="3" t="str">
        <f t="shared" si="122"/>
        <v/>
      </c>
      <c r="K1958" s="9">
        <v>8.2798200000000008</v>
      </c>
      <c r="L1958" s="9">
        <v>0</v>
      </c>
      <c r="M1958" s="3">
        <f t="shared" si="123"/>
        <v>-1</v>
      </c>
    </row>
    <row r="1959" spans="1:13" x14ac:dyDescent="0.25">
      <c r="A1959" s="8" t="s">
        <v>268</v>
      </c>
      <c r="B1959" s="8" t="s">
        <v>74</v>
      </c>
      <c r="C1959" s="9">
        <v>0</v>
      </c>
      <c r="D1959" s="9">
        <v>0</v>
      </c>
      <c r="E1959" s="3" t="str">
        <f t="shared" si="120"/>
        <v/>
      </c>
      <c r="F1959" s="9">
        <v>0</v>
      </c>
      <c r="G1959" s="9">
        <v>0</v>
      </c>
      <c r="H1959" s="3" t="str">
        <f t="shared" si="121"/>
        <v/>
      </c>
      <c r="I1959" s="9">
        <v>0</v>
      </c>
      <c r="J1959" s="3" t="str">
        <f t="shared" si="122"/>
        <v/>
      </c>
      <c r="K1959" s="9">
        <v>539.47906999999998</v>
      </c>
      <c r="L1959" s="9">
        <v>0</v>
      </c>
      <c r="M1959" s="3">
        <f t="shared" si="123"/>
        <v>-1</v>
      </c>
    </row>
    <row r="1960" spans="1:13" x14ac:dyDescent="0.25">
      <c r="A1960" s="8" t="s">
        <v>268</v>
      </c>
      <c r="B1960" s="8" t="s">
        <v>3</v>
      </c>
      <c r="C1960" s="9">
        <v>0</v>
      </c>
      <c r="D1960" s="9">
        <v>0</v>
      </c>
      <c r="E1960" s="3" t="str">
        <f t="shared" si="120"/>
        <v/>
      </c>
      <c r="F1960" s="9">
        <v>1114.42851</v>
      </c>
      <c r="G1960" s="9">
        <v>1504.8325</v>
      </c>
      <c r="H1960" s="3">
        <f t="shared" si="121"/>
        <v>0.35031766191983005</v>
      </c>
      <c r="I1960" s="9">
        <v>1694.2530200000001</v>
      </c>
      <c r="J1960" s="3">
        <f t="shared" si="122"/>
        <v>-0.11180178979406519</v>
      </c>
      <c r="K1960" s="9">
        <v>13048.14537</v>
      </c>
      <c r="L1960" s="9">
        <v>19015.736099999998</v>
      </c>
      <c r="M1960" s="3">
        <f t="shared" si="123"/>
        <v>0.45735164353093016</v>
      </c>
    </row>
    <row r="1961" spans="1:13" x14ac:dyDescent="0.25">
      <c r="A1961" s="8" t="s">
        <v>268</v>
      </c>
      <c r="B1961" s="8" t="s">
        <v>46</v>
      </c>
      <c r="C1961" s="9">
        <v>0</v>
      </c>
      <c r="D1961" s="9">
        <v>0</v>
      </c>
      <c r="E1961" s="3" t="str">
        <f t="shared" si="120"/>
        <v/>
      </c>
      <c r="F1961" s="9">
        <v>72.930160000000001</v>
      </c>
      <c r="G1961" s="9">
        <v>0</v>
      </c>
      <c r="H1961" s="3">
        <f t="shared" si="121"/>
        <v>-1</v>
      </c>
      <c r="I1961" s="9">
        <v>34.390929999999997</v>
      </c>
      <c r="J1961" s="3">
        <f t="shared" si="122"/>
        <v>-1</v>
      </c>
      <c r="K1961" s="9">
        <v>1525.8053600000001</v>
      </c>
      <c r="L1961" s="9">
        <v>311.12311</v>
      </c>
      <c r="M1961" s="3">
        <f t="shared" si="123"/>
        <v>-0.79609253043913808</v>
      </c>
    </row>
    <row r="1962" spans="1:13" x14ac:dyDescent="0.25">
      <c r="A1962" s="8" t="s">
        <v>268</v>
      </c>
      <c r="B1962" s="8" t="s">
        <v>29</v>
      </c>
      <c r="C1962" s="9">
        <v>0</v>
      </c>
      <c r="D1962" s="9">
        <v>0</v>
      </c>
      <c r="E1962" s="3" t="str">
        <f t="shared" si="120"/>
        <v/>
      </c>
      <c r="F1962" s="9">
        <v>15.435790000000001</v>
      </c>
      <c r="G1962" s="9">
        <v>27.24915</v>
      </c>
      <c r="H1962" s="3">
        <f t="shared" si="121"/>
        <v>0.76532266894017087</v>
      </c>
      <c r="I1962" s="9">
        <v>73.541330000000002</v>
      </c>
      <c r="J1962" s="3">
        <f t="shared" si="122"/>
        <v>-0.62947161820434849</v>
      </c>
      <c r="K1962" s="9">
        <v>1326.17732</v>
      </c>
      <c r="L1962" s="9">
        <v>971.62827000000004</v>
      </c>
      <c r="M1962" s="3">
        <f t="shared" si="123"/>
        <v>-0.26734663958813587</v>
      </c>
    </row>
    <row r="1963" spans="1:13" x14ac:dyDescent="0.25">
      <c r="A1963" s="8" t="s">
        <v>268</v>
      </c>
      <c r="B1963" s="8" t="s">
        <v>2</v>
      </c>
      <c r="C1963" s="9">
        <v>0</v>
      </c>
      <c r="D1963" s="9">
        <v>0</v>
      </c>
      <c r="E1963" s="3" t="str">
        <f t="shared" si="120"/>
        <v/>
      </c>
      <c r="F1963" s="9">
        <v>373.15537</v>
      </c>
      <c r="G1963" s="9">
        <v>455.93106</v>
      </c>
      <c r="H1963" s="3">
        <f t="shared" si="121"/>
        <v>0.22182634005776203</v>
      </c>
      <c r="I1963" s="9">
        <v>403.54028</v>
      </c>
      <c r="J1963" s="3">
        <f t="shared" si="122"/>
        <v>0.12982788236158238</v>
      </c>
      <c r="K1963" s="9">
        <v>4648.7572300000002</v>
      </c>
      <c r="L1963" s="9">
        <v>3569.5838699999999</v>
      </c>
      <c r="M1963" s="3">
        <f t="shared" si="123"/>
        <v>-0.23214233538282669</v>
      </c>
    </row>
    <row r="1964" spans="1:13" x14ac:dyDescent="0.25">
      <c r="A1964" s="8" t="s">
        <v>268</v>
      </c>
      <c r="B1964" s="8" t="s">
        <v>28</v>
      </c>
      <c r="C1964" s="9">
        <v>0</v>
      </c>
      <c r="D1964" s="9">
        <v>0</v>
      </c>
      <c r="E1964" s="3" t="str">
        <f t="shared" si="120"/>
        <v/>
      </c>
      <c r="F1964" s="9">
        <v>66.946809999999999</v>
      </c>
      <c r="G1964" s="9">
        <v>0</v>
      </c>
      <c r="H1964" s="3">
        <f t="shared" si="121"/>
        <v>-1</v>
      </c>
      <c r="I1964" s="9">
        <v>0</v>
      </c>
      <c r="J1964" s="3" t="str">
        <f t="shared" si="122"/>
        <v/>
      </c>
      <c r="K1964" s="9">
        <v>2554.5762199999999</v>
      </c>
      <c r="L1964" s="9">
        <v>166.70408</v>
      </c>
      <c r="M1964" s="3">
        <f t="shared" si="123"/>
        <v>-0.93474296100665966</v>
      </c>
    </row>
    <row r="1965" spans="1:13" x14ac:dyDescent="0.25">
      <c r="A1965" s="8" t="s">
        <v>268</v>
      </c>
      <c r="B1965" s="8" t="s">
        <v>45</v>
      </c>
      <c r="C1965" s="9">
        <v>0</v>
      </c>
      <c r="D1965" s="9">
        <v>0</v>
      </c>
      <c r="E1965" s="3" t="str">
        <f t="shared" si="120"/>
        <v/>
      </c>
      <c r="F1965" s="9">
        <v>84.188029999999998</v>
      </c>
      <c r="G1965" s="9">
        <v>22.76521</v>
      </c>
      <c r="H1965" s="3">
        <f t="shared" si="121"/>
        <v>-0.72959089314716119</v>
      </c>
      <c r="I1965" s="9">
        <v>42.62668</v>
      </c>
      <c r="J1965" s="3">
        <f t="shared" si="122"/>
        <v>-0.46593987615268184</v>
      </c>
      <c r="K1965" s="9">
        <v>589.34049000000005</v>
      </c>
      <c r="L1965" s="9">
        <v>406.28715</v>
      </c>
      <c r="M1965" s="3">
        <f t="shared" si="123"/>
        <v>-0.31060709913211637</v>
      </c>
    </row>
    <row r="1966" spans="1:13" x14ac:dyDescent="0.25">
      <c r="A1966" s="8" t="s">
        <v>268</v>
      </c>
      <c r="B1966" s="8" t="s">
        <v>44</v>
      </c>
      <c r="C1966" s="9">
        <v>0</v>
      </c>
      <c r="D1966" s="9">
        <v>0</v>
      </c>
      <c r="E1966" s="3" t="str">
        <f t="shared" si="120"/>
        <v/>
      </c>
      <c r="F1966" s="9">
        <v>0</v>
      </c>
      <c r="G1966" s="9">
        <v>367.57153</v>
      </c>
      <c r="H1966" s="3" t="str">
        <f t="shared" si="121"/>
        <v/>
      </c>
      <c r="I1966" s="9">
        <v>364.54207000000002</v>
      </c>
      <c r="J1966" s="3">
        <f t="shared" si="122"/>
        <v>8.3103165568789716E-3</v>
      </c>
      <c r="K1966" s="9">
        <v>410.83010000000002</v>
      </c>
      <c r="L1966" s="9">
        <v>1206.5592200000001</v>
      </c>
      <c r="M1966" s="3">
        <f t="shared" si="123"/>
        <v>1.9368812557794572</v>
      </c>
    </row>
    <row r="1967" spans="1:13" x14ac:dyDescent="0.25">
      <c r="A1967" s="8" t="s">
        <v>268</v>
      </c>
      <c r="B1967" s="8" t="s">
        <v>43</v>
      </c>
      <c r="C1967" s="9">
        <v>0</v>
      </c>
      <c r="D1967" s="9">
        <v>0</v>
      </c>
      <c r="E1967" s="3" t="str">
        <f t="shared" si="120"/>
        <v/>
      </c>
      <c r="F1967" s="9">
        <v>94.984170000000006</v>
      </c>
      <c r="G1967" s="9">
        <v>155.83428000000001</v>
      </c>
      <c r="H1967" s="3">
        <f t="shared" si="121"/>
        <v>0.64063422357641286</v>
      </c>
      <c r="I1967" s="9">
        <v>290.21767</v>
      </c>
      <c r="J1967" s="3">
        <f t="shared" si="122"/>
        <v>-0.46304344597625635</v>
      </c>
      <c r="K1967" s="9">
        <v>1733.78061</v>
      </c>
      <c r="L1967" s="9">
        <v>1994.7773199999999</v>
      </c>
      <c r="M1967" s="3">
        <f t="shared" si="123"/>
        <v>0.15053618000722713</v>
      </c>
    </row>
    <row r="1968" spans="1:13" s="2" customFormat="1" ht="13" x14ac:dyDescent="0.3">
      <c r="A1968" s="2" t="s">
        <v>268</v>
      </c>
      <c r="B1968" s="2" t="s">
        <v>0</v>
      </c>
      <c r="C1968" s="4">
        <v>2599.6722</v>
      </c>
      <c r="D1968" s="4">
        <v>904.41120999999998</v>
      </c>
      <c r="E1968" s="5">
        <f t="shared" si="120"/>
        <v>-0.65210567316910184</v>
      </c>
      <c r="F1968" s="4">
        <v>117779.53331</v>
      </c>
      <c r="G1968" s="4">
        <v>116912.32504</v>
      </c>
      <c r="H1968" s="5">
        <f t="shared" si="121"/>
        <v>-7.3629793362950391E-3</v>
      </c>
      <c r="I1968" s="4">
        <v>137045.22992000001</v>
      </c>
      <c r="J1968" s="5">
        <f t="shared" si="122"/>
        <v>-0.14690700939939738</v>
      </c>
      <c r="K1968" s="4">
        <v>1440114.7407199999</v>
      </c>
      <c r="L1968" s="4">
        <v>1547681.2084300001</v>
      </c>
      <c r="M1968" s="5">
        <f t="shared" si="123"/>
        <v>7.4692984293891262E-2</v>
      </c>
    </row>
    <row r="1969" spans="1:13" x14ac:dyDescent="0.25">
      <c r="A1969" s="8" t="s">
        <v>267</v>
      </c>
      <c r="B1969" s="8" t="s">
        <v>26</v>
      </c>
      <c r="C1969" s="9">
        <v>0</v>
      </c>
      <c r="D1969" s="9">
        <v>558.70875000000001</v>
      </c>
      <c r="E1969" s="3" t="str">
        <f t="shared" si="120"/>
        <v/>
      </c>
      <c r="F1969" s="9">
        <v>2679.6885699999998</v>
      </c>
      <c r="G1969" s="9">
        <v>4279.2111299999997</v>
      </c>
      <c r="H1969" s="3">
        <f t="shared" si="121"/>
        <v>0.59690613973100604</v>
      </c>
      <c r="I1969" s="9">
        <v>1851.67082</v>
      </c>
      <c r="J1969" s="3">
        <f t="shared" si="122"/>
        <v>1.3109999270820714</v>
      </c>
      <c r="K1969" s="9">
        <v>31255.529310000002</v>
      </c>
      <c r="L1969" s="9">
        <v>48835.50806</v>
      </c>
      <c r="M1969" s="3">
        <f t="shared" si="123"/>
        <v>0.56245979953298697</v>
      </c>
    </row>
    <row r="1970" spans="1:13" x14ac:dyDescent="0.25">
      <c r="A1970" s="8" t="s">
        <v>267</v>
      </c>
      <c r="B1970" s="8" t="s">
        <v>72</v>
      </c>
      <c r="C1970" s="9">
        <v>0</v>
      </c>
      <c r="D1970" s="9">
        <v>0</v>
      </c>
      <c r="E1970" s="3" t="str">
        <f t="shared" si="120"/>
        <v/>
      </c>
      <c r="F1970" s="9">
        <v>0</v>
      </c>
      <c r="G1970" s="9">
        <v>0</v>
      </c>
      <c r="H1970" s="3" t="str">
        <f t="shared" si="121"/>
        <v/>
      </c>
      <c r="I1970" s="9">
        <v>0</v>
      </c>
      <c r="J1970" s="3" t="str">
        <f t="shared" si="122"/>
        <v/>
      </c>
      <c r="K1970" s="9">
        <v>53.4</v>
      </c>
      <c r="L1970" s="9">
        <v>0</v>
      </c>
      <c r="M1970" s="3">
        <f t="shared" si="123"/>
        <v>-1</v>
      </c>
    </row>
    <row r="1971" spans="1:13" x14ac:dyDescent="0.25">
      <c r="A1971" s="8" t="s">
        <v>267</v>
      </c>
      <c r="B1971" s="8" t="s">
        <v>71</v>
      </c>
      <c r="C1971" s="9">
        <v>327.53769999999997</v>
      </c>
      <c r="D1971" s="9">
        <v>0</v>
      </c>
      <c r="E1971" s="3">
        <f t="shared" si="120"/>
        <v>-1</v>
      </c>
      <c r="F1971" s="9">
        <v>2206.3033300000002</v>
      </c>
      <c r="G1971" s="9">
        <v>2885.2082</v>
      </c>
      <c r="H1971" s="3">
        <f t="shared" si="121"/>
        <v>0.3077114831712644</v>
      </c>
      <c r="I1971" s="9">
        <v>2634.2759500000002</v>
      </c>
      <c r="J1971" s="3">
        <f t="shared" si="122"/>
        <v>9.525663019472197E-2</v>
      </c>
      <c r="K1971" s="9">
        <v>41280.853810000001</v>
      </c>
      <c r="L1971" s="9">
        <v>34197.520519999998</v>
      </c>
      <c r="M1971" s="3">
        <f t="shared" si="123"/>
        <v>-0.17158882717401824</v>
      </c>
    </row>
    <row r="1972" spans="1:13" x14ac:dyDescent="0.25">
      <c r="A1972" s="8" t="s">
        <v>267</v>
      </c>
      <c r="B1972" s="8" t="s">
        <v>41</v>
      </c>
      <c r="C1972" s="9">
        <v>0</v>
      </c>
      <c r="D1972" s="9">
        <v>0</v>
      </c>
      <c r="E1972" s="3" t="str">
        <f t="shared" si="120"/>
        <v/>
      </c>
      <c r="F1972" s="9">
        <v>0</v>
      </c>
      <c r="G1972" s="9">
        <v>0</v>
      </c>
      <c r="H1972" s="3" t="str">
        <f t="shared" si="121"/>
        <v/>
      </c>
      <c r="I1972" s="9">
        <v>0</v>
      </c>
      <c r="J1972" s="3" t="str">
        <f t="shared" si="122"/>
        <v/>
      </c>
      <c r="K1972" s="9">
        <v>466.11252999999999</v>
      </c>
      <c r="L1972" s="9">
        <v>0</v>
      </c>
      <c r="M1972" s="3">
        <f t="shared" si="123"/>
        <v>-1</v>
      </c>
    </row>
    <row r="1973" spans="1:13" x14ac:dyDescent="0.25">
      <c r="A1973" s="8" t="s">
        <v>267</v>
      </c>
      <c r="B1973" s="8" t="s">
        <v>70</v>
      </c>
      <c r="C1973" s="9">
        <v>0</v>
      </c>
      <c r="D1973" s="9">
        <v>0</v>
      </c>
      <c r="E1973" s="3" t="str">
        <f t="shared" si="120"/>
        <v/>
      </c>
      <c r="F1973" s="9">
        <v>0</v>
      </c>
      <c r="G1973" s="9">
        <v>0</v>
      </c>
      <c r="H1973" s="3" t="str">
        <f t="shared" si="121"/>
        <v/>
      </c>
      <c r="I1973" s="9">
        <v>0</v>
      </c>
      <c r="J1973" s="3" t="str">
        <f t="shared" si="122"/>
        <v/>
      </c>
      <c r="K1973" s="9">
        <v>102.52200000000001</v>
      </c>
      <c r="L1973" s="9">
        <v>55.821750000000002</v>
      </c>
      <c r="M1973" s="3">
        <f t="shared" si="123"/>
        <v>-0.4555144261719436</v>
      </c>
    </row>
    <row r="1974" spans="1:13" x14ac:dyDescent="0.25">
      <c r="A1974" s="8" t="s">
        <v>267</v>
      </c>
      <c r="B1974" s="8" t="s">
        <v>25</v>
      </c>
      <c r="C1974" s="9">
        <v>1687.9068299999999</v>
      </c>
      <c r="D1974" s="9">
        <v>504.8</v>
      </c>
      <c r="E1974" s="3">
        <f t="shared" si="120"/>
        <v>-0.70093136005617085</v>
      </c>
      <c r="F1974" s="9">
        <v>45200.453159999997</v>
      </c>
      <c r="G1974" s="9">
        <v>88408.221430000005</v>
      </c>
      <c r="H1974" s="3">
        <f t="shared" si="121"/>
        <v>0.95591449309266197</v>
      </c>
      <c r="I1974" s="9">
        <v>81351.257530000003</v>
      </c>
      <c r="J1974" s="3">
        <f t="shared" si="122"/>
        <v>8.6746832369464011E-2</v>
      </c>
      <c r="K1974" s="9">
        <v>767721.82047000004</v>
      </c>
      <c r="L1974" s="9">
        <v>809215.66692999995</v>
      </c>
      <c r="M1974" s="3">
        <f t="shared" si="123"/>
        <v>5.4048022804142004E-2</v>
      </c>
    </row>
    <row r="1975" spans="1:13" x14ac:dyDescent="0.25">
      <c r="A1975" s="8" t="s">
        <v>267</v>
      </c>
      <c r="B1975" s="8" t="s">
        <v>40</v>
      </c>
      <c r="C1975" s="9">
        <v>0</v>
      </c>
      <c r="D1975" s="9">
        <v>0</v>
      </c>
      <c r="E1975" s="3" t="str">
        <f t="shared" si="120"/>
        <v/>
      </c>
      <c r="F1975" s="9">
        <v>20071.252260000001</v>
      </c>
      <c r="G1975" s="9">
        <v>10849.420410000001</v>
      </c>
      <c r="H1975" s="3">
        <f t="shared" si="121"/>
        <v>-0.45945473309496432</v>
      </c>
      <c r="I1975" s="9">
        <v>7270.8439099999996</v>
      </c>
      <c r="J1975" s="3">
        <f t="shared" si="122"/>
        <v>0.492181725298515</v>
      </c>
      <c r="K1975" s="9">
        <v>135410.65052</v>
      </c>
      <c r="L1975" s="9">
        <v>89384.56869</v>
      </c>
      <c r="M1975" s="3">
        <f t="shared" si="123"/>
        <v>-0.3399000126891939</v>
      </c>
    </row>
    <row r="1976" spans="1:13" x14ac:dyDescent="0.25">
      <c r="A1976" s="8" t="s">
        <v>267</v>
      </c>
      <c r="B1976" s="8" t="s">
        <v>38</v>
      </c>
      <c r="C1976" s="9">
        <v>0</v>
      </c>
      <c r="D1976" s="9">
        <v>0</v>
      </c>
      <c r="E1976" s="3" t="str">
        <f t="shared" si="120"/>
        <v/>
      </c>
      <c r="F1976" s="9">
        <v>2071.2936300000001</v>
      </c>
      <c r="G1976" s="9">
        <v>3564.6126399999998</v>
      </c>
      <c r="H1976" s="3">
        <f t="shared" si="121"/>
        <v>0.72095959180833269</v>
      </c>
      <c r="I1976" s="9">
        <v>1548.5013300000001</v>
      </c>
      <c r="J1976" s="3">
        <f t="shared" si="122"/>
        <v>1.3019758336274725</v>
      </c>
      <c r="K1976" s="9">
        <v>23501.48459</v>
      </c>
      <c r="L1976" s="9">
        <v>17561.394939999998</v>
      </c>
      <c r="M1976" s="3">
        <f t="shared" si="123"/>
        <v>-0.2527538048608019</v>
      </c>
    </row>
    <row r="1977" spans="1:13" x14ac:dyDescent="0.25">
      <c r="A1977" s="8" t="s">
        <v>267</v>
      </c>
      <c r="B1977" s="8" t="s">
        <v>37</v>
      </c>
      <c r="C1977" s="9">
        <v>0</v>
      </c>
      <c r="D1977" s="9">
        <v>0</v>
      </c>
      <c r="E1977" s="3" t="str">
        <f t="shared" si="120"/>
        <v/>
      </c>
      <c r="F1977" s="9">
        <v>425.22629999999998</v>
      </c>
      <c r="G1977" s="9">
        <v>887.61869999999999</v>
      </c>
      <c r="H1977" s="3">
        <f t="shared" si="121"/>
        <v>1.0874031074747728</v>
      </c>
      <c r="I1977" s="9">
        <v>1467.65164</v>
      </c>
      <c r="J1977" s="3">
        <f t="shared" si="122"/>
        <v>-0.39521159121928962</v>
      </c>
      <c r="K1977" s="9">
        <v>18188.612550000002</v>
      </c>
      <c r="L1977" s="9">
        <v>12848.53919</v>
      </c>
      <c r="M1977" s="3">
        <f t="shared" si="123"/>
        <v>-0.29359432146461339</v>
      </c>
    </row>
    <row r="1978" spans="1:13" x14ac:dyDescent="0.25">
      <c r="A1978" s="8" t="s">
        <v>267</v>
      </c>
      <c r="B1978" s="8" t="s">
        <v>68</v>
      </c>
      <c r="C1978" s="9">
        <v>0</v>
      </c>
      <c r="D1978" s="9">
        <v>0</v>
      </c>
      <c r="E1978" s="3" t="str">
        <f t="shared" si="120"/>
        <v/>
      </c>
      <c r="F1978" s="9">
        <v>947.99</v>
      </c>
      <c r="G1978" s="9">
        <v>1178.7049999999999</v>
      </c>
      <c r="H1978" s="3">
        <f t="shared" si="121"/>
        <v>0.24337282038840069</v>
      </c>
      <c r="I1978" s="9">
        <v>1339.17499</v>
      </c>
      <c r="J1978" s="3">
        <f t="shared" si="122"/>
        <v>-0.11982749916797664</v>
      </c>
      <c r="K1978" s="9">
        <v>8026.9870000000001</v>
      </c>
      <c r="L1978" s="9">
        <v>8621.5439900000001</v>
      </c>
      <c r="M1978" s="3">
        <f t="shared" si="123"/>
        <v>7.4069758677820285E-2</v>
      </c>
    </row>
    <row r="1979" spans="1:13" x14ac:dyDescent="0.25">
      <c r="A1979" s="8" t="s">
        <v>267</v>
      </c>
      <c r="B1979" s="8" t="s">
        <v>66</v>
      </c>
      <c r="C1979" s="9">
        <v>0</v>
      </c>
      <c r="D1979" s="9">
        <v>0</v>
      </c>
      <c r="E1979" s="3" t="str">
        <f t="shared" si="120"/>
        <v/>
      </c>
      <c r="F1979" s="9">
        <v>144.785</v>
      </c>
      <c r="G1979" s="9">
        <v>148.03649999999999</v>
      </c>
      <c r="H1979" s="3">
        <f t="shared" si="121"/>
        <v>2.245743688918056E-2</v>
      </c>
      <c r="I1979" s="9">
        <v>187.2783</v>
      </c>
      <c r="J1979" s="3">
        <f t="shared" si="122"/>
        <v>-0.20953735697088238</v>
      </c>
      <c r="K1979" s="9">
        <v>3288.2412300000001</v>
      </c>
      <c r="L1979" s="9">
        <v>1298.51683</v>
      </c>
      <c r="M1979" s="3">
        <f t="shared" si="123"/>
        <v>-0.60510292914245833</v>
      </c>
    </row>
    <row r="1980" spans="1:13" x14ac:dyDescent="0.25">
      <c r="A1980" s="8" t="s">
        <v>267</v>
      </c>
      <c r="B1980" s="8" t="s">
        <v>89</v>
      </c>
      <c r="C1980" s="9">
        <v>0</v>
      </c>
      <c r="D1980" s="9">
        <v>0</v>
      </c>
      <c r="E1980" s="3" t="str">
        <f t="shared" si="120"/>
        <v/>
      </c>
      <c r="F1980" s="9">
        <v>0</v>
      </c>
      <c r="G1980" s="9">
        <v>0</v>
      </c>
      <c r="H1980" s="3" t="str">
        <f t="shared" si="121"/>
        <v/>
      </c>
      <c r="I1980" s="9">
        <v>0</v>
      </c>
      <c r="J1980" s="3" t="str">
        <f t="shared" si="122"/>
        <v/>
      </c>
      <c r="K1980" s="9">
        <v>0.44550000000000001</v>
      </c>
      <c r="L1980" s="9">
        <v>0</v>
      </c>
      <c r="M1980" s="3">
        <f t="shared" si="123"/>
        <v>-1</v>
      </c>
    </row>
    <row r="1981" spans="1:13" x14ac:dyDescent="0.25">
      <c r="A1981" s="8" t="s">
        <v>267</v>
      </c>
      <c r="B1981" s="8" t="s">
        <v>81</v>
      </c>
      <c r="C1981" s="9">
        <v>0</v>
      </c>
      <c r="D1981" s="9">
        <v>0</v>
      </c>
      <c r="E1981" s="3" t="str">
        <f t="shared" si="120"/>
        <v/>
      </c>
      <c r="F1981" s="9">
        <v>0</v>
      </c>
      <c r="G1981" s="9">
        <v>0</v>
      </c>
      <c r="H1981" s="3" t="str">
        <f t="shared" si="121"/>
        <v/>
      </c>
      <c r="I1981" s="9">
        <v>0</v>
      </c>
      <c r="J1981" s="3" t="str">
        <f t="shared" si="122"/>
        <v/>
      </c>
      <c r="K1981" s="9">
        <v>60.536000000000001</v>
      </c>
      <c r="L1981" s="9">
        <v>0</v>
      </c>
      <c r="M1981" s="3">
        <f t="shared" si="123"/>
        <v>-1</v>
      </c>
    </row>
    <row r="1982" spans="1:13" x14ac:dyDescent="0.25">
      <c r="A1982" s="8" t="s">
        <v>267</v>
      </c>
      <c r="B1982" s="8" t="s">
        <v>65</v>
      </c>
      <c r="C1982" s="9">
        <v>0.84897999999999996</v>
      </c>
      <c r="D1982" s="9">
        <v>0</v>
      </c>
      <c r="E1982" s="3">
        <f t="shared" si="120"/>
        <v>-1</v>
      </c>
      <c r="F1982" s="9">
        <v>74.20514</v>
      </c>
      <c r="G1982" s="9">
        <v>172.61354</v>
      </c>
      <c r="H1982" s="3">
        <f t="shared" si="121"/>
        <v>1.3261668935602033</v>
      </c>
      <c r="I1982" s="9">
        <v>192.52316999999999</v>
      </c>
      <c r="J1982" s="3">
        <f t="shared" si="122"/>
        <v>-0.10341420204123997</v>
      </c>
      <c r="K1982" s="9">
        <v>1715.7893099999999</v>
      </c>
      <c r="L1982" s="9">
        <v>1833.1729399999999</v>
      </c>
      <c r="M1982" s="3">
        <f t="shared" si="123"/>
        <v>6.8413778612480103E-2</v>
      </c>
    </row>
    <row r="1983" spans="1:13" x14ac:dyDescent="0.25">
      <c r="A1983" s="8" t="s">
        <v>267</v>
      </c>
      <c r="B1983" s="8" t="s">
        <v>36</v>
      </c>
      <c r="C1983" s="9">
        <v>506.36354999999998</v>
      </c>
      <c r="D1983" s="9">
        <v>0</v>
      </c>
      <c r="E1983" s="3">
        <f t="shared" si="120"/>
        <v>-1</v>
      </c>
      <c r="F1983" s="9">
        <v>6928.0871500000003</v>
      </c>
      <c r="G1983" s="9">
        <v>5812.1758900000004</v>
      </c>
      <c r="H1983" s="3">
        <f t="shared" si="121"/>
        <v>-0.16107061528520172</v>
      </c>
      <c r="I1983" s="9">
        <v>4735.8590899999999</v>
      </c>
      <c r="J1983" s="3">
        <f t="shared" si="122"/>
        <v>0.22726959978025874</v>
      </c>
      <c r="K1983" s="9">
        <v>124360.04801</v>
      </c>
      <c r="L1983" s="9">
        <v>75216.411949999994</v>
      </c>
      <c r="M1983" s="3">
        <f t="shared" si="123"/>
        <v>-0.39517221846077355</v>
      </c>
    </row>
    <row r="1984" spans="1:13" x14ac:dyDescent="0.25">
      <c r="A1984" s="8" t="s">
        <v>267</v>
      </c>
      <c r="B1984" s="8" t="s">
        <v>24</v>
      </c>
      <c r="C1984" s="9">
        <v>1122.2569699999999</v>
      </c>
      <c r="D1984" s="9">
        <v>0</v>
      </c>
      <c r="E1984" s="3">
        <f t="shared" si="120"/>
        <v>-1</v>
      </c>
      <c r="F1984" s="9">
        <v>11203.00058</v>
      </c>
      <c r="G1984" s="9">
        <v>10500.587519999999</v>
      </c>
      <c r="H1984" s="3">
        <f t="shared" si="121"/>
        <v>-6.269865425642962E-2</v>
      </c>
      <c r="I1984" s="9">
        <v>8259.0576099999998</v>
      </c>
      <c r="J1984" s="3">
        <f t="shared" si="122"/>
        <v>0.27140262434856655</v>
      </c>
      <c r="K1984" s="9">
        <v>163901.93496000001</v>
      </c>
      <c r="L1984" s="9">
        <v>114724.07898999999</v>
      </c>
      <c r="M1984" s="3">
        <f t="shared" si="123"/>
        <v>-0.30004438923800258</v>
      </c>
    </row>
    <row r="1985" spans="1:13" x14ac:dyDescent="0.25">
      <c r="A1985" s="8" t="s">
        <v>267</v>
      </c>
      <c r="B1985" s="8" t="s">
        <v>64</v>
      </c>
      <c r="C1985" s="9">
        <v>0</v>
      </c>
      <c r="D1985" s="9">
        <v>0</v>
      </c>
      <c r="E1985" s="3" t="str">
        <f t="shared" si="120"/>
        <v/>
      </c>
      <c r="F1985" s="9">
        <v>0</v>
      </c>
      <c r="G1985" s="9">
        <v>93.755690000000001</v>
      </c>
      <c r="H1985" s="3" t="str">
        <f t="shared" si="121"/>
        <v/>
      </c>
      <c r="I1985" s="9">
        <v>27.225999999999999</v>
      </c>
      <c r="J1985" s="3">
        <f t="shared" si="122"/>
        <v>2.4436086828766621</v>
      </c>
      <c r="K1985" s="9">
        <v>132.74519000000001</v>
      </c>
      <c r="L1985" s="9">
        <v>283.94351</v>
      </c>
      <c r="M1985" s="3">
        <f t="shared" si="123"/>
        <v>1.1390116658840896</v>
      </c>
    </row>
    <row r="1986" spans="1:13" x14ac:dyDescent="0.25">
      <c r="A1986" s="8" t="s">
        <v>267</v>
      </c>
      <c r="B1986" s="8" t="s">
        <v>63</v>
      </c>
      <c r="C1986" s="9">
        <v>0</v>
      </c>
      <c r="D1986" s="9">
        <v>0</v>
      </c>
      <c r="E1986" s="3" t="str">
        <f t="shared" si="120"/>
        <v/>
      </c>
      <c r="F1986" s="9">
        <v>151.59871000000001</v>
      </c>
      <c r="G1986" s="9">
        <v>519.22334999999998</v>
      </c>
      <c r="H1986" s="3">
        <f t="shared" si="121"/>
        <v>2.4249852785686627</v>
      </c>
      <c r="I1986" s="9">
        <v>533.11225999999999</v>
      </c>
      <c r="J1986" s="3">
        <f t="shared" si="122"/>
        <v>-2.6052505339119403E-2</v>
      </c>
      <c r="K1986" s="9">
        <v>1592.2706900000001</v>
      </c>
      <c r="L1986" s="9">
        <v>4032.99901</v>
      </c>
      <c r="M1986" s="3">
        <f t="shared" si="123"/>
        <v>1.532860169648667</v>
      </c>
    </row>
    <row r="1987" spans="1:13" x14ac:dyDescent="0.25">
      <c r="A1987" s="8" t="s">
        <v>267</v>
      </c>
      <c r="B1987" s="8" t="s">
        <v>23</v>
      </c>
      <c r="C1987" s="9">
        <v>0</v>
      </c>
      <c r="D1987" s="9">
        <v>0</v>
      </c>
      <c r="E1987" s="3" t="str">
        <f t="shared" si="120"/>
        <v/>
      </c>
      <c r="F1987" s="9">
        <v>9.5117499999999993</v>
      </c>
      <c r="G1987" s="9">
        <v>10.45036</v>
      </c>
      <c r="H1987" s="3">
        <f t="shared" si="121"/>
        <v>9.8679002286645501E-2</v>
      </c>
      <c r="I1987" s="9">
        <v>0</v>
      </c>
      <c r="J1987" s="3" t="str">
        <f t="shared" si="122"/>
        <v/>
      </c>
      <c r="K1987" s="9">
        <v>27.843630000000001</v>
      </c>
      <c r="L1987" s="9">
        <v>36.458950000000002</v>
      </c>
      <c r="M1987" s="3">
        <f t="shared" si="123"/>
        <v>0.30941798896192774</v>
      </c>
    </row>
    <row r="1988" spans="1:13" x14ac:dyDescent="0.25">
      <c r="A1988" s="8" t="s">
        <v>267</v>
      </c>
      <c r="B1988" s="8" t="s">
        <v>22</v>
      </c>
      <c r="C1988" s="9">
        <v>0</v>
      </c>
      <c r="D1988" s="9">
        <v>0</v>
      </c>
      <c r="E1988" s="3" t="str">
        <f t="shared" si="120"/>
        <v/>
      </c>
      <c r="F1988" s="9">
        <v>1886.2329</v>
      </c>
      <c r="G1988" s="9">
        <v>1097.90587</v>
      </c>
      <c r="H1988" s="3">
        <f t="shared" si="121"/>
        <v>-0.41793727063079</v>
      </c>
      <c r="I1988" s="9">
        <v>964.82263999999998</v>
      </c>
      <c r="J1988" s="3">
        <f t="shared" si="122"/>
        <v>0.13793543443383549</v>
      </c>
      <c r="K1988" s="9">
        <v>33738.780100000004</v>
      </c>
      <c r="L1988" s="9">
        <v>22782.02807</v>
      </c>
      <c r="M1988" s="3">
        <f t="shared" si="123"/>
        <v>-0.32475246578343242</v>
      </c>
    </row>
    <row r="1989" spans="1:13" x14ac:dyDescent="0.25">
      <c r="A1989" s="8" t="s">
        <v>267</v>
      </c>
      <c r="B1989" s="8" t="s">
        <v>62</v>
      </c>
      <c r="C1989" s="9">
        <v>0</v>
      </c>
      <c r="D1989" s="9">
        <v>0</v>
      </c>
      <c r="E1989" s="3" t="str">
        <f t="shared" ref="E1989:E2052" si="124">IF(C1989=0,"",(D1989/C1989-1))</f>
        <v/>
      </c>
      <c r="F1989" s="9">
        <v>2229.7974800000002</v>
      </c>
      <c r="G1989" s="9">
        <v>2121.45345</v>
      </c>
      <c r="H1989" s="3">
        <f t="shared" ref="H1989:H2052" si="125">IF(F1989=0,"",(G1989/F1989-1))</f>
        <v>-4.8589179498041313E-2</v>
      </c>
      <c r="I1989" s="9">
        <v>1583.2539999999999</v>
      </c>
      <c r="J1989" s="3">
        <f t="shared" ref="J1989:J2052" si="126">IF(I1989=0,"",(G1989/I1989-1))</f>
        <v>0.33993247451135455</v>
      </c>
      <c r="K1989" s="9">
        <v>42057.297740000002</v>
      </c>
      <c r="L1989" s="9">
        <v>25881.790700000001</v>
      </c>
      <c r="M1989" s="3">
        <f t="shared" ref="M1989:M2052" si="127">IF(K1989=0,"",(L1989/K1989-1))</f>
        <v>-0.38460642764063613</v>
      </c>
    </row>
    <row r="1990" spans="1:13" x14ac:dyDescent="0.25">
      <c r="A1990" s="8" t="s">
        <v>267</v>
      </c>
      <c r="B1990" s="8" t="s">
        <v>35</v>
      </c>
      <c r="C1990" s="9">
        <v>0</v>
      </c>
      <c r="D1990" s="9">
        <v>0</v>
      </c>
      <c r="E1990" s="3" t="str">
        <f t="shared" si="124"/>
        <v/>
      </c>
      <c r="F1990" s="9">
        <v>70.579920000000001</v>
      </c>
      <c r="G1990" s="9">
        <v>153.84945999999999</v>
      </c>
      <c r="H1990" s="3">
        <f t="shared" si="125"/>
        <v>1.1797907960224379</v>
      </c>
      <c r="I1990" s="9">
        <v>115.16252</v>
      </c>
      <c r="J1990" s="3">
        <f t="shared" si="126"/>
        <v>0.33593342695175465</v>
      </c>
      <c r="K1990" s="9">
        <v>1160.27361</v>
      </c>
      <c r="L1990" s="9">
        <v>1531.1522</v>
      </c>
      <c r="M1990" s="3">
        <f t="shared" si="127"/>
        <v>0.31964752693116938</v>
      </c>
    </row>
    <row r="1991" spans="1:13" x14ac:dyDescent="0.25">
      <c r="A1991" s="8" t="s">
        <v>267</v>
      </c>
      <c r="B1991" s="8" t="s">
        <v>61</v>
      </c>
      <c r="C1991" s="9">
        <v>0</v>
      </c>
      <c r="D1991" s="9">
        <v>0</v>
      </c>
      <c r="E1991" s="3" t="str">
        <f t="shared" si="124"/>
        <v/>
      </c>
      <c r="F1991" s="9">
        <v>0</v>
      </c>
      <c r="G1991" s="9">
        <v>0</v>
      </c>
      <c r="H1991" s="3" t="str">
        <f t="shared" si="125"/>
        <v/>
      </c>
      <c r="I1991" s="9">
        <v>0</v>
      </c>
      <c r="J1991" s="3" t="str">
        <f t="shared" si="126"/>
        <v/>
      </c>
      <c r="K1991" s="9">
        <v>191.90899999999999</v>
      </c>
      <c r="L1991" s="9">
        <v>0</v>
      </c>
      <c r="M1991" s="3">
        <f t="shared" si="127"/>
        <v>-1</v>
      </c>
    </row>
    <row r="1992" spans="1:13" x14ac:dyDescent="0.25">
      <c r="A1992" s="8" t="s">
        <v>267</v>
      </c>
      <c r="B1992" s="8" t="s">
        <v>60</v>
      </c>
      <c r="C1992" s="9">
        <v>0</v>
      </c>
      <c r="D1992" s="9">
        <v>0</v>
      </c>
      <c r="E1992" s="3" t="str">
        <f t="shared" si="124"/>
        <v/>
      </c>
      <c r="F1992" s="9">
        <v>7743.4329200000002</v>
      </c>
      <c r="G1992" s="9">
        <v>6798.0949300000002</v>
      </c>
      <c r="H1992" s="3">
        <f t="shared" si="125"/>
        <v>-0.12208254397843998</v>
      </c>
      <c r="I1992" s="9">
        <v>7949.6418999999996</v>
      </c>
      <c r="J1992" s="3">
        <f t="shared" si="126"/>
        <v>-0.14485520033298604</v>
      </c>
      <c r="K1992" s="9">
        <v>79248.634449999998</v>
      </c>
      <c r="L1992" s="9">
        <v>68408.973329999993</v>
      </c>
      <c r="M1992" s="3">
        <f t="shared" si="127"/>
        <v>-0.13678041514821337</v>
      </c>
    </row>
    <row r="1993" spans="1:13" x14ac:dyDescent="0.25">
      <c r="A1993" s="8" t="s">
        <v>267</v>
      </c>
      <c r="B1993" s="8" t="s">
        <v>59</v>
      </c>
      <c r="C1993" s="9">
        <v>0</v>
      </c>
      <c r="D1993" s="9">
        <v>0</v>
      </c>
      <c r="E1993" s="3" t="str">
        <f t="shared" si="124"/>
        <v/>
      </c>
      <c r="F1993" s="9">
        <v>0</v>
      </c>
      <c r="G1993" s="9">
        <v>0</v>
      </c>
      <c r="H1993" s="3" t="str">
        <f t="shared" si="125"/>
        <v/>
      </c>
      <c r="I1993" s="9">
        <v>0</v>
      </c>
      <c r="J1993" s="3" t="str">
        <f t="shared" si="126"/>
        <v/>
      </c>
      <c r="K1993" s="9">
        <v>297.33265</v>
      </c>
      <c r="L1993" s="9">
        <v>416.96159999999998</v>
      </c>
      <c r="M1993" s="3">
        <f t="shared" si="127"/>
        <v>0.40234044259855062</v>
      </c>
    </row>
    <row r="1994" spans="1:13" x14ac:dyDescent="0.25">
      <c r="A1994" s="8" t="s">
        <v>267</v>
      </c>
      <c r="B1994" s="8" t="s">
        <v>21</v>
      </c>
      <c r="C1994" s="9">
        <v>9.7601399999999998</v>
      </c>
      <c r="D1994" s="9">
        <v>0</v>
      </c>
      <c r="E1994" s="3">
        <f t="shared" si="124"/>
        <v>-1</v>
      </c>
      <c r="F1994" s="9">
        <v>466.12227999999999</v>
      </c>
      <c r="G1994" s="9">
        <v>581.06007999999997</v>
      </c>
      <c r="H1994" s="3">
        <f t="shared" si="125"/>
        <v>0.24658293527612529</v>
      </c>
      <c r="I1994" s="9">
        <v>719.01085</v>
      </c>
      <c r="J1994" s="3">
        <f t="shared" si="126"/>
        <v>-0.1918618752415211</v>
      </c>
      <c r="K1994" s="9">
        <v>3242.9751000000001</v>
      </c>
      <c r="L1994" s="9">
        <v>3811.4109400000002</v>
      </c>
      <c r="M1994" s="3">
        <f t="shared" si="127"/>
        <v>0.17528220922818671</v>
      </c>
    </row>
    <row r="1995" spans="1:13" x14ac:dyDescent="0.25">
      <c r="A1995" s="8" t="s">
        <v>267</v>
      </c>
      <c r="B1995" s="8" t="s">
        <v>20</v>
      </c>
      <c r="C1995" s="9">
        <v>0</v>
      </c>
      <c r="D1995" s="9">
        <v>0</v>
      </c>
      <c r="E1995" s="3" t="str">
        <f t="shared" si="124"/>
        <v/>
      </c>
      <c r="F1995" s="9">
        <v>796.90108999999995</v>
      </c>
      <c r="G1995" s="9">
        <v>1123.6332199999999</v>
      </c>
      <c r="H1995" s="3">
        <f t="shared" si="125"/>
        <v>0.41000336691721673</v>
      </c>
      <c r="I1995" s="9">
        <v>3362.5102999999999</v>
      </c>
      <c r="J1995" s="3">
        <f t="shared" si="126"/>
        <v>-0.66583501023030323</v>
      </c>
      <c r="K1995" s="9">
        <v>27225.960040000002</v>
      </c>
      <c r="L1995" s="9">
        <v>21823.89761</v>
      </c>
      <c r="M1995" s="3">
        <f t="shared" si="127"/>
        <v>-0.19841586566877223</v>
      </c>
    </row>
    <row r="1996" spans="1:13" x14ac:dyDescent="0.25">
      <c r="A1996" s="8" t="s">
        <v>267</v>
      </c>
      <c r="B1996" s="8" t="s">
        <v>34</v>
      </c>
      <c r="C1996" s="9">
        <v>0</v>
      </c>
      <c r="D1996" s="9">
        <v>0</v>
      </c>
      <c r="E1996" s="3" t="str">
        <f t="shared" si="124"/>
        <v/>
      </c>
      <c r="F1996" s="9">
        <v>783.18547000000001</v>
      </c>
      <c r="G1996" s="9">
        <v>0</v>
      </c>
      <c r="H1996" s="3">
        <f t="shared" si="125"/>
        <v>-1</v>
      </c>
      <c r="I1996" s="9">
        <v>926.79291999999998</v>
      </c>
      <c r="J1996" s="3">
        <f t="shared" si="126"/>
        <v>-1</v>
      </c>
      <c r="K1996" s="9">
        <v>17482.284469999999</v>
      </c>
      <c r="L1996" s="9">
        <v>9720.8861199999992</v>
      </c>
      <c r="M1996" s="3">
        <f t="shared" si="127"/>
        <v>-0.44395790283121961</v>
      </c>
    </row>
    <row r="1997" spans="1:13" x14ac:dyDescent="0.25">
      <c r="A1997" s="8" t="s">
        <v>267</v>
      </c>
      <c r="B1997" s="8" t="s">
        <v>88</v>
      </c>
      <c r="C1997" s="9">
        <v>0</v>
      </c>
      <c r="D1997" s="9">
        <v>0</v>
      </c>
      <c r="E1997" s="3" t="str">
        <f t="shared" si="124"/>
        <v/>
      </c>
      <c r="F1997" s="9">
        <v>918.20546999999999</v>
      </c>
      <c r="G1997" s="9">
        <v>1958.35844</v>
      </c>
      <c r="H1997" s="3">
        <f t="shared" si="125"/>
        <v>1.132810687786471</v>
      </c>
      <c r="I1997" s="9">
        <v>723.72721000000001</v>
      </c>
      <c r="J1997" s="3">
        <f t="shared" si="126"/>
        <v>1.705934519167795</v>
      </c>
      <c r="K1997" s="9">
        <v>23923.273550000002</v>
      </c>
      <c r="L1997" s="9">
        <v>17284.172200000001</v>
      </c>
      <c r="M1997" s="3">
        <f t="shared" si="127"/>
        <v>-0.27751642500447016</v>
      </c>
    </row>
    <row r="1998" spans="1:13" x14ac:dyDescent="0.25">
      <c r="A1998" s="8" t="s">
        <v>267</v>
      </c>
      <c r="B1998" s="8" t="s">
        <v>57</v>
      </c>
      <c r="C1998" s="9">
        <v>0</v>
      </c>
      <c r="D1998" s="9">
        <v>0</v>
      </c>
      <c r="E1998" s="3" t="str">
        <f t="shared" si="124"/>
        <v/>
      </c>
      <c r="F1998" s="9">
        <v>0</v>
      </c>
      <c r="G1998" s="9">
        <v>0</v>
      </c>
      <c r="H1998" s="3" t="str">
        <f t="shared" si="125"/>
        <v/>
      </c>
      <c r="I1998" s="9">
        <v>1467.1286600000001</v>
      </c>
      <c r="J1998" s="3">
        <f t="shared" si="126"/>
        <v>-1</v>
      </c>
      <c r="K1998" s="9">
        <v>0</v>
      </c>
      <c r="L1998" s="9">
        <v>5512.4642100000001</v>
      </c>
      <c r="M1998" s="3" t="str">
        <f t="shared" si="127"/>
        <v/>
      </c>
    </row>
    <row r="1999" spans="1:13" x14ac:dyDescent="0.25">
      <c r="A1999" s="8" t="s">
        <v>267</v>
      </c>
      <c r="B1999" s="8" t="s">
        <v>19</v>
      </c>
      <c r="C1999" s="9">
        <v>0</v>
      </c>
      <c r="D1999" s="9">
        <v>0</v>
      </c>
      <c r="E1999" s="3" t="str">
        <f t="shared" si="124"/>
        <v/>
      </c>
      <c r="F1999" s="9">
        <v>522.95272999999997</v>
      </c>
      <c r="G1999" s="9">
        <v>73.87818</v>
      </c>
      <c r="H1999" s="3">
        <f t="shared" si="125"/>
        <v>-0.85872876120180119</v>
      </c>
      <c r="I1999" s="9">
        <v>793.63225999999997</v>
      </c>
      <c r="J1999" s="3">
        <f t="shared" si="126"/>
        <v>-0.90691131935589409</v>
      </c>
      <c r="K1999" s="9">
        <v>7188.2926200000002</v>
      </c>
      <c r="L1999" s="9">
        <v>5614.6656800000001</v>
      </c>
      <c r="M1999" s="3">
        <f t="shared" si="127"/>
        <v>-0.21891525890608499</v>
      </c>
    </row>
    <row r="2000" spans="1:13" x14ac:dyDescent="0.25">
      <c r="A2000" s="8" t="s">
        <v>267</v>
      </c>
      <c r="B2000" s="8" t="s">
        <v>91</v>
      </c>
      <c r="C2000" s="9">
        <v>0</v>
      </c>
      <c r="D2000" s="9">
        <v>0</v>
      </c>
      <c r="E2000" s="3" t="str">
        <f t="shared" si="124"/>
        <v/>
      </c>
      <c r="F2000" s="9">
        <v>0</v>
      </c>
      <c r="G2000" s="9">
        <v>0</v>
      </c>
      <c r="H2000" s="3" t="str">
        <f t="shared" si="125"/>
        <v/>
      </c>
      <c r="I2000" s="9">
        <v>164.85839999999999</v>
      </c>
      <c r="J2000" s="3">
        <f t="shared" si="126"/>
        <v>-1</v>
      </c>
      <c r="K2000" s="9">
        <v>509.57567</v>
      </c>
      <c r="L2000" s="9">
        <v>207.60079999999999</v>
      </c>
      <c r="M2000" s="3">
        <f t="shared" si="127"/>
        <v>-0.59260064359038178</v>
      </c>
    </row>
    <row r="2001" spans="1:13" x14ac:dyDescent="0.25">
      <c r="A2001" s="8" t="s">
        <v>267</v>
      </c>
      <c r="B2001" s="8" t="s">
        <v>56</v>
      </c>
      <c r="C2001" s="9">
        <v>152.4204</v>
      </c>
      <c r="D2001" s="9">
        <v>0</v>
      </c>
      <c r="E2001" s="3">
        <f t="shared" si="124"/>
        <v>-1</v>
      </c>
      <c r="F2001" s="9">
        <v>1759.3680400000001</v>
      </c>
      <c r="G2001" s="9">
        <v>2101.4527200000002</v>
      </c>
      <c r="H2001" s="3">
        <f t="shared" si="125"/>
        <v>0.19443611127550109</v>
      </c>
      <c r="I2001" s="9">
        <v>2328.2272200000002</v>
      </c>
      <c r="J2001" s="3">
        <f t="shared" si="126"/>
        <v>-9.7402220046203247E-2</v>
      </c>
      <c r="K2001" s="9">
        <v>37808.732680000001</v>
      </c>
      <c r="L2001" s="9">
        <v>30291.792369999999</v>
      </c>
      <c r="M2001" s="3">
        <f t="shared" si="127"/>
        <v>-0.19881492388599153</v>
      </c>
    </row>
    <row r="2002" spans="1:13" x14ac:dyDescent="0.25">
      <c r="A2002" s="8" t="s">
        <v>267</v>
      </c>
      <c r="B2002" s="8" t="s">
        <v>18</v>
      </c>
      <c r="C2002" s="9">
        <v>5899.3815400000003</v>
      </c>
      <c r="D2002" s="9">
        <v>0</v>
      </c>
      <c r="E2002" s="3">
        <f t="shared" si="124"/>
        <v>-1</v>
      </c>
      <c r="F2002" s="9">
        <v>77053.312399999995</v>
      </c>
      <c r="G2002" s="9">
        <v>91591.824569999997</v>
      </c>
      <c r="H2002" s="3">
        <f t="shared" si="125"/>
        <v>0.18868120937523769</v>
      </c>
      <c r="I2002" s="9">
        <v>91909.47868</v>
      </c>
      <c r="J2002" s="3">
        <f t="shared" si="126"/>
        <v>-3.4561626783454757E-3</v>
      </c>
      <c r="K2002" s="9">
        <v>947133.02266000002</v>
      </c>
      <c r="L2002" s="9">
        <v>965121.69184999994</v>
      </c>
      <c r="M2002" s="3">
        <f t="shared" si="127"/>
        <v>1.8992758946868138E-2</v>
      </c>
    </row>
    <row r="2003" spans="1:13" x14ac:dyDescent="0.25">
      <c r="A2003" s="8" t="s">
        <v>267</v>
      </c>
      <c r="B2003" s="8" t="s">
        <v>17</v>
      </c>
      <c r="C2003" s="9">
        <v>531.09942999999998</v>
      </c>
      <c r="D2003" s="9">
        <v>0</v>
      </c>
      <c r="E2003" s="3">
        <f t="shared" si="124"/>
        <v>-1</v>
      </c>
      <c r="F2003" s="9">
        <v>13864.114369999999</v>
      </c>
      <c r="G2003" s="9">
        <v>11487.175859999999</v>
      </c>
      <c r="H2003" s="3">
        <f t="shared" si="125"/>
        <v>-0.17144539106972179</v>
      </c>
      <c r="I2003" s="9">
        <v>12634.42503</v>
      </c>
      <c r="J2003" s="3">
        <f t="shared" si="126"/>
        <v>-9.0803433260785327E-2</v>
      </c>
      <c r="K2003" s="9">
        <v>134581.2738</v>
      </c>
      <c r="L2003" s="9">
        <v>116054.88803</v>
      </c>
      <c r="M2003" s="3">
        <f t="shared" si="127"/>
        <v>-0.13765946217400116</v>
      </c>
    </row>
    <row r="2004" spans="1:13" x14ac:dyDescent="0.25">
      <c r="A2004" s="8" t="s">
        <v>267</v>
      </c>
      <c r="B2004" s="8" t="s">
        <v>55</v>
      </c>
      <c r="C2004" s="9">
        <v>0</v>
      </c>
      <c r="D2004" s="9">
        <v>0</v>
      </c>
      <c r="E2004" s="3" t="str">
        <f t="shared" si="124"/>
        <v/>
      </c>
      <c r="F2004" s="9">
        <v>0</v>
      </c>
      <c r="G2004" s="9">
        <v>145.51464000000001</v>
      </c>
      <c r="H2004" s="3" t="str">
        <f t="shared" si="125"/>
        <v/>
      </c>
      <c r="I2004" s="9">
        <v>0</v>
      </c>
      <c r="J2004" s="3" t="str">
        <f t="shared" si="126"/>
        <v/>
      </c>
      <c r="K2004" s="9">
        <v>482.26564999999999</v>
      </c>
      <c r="L2004" s="9">
        <v>388.65332999999998</v>
      </c>
      <c r="M2004" s="3">
        <f t="shared" si="127"/>
        <v>-0.19410944984367018</v>
      </c>
    </row>
    <row r="2005" spans="1:13" x14ac:dyDescent="0.25">
      <c r="A2005" s="8" t="s">
        <v>267</v>
      </c>
      <c r="B2005" s="8" t="s">
        <v>33</v>
      </c>
      <c r="C2005" s="9">
        <v>0</v>
      </c>
      <c r="D2005" s="9">
        <v>0</v>
      </c>
      <c r="E2005" s="3" t="str">
        <f t="shared" si="124"/>
        <v/>
      </c>
      <c r="F2005" s="9">
        <v>84.386420000000001</v>
      </c>
      <c r="G2005" s="9">
        <v>20.621549999999999</v>
      </c>
      <c r="H2005" s="3">
        <f t="shared" si="125"/>
        <v>-0.75562951953643731</v>
      </c>
      <c r="I2005" s="9">
        <v>103.1315</v>
      </c>
      <c r="J2005" s="3">
        <f t="shared" si="126"/>
        <v>-0.80004605770302961</v>
      </c>
      <c r="K2005" s="9">
        <v>2955.32213</v>
      </c>
      <c r="L2005" s="9">
        <v>1134.31287</v>
      </c>
      <c r="M2005" s="3">
        <f t="shared" si="127"/>
        <v>-0.61617961761752182</v>
      </c>
    </row>
    <row r="2006" spans="1:13" x14ac:dyDescent="0.25">
      <c r="A2006" s="8" t="s">
        <v>267</v>
      </c>
      <c r="B2006" s="8" t="s">
        <v>54</v>
      </c>
      <c r="C2006" s="9">
        <v>71.627399999999994</v>
      </c>
      <c r="D2006" s="9">
        <v>0</v>
      </c>
      <c r="E2006" s="3">
        <f t="shared" si="124"/>
        <v>-1</v>
      </c>
      <c r="F2006" s="9">
        <v>125.23213</v>
      </c>
      <c r="G2006" s="9">
        <v>264.86700999999999</v>
      </c>
      <c r="H2006" s="3">
        <f t="shared" si="125"/>
        <v>1.115008424754893</v>
      </c>
      <c r="I2006" s="9">
        <v>109.11512999999999</v>
      </c>
      <c r="J2006" s="3">
        <f t="shared" si="126"/>
        <v>1.4274086462619806</v>
      </c>
      <c r="K2006" s="9">
        <v>1221.52763</v>
      </c>
      <c r="L2006" s="9">
        <v>3665.97649</v>
      </c>
      <c r="M2006" s="3">
        <f t="shared" si="127"/>
        <v>2.0011408665393837</v>
      </c>
    </row>
    <row r="2007" spans="1:13" x14ac:dyDescent="0.25">
      <c r="A2007" s="8" t="s">
        <v>267</v>
      </c>
      <c r="B2007" s="8" t="s">
        <v>16</v>
      </c>
      <c r="C2007" s="9">
        <v>39.631120000000003</v>
      </c>
      <c r="D2007" s="9">
        <v>0</v>
      </c>
      <c r="E2007" s="3">
        <f t="shared" si="124"/>
        <v>-1</v>
      </c>
      <c r="F2007" s="9">
        <v>2195.0041500000002</v>
      </c>
      <c r="G2007" s="9">
        <v>775.10064999999997</v>
      </c>
      <c r="H2007" s="3">
        <f t="shared" si="125"/>
        <v>-0.6468796425737966</v>
      </c>
      <c r="I2007" s="9">
        <v>487.68027000000001</v>
      </c>
      <c r="J2007" s="3">
        <f t="shared" si="126"/>
        <v>0.58936232954431378</v>
      </c>
      <c r="K2007" s="9">
        <v>15758.786819999999</v>
      </c>
      <c r="L2007" s="9">
        <v>9600.6268600000003</v>
      </c>
      <c r="M2007" s="3">
        <f t="shared" si="127"/>
        <v>-0.39077627169779805</v>
      </c>
    </row>
    <row r="2008" spans="1:13" x14ac:dyDescent="0.25">
      <c r="A2008" s="8" t="s">
        <v>267</v>
      </c>
      <c r="B2008" s="8" t="s">
        <v>77</v>
      </c>
      <c r="C2008" s="9">
        <v>0</v>
      </c>
      <c r="D2008" s="9">
        <v>0</v>
      </c>
      <c r="E2008" s="3" t="str">
        <f t="shared" si="124"/>
        <v/>
      </c>
      <c r="F2008" s="9">
        <v>0</v>
      </c>
      <c r="G2008" s="9">
        <v>0</v>
      </c>
      <c r="H2008" s="3" t="str">
        <f t="shared" si="125"/>
        <v/>
      </c>
      <c r="I2008" s="9">
        <v>3.97932</v>
      </c>
      <c r="J2008" s="3">
        <f t="shared" si="126"/>
        <v>-1</v>
      </c>
      <c r="K2008" s="9">
        <v>13.131309999999999</v>
      </c>
      <c r="L2008" s="9">
        <v>3.97932</v>
      </c>
      <c r="M2008" s="3">
        <f t="shared" si="127"/>
        <v>-0.69695940465955031</v>
      </c>
    </row>
    <row r="2009" spans="1:13" x14ac:dyDescent="0.25">
      <c r="A2009" s="8" t="s">
        <v>267</v>
      </c>
      <c r="B2009" s="8" t="s">
        <v>53</v>
      </c>
      <c r="C2009" s="9">
        <v>0</v>
      </c>
      <c r="D2009" s="9">
        <v>0</v>
      </c>
      <c r="E2009" s="3" t="str">
        <f t="shared" si="124"/>
        <v/>
      </c>
      <c r="F2009" s="9">
        <v>0</v>
      </c>
      <c r="G2009" s="9">
        <v>256.59357999999997</v>
      </c>
      <c r="H2009" s="3" t="str">
        <f t="shared" si="125"/>
        <v/>
      </c>
      <c r="I2009" s="9">
        <v>0</v>
      </c>
      <c r="J2009" s="3" t="str">
        <f t="shared" si="126"/>
        <v/>
      </c>
      <c r="K2009" s="9">
        <v>0</v>
      </c>
      <c r="L2009" s="9">
        <v>256.59357999999997</v>
      </c>
      <c r="M2009" s="3" t="str">
        <f t="shared" si="127"/>
        <v/>
      </c>
    </row>
    <row r="2010" spans="1:13" x14ac:dyDescent="0.25">
      <c r="A2010" s="8" t="s">
        <v>267</v>
      </c>
      <c r="B2010" s="8" t="s">
        <v>15</v>
      </c>
      <c r="C2010" s="9">
        <v>0</v>
      </c>
      <c r="D2010" s="9">
        <v>0</v>
      </c>
      <c r="E2010" s="3" t="str">
        <f t="shared" si="124"/>
        <v/>
      </c>
      <c r="F2010" s="9">
        <v>0</v>
      </c>
      <c r="G2010" s="9">
        <v>62.150469999999999</v>
      </c>
      <c r="H2010" s="3" t="str">
        <f t="shared" si="125"/>
        <v/>
      </c>
      <c r="I2010" s="9">
        <v>54.769799999999996</v>
      </c>
      <c r="J2010" s="3">
        <f t="shared" si="126"/>
        <v>0.13475802358233913</v>
      </c>
      <c r="K2010" s="9">
        <v>534.19187999999997</v>
      </c>
      <c r="L2010" s="9">
        <v>748.91148999999996</v>
      </c>
      <c r="M2010" s="3">
        <f t="shared" si="127"/>
        <v>0.40195221612129339</v>
      </c>
    </row>
    <row r="2011" spans="1:13" x14ac:dyDescent="0.25">
      <c r="A2011" s="8" t="s">
        <v>267</v>
      </c>
      <c r="B2011" s="8" t="s">
        <v>14</v>
      </c>
      <c r="C2011" s="9">
        <v>0</v>
      </c>
      <c r="D2011" s="9">
        <v>0</v>
      </c>
      <c r="E2011" s="3" t="str">
        <f t="shared" si="124"/>
        <v/>
      </c>
      <c r="F2011" s="9">
        <v>0</v>
      </c>
      <c r="G2011" s="9">
        <v>0</v>
      </c>
      <c r="H2011" s="3" t="str">
        <f t="shared" si="125"/>
        <v/>
      </c>
      <c r="I2011" s="9">
        <v>0</v>
      </c>
      <c r="J2011" s="3" t="str">
        <f t="shared" si="126"/>
        <v/>
      </c>
      <c r="K2011" s="9">
        <v>35.084339999999997</v>
      </c>
      <c r="L2011" s="9">
        <v>0</v>
      </c>
      <c r="M2011" s="3">
        <f t="shared" si="127"/>
        <v>-1</v>
      </c>
    </row>
    <row r="2012" spans="1:13" x14ac:dyDescent="0.25">
      <c r="A2012" s="8" t="s">
        <v>267</v>
      </c>
      <c r="B2012" s="8" t="s">
        <v>32</v>
      </c>
      <c r="C2012" s="9">
        <v>0</v>
      </c>
      <c r="D2012" s="9">
        <v>0</v>
      </c>
      <c r="E2012" s="3" t="str">
        <f t="shared" si="124"/>
        <v/>
      </c>
      <c r="F2012" s="9">
        <v>1019.6026900000001</v>
      </c>
      <c r="G2012" s="9">
        <v>227.19408000000001</v>
      </c>
      <c r="H2012" s="3">
        <f t="shared" si="125"/>
        <v>-0.77717391075145159</v>
      </c>
      <c r="I2012" s="9">
        <v>89.692819999999998</v>
      </c>
      <c r="J2012" s="3">
        <f t="shared" si="126"/>
        <v>1.5330241595704095</v>
      </c>
      <c r="K2012" s="9">
        <v>8448.9112800000003</v>
      </c>
      <c r="L2012" s="9">
        <v>1455.7946300000001</v>
      </c>
      <c r="M2012" s="3">
        <f t="shared" si="127"/>
        <v>-0.82769441153369527</v>
      </c>
    </row>
    <row r="2013" spans="1:13" x14ac:dyDescent="0.25">
      <c r="A2013" s="8" t="s">
        <v>267</v>
      </c>
      <c r="B2013" s="8" t="s">
        <v>13</v>
      </c>
      <c r="C2013" s="9">
        <v>49.919150000000002</v>
      </c>
      <c r="D2013" s="9">
        <v>0</v>
      </c>
      <c r="E2013" s="3">
        <f t="shared" si="124"/>
        <v>-1</v>
      </c>
      <c r="F2013" s="9">
        <v>4661.4975000000004</v>
      </c>
      <c r="G2013" s="9">
        <v>4517.3183200000003</v>
      </c>
      <c r="H2013" s="3">
        <f t="shared" si="125"/>
        <v>-3.0929798846829781E-2</v>
      </c>
      <c r="I2013" s="9">
        <v>4015.1612500000001</v>
      </c>
      <c r="J2013" s="3">
        <f t="shared" si="126"/>
        <v>0.12506523119090174</v>
      </c>
      <c r="K2013" s="9">
        <v>65949.469630000007</v>
      </c>
      <c r="L2013" s="9">
        <v>44031.524120000002</v>
      </c>
      <c r="M2013" s="3">
        <f t="shared" si="127"/>
        <v>-0.33234453033462552</v>
      </c>
    </row>
    <row r="2014" spans="1:13" x14ac:dyDescent="0.25">
      <c r="A2014" s="8" t="s">
        <v>267</v>
      </c>
      <c r="B2014" s="8" t="s">
        <v>12</v>
      </c>
      <c r="C2014" s="9">
        <v>90.072159999999997</v>
      </c>
      <c r="D2014" s="9">
        <v>0</v>
      </c>
      <c r="E2014" s="3">
        <f t="shared" si="124"/>
        <v>-1</v>
      </c>
      <c r="F2014" s="9">
        <v>970.22729000000004</v>
      </c>
      <c r="G2014" s="9">
        <v>730.84253000000001</v>
      </c>
      <c r="H2014" s="3">
        <f t="shared" si="125"/>
        <v>-0.24673059855902424</v>
      </c>
      <c r="I2014" s="9">
        <v>714.50140999999996</v>
      </c>
      <c r="J2014" s="3">
        <f t="shared" si="126"/>
        <v>2.2870661654817548E-2</v>
      </c>
      <c r="K2014" s="9">
        <v>43350.349970000003</v>
      </c>
      <c r="L2014" s="9">
        <v>11418.31336</v>
      </c>
      <c r="M2014" s="3">
        <f t="shared" si="127"/>
        <v>-0.73660389436528462</v>
      </c>
    </row>
    <row r="2015" spans="1:13" x14ac:dyDescent="0.25">
      <c r="A2015" s="8" t="s">
        <v>267</v>
      </c>
      <c r="B2015" s="8" t="s">
        <v>11</v>
      </c>
      <c r="C2015" s="9">
        <v>53.388460000000002</v>
      </c>
      <c r="D2015" s="9">
        <v>0</v>
      </c>
      <c r="E2015" s="3">
        <f t="shared" si="124"/>
        <v>-1</v>
      </c>
      <c r="F2015" s="9">
        <v>145.41227000000001</v>
      </c>
      <c r="G2015" s="9">
        <v>42.806040000000003</v>
      </c>
      <c r="H2015" s="3">
        <f t="shared" si="125"/>
        <v>-0.70562291614043304</v>
      </c>
      <c r="I2015" s="9">
        <v>167.74672000000001</v>
      </c>
      <c r="J2015" s="3">
        <f t="shared" si="126"/>
        <v>-0.74481742474606949</v>
      </c>
      <c r="K2015" s="9">
        <v>2360.9213</v>
      </c>
      <c r="L2015" s="9">
        <v>2136.6622299999999</v>
      </c>
      <c r="M2015" s="3">
        <f t="shared" si="127"/>
        <v>-9.4987948137026046E-2</v>
      </c>
    </row>
    <row r="2016" spans="1:13" x14ac:dyDescent="0.25">
      <c r="A2016" s="8" t="s">
        <v>267</v>
      </c>
      <c r="B2016" s="8" t="s">
        <v>52</v>
      </c>
      <c r="C2016" s="9">
        <v>0</v>
      </c>
      <c r="D2016" s="9">
        <v>0</v>
      </c>
      <c r="E2016" s="3" t="str">
        <f t="shared" si="124"/>
        <v/>
      </c>
      <c r="F2016" s="9">
        <v>912.22882000000004</v>
      </c>
      <c r="G2016" s="9">
        <v>885.69</v>
      </c>
      <c r="H2016" s="3">
        <f t="shared" si="125"/>
        <v>-2.9092284104770938E-2</v>
      </c>
      <c r="I2016" s="9">
        <v>500.6</v>
      </c>
      <c r="J2016" s="3">
        <f t="shared" si="126"/>
        <v>0.76925689172992406</v>
      </c>
      <c r="K2016" s="9">
        <v>10633.64537</v>
      </c>
      <c r="L2016" s="9">
        <v>11566.92398</v>
      </c>
      <c r="M2016" s="3">
        <f t="shared" si="127"/>
        <v>8.7766572753403604E-2</v>
      </c>
    </row>
    <row r="2017" spans="1:13" x14ac:dyDescent="0.25">
      <c r="A2017" s="8" t="s">
        <v>267</v>
      </c>
      <c r="B2017" s="8" t="s">
        <v>10</v>
      </c>
      <c r="C2017" s="9">
        <v>0</v>
      </c>
      <c r="D2017" s="9">
        <v>0</v>
      </c>
      <c r="E2017" s="3" t="str">
        <f t="shared" si="124"/>
        <v/>
      </c>
      <c r="F2017" s="9">
        <v>3074.9011799999998</v>
      </c>
      <c r="G2017" s="9">
        <v>2224.3149400000002</v>
      </c>
      <c r="H2017" s="3">
        <f t="shared" si="125"/>
        <v>-0.27662230107830643</v>
      </c>
      <c r="I2017" s="9">
        <v>2091.9483500000001</v>
      </c>
      <c r="J2017" s="3">
        <f t="shared" si="126"/>
        <v>6.3274310763934638E-2</v>
      </c>
      <c r="K2017" s="9">
        <v>37318.292650000003</v>
      </c>
      <c r="L2017" s="9">
        <v>24704.974099999999</v>
      </c>
      <c r="M2017" s="3">
        <f t="shared" si="127"/>
        <v>-0.33799291592189185</v>
      </c>
    </row>
    <row r="2018" spans="1:13" x14ac:dyDescent="0.25">
      <c r="A2018" s="8" t="s">
        <v>267</v>
      </c>
      <c r="B2018" s="8" t="s">
        <v>51</v>
      </c>
      <c r="C2018" s="9">
        <v>0</v>
      </c>
      <c r="D2018" s="9">
        <v>0</v>
      </c>
      <c r="E2018" s="3" t="str">
        <f t="shared" si="124"/>
        <v/>
      </c>
      <c r="F2018" s="9">
        <v>0</v>
      </c>
      <c r="G2018" s="9">
        <v>0</v>
      </c>
      <c r="H2018" s="3" t="str">
        <f t="shared" si="125"/>
        <v/>
      </c>
      <c r="I2018" s="9">
        <v>0</v>
      </c>
      <c r="J2018" s="3" t="str">
        <f t="shared" si="126"/>
        <v/>
      </c>
      <c r="K2018" s="9">
        <v>2.1737500000000001</v>
      </c>
      <c r="L2018" s="9">
        <v>0</v>
      </c>
      <c r="M2018" s="3">
        <f t="shared" si="127"/>
        <v>-1</v>
      </c>
    </row>
    <row r="2019" spans="1:13" x14ac:dyDescent="0.25">
      <c r="A2019" s="8" t="s">
        <v>267</v>
      </c>
      <c r="B2019" s="8" t="s">
        <v>9</v>
      </c>
      <c r="C2019" s="9">
        <v>0</v>
      </c>
      <c r="D2019" s="9">
        <v>0</v>
      </c>
      <c r="E2019" s="3" t="str">
        <f t="shared" si="124"/>
        <v/>
      </c>
      <c r="F2019" s="9">
        <v>8322.8780399999996</v>
      </c>
      <c r="G2019" s="9">
        <v>2390.9959600000002</v>
      </c>
      <c r="H2019" s="3">
        <f t="shared" si="125"/>
        <v>-0.71272005326657406</v>
      </c>
      <c r="I2019" s="9">
        <v>1592.5216700000001</v>
      </c>
      <c r="J2019" s="3">
        <f t="shared" si="126"/>
        <v>0.50138990573359044</v>
      </c>
      <c r="K2019" s="9">
        <v>70034.42942</v>
      </c>
      <c r="L2019" s="9">
        <v>44209.218119999998</v>
      </c>
      <c r="M2019" s="3">
        <f t="shared" si="127"/>
        <v>-0.36875022062541429</v>
      </c>
    </row>
    <row r="2020" spans="1:13" x14ac:dyDescent="0.25">
      <c r="A2020" s="8" t="s">
        <v>267</v>
      </c>
      <c r="B2020" s="8" t="s">
        <v>50</v>
      </c>
      <c r="C2020" s="9">
        <v>0</v>
      </c>
      <c r="D2020" s="9">
        <v>0</v>
      </c>
      <c r="E2020" s="3" t="str">
        <f t="shared" si="124"/>
        <v/>
      </c>
      <c r="F2020" s="9">
        <v>525.31516999999997</v>
      </c>
      <c r="G2020" s="9">
        <v>110.43192000000001</v>
      </c>
      <c r="H2020" s="3">
        <f t="shared" si="125"/>
        <v>-0.78977968597404102</v>
      </c>
      <c r="I2020" s="9">
        <v>84.317310000000006</v>
      </c>
      <c r="J2020" s="3">
        <f t="shared" si="126"/>
        <v>0.30971825358280514</v>
      </c>
      <c r="K2020" s="9">
        <v>2355.1452800000002</v>
      </c>
      <c r="L2020" s="9">
        <v>2781.1100499999998</v>
      </c>
      <c r="M2020" s="3">
        <f t="shared" si="127"/>
        <v>0.18086560248206829</v>
      </c>
    </row>
    <row r="2021" spans="1:13" x14ac:dyDescent="0.25">
      <c r="A2021" s="8" t="s">
        <v>267</v>
      </c>
      <c r="B2021" s="8" t="s">
        <v>49</v>
      </c>
      <c r="C2021" s="9">
        <v>0</v>
      </c>
      <c r="D2021" s="9">
        <v>0</v>
      </c>
      <c r="E2021" s="3" t="str">
        <f t="shared" si="124"/>
        <v/>
      </c>
      <c r="F2021" s="9">
        <v>43.921999999999997</v>
      </c>
      <c r="G2021" s="9">
        <v>0</v>
      </c>
      <c r="H2021" s="3">
        <f t="shared" si="125"/>
        <v>-1</v>
      </c>
      <c r="I2021" s="9">
        <v>39.06</v>
      </c>
      <c r="J2021" s="3">
        <f t="shared" si="126"/>
        <v>-1</v>
      </c>
      <c r="K2021" s="9">
        <v>182.79650000000001</v>
      </c>
      <c r="L2021" s="9">
        <v>159.881</v>
      </c>
      <c r="M2021" s="3">
        <f t="shared" si="127"/>
        <v>-0.12536071533098281</v>
      </c>
    </row>
    <row r="2022" spans="1:13" x14ac:dyDescent="0.25">
      <c r="A2022" s="8" t="s">
        <v>267</v>
      </c>
      <c r="B2022" s="8" t="s">
        <v>48</v>
      </c>
      <c r="C2022" s="9">
        <v>0</v>
      </c>
      <c r="D2022" s="9">
        <v>0</v>
      </c>
      <c r="E2022" s="3" t="str">
        <f t="shared" si="124"/>
        <v/>
      </c>
      <c r="F2022" s="9">
        <v>0</v>
      </c>
      <c r="G2022" s="9">
        <v>0</v>
      </c>
      <c r="H2022" s="3" t="str">
        <f t="shared" si="125"/>
        <v/>
      </c>
      <c r="I2022" s="9">
        <v>0</v>
      </c>
      <c r="J2022" s="3" t="str">
        <f t="shared" si="126"/>
        <v/>
      </c>
      <c r="K2022" s="9">
        <v>1852.19175</v>
      </c>
      <c r="L2022" s="9">
        <v>14.316229999999999</v>
      </c>
      <c r="M2022" s="3">
        <f t="shared" si="127"/>
        <v>-0.992270654482723</v>
      </c>
    </row>
    <row r="2023" spans="1:13" x14ac:dyDescent="0.25">
      <c r="A2023" s="8" t="s">
        <v>267</v>
      </c>
      <c r="B2023" s="8" t="s">
        <v>31</v>
      </c>
      <c r="C2023" s="9">
        <v>48.49</v>
      </c>
      <c r="D2023" s="9">
        <v>0</v>
      </c>
      <c r="E2023" s="3">
        <f t="shared" si="124"/>
        <v>-1</v>
      </c>
      <c r="F2023" s="9">
        <v>2195.04907</v>
      </c>
      <c r="G2023" s="9">
        <v>345.5335</v>
      </c>
      <c r="H2023" s="3">
        <f t="shared" si="125"/>
        <v>-0.84258506804132627</v>
      </c>
      <c r="I2023" s="9">
        <v>990.78876000000002</v>
      </c>
      <c r="J2023" s="3">
        <f t="shared" si="126"/>
        <v>-0.65125411798171795</v>
      </c>
      <c r="K2023" s="9">
        <v>19964.234359999999</v>
      </c>
      <c r="L2023" s="9">
        <v>7815.1101399999998</v>
      </c>
      <c r="M2023" s="3">
        <f t="shared" si="127"/>
        <v>-0.60854446010420404</v>
      </c>
    </row>
    <row r="2024" spans="1:13" x14ac:dyDescent="0.25">
      <c r="A2024" s="8" t="s">
        <v>267</v>
      </c>
      <c r="B2024" s="8" t="s">
        <v>8</v>
      </c>
      <c r="C2024" s="9">
        <v>0</v>
      </c>
      <c r="D2024" s="9">
        <v>0</v>
      </c>
      <c r="E2024" s="3" t="str">
        <f t="shared" si="124"/>
        <v/>
      </c>
      <c r="F2024" s="9">
        <v>3.77691</v>
      </c>
      <c r="G2024" s="9">
        <v>0</v>
      </c>
      <c r="H2024" s="3">
        <f t="shared" si="125"/>
        <v>-1</v>
      </c>
      <c r="I2024" s="9">
        <v>0</v>
      </c>
      <c r="J2024" s="3" t="str">
        <f t="shared" si="126"/>
        <v/>
      </c>
      <c r="K2024" s="9">
        <v>4.4789099999999999</v>
      </c>
      <c r="L2024" s="9">
        <v>0</v>
      </c>
      <c r="M2024" s="3">
        <f t="shared" si="127"/>
        <v>-1</v>
      </c>
    </row>
    <row r="2025" spans="1:13" x14ac:dyDescent="0.25">
      <c r="A2025" s="8" t="s">
        <v>267</v>
      </c>
      <c r="B2025" s="8" t="s">
        <v>30</v>
      </c>
      <c r="C2025" s="9">
        <v>0</v>
      </c>
      <c r="D2025" s="9">
        <v>0</v>
      </c>
      <c r="E2025" s="3" t="str">
        <f t="shared" si="124"/>
        <v/>
      </c>
      <c r="F2025" s="9">
        <v>20832.147000000001</v>
      </c>
      <c r="G2025" s="9">
        <v>0</v>
      </c>
      <c r="H2025" s="3">
        <f t="shared" si="125"/>
        <v>-1</v>
      </c>
      <c r="I2025" s="9">
        <v>0</v>
      </c>
      <c r="J2025" s="3" t="str">
        <f t="shared" si="126"/>
        <v/>
      </c>
      <c r="K2025" s="9">
        <v>68965.035019999996</v>
      </c>
      <c r="L2025" s="9">
        <v>47872.11449</v>
      </c>
      <c r="M2025" s="3">
        <f t="shared" si="127"/>
        <v>-0.30584948624883623</v>
      </c>
    </row>
    <row r="2026" spans="1:13" x14ac:dyDescent="0.25">
      <c r="A2026" s="8" t="s">
        <v>267</v>
      </c>
      <c r="B2026" s="8" t="s">
        <v>7</v>
      </c>
      <c r="C2026" s="9">
        <v>0</v>
      </c>
      <c r="D2026" s="9">
        <v>0</v>
      </c>
      <c r="E2026" s="3" t="str">
        <f t="shared" si="124"/>
        <v/>
      </c>
      <c r="F2026" s="9">
        <v>245.73007999999999</v>
      </c>
      <c r="G2026" s="9">
        <v>5.5297299999999998</v>
      </c>
      <c r="H2026" s="3">
        <f t="shared" si="125"/>
        <v>-0.97749673137289506</v>
      </c>
      <c r="I2026" s="9">
        <v>257.61955</v>
      </c>
      <c r="J2026" s="3">
        <f t="shared" si="126"/>
        <v>-0.97853528585078264</v>
      </c>
      <c r="K2026" s="9">
        <v>5844.7009500000004</v>
      </c>
      <c r="L2026" s="9">
        <v>2387.13258</v>
      </c>
      <c r="M2026" s="3">
        <f t="shared" si="127"/>
        <v>-0.5915731873330492</v>
      </c>
    </row>
    <row r="2027" spans="1:13" x14ac:dyDescent="0.25">
      <c r="A2027" s="8" t="s">
        <v>267</v>
      </c>
      <c r="B2027" s="8" t="s">
        <v>6</v>
      </c>
      <c r="C2027" s="9">
        <v>0</v>
      </c>
      <c r="D2027" s="9">
        <v>0</v>
      </c>
      <c r="E2027" s="3" t="str">
        <f t="shared" si="124"/>
        <v/>
      </c>
      <c r="F2027" s="9">
        <v>522.21933000000001</v>
      </c>
      <c r="G2027" s="9">
        <v>0</v>
      </c>
      <c r="H2027" s="3">
        <f t="shared" si="125"/>
        <v>-1</v>
      </c>
      <c r="I2027" s="9">
        <v>245.19897</v>
      </c>
      <c r="J2027" s="3">
        <f t="shared" si="126"/>
        <v>-1</v>
      </c>
      <c r="K2027" s="9">
        <v>70412.8413</v>
      </c>
      <c r="L2027" s="9">
        <v>1812.4783</v>
      </c>
      <c r="M2027" s="3">
        <f t="shared" si="127"/>
        <v>-0.97425926483668257</v>
      </c>
    </row>
    <row r="2028" spans="1:13" x14ac:dyDescent="0.25">
      <c r="A2028" s="8" t="s">
        <v>267</v>
      </c>
      <c r="B2028" s="8" t="s">
        <v>5</v>
      </c>
      <c r="C2028" s="9">
        <v>0</v>
      </c>
      <c r="D2028" s="9">
        <v>0</v>
      </c>
      <c r="E2028" s="3" t="str">
        <f t="shared" si="124"/>
        <v/>
      </c>
      <c r="F2028" s="9">
        <v>0</v>
      </c>
      <c r="G2028" s="9">
        <v>254.59</v>
      </c>
      <c r="H2028" s="3" t="str">
        <f t="shared" si="125"/>
        <v/>
      </c>
      <c r="I2028" s="9">
        <v>0</v>
      </c>
      <c r="J2028" s="3" t="str">
        <f t="shared" si="126"/>
        <v/>
      </c>
      <c r="K2028" s="9">
        <v>1905.87799</v>
      </c>
      <c r="L2028" s="9">
        <v>613.21</v>
      </c>
      <c r="M2028" s="3">
        <f t="shared" si="127"/>
        <v>-0.6782532758038724</v>
      </c>
    </row>
    <row r="2029" spans="1:13" x14ac:dyDescent="0.25">
      <c r="A2029" s="8" t="s">
        <v>267</v>
      </c>
      <c r="B2029" s="8" t="s">
        <v>47</v>
      </c>
      <c r="C2029" s="9">
        <v>0</v>
      </c>
      <c r="D2029" s="9">
        <v>0</v>
      </c>
      <c r="E2029" s="3" t="str">
        <f t="shared" si="124"/>
        <v/>
      </c>
      <c r="F2029" s="9">
        <v>152.53200000000001</v>
      </c>
      <c r="G2029" s="9">
        <v>41.451929999999997</v>
      </c>
      <c r="H2029" s="3">
        <f t="shared" si="125"/>
        <v>-0.72824109039414686</v>
      </c>
      <c r="I2029" s="9">
        <v>297.08929000000001</v>
      </c>
      <c r="J2029" s="3">
        <f t="shared" si="126"/>
        <v>-0.8604731594329772</v>
      </c>
      <c r="K2029" s="9">
        <v>9181.7483900000007</v>
      </c>
      <c r="L2029" s="9">
        <v>3805.4506999999999</v>
      </c>
      <c r="M2029" s="3">
        <f t="shared" si="127"/>
        <v>-0.58554182293379098</v>
      </c>
    </row>
    <row r="2030" spans="1:13" x14ac:dyDescent="0.25">
      <c r="A2030" s="8" t="s">
        <v>267</v>
      </c>
      <c r="B2030" s="8" t="s">
        <v>4</v>
      </c>
      <c r="C2030" s="9">
        <v>0</v>
      </c>
      <c r="D2030" s="9">
        <v>0</v>
      </c>
      <c r="E2030" s="3" t="str">
        <f t="shared" si="124"/>
        <v/>
      </c>
      <c r="F2030" s="9">
        <v>0</v>
      </c>
      <c r="G2030" s="9">
        <v>0</v>
      </c>
      <c r="H2030" s="3" t="str">
        <f t="shared" si="125"/>
        <v/>
      </c>
      <c r="I2030" s="9">
        <v>896.45444999999995</v>
      </c>
      <c r="J2030" s="3">
        <f t="shared" si="126"/>
        <v>-1</v>
      </c>
      <c r="K2030" s="9">
        <v>0</v>
      </c>
      <c r="L2030" s="9">
        <v>896.45444999999995</v>
      </c>
      <c r="M2030" s="3" t="str">
        <f t="shared" si="127"/>
        <v/>
      </c>
    </row>
    <row r="2031" spans="1:13" x14ac:dyDescent="0.25">
      <c r="A2031" s="8" t="s">
        <v>267</v>
      </c>
      <c r="B2031" s="8" t="s">
        <v>3</v>
      </c>
      <c r="C2031" s="9">
        <v>8.8199999999999997E-3</v>
      </c>
      <c r="D2031" s="9">
        <v>0</v>
      </c>
      <c r="E2031" s="3">
        <f t="shared" si="124"/>
        <v>-1</v>
      </c>
      <c r="F2031" s="9">
        <v>506.85775000000001</v>
      </c>
      <c r="G2031" s="9">
        <v>638.25247999999999</v>
      </c>
      <c r="H2031" s="3">
        <f t="shared" si="125"/>
        <v>0.25923393693792773</v>
      </c>
      <c r="I2031" s="9">
        <v>573.79696999999999</v>
      </c>
      <c r="J2031" s="3">
        <f t="shared" si="126"/>
        <v>0.11233156215516438</v>
      </c>
      <c r="K2031" s="9">
        <v>8680.9697199999991</v>
      </c>
      <c r="L2031" s="9">
        <v>10523.05012</v>
      </c>
      <c r="M2031" s="3">
        <f t="shared" si="127"/>
        <v>0.21219753776540085</v>
      </c>
    </row>
    <row r="2032" spans="1:13" x14ac:dyDescent="0.25">
      <c r="A2032" s="8" t="s">
        <v>267</v>
      </c>
      <c r="B2032" s="8" t="s">
        <v>46</v>
      </c>
      <c r="C2032" s="9">
        <v>0</v>
      </c>
      <c r="D2032" s="9">
        <v>0</v>
      </c>
      <c r="E2032" s="3" t="str">
        <f t="shared" si="124"/>
        <v/>
      </c>
      <c r="F2032" s="9">
        <v>55.521999999999998</v>
      </c>
      <c r="G2032" s="9">
        <v>42.381599999999999</v>
      </c>
      <c r="H2032" s="3">
        <f t="shared" si="125"/>
        <v>-0.23667014876985704</v>
      </c>
      <c r="I2032" s="9">
        <v>0</v>
      </c>
      <c r="J2032" s="3" t="str">
        <f t="shared" si="126"/>
        <v/>
      </c>
      <c r="K2032" s="9">
        <v>457.75925000000001</v>
      </c>
      <c r="L2032" s="9">
        <v>425.58215000000001</v>
      </c>
      <c r="M2032" s="3">
        <f t="shared" si="127"/>
        <v>-7.0292626528027591E-2</v>
      </c>
    </row>
    <row r="2033" spans="1:13" x14ac:dyDescent="0.25">
      <c r="A2033" s="8" t="s">
        <v>267</v>
      </c>
      <c r="B2033" s="8" t="s">
        <v>29</v>
      </c>
      <c r="C2033" s="9">
        <v>0</v>
      </c>
      <c r="D2033" s="9">
        <v>0</v>
      </c>
      <c r="E2033" s="3" t="str">
        <f t="shared" si="124"/>
        <v/>
      </c>
      <c r="F2033" s="9">
        <v>860.8</v>
      </c>
      <c r="G2033" s="9">
        <v>1200.97624</v>
      </c>
      <c r="H2033" s="3">
        <f t="shared" si="125"/>
        <v>0.39518615241635691</v>
      </c>
      <c r="I2033" s="9">
        <v>773.43403999999998</v>
      </c>
      <c r="J2033" s="3">
        <f t="shared" si="126"/>
        <v>0.55278430724357563</v>
      </c>
      <c r="K2033" s="9">
        <v>36719.245459999998</v>
      </c>
      <c r="L2033" s="9">
        <v>29813.102429999999</v>
      </c>
      <c r="M2033" s="3">
        <f t="shared" si="127"/>
        <v>-0.18807965532742732</v>
      </c>
    </row>
    <row r="2034" spans="1:13" x14ac:dyDescent="0.25">
      <c r="A2034" s="8" t="s">
        <v>267</v>
      </c>
      <c r="B2034" s="8" t="s">
        <v>2</v>
      </c>
      <c r="C2034" s="9">
        <v>0</v>
      </c>
      <c r="D2034" s="9">
        <v>0</v>
      </c>
      <c r="E2034" s="3" t="str">
        <f t="shared" si="124"/>
        <v/>
      </c>
      <c r="F2034" s="9">
        <v>6673.7213000000002</v>
      </c>
      <c r="G2034" s="9">
        <v>10627.86094</v>
      </c>
      <c r="H2034" s="3">
        <f t="shared" si="125"/>
        <v>0.59249397184146724</v>
      </c>
      <c r="I2034" s="9">
        <v>12393.36837</v>
      </c>
      <c r="J2034" s="3">
        <f t="shared" si="126"/>
        <v>-0.14245581808684671</v>
      </c>
      <c r="K2034" s="9">
        <v>51857.467859999997</v>
      </c>
      <c r="L2034" s="9">
        <v>93685.381670000002</v>
      </c>
      <c r="M2034" s="3">
        <f t="shared" si="127"/>
        <v>0.80659383375453553</v>
      </c>
    </row>
    <row r="2035" spans="1:13" x14ac:dyDescent="0.25">
      <c r="A2035" s="8" t="s">
        <v>267</v>
      </c>
      <c r="B2035" s="8" t="s">
        <v>28</v>
      </c>
      <c r="C2035" s="9">
        <v>0</v>
      </c>
      <c r="D2035" s="9">
        <v>0</v>
      </c>
      <c r="E2035" s="3" t="str">
        <f t="shared" si="124"/>
        <v/>
      </c>
      <c r="F2035" s="9">
        <v>0</v>
      </c>
      <c r="G2035" s="9">
        <v>0</v>
      </c>
      <c r="H2035" s="3" t="str">
        <f t="shared" si="125"/>
        <v/>
      </c>
      <c r="I2035" s="9">
        <v>0</v>
      </c>
      <c r="J2035" s="3" t="str">
        <f t="shared" si="126"/>
        <v/>
      </c>
      <c r="K2035" s="9">
        <v>339.92223000000001</v>
      </c>
      <c r="L2035" s="9">
        <v>0</v>
      </c>
      <c r="M2035" s="3">
        <f t="shared" si="127"/>
        <v>-1</v>
      </c>
    </row>
    <row r="2036" spans="1:13" x14ac:dyDescent="0.25">
      <c r="A2036" s="8" t="s">
        <v>267</v>
      </c>
      <c r="B2036" s="8" t="s">
        <v>45</v>
      </c>
      <c r="C2036" s="9">
        <v>0</v>
      </c>
      <c r="D2036" s="9">
        <v>0</v>
      </c>
      <c r="E2036" s="3" t="str">
        <f t="shared" si="124"/>
        <v/>
      </c>
      <c r="F2036" s="9">
        <v>743.54184999999995</v>
      </c>
      <c r="G2036" s="9">
        <v>635.78435000000002</v>
      </c>
      <c r="H2036" s="3">
        <f t="shared" si="125"/>
        <v>-0.14492459301382965</v>
      </c>
      <c r="I2036" s="9">
        <v>567.85339999999997</v>
      </c>
      <c r="J2036" s="3">
        <f t="shared" si="126"/>
        <v>0.11962761867763771</v>
      </c>
      <c r="K2036" s="9">
        <v>129989.77106</v>
      </c>
      <c r="L2036" s="9">
        <v>8497.0707399999992</v>
      </c>
      <c r="M2036" s="3">
        <f t="shared" si="127"/>
        <v>-0.93463277401974987</v>
      </c>
    </row>
    <row r="2037" spans="1:13" x14ac:dyDescent="0.25">
      <c r="A2037" s="8" t="s">
        <v>267</v>
      </c>
      <c r="B2037" s="8" t="s">
        <v>43</v>
      </c>
      <c r="C2037" s="9">
        <v>0</v>
      </c>
      <c r="D2037" s="9">
        <v>0</v>
      </c>
      <c r="E2037" s="3" t="str">
        <f t="shared" si="124"/>
        <v/>
      </c>
      <c r="F2037" s="9">
        <v>0</v>
      </c>
      <c r="G2037" s="9">
        <v>0</v>
      </c>
      <c r="H2037" s="3" t="str">
        <f t="shared" si="125"/>
        <v/>
      </c>
      <c r="I2037" s="9">
        <v>0</v>
      </c>
      <c r="J2037" s="3" t="str">
        <f t="shared" si="126"/>
        <v/>
      </c>
      <c r="K2037" s="9">
        <v>404.94135999999997</v>
      </c>
      <c r="L2037" s="9">
        <v>508.63218000000001</v>
      </c>
      <c r="M2037" s="3">
        <f t="shared" si="127"/>
        <v>0.25606379155737513</v>
      </c>
    </row>
    <row r="2038" spans="1:13" s="2" customFormat="1" ht="13" x14ac:dyDescent="0.3">
      <c r="A2038" s="2" t="s">
        <v>267</v>
      </c>
      <c r="B2038" s="2" t="s">
        <v>0</v>
      </c>
      <c r="C2038" s="4">
        <v>10590.712649999999</v>
      </c>
      <c r="D2038" s="4">
        <v>1063.50875</v>
      </c>
      <c r="E2038" s="5">
        <f t="shared" si="124"/>
        <v>-0.89958100222840054</v>
      </c>
      <c r="F2038" s="4">
        <v>255080.10560000001</v>
      </c>
      <c r="G2038" s="4">
        <v>274845.3296</v>
      </c>
      <c r="H2038" s="5">
        <f t="shared" si="125"/>
        <v>7.7486340824221456E-2</v>
      </c>
      <c r="I2038" s="4">
        <v>264090.93453999999</v>
      </c>
      <c r="J2038" s="5">
        <f t="shared" si="126"/>
        <v>4.0722318161857007E-2</v>
      </c>
      <c r="K2038" s="4">
        <v>3345095.07596</v>
      </c>
      <c r="L2038" s="4">
        <v>2879543.0636700001</v>
      </c>
      <c r="M2038" s="5">
        <f t="shared" si="127"/>
        <v>-0.13917452321034329</v>
      </c>
    </row>
    <row r="2039" spans="1:13" x14ac:dyDescent="0.25">
      <c r="A2039" s="8" t="s">
        <v>266</v>
      </c>
      <c r="B2039" s="8" t="s">
        <v>26</v>
      </c>
      <c r="C2039" s="9">
        <v>0</v>
      </c>
      <c r="D2039" s="9">
        <v>0</v>
      </c>
      <c r="E2039" s="3" t="str">
        <f t="shared" si="124"/>
        <v/>
      </c>
      <c r="F2039" s="9">
        <v>150.32182</v>
      </c>
      <c r="G2039" s="9">
        <v>556.25616000000002</v>
      </c>
      <c r="H2039" s="3">
        <f t="shared" si="125"/>
        <v>2.7004352395414055</v>
      </c>
      <c r="I2039" s="9">
        <v>905.46650999999997</v>
      </c>
      <c r="J2039" s="3">
        <f t="shared" si="126"/>
        <v>-0.38566898515109072</v>
      </c>
      <c r="K2039" s="9">
        <v>3368.45271</v>
      </c>
      <c r="L2039" s="9">
        <v>5125.6256700000004</v>
      </c>
      <c r="M2039" s="3">
        <f t="shared" si="127"/>
        <v>0.52165581983188969</v>
      </c>
    </row>
    <row r="2040" spans="1:13" x14ac:dyDescent="0.25">
      <c r="A2040" s="8" t="s">
        <v>266</v>
      </c>
      <c r="B2040" s="8" t="s">
        <v>71</v>
      </c>
      <c r="C2040" s="9">
        <v>0</v>
      </c>
      <c r="D2040" s="9">
        <v>0</v>
      </c>
      <c r="E2040" s="3" t="str">
        <f t="shared" si="124"/>
        <v/>
      </c>
      <c r="F2040" s="9">
        <v>0</v>
      </c>
      <c r="G2040" s="9">
        <v>0</v>
      </c>
      <c r="H2040" s="3" t="str">
        <f t="shared" si="125"/>
        <v/>
      </c>
      <c r="I2040" s="9">
        <v>0</v>
      </c>
      <c r="J2040" s="3" t="str">
        <f t="shared" si="126"/>
        <v/>
      </c>
      <c r="K2040" s="9">
        <v>0</v>
      </c>
      <c r="L2040" s="9">
        <v>4.0276899999999998</v>
      </c>
      <c r="M2040" s="3" t="str">
        <f t="shared" si="127"/>
        <v/>
      </c>
    </row>
    <row r="2041" spans="1:13" x14ac:dyDescent="0.25">
      <c r="A2041" s="8" t="s">
        <v>266</v>
      </c>
      <c r="B2041" s="8" t="s">
        <v>70</v>
      </c>
      <c r="C2041" s="9">
        <v>0</v>
      </c>
      <c r="D2041" s="9">
        <v>0</v>
      </c>
      <c r="E2041" s="3" t="str">
        <f t="shared" si="124"/>
        <v/>
      </c>
      <c r="F2041" s="9">
        <v>0</v>
      </c>
      <c r="G2041" s="9">
        <v>0</v>
      </c>
      <c r="H2041" s="3" t="str">
        <f t="shared" si="125"/>
        <v/>
      </c>
      <c r="I2041" s="9">
        <v>10.058719999999999</v>
      </c>
      <c r="J2041" s="3">
        <f t="shared" si="126"/>
        <v>-1</v>
      </c>
      <c r="K2041" s="9">
        <v>0</v>
      </c>
      <c r="L2041" s="9">
        <v>10.058719999999999</v>
      </c>
      <c r="M2041" s="3" t="str">
        <f t="shared" si="127"/>
        <v/>
      </c>
    </row>
    <row r="2042" spans="1:13" x14ac:dyDescent="0.25">
      <c r="A2042" s="8" t="s">
        <v>266</v>
      </c>
      <c r="B2042" s="8" t="s">
        <v>25</v>
      </c>
      <c r="C2042" s="9">
        <v>0</v>
      </c>
      <c r="D2042" s="9">
        <v>0</v>
      </c>
      <c r="E2042" s="3" t="str">
        <f t="shared" si="124"/>
        <v/>
      </c>
      <c r="F2042" s="9">
        <v>504.01927999999998</v>
      </c>
      <c r="G2042" s="9">
        <v>391.70191</v>
      </c>
      <c r="H2042" s="3">
        <f t="shared" si="125"/>
        <v>-0.22284339995882696</v>
      </c>
      <c r="I2042" s="9">
        <v>249.22273000000001</v>
      </c>
      <c r="J2042" s="3">
        <f t="shared" si="126"/>
        <v>0.5716941628879515</v>
      </c>
      <c r="K2042" s="9">
        <v>4223.0212700000002</v>
      </c>
      <c r="L2042" s="9">
        <v>3856.3745399999998</v>
      </c>
      <c r="M2042" s="3">
        <f t="shared" si="127"/>
        <v>-8.6820952715684574E-2</v>
      </c>
    </row>
    <row r="2043" spans="1:13" x14ac:dyDescent="0.25">
      <c r="A2043" s="8" t="s">
        <v>266</v>
      </c>
      <c r="B2043" s="8" t="s">
        <v>40</v>
      </c>
      <c r="C2043" s="9">
        <v>0</v>
      </c>
      <c r="D2043" s="9">
        <v>0</v>
      </c>
      <c r="E2043" s="3" t="str">
        <f t="shared" si="124"/>
        <v/>
      </c>
      <c r="F2043" s="9">
        <v>0</v>
      </c>
      <c r="G2043" s="9">
        <v>0</v>
      </c>
      <c r="H2043" s="3" t="str">
        <f t="shared" si="125"/>
        <v/>
      </c>
      <c r="I2043" s="9">
        <v>102.878</v>
      </c>
      <c r="J2043" s="3">
        <f t="shared" si="126"/>
        <v>-1</v>
      </c>
      <c r="K2043" s="9">
        <v>0</v>
      </c>
      <c r="L2043" s="9">
        <v>402.99619999999999</v>
      </c>
      <c r="M2043" s="3" t="str">
        <f t="shared" si="127"/>
        <v/>
      </c>
    </row>
    <row r="2044" spans="1:13" x14ac:dyDescent="0.25">
      <c r="A2044" s="8" t="s">
        <v>266</v>
      </c>
      <c r="B2044" s="8" t="s">
        <v>69</v>
      </c>
      <c r="C2044" s="9">
        <v>0</v>
      </c>
      <c r="D2044" s="9">
        <v>0</v>
      </c>
      <c r="E2044" s="3" t="str">
        <f t="shared" si="124"/>
        <v/>
      </c>
      <c r="F2044" s="9">
        <v>0</v>
      </c>
      <c r="G2044" s="9">
        <v>12.508229999999999</v>
      </c>
      <c r="H2044" s="3" t="str">
        <f t="shared" si="125"/>
        <v/>
      </c>
      <c r="I2044" s="9">
        <v>7.1461699999999997</v>
      </c>
      <c r="J2044" s="3">
        <f t="shared" si="126"/>
        <v>0.75034039212613179</v>
      </c>
      <c r="K2044" s="9">
        <v>0</v>
      </c>
      <c r="L2044" s="9">
        <v>50.797600000000003</v>
      </c>
      <c r="M2044" s="3" t="str">
        <f t="shared" si="127"/>
        <v/>
      </c>
    </row>
    <row r="2045" spans="1:13" x14ac:dyDescent="0.25">
      <c r="A2045" s="8" t="s">
        <v>266</v>
      </c>
      <c r="B2045" s="8" t="s">
        <v>38</v>
      </c>
      <c r="C2045" s="9">
        <v>0</v>
      </c>
      <c r="D2045" s="9">
        <v>0</v>
      </c>
      <c r="E2045" s="3" t="str">
        <f t="shared" si="124"/>
        <v/>
      </c>
      <c r="F2045" s="9">
        <v>0</v>
      </c>
      <c r="G2045" s="9">
        <v>0</v>
      </c>
      <c r="H2045" s="3" t="str">
        <f t="shared" si="125"/>
        <v/>
      </c>
      <c r="I2045" s="9">
        <v>0</v>
      </c>
      <c r="J2045" s="3" t="str">
        <f t="shared" si="126"/>
        <v/>
      </c>
      <c r="K2045" s="9">
        <v>0</v>
      </c>
      <c r="L2045" s="9">
        <v>0.90581</v>
      </c>
      <c r="M2045" s="3" t="str">
        <f t="shared" si="127"/>
        <v/>
      </c>
    </row>
    <row r="2046" spans="1:13" x14ac:dyDescent="0.25">
      <c r="A2046" s="8" t="s">
        <v>266</v>
      </c>
      <c r="B2046" s="8" t="s">
        <v>37</v>
      </c>
      <c r="C2046" s="9">
        <v>0</v>
      </c>
      <c r="D2046" s="9">
        <v>0</v>
      </c>
      <c r="E2046" s="3" t="str">
        <f t="shared" si="124"/>
        <v/>
      </c>
      <c r="F2046" s="9">
        <v>30.66</v>
      </c>
      <c r="G2046" s="9">
        <v>3.89</v>
      </c>
      <c r="H2046" s="3">
        <f t="shared" si="125"/>
        <v>-0.87312459230267447</v>
      </c>
      <c r="I2046" s="9">
        <v>69.355000000000004</v>
      </c>
      <c r="J2046" s="3">
        <f t="shared" si="126"/>
        <v>-0.94391175834474805</v>
      </c>
      <c r="K2046" s="9">
        <v>477.41399999999999</v>
      </c>
      <c r="L2046" s="9">
        <v>410.83870000000002</v>
      </c>
      <c r="M2046" s="3">
        <f t="shared" si="127"/>
        <v>-0.13944982761293123</v>
      </c>
    </row>
    <row r="2047" spans="1:13" x14ac:dyDescent="0.25">
      <c r="A2047" s="8" t="s">
        <v>266</v>
      </c>
      <c r="B2047" s="8" t="s">
        <v>67</v>
      </c>
      <c r="C2047" s="9">
        <v>0</v>
      </c>
      <c r="D2047" s="9">
        <v>0</v>
      </c>
      <c r="E2047" s="3" t="str">
        <f t="shared" si="124"/>
        <v/>
      </c>
      <c r="F2047" s="9">
        <v>0</v>
      </c>
      <c r="G2047" s="9">
        <v>23.587289999999999</v>
      </c>
      <c r="H2047" s="3" t="str">
        <f t="shared" si="125"/>
        <v/>
      </c>
      <c r="I2047" s="9">
        <v>0</v>
      </c>
      <c r="J2047" s="3" t="str">
        <f t="shared" si="126"/>
        <v/>
      </c>
      <c r="K2047" s="9">
        <v>0</v>
      </c>
      <c r="L2047" s="9">
        <v>72.43271</v>
      </c>
      <c r="M2047" s="3" t="str">
        <f t="shared" si="127"/>
        <v/>
      </c>
    </row>
    <row r="2048" spans="1:13" x14ac:dyDescent="0.25">
      <c r="A2048" s="8" t="s">
        <v>266</v>
      </c>
      <c r="B2048" s="8" t="s">
        <v>66</v>
      </c>
      <c r="C2048" s="9">
        <v>0</v>
      </c>
      <c r="D2048" s="9">
        <v>0</v>
      </c>
      <c r="E2048" s="3" t="str">
        <f t="shared" si="124"/>
        <v/>
      </c>
      <c r="F2048" s="9">
        <v>8.5</v>
      </c>
      <c r="G2048" s="9">
        <v>15.75</v>
      </c>
      <c r="H2048" s="3">
        <f t="shared" si="125"/>
        <v>0.85294117647058831</v>
      </c>
      <c r="I2048" s="9">
        <v>9.4499999999999993</v>
      </c>
      <c r="J2048" s="3">
        <f t="shared" si="126"/>
        <v>0.66666666666666674</v>
      </c>
      <c r="K2048" s="9">
        <v>120.77249999999999</v>
      </c>
      <c r="L2048" s="9">
        <v>144.25188</v>
      </c>
      <c r="M2048" s="3">
        <f t="shared" si="127"/>
        <v>0.19440998571694723</v>
      </c>
    </row>
    <row r="2049" spans="1:13" x14ac:dyDescent="0.25">
      <c r="A2049" s="8" t="s">
        <v>266</v>
      </c>
      <c r="B2049" s="8" t="s">
        <v>24</v>
      </c>
      <c r="C2049" s="9">
        <v>15.44215</v>
      </c>
      <c r="D2049" s="9">
        <v>0</v>
      </c>
      <c r="E2049" s="3">
        <f t="shared" si="124"/>
        <v>-1</v>
      </c>
      <c r="F2049" s="9">
        <v>1393.25629</v>
      </c>
      <c r="G2049" s="9">
        <v>1100.1752300000001</v>
      </c>
      <c r="H2049" s="3">
        <f t="shared" si="125"/>
        <v>-0.21035688990142654</v>
      </c>
      <c r="I2049" s="9">
        <v>750.94158000000004</v>
      </c>
      <c r="J2049" s="3">
        <f t="shared" si="126"/>
        <v>0.46506101047168014</v>
      </c>
      <c r="K2049" s="9">
        <v>13755.17317</v>
      </c>
      <c r="L2049" s="9">
        <v>16445.36522</v>
      </c>
      <c r="M2049" s="3">
        <f t="shared" si="127"/>
        <v>0.19557674896215071</v>
      </c>
    </row>
    <row r="2050" spans="1:13" x14ac:dyDescent="0.25">
      <c r="A2050" s="8" t="s">
        <v>266</v>
      </c>
      <c r="B2050" s="8" t="s">
        <v>23</v>
      </c>
      <c r="C2050" s="9">
        <v>0</v>
      </c>
      <c r="D2050" s="9">
        <v>0</v>
      </c>
      <c r="E2050" s="3" t="str">
        <f t="shared" si="124"/>
        <v/>
      </c>
      <c r="F2050" s="9">
        <v>13.77952</v>
      </c>
      <c r="G2050" s="9">
        <v>14.90362</v>
      </c>
      <c r="H2050" s="3">
        <f t="shared" si="125"/>
        <v>8.1577587608276714E-2</v>
      </c>
      <c r="I2050" s="9">
        <v>7.9054799999999998</v>
      </c>
      <c r="J2050" s="3">
        <f t="shared" si="126"/>
        <v>0.8852264505128089</v>
      </c>
      <c r="K2050" s="9">
        <v>237.86506</v>
      </c>
      <c r="L2050" s="9">
        <v>82.720870000000005</v>
      </c>
      <c r="M2050" s="3">
        <f t="shared" si="127"/>
        <v>-0.65223614598966317</v>
      </c>
    </row>
    <row r="2051" spans="1:13" x14ac:dyDescent="0.25">
      <c r="A2051" s="8" t="s">
        <v>266</v>
      </c>
      <c r="B2051" s="8" t="s">
        <v>22</v>
      </c>
      <c r="C2051" s="9">
        <v>0</v>
      </c>
      <c r="D2051" s="9">
        <v>0</v>
      </c>
      <c r="E2051" s="3" t="str">
        <f t="shared" si="124"/>
        <v/>
      </c>
      <c r="F2051" s="9">
        <v>172.19158999999999</v>
      </c>
      <c r="G2051" s="9">
        <v>113.7711</v>
      </c>
      <c r="H2051" s="3">
        <f t="shared" si="125"/>
        <v>-0.33927609356531285</v>
      </c>
      <c r="I2051" s="9">
        <v>44.95082</v>
      </c>
      <c r="J2051" s="3">
        <f t="shared" si="126"/>
        <v>1.5310127824142028</v>
      </c>
      <c r="K2051" s="9">
        <v>3245.76523</v>
      </c>
      <c r="L2051" s="9">
        <v>2053.23675</v>
      </c>
      <c r="M2051" s="3">
        <f t="shared" si="127"/>
        <v>-0.36741057824444068</v>
      </c>
    </row>
    <row r="2052" spans="1:13" x14ac:dyDescent="0.25">
      <c r="A2052" s="8" t="s">
        <v>266</v>
      </c>
      <c r="B2052" s="8" t="s">
        <v>35</v>
      </c>
      <c r="C2052" s="9">
        <v>0</v>
      </c>
      <c r="D2052" s="9">
        <v>0</v>
      </c>
      <c r="E2052" s="3" t="str">
        <f t="shared" si="124"/>
        <v/>
      </c>
      <c r="F2052" s="9">
        <v>294.03151000000003</v>
      </c>
      <c r="G2052" s="9">
        <v>76.074420000000003</v>
      </c>
      <c r="H2052" s="3">
        <f t="shared" si="125"/>
        <v>-0.7412711991310047</v>
      </c>
      <c r="I2052" s="9">
        <v>120.63420000000001</v>
      </c>
      <c r="J2052" s="3">
        <f t="shared" si="126"/>
        <v>-0.36937933023968328</v>
      </c>
      <c r="K2052" s="9">
        <v>1793.8531</v>
      </c>
      <c r="L2052" s="9">
        <v>2440.6165900000001</v>
      </c>
      <c r="M2052" s="3">
        <f t="shared" si="127"/>
        <v>0.36054428871572597</v>
      </c>
    </row>
    <row r="2053" spans="1:13" x14ac:dyDescent="0.25">
      <c r="A2053" s="8" t="s">
        <v>266</v>
      </c>
      <c r="B2053" s="8" t="s">
        <v>61</v>
      </c>
      <c r="C2053" s="9">
        <v>0</v>
      </c>
      <c r="D2053" s="9">
        <v>0</v>
      </c>
      <c r="E2053" s="3" t="str">
        <f t="shared" ref="E2053:E2116" si="128">IF(C2053=0,"",(D2053/C2053-1))</f>
        <v/>
      </c>
      <c r="F2053" s="9">
        <v>121.18011</v>
      </c>
      <c r="G2053" s="9">
        <v>0</v>
      </c>
      <c r="H2053" s="3">
        <f t="shared" ref="H2053:H2116" si="129">IF(F2053=0,"",(G2053/F2053-1))</f>
        <v>-1</v>
      </c>
      <c r="I2053" s="9">
        <v>0</v>
      </c>
      <c r="J2053" s="3" t="str">
        <f t="shared" ref="J2053:J2116" si="130">IF(I2053=0,"",(G2053/I2053-1))</f>
        <v/>
      </c>
      <c r="K2053" s="9">
        <v>139.04750999999999</v>
      </c>
      <c r="L2053" s="9">
        <v>88.797079999999994</v>
      </c>
      <c r="M2053" s="3">
        <f t="shared" ref="M2053:M2116" si="131">IF(K2053=0,"",(L2053/K2053-1))</f>
        <v>-0.36139036218627718</v>
      </c>
    </row>
    <row r="2054" spans="1:13" x14ac:dyDescent="0.25">
      <c r="A2054" s="8" t="s">
        <v>266</v>
      </c>
      <c r="B2054" s="8" t="s">
        <v>58</v>
      </c>
      <c r="C2054" s="9">
        <v>0</v>
      </c>
      <c r="D2054" s="9">
        <v>0</v>
      </c>
      <c r="E2054" s="3" t="str">
        <f t="shared" si="128"/>
        <v/>
      </c>
      <c r="F2054" s="9">
        <v>0</v>
      </c>
      <c r="G2054" s="9">
        <v>0</v>
      </c>
      <c r="H2054" s="3" t="str">
        <f t="shared" si="129"/>
        <v/>
      </c>
      <c r="I2054" s="9">
        <v>0</v>
      </c>
      <c r="J2054" s="3" t="str">
        <f t="shared" si="130"/>
        <v/>
      </c>
      <c r="K2054" s="9">
        <v>0</v>
      </c>
      <c r="L2054" s="9">
        <v>11.2896</v>
      </c>
      <c r="M2054" s="3" t="str">
        <f t="shared" si="131"/>
        <v/>
      </c>
    </row>
    <row r="2055" spans="1:13" x14ac:dyDescent="0.25">
      <c r="A2055" s="8" t="s">
        <v>266</v>
      </c>
      <c r="B2055" s="8" t="s">
        <v>21</v>
      </c>
      <c r="C2055" s="9">
        <v>0</v>
      </c>
      <c r="D2055" s="9">
        <v>0</v>
      </c>
      <c r="E2055" s="3" t="str">
        <f t="shared" si="128"/>
        <v/>
      </c>
      <c r="F2055" s="9">
        <v>157.41388000000001</v>
      </c>
      <c r="G2055" s="9">
        <v>43.472490000000001</v>
      </c>
      <c r="H2055" s="3">
        <f t="shared" si="129"/>
        <v>-0.72383318421475917</v>
      </c>
      <c r="I2055" s="9">
        <v>422.98288000000002</v>
      </c>
      <c r="J2055" s="3">
        <f t="shared" si="130"/>
        <v>-0.89722399639436945</v>
      </c>
      <c r="K2055" s="9">
        <v>1919.21361</v>
      </c>
      <c r="L2055" s="9">
        <v>1362.07125</v>
      </c>
      <c r="M2055" s="3">
        <f t="shared" si="131"/>
        <v>-0.29029721188773772</v>
      </c>
    </row>
    <row r="2056" spans="1:13" x14ac:dyDescent="0.25">
      <c r="A2056" s="8" t="s">
        <v>266</v>
      </c>
      <c r="B2056" s="8" t="s">
        <v>20</v>
      </c>
      <c r="C2056" s="9">
        <v>0</v>
      </c>
      <c r="D2056" s="9">
        <v>0</v>
      </c>
      <c r="E2056" s="3" t="str">
        <f t="shared" si="128"/>
        <v/>
      </c>
      <c r="F2056" s="9">
        <v>161.8981</v>
      </c>
      <c r="G2056" s="9">
        <v>515.92859999999996</v>
      </c>
      <c r="H2056" s="3">
        <f t="shared" si="129"/>
        <v>2.1867489488758669</v>
      </c>
      <c r="I2056" s="9">
        <v>615.01142000000004</v>
      </c>
      <c r="J2056" s="3">
        <f t="shared" si="130"/>
        <v>-0.16110728480456527</v>
      </c>
      <c r="K2056" s="9">
        <v>3346.7670600000001</v>
      </c>
      <c r="L2056" s="9">
        <v>8064.2948399999996</v>
      </c>
      <c r="M2056" s="3">
        <f t="shared" si="131"/>
        <v>1.4095775700624946</v>
      </c>
    </row>
    <row r="2057" spans="1:13" x14ac:dyDescent="0.25">
      <c r="A2057" s="8" t="s">
        <v>266</v>
      </c>
      <c r="B2057" s="8" t="s">
        <v>19</v>
      </c>
      <c r="C2057" s="9">
        <v>0</v>
      </c>
      <c r="D2057" s="9">
        <v>0</v>
      </c>
      <c r="E2057" s="3" t="str">
        <f t="shared" si="128"/>
        <v/>
      </c>
      <c r="F2057" s="9">
        <v>0</v>
      </c>
      <c r="G2057" s="9">
        <v>0</v>
      </c>
      <c r="H2057" s="3" t="str">
        <f t="shared" si="129"/>
        <v/>
      </c>
      <c r="I2057" s="9">
        <v>0</v>
      </c>
      <c r="J2057" s="3" t="str">
        <f t="shared" si="130"/>
        <v/>
      </c>
      <c r="K2057" s="9">
        <v>1096.44865</v>
      </c>
      <c r="L2057" s="9">
        <v>13.662470000000001</v>
      </c>
      <c r="M2057" s="3">
        <f t="shared" si="131"/>
        <v>-0.98753934349775518</v>
      </c>
    </row>
    <row r="2058" spans="1:13" x14ac:dyDescent="0.25">
      <c r="A2058" s="8" t="s">
        <v>266</v>
      </c>
      <c r="B2058" s="8" t="s">
        <v>18</v>
      </c>
      <c r="C2058" s="9">
        <v>35.288060000000002</v>
      </c>
      <c r="D2058" s="9">
        <v>0</v>
      </c>
      <c r="E2058" s="3">
        <f t="shared" si="128"/>
        <v>-1</v>
      </c>
      <c r="F2058" s="9">
        <v>18845.623469999999</v>
      </c>
      <c r="G2058" s="9">
        <v>14097.88285</v>
      </c>
      <c r="H2058" s="3">
        <f t="shared" si="129"/>
        <v>-0.25192802071832965</v>
      </c>
      <c r="I2058" s="9">
        <v>20941.199250000001</v>
      </c>
      <c r="J2058" s="3">
        <f t="shared" si="130"/>
        <v>-0.3267872254259746</v>
      </c>
      <c r="K2058" s="9">
        <v>177431.19289999999</v>
      </c>
      <c r="L2058" s="9">
        <v>234092.78782</v>
      </c>
      <c r="M2058" s="3">
        <f t="shared" si="131"/>
        <v>0.31934404539530092</v>
      </c>
    </row>
    <row r="2059" spans="1:13" x14ac:dyDescent="0.25">
      <c r="A2059" s="8" t="s">
        <v>266</v>
      </c>
      <c r="B2059" s="8" t="s">
        <v>17</v>
      </c>
      <c r="C2059" s="9">
        <v>50.911459999999998</v>
      </c>
      <c r="D2059" s="9">
        <v>0</v>
      </c>
      <c r="E2059" s="3">
        <f t="shared" si="128"/>
        <v>-1</v>
      </c>
      <c r="F2059" s="9">
        <v>2986.8175500000002</v>
      </c>
      <c r="G2059" s="9">
        <v>572.77682000000004</v>
      </c>
      <c r="H2059" s="3">
        <f t="shared" si="129"/>
        <v>-0.80823173481085242</v>
      </c>
      <c r="I2059" s="9">
        <v>350.60689000000002</v>
      </c>
      <c r="J2059" s="3">
        <f t="shared" si="130"/>
        <v>0.63367245863308619</v>
      </c>
      <c r="K2059" s="9">
        <v>10128.21045</v>
      </c>
      <c r="L2059" s="9">
        <v>8852.4886399999996</v>
      </c>
      <c r="M2059" s="3">
        <f t="shared" si="131"/>
        <v>-0.12595727708244853</v>
      </c>
    </row>
    <row r="2060" spans="1:13" x14ac:dyDescent="0.25">
      <c r="A2060" s="8" t="s">
        <v>266</v>
      </c>
      <c r="B2060" s="8" t="s">
        <v>55</v>
      </c>
      <c r="C2060" s="9">
        <v>0</v>
      </c>
      <c r="D2060" s="9">
        <v>0</v>
      </c>
      <c r="E2060" s="3" t="str">
        <f t="shared" si="128"/>
        <v/>
      </c>
      <c r="F2060" s="9">
        <v>117.74652</v>
      </c>
      <c r="G2060" s="9">
        <v>18.815740000000002</v>
      </c>
      <c r="H2060" s="3">
        <f t="shared" si="129"/>
        <v>-0.84020130701102669</v>
      </c>
      <c r="I2060" s="9">
        <v>264.32943999999998</v>
      </c>
      <c r="J2060" s="3">
        <f t="shared" si="130"/>
        <v>-0.92881708522516448</v>
      </c>
      <c r="K2060" s="9">
        <v>2748.9609500000001</v>
      </c>
      <c r="L2060" s="9">
        <v>4558.6668799999998</v>
      </c>
      <c r="M2060" s="3">
        <f t="shared" si="131"/>
        <v>0.6583236222398865</v>
      </c>
    </row>
    <row r="2061" spans="1:13" x14ac:dyDescent="0.25">
      <c r="A2061" s="8" t="s">
        <v>266</v>
      </c>
      <c r="B2061" s="8" t="s">
        <v>16</v>
      </c>
      <c r="C2061" s="9">
        <v>0</v>
      </c>
      <c r="D2061" s="9">
        <v>0</v>
      </c>
      <c r="E2061" s="3" t="str">
        <f t="shared" si="128"/>
        <v/>
      </c>
      <c r="F2061" s="9">
        <v>315.28307000000001</v>
      </c>
      <c r="G2061" s="9">
        <v>157.00528</v>
      </c>
      <c r="H2061" s="3">
        <f t="shared" si="129"/>
        <v>-0.50201804365835434</v>
      </c>
      <c r="I2061" s="9">
        <v>541.54056000000003</v>
      </c>
      <c r="J2061" s="3">
        <f t="shared" si="130"/>
        <v>-0.7100766007258994</v>
      </c>
      <c r="K2061" s="9">
        <v>4750.3470500000003</v>
      </c>
      <c r="L2061" s="9">
        <v>6118.0160900000001</v>
      </c>
      <c r="M2061" s="3">
        <f t="shared" si="131"/>
        <v>0.28790928864871024</v>
      </c>
    </row>
    <row r="2062" spans="1:13" x14ac:dyDescent="0.25">
      <c r="A2062" s="8" t="s">
        <v>266</v>
      </c>
      <c r="B2062" s="8" t="s">
        <v>53</v>
      </c>
      <c r="C2062" s="9">
        <v>0</v>
      </c>
      <c r="D2062" s="9">
        <v>0</v>
      </c>
      <c r="E2062" s="3" t="str">
        <f t="shared" si="128"/>
        <v/>
      </c>
      <c r="F2062" s="9">
        <v>82.723579999999998</v>
      </c>
      <c r="G2062" s="9">
        <v>0</v>
      </c>
      <c r="H2062" s="3">
        <f t="shared" si="129"/>
        <v>-1</v>
      </c>
      <c r="I2062" s="9">
        <v>0</v>
      </c>
      <c r="J2062" s="3" t="str">
        <f t="shared" si="130"/>
        <v/>
      </c>
      <c r="K2062" s="9">
        <v>336.68729000000002</v>
      </c>
      <c r="L2062" s="9">
        <v>75.275779999999997</v>
      </c>
      <c r="M2062" s="3">
        <f t="shared" si="131"/>
        <v>-0.77642227005361564</v>
      </c>
    </row>
    <row r="2063" spans="1:13" x14ac:dyDescent="0.25">
      <c r="A2063" s="8" t="s">
        <v>266</v>
      </c>
      <c r="B2063" s="8" t="s">
        <v>15</v>
      </c>
      <c r="C2063" s="9">
        <v>0</v>
      </c>
      <c r="D2063" s="9">
        <v>0</v>
      </c>
      <c r="E2063" s="3" t="str">
        <f t="shared" si="128"/>
        <v/>
      </c>
      <c r="F2063" s="9">
        <v>190.73294000000001</v>
      </c>
      <c r="G2063" s="9">
        <v>159.84192999999999</v>
      </c>
      <c r="H2063" s="3">
        <f t="shared" si="129"/>
        <v>-0.16195949163264622</v>
      </c>
      <c r="I2063" s="9">
        <v>52.47616</v>
      </c>
      <c r="J2063" s="3">
        <f t="shared" si="130"/>
        <v>2.04599136064834</v>
      </c>
      <c r="K2063" s="9">
        <v>1277.6667</v>
      </c>
      <c r="L2063" s="9">
        <v>2007.1733300000001</v>
      </c>
      <c r="M2063" s="3">
        <f t="shared" si="131"/>
        <v>0.57096786665880872</v>
      </c>
    </row>
    <row r="2064" spans="1:13" x14ac:dyDescent="0.25">
      <c r="A2064" s="8" t="s">
        <v>266</v>
      </c>
      <c r="B2064" s="8" t="s">
        <v>32</v>
      </c>
      <c r="C2064" s="9">
        <v>0</v>
      </c>
      <c r="D2064" s="9">
        <v>0</v>
      </c>
      <c r="E2064" s="3" t="str">
        <f t="shared" si="128"/>
        <v/>
      </c>
      <c r="F2064" s="9">
        <v>126.46611</v>
      </c>
      <c r="G2064" s="9">
        <v>159.01378</v>
      </c>
      <c r="H2064" s="3">
        <f t="shared" si="129"/>
        <v>0.25736278280402547</v>
      </c>
      <c r="I2064" s="9">
        <v>17.20476</v>
      </c>
      <c r="J2064" s="3">
        <f t="shared" si="130"/>
        <v>8.2424294206952027</v>
      </c>
      <c r="K2064" s="9">
        <v>1200.7879800000001</v>
      </c>
      <c r="L2064" s="9">
        <v>1062.6432600000001</v>
      </c>
      <c r="M2064" s="3">
        <f t="shared" si="131"/>
        <v>-0.11504505566419809</v>
      </c>
    </row>
    <row r="2065" spans="1:13" x14ac:dyDescent="0.25">
      <c r="A2065" s="8" t="s">
        <v>266</v>
      </c>
      <c r="B2065" s="8" t="s">
        <v>13</v>
      </c>
      <c r="C2065" s="9">
        <v>0</v>
      </c>
      <c r="D2065" s="9">
        <v>0</v>
      </c>
      <c r="E2065" s="3" t="str">
        <f t="shared" si="128"/>
        <v/>
      </c>
      <c r="F2065" s="9">
        <v>1390.9349500000001</v>
      </c>
      <c r="G2065" s="9">
        <v>1019.39923</v>
      </c>
      <c r="H2065" s="3">
        <f t="shared" si="129"/>
        <v>-0.26711221829604614</v>
      </c>
      <c r="I2065" s="9">
        <v>648.10315000000003</v>
      </c>
      <c r="J2065" s="3">
        <f t="shared" si="130"/>
        <v>0.57289658289733647</v>
      </c>
      <c r="K2065" s="9">
        <v>10925.97061</v>
      </c>
      <c r="L2065" s="9">
        <v>11390.498799999999</v>
      </c>
      <c r="M2065" s="3">
        <f t="shared" si="131"/>
        <v>4.25159655449594E-2</v>
      </c>
    </row>
    <row r="2066" spans="1:13" x14ac:dyDescent="0.25">
      <c r="A2066" s="8" t="s">
        <v>266</v>
      </c>
      <c r="B2066" s="8" t="s">
        <v>12</v>
      </c>
      <c r="C2066" s="9">
        <v>0</v>
      </c>
      <c r="D2066" s="9">
        <v>0</v>
      </c>
      <c r="E2066" s="3" t="str">
        <f t="shared" si="128"/>
        <v/>
      </c>
      <c r="F2066" s="9">
        <v>82.012550000000005</v>
      </c>
      <c r="G2066" s="9">
        <v>31.171099999999999</v>
      </c>
      <c r="H2066" s="3">
        <f t="shared" si="129"/>
        <v>-0.6199228044976044</v>
      </c>
      <c r="I2066" s="9">
        <v>57.186720000000001</v>
      </c>
      <c r="J2066" s="3">
        <f t="shared" si="130"/>
        <v>-0.45492415022228938</v>
      </c>
      <c r="K2066" s="9">
        <v>822.58932000000004</v>
      </c>
      <c r="L2066" s="9">
        <v>561.78751999999997</v>
      </c>
      <c r="M2066" s="3">
        <f t="shared" si="131"/>
        <v>-0.31704982505729595</v>
      </c>
    </row>
    <row r="2067" spans="1:13" x14ac:dyDescent="0.25">
      <c r="A2067" s="8" t="s">
        <v>266</v>
      </c>
      <c r="B2067" s="8" t="s">
        <v>11</v>
      </c>
      <c r="C2067" s="9">
        <v>0</v>
      </c>
      <c r="D2067" s="9">
        <v>0</v>
      </c>
      <c r="E2067" s="3" t="str">
        <f t="shared" si="128"/>
        <v/>
      </c>
      <c r="F2067" s="9">
        <v>2.9943499999999998</v>
      </c>
      <c r="G2067" s="9">
        <v>5.1677400000000002</v>
      </c>
      <c r="H2067" s="3">
        <f t="shared" si="129"/>
        <v>0.72583031375757701</v>
      </c>
      <c r="I2067" s="9">
        <v>0</v>
      </c>
      <c r="J2067" s="3" t="str">
        <f t="shared" si="130"/>
        <v/>
      </c>
      <c r="K2067" s="9">
        <v>32.902419999999999</v>
      </c>
      <c r="L2067" s="9">
        <v>69.687489999999997</v>
      </c>
      <c r="M2067" s="3">
        <f t="shared" si="131"/>
        <v>1.1180049978086717</v>
      </c>
    </row>
    <row r="2068" spans="1:13" x14ac:dyDescent="0.25">
      <c r="A2068" s="8" t="s">
        <v>266</v>
      </c>
      <c r="B2068" s="8" t="s">
        <v>10</v>
      </c>
      <c r="C2068" s="9">
        <v>0</v>
      </c>
      <c r="D2068" s="9">
        <v>0</v>
      </c>
      <c r="E2068" s="3" t="str">
        <f t="shared" si="128"/>
        <v/>
      </c>
      <c r="F2068" s="9">
        <v>75.312399999999997</v>
      </c>
      <c r="G2068" s="9">
        <v>0</v>
      </c>
      <c r="H2068" s="3">
        <f t="shared" si="129"/>
        <v>-1</v>
      </c>
      <c r="I2068" s="9">
        <v>99.083799999999997</v>
      </c>
      <c r="J2068" s="3">
        <f t="shared" si="130"/>
        <v>-1</v>
      </c>
      <c r="K2068" s="9">
        <v>548.22727999999995</v>
      </c>
      <c r="L2068" s="9">
        <v>637.56534999999997</v>
      </c>
      <c r="M2068" s="3">
        <f t="shared" si="131"/>
        <v>0.16295808920708943</v>
      </c>
    </row>
    <row r="2069" spans="1:13" x14ac:dyDescent="0.25">
      <c r="A2069" s="8" t="s">
        <v>266</v>
      </c>
      <c r="B2069" s="8" t="s">
        <v>9</v>
      </c>
      <c r="C2069" s="9">
        <v>0</v>
      </c>
      <c r="D2069" s="9">
        <v>0</v>
      </c>
      <c r="E2069" s="3" t="str">
        <f t="shared" si="128"/>
        <v/>
      </c>
      <c r="F2069" s="9">
        <v>0</v>
      </c>
      <c r="G2069" s="9">
        <v>1.9437</v>
      </c>
      <c r="H2069" s="3" t="str">
        <f t="shared" si="129"/>
        <v/>
      </c>
      <c r="I2069" s="9">
        <v>0</v>
      </c>
      <c r="J2069" s="3" t="str">
        <f t="shared" si="130"/>
        <v/>
      </c>
      <c r="K2069" s="9">
        <v>39.083410000000001</v>
      </c>
      <c r="L2069" s="9">
        <v>22.35247</v>
      </c>
      <c r="M2069" s="3">
        <f t="shared" si="131"/>
        <v>-0.42808291292904077</v>
      </c>
    </row>
    <row r="2070" spans="1:13" x14ac:dyDescent="0.25">
      <c r="A2070" s="8" t="s">
        <v>266</v>
      </c>
      <c r="B2070" s="8" t="s">
        <v>48</v>
      </c>
      <c r="C2070" s="9">
        <v>0</v>
      </c>
      <c r="D2070" s="9">
        <v>0</v>
      </c>
      <c r="E2070" s="3" t="str">
        <f t="shared" si="128"/>
        <v/>
      </c>
      <c r="F2070" s="9">
        <v>0.80815999999999999</v>
      </c>
      <c r="G2070" s="9">
        <v>4.3354900000000001</v>
      </c>
      <c r="H2070" s="3">
        <f t="shared" si="129"/>
        <v>4.3646431399722827</v>
      </c>
      <c r="I2070" s="9">
        <v>2.32639</v>
      </c>
      <c r="J2070" s="3">
        <f t="shared" si="130"/>
        <v>0.86361272185661053</v>
      </c>
      <c r="K2070" s="9">
        <v>73.977459999999994</v>
      </c>
      <c r="L2070" s="9">
        <v>43.87032</v>
      </c>
      <c r="M2070" s="3">
        <f t="shared" si="131"/>
        <v>-0.40697720630040546</v>
      </c>
    </row>
    <row r="2071" spans="1:13" x14ac:dyDescent="0.25">
      <c r="A2071" s="8" t="s">
        <v>266</v>
      </c>
      <c r="B2071" s="8" t="s">
        <v>7</v>
      </c>
      <c r="C2071" s="9">
        <v>30</v>
      </c>
      <c r="D2071" s="9">
        <v>0</v>
      </c>
      <c r="E2071" s="3">
        <f t="shared" si="128"/>
        <v>-1</v>
      </c>
      <c r="F2071" s="9">
        <v>446.26391000000001</v>
      </c>
      <c r="G2071" s="9">
        <v>102.06654</v>
      </c>
      <c r="H2071" s="3">
        <f t="shared" si="129"/>
        <v>-0.77128659138042333</v>
      </c>
      <c r="I2071" s="9">
        <v>0</v>
      </c>
      <c r="J2071" s="3" t="str">
        <f t="shared" si="130"/>
        <v/>
      </c>
      <c r="K2071" s="9">
        <v>1316.2051200000001</v>
      </c>
      <c r="L2071" s="9">
        <v>934.07591000000002</v>
      </c>
      <c r="M2071" s="3">
        <f t="shared" si="131"/>
        <v>-0.29032648801730843</v>
      </c>
    </row>
    <row r="2072" spans="1:13" x14ac:dyDescent="0.25">
      <c r="A2072" s="8" t="s">
        <v>266</v>
      </c>
      <c r="B2072" s="8" t="s">
        <v>3</v>
      </c>
      <c r="C2072" s="9">
        <v>18.660160000000001</v>
      </c>
      <c r="D2072" s="9">
        <v>0</v>
      </c>
      <c r="E2072" s="3">
        <f t="shared" si="128"/>
        <v>-1</v>
      </c>
      <c r="F2072" s="9">
        <v>1049.9466399999999</v>
      </c>
      <c r="G2072" s="9">
        <v>1756.6904300000001</v>
      </c>
      <c r="H2072" s="3">
        <f t="shared" si="129"/>
        <v>0.67312353130631508</v>
      </c>
      <c r="I2072" s="9">
        <v>1748.6822500000001</v>
      </c>
      <c r="J2072" s="3">
        <f t="shared" si="130"/>
        <v>4.5795512592410326E-3</v>
      </c>
      <c r="K2072" s="9">
        <v>17268.08265</v>
      </c>
      <c r="L2072" s="9">
        <v>20038.0344</v>
      </c>
      <c r="M2072" s="3">
        <f t="shared" si="131"/>
        <v>0.16040876142088645</v>
      </c>
    </row>
    <row r="2073" spans="1:13" x14ac:dyDescent="0.25">
      <c r="A2073" s="8" t="s">
        <v>266</v>
      </c>
      <c r="B2073" s="8" t="s">
        <v>45</v>
      </c>
      <c r="C2073" s="9">
        <v>0</v>
      </c>
      <c r="D2073" s="9">
        <v>0</v>
      </c>
      <c r="E2073" s="3" t="str">
        <f t="shared" si="128"/>
        <v/>
      </c>
      <c r="F2073" s="9">
        <v>198.89761999999999</v>
      </c>
      <c r="G2073" s="9">
        <v>0</v>
      </c>
      <c r="H2073" s="3">
        <f t="shared" si="129"/>
        <v>-1</v>
      </c>
      <c r="I2073" s="9">
        <v>0</v>
      </c>
      <c r="J2073" s="3" t="str">
        <f t="shared" si="130"/>
        <v/>
      </c>
      <c r="K2073" s="9">
        <v>1691.64546</v>
      </c>
      <c r="L2073" s="9">
        <v>755.54156</v>
      </c>
      <c r="M2073" s="3">
        <f t="shared" si="131"/>
        <v>-0.55336884834012445</v>
      </c>
    </row>
    <row r="2074" spans="1:13" x14ac:dyDescent="0.25">
      <c r="A2074" s="8" t="s">
        <v>266</v>
      </c>
      <c r="B2074" s="8" t="s">
        <v>43</v>
      </c>
      <c r="C2074" s="9">
        <v>0</v>
      </c>
      <c r="D2074" s="9">
        <v>0</v>
      </c>
      <c r="E2074" s="3" t="str">
        <f t="shared" si="128"/>
        <v/>
      </c>
      <c r="F2074" s="9">
        <v>0</v>
      </c>
      <c r="G2074" s="9">
        <v>0</v>
      </c>
      <c r="H2074" s="3" t="str">
        <f t="shared" si="129"/>
        <v/>
      </c>
      <c r="I2074" s="9">
        <v>0</v>
      </c>
      <c r="J2074" s="3" t="str">
        <f t="shared" si="130"/>
        <v/>
      </c>
      <c r="K2074" s="9">
        <v>423.86759000000001</v>
      </c>
      <c r="L2074" s="9">
        <v>32.811050000000002</v>
      </c>
      <c r="M2074" s="3">
        <f t="shared" si="131"/>
        <v>-0.92259127431752919</v>
      </c>
    </row>
    <row r="2075" spans="1:13" s="2" customFormat="1" ht="13" x14ac:dyDescent="0.3">
      <c r="A2075" s="2" t="s">
        <v>266</v>
      </c>
      <c r="B2075" s="2" t="s">
        <v>0</v>
      </c>
      <c r="C2075" s="4">
        <v>150.30183</v>
      </c>
      <c r="D2075" s="4">
        <v>0</v>
      </c>
      <c r="E2075" s="5">
        <f t="shared" si="128"/>
        <v>-1</v>
      </c>
      <c r="F2075" s="4">
        <v>28919.815920000001</v>
      </c>
      <c r="G2075" s="4">
        <v>20954.129679999998</v>
      </c>
      <c r="H2075" s="5">
        <f t="shared" si="129"/>
        <v>-0.27544041988494106</v>
      </c>
      <c r="I2075" s="4">
        <v>28038.742880000002</v>
      </c>
      <c r="J2075" s="5">
        <f t="shared" si="130"/>
        <v>-0.25267228385811291</v>
      </c>
      <c r="K2075" s="4">
        <v>264740.19851000002</v>
      </c>
      <c r="L2075" s="4">
        <v>331893.64085999998</v>
      </c>
      <c r="M2075" s="5">
        <f t="shared" si="131"/>
        <v>0.25365789830161889</v>
      </c>
    </row>
    <row r="2076" spans="1:13" x14ac:dyDescent="0.25">
      <c r="A2076" s="8" t="s">
        <v>265</v>
      </c>
      <c r="B2076" s="8" t="s">
        <v>26</v>
      </c>
      <c r="C2076" s="9">
        <v>41.873150000000003</v>
      </c>
      <c r="D2076" s="9">
        <v>0</v>
      </c>
      <c r="E2076" s="3">
        <f t="shared" si="128"/>
        <v>-1</v>
      </c>
      <c r="F2076" s="9">
        <v>280.24687</v>
      </c>
      <c r="G2076" s="9">
        <v>212.10751999999999</v>
      </c>
      <c r="H2076" s="3">
        <f t="shared" si="129"/>
        <v>-0.24314044970421977</v>
      </c>
      <c r="I2076" s="9">
        <v>223.07337000000001</v>
      </c>
      <c r="J2076" s="3">
        <f t="shared" si="130"/>
        <v>-4.9158041589634882E-2</v>
      </c>
      <c r="K2076" s="9">
        <v>3465.9392600000001</v>
      </c>
      <c r="L2076" s="9">
        <v>3859.5856399999998</v>
      </c>
      <c r="M2076" s="3">
        <f t="shared" si="131"/>
        <v>0.11357567183678796</v>
      </c>
    </row>
    <row r="2077" spans="1:13" x14ac:dyDescent="0.25">
      <c r="A2077" s="8" t="s">
        <v>265</v>
      </c>
      <c r="B2077" s="8" t="s">
        <v>72</v>
      </c>
      <c r="C2077" s="9">
        <v>0</v>
      </c>
      <c r="D2077" s="9">
        <v>67.550280000000001</v>
      </c>
      <c r="E2077" s="3" t="str">
        <f t="shared" si="128"/>
        <v/>
      </c>
      <c r="F2077" s="9">
        <v>0</v>
      </c>
      <c r="G2077" s="9">
        <v>150.60066</v>
      </c>
      <c r="H2077" s="3" t="str">
        <f t="shared" si="129"/>
        <v/>
      </c>
      <c r="I2077" s="9">
        <v>0</v>
      </c>
      <c r="J2077" s="3" t="str">
        <f t="shared" si="130"/>
        <v/>
      </c>
      <c r="K2077" s="9">
        <v>6.0965400000000001</v>
      </c>
      <c r="L2077" s="9">
        <v>150.60066</v>
      </c>
      <c r="M2077" s="3">
        <f t="shared" si="131"/>
        <v>23.702644450786842</v>
      </c>
    </row>
    <row r="2078" spans="1:13" x14ac:dyDescent="0.25">
      <c r="A2078" s="8" t="s">
        <v>265</v>
      </c>
      <c r="B2078" s="8" t="s">
        <v>71</v>
      </c>
      <c r="C2078" s="9">
        <v>0</v>
      </c>
      <c r="D2078" s="9">
        <v>0</v>
      </c>
      <c r="E2078" s="3" t="str">
        <f t="shared" si="128"/>
        <v/>
      </c>
      <c r="F2078" s="9">
        <v>44.109929999999999</v>
      </c>
      <c r="G2078" s="9">
        <v>21.837540000000001</v>
      </c>
      <c r="H2078" s="3">
        <f t="shared" si="129"/>
        <v>-0.50492916220905359</v>
      </c>
      <c r="I2078" s="9">
        <v>7.0096699999999998</v>
      </c>
      <c r="J2078" s="3">
        <f t="shared" si="130"/>
        <v>2.1153449449118149</v>
      </c>
      <c r="K2078" s="9">
        <v>642.78858000000002</v>
      </c>
      <c r="L2078" s="9">
        <v>403.80905000000001</v>
      </c>
      <c r="M2078" s="3">
        <f t="shared" si="131"/>
        <v>-0.37178558772777204</v>
      </c>
    </row>
    <row r="2079" spans="1:13" x14ac:dyDescent="0.25">
      <c r="A2079" s="8" t="s">
        <v>265</v>
      </c>
      <c r="B2079" s="8" t="s">
        <v>41</v>
      </c>
      <c r="C2079" s="9">
        <v>0</v>
      </c>
      <c r="D2079" s="9">
        <v>0</v>
      </c>
      <c r="E2079" s="3" t="str">
        <f t="shared" si="128"/>
        <v/>
      </c>
      <c r="F2079" s="9">
        <v>26.068809999999999</v>
      </c>
      <c r="G2079" s="9">
        <v>416.30007000000001</v>
      </c>
      <c r="H2079" s="3">
        <f t="shared" si="129"/>
        <v>14.969277845824188</v>
      </c>
      <c r="I2079" s="9">
        <v>40.566839999999999</v>
      </c>
      <c r="J2079" s="3">
        <f t="shared" si="130"/>
        <v>9.2620778448604817</v>
      </c>
      <c r="K2079" s="9">
        <v>315.59190999999998</v>
      </c>
      <c r="L2079" s="9">
        <v>624.54422999999997</v>
      </c>
      <c r="M2079" s="3">
        <f t="shared" si="131"/>
        <v>0.97896146957632713</v>
      </c>
    </row>
    <row r="2080" spans="1:13" x14ac:dyDescent="0.25">
      <c r="A2080" s="8" t="s">
        <v>265</v>
      </c>
      <c r="B2080" s="8" t="s">
        <v>70</v>
      </c>
      <c r="C2080" s="9">
        <v>0</v>
      </c>
      <c r="D2080" s="9">
        <v>0</v>
      </c>
      <c r="E2080" s="3" t="str">
        <f t="shared" si="128"/>
        <v/>
      </c>
      <c r="F2080" s="9">
        <v>0</v>
      </c>
      <c r="G2080" s="9">
        <v>0</v>
      </c>
      <c r="H2080" s="3" t="str">
        <f t="shared" si="129"/>
        <v/>
      </c>
      <c r="I2080" s="9">
        <v>0</v>
      </c>
      <c r="J2080" s="3" t="str">
        <f t="shared" si="130"/>
        <v/>
      </c>
      <c r="K2080" s="9">
        <v>11.41211</v>
      </c>
      <c r="L2080" s="9">
        <v>39.515999999999998</v>
      </c>
      <c r="M2080" s="3">
        <f t="shared" si="131"/>
        <v>2.4626374964839979</v>
      </c>
    </row>
    <row r="2081" spans="1:13" x14ac:dyDescent="0.25">
      <c r="A2081" s="8" t="s">
        <v>265</v>
      </c>
      <c r="B2081" s="8" t="s">
        <v>25</v>
      </c>
      <c r="C2081" s="9">
        <v>125.70162000000001</v>
      </c>
      <c r="D2081" s="9">
        <v>100.11641</v>
      </c>
      <c r="E2081" s="3">
        <f t="shared" si="128"/>
        <v>-0.2035392224857564</v>
      </c>
      <c r="F2081" s="9">
        <v>3119.4706700000002</v>
      </c>
      <c r="G2081" s="9">
        <v>1908.05951</v>
      </c>
      <c r="H2081" s="3">
        <f t="shared" si="129"/>
        <v>-0.38833869208970639</v>
      </c>
      <c r="I2081" s="9">
        <v>1574.67257</v>
      </c>
      <c r="J2081" s="3">
        <f t="shared" si="130"/>
        <v>0.21171826216544831</v>
      </c>
      <c r="K2081" s="9">
        <v>19038.543559999998</v>
      </c>
      <c r="L2081" s="9">
        <v>25254.93478</v>
      </c>
      <c r="M2081" s="3">
        <f t="shared" si="131"/>
        <v>0.32651611192888974</v>
      </c>
    </row>
    <row r="2082" spans="1:13" x14ac:dyDescent="0.25">
      <c r="A2082" s="8" t="s">
        <v>265</v>
      </c>
      <c r="B2082" s="8" t="s">
        <v>40</v>
      </c>
      <c r="C2082" s="9">
        <v>0.50165000000000004</v>
      </c>
      <c r="D2082" s="9">
        <v>10.255409999999999</v>
      </c>
      <c r="E2082" s="3">
        <f t="shared" si="128"/>
        <v>19.44335692215688</v>
      </c>
      <c r="F2082" s="9">
        <v>537.52245000000005</v>
      </c>
      <c r="G2082" s="9">
        <v>475.60755</v>
      </c>
      <c r="H2082" s="3">
        <f t="shared" si="129"/>
        <v>-0.11518570061585343</v>
      </c>
      <c r="I2082" s="9">
        <v>518.25841000000003</v>
      </c>
      <c r="J2082" s="3">
        <f t="shared" si="130"/>
        <v>-8.2296513046455022E-2</v>
      </c>
      <c r="K2082" s="9">
        <v>8039.2828600000003</v>
      </c>
      <c r="L2082" s="9">
        <v>7552.7984999999999</v>
      </c>
      <c r="M2082" s="3">
        <f t="shared" si="131"/>
        <v>-6.0513402559889573E-2</v>
      </c>
    </row>
    <row r="2083" spans="1:13" x14ac:dyDescent="0.25">
      <c r="A2083" s="8" t="s">
        <v>265</v>
      </c>
      <c r="B2083" s="8" t="s">
        <v>69</v>
      </c>
      <c r="C2083" s="9">
        <v>0</v>
      </c>
      <c r="D2083" s="9">
        <v>0</v>
      </c>
      <c r="E2083" s="3" t="str">
        <f t="shared" si="128"/>
        <v/>
      </c>
      <c r="F2083" s="9">
        <v>0</v>
      </c>
      <c r="G2083" s="9">
        <v>0</v>
      </c>
      <c r="H2083" s="3" t="str">
        <f t="shared" si="129"/>
        <v/>
      </c>
      <c r="I2083" s="9">
        <v>0</v>
      </c>
      <c r="J2083" s="3" t="str">
        <f t="shared" si="130"/>
        <v/>
      </c>
      <c r="K2083" s="9">
        <v>44.536409999999997</v>
      </c>
      <c r="L2083" s="9">
        <v>0</v>
      </c>
      <c r="M2083" s="3">
        <f t="shared" si="131"/>
        <v>-1</v>
      </c>
    </row>
    <row r="2084" spans="1:13" x14ac:dyDescent="0.25">
      <c r="A2084" s="8" t="s">
        <v>265</v>
      </c>
      <c r="B2084" s="8" t="s">
        <v>38</v>
      </c>
      <c r="C2084" s="9">
        <v>0</v>
      </c>
      <c r="D2084" s="9">
        <v>0</v>
      </c>
      <c r="E2084" s="3" t="str">
        <f t="shared" si="128"/>
        <v/>
      </c>
      <c r="F2084" s="9">
        <v>326.08251000000001</v>
      </c>
      <c r="G2084" s="9">
        <v>173.41409999999999</v>
      </c>
      <c r="H2084" s="3">
        <f t="shared" si="129"/>
        <v>-0.46818950823213434</v>
      </c>
      <c r="I2084" s="9">
        <v>254.29803000000001</v>
      </c>
      <c r="J2084" s="3">
        <f t="shared" si="130"/>
        <v>-0.3180674659571685</v>
      </c>
      <c r="K2084" s="9">
        <v>4542.6866499999996</v>
      </c>
      <c r="L2084" s="9">
        <v>4038.3738499999999</v>
      </c>
      <c r="M2084" s="3">
        <f t="shared" si="131"/>
        <v>-0.11101641800453033</v>
      </c>
    </row>
    <row r="2085" spans="1:13" x14ac:dyDescent="0.25">
      <c r="A2085" s="8" t="s">
        <v>265</v>
      </c>
      <c r="B2085" s="8" t="s">
        <v>37</v>
      </c>
      <c r="C2085" s="9">
        <v>0</v>
      </c>
      <c r="D2085" s="9">
        <v>0</v>
      </c>
      <c r="E2085" s="3" t="str">
        <f t="shared" si="128"/>
        <v/>
      </c>
      <c r="F2085" s="9">
        <v>315.65030000000002</v>
      </c>
      <c r="G2085" s="9">
        <v>73.03107</v>
      </c>
      <c r="H2085" s="3">
        <f t="shared" si="129"/>
        <v>-0.76863297769715411</v>
      </c>
      <c r="I2085" s="9">
        <v>242.66253</v>
      </c>
      <c r="J2085" s="3">
        <f t="shared" si="130"/>
        <v>-0.69904265813102673</v>
      </c>
      <c r="K2085" s="9">
        <v>3818.9929099999999</v>
      </c>
      <c r="L2085" s="9">
        <v>2943.8456799999999</v>
      </c>
      <c r="M2085" s="3">
        <f t="shared" si="131"/>
        <v>-0.22915654745219205</v>
      </c>
    </row>
    <row r="2086" spans="1:13" x14ac:dyDescent="0.25">
      <c r="A2086" s="8" t="s">
        <v>265</v>
      </c>
      <c r="B2086" s="8" t="s">
        <v>68</v>
      </c>
      <c r="C2086" s="9">
        <v>0</v>
      </c>
      <c r="D2086" s="9">
        <v>0</v>
      </c>
      <c r="E2086" s="3" t="str">
        <f t="shared" si="128"/>
        <v/>
      </c>
      <c r="F2086" s="9">
        <v>0</v>
      </c>
      <c r="G2086" s="9">
        <v>0</v>
      </c>
      <c r="H2086" s="3" t="str">
        <f t="shared" si="129"/>
        <v/>
      </c>
      <c r="I2086" s="9">
        <v>0</v>
      </c>
      <c r="J2086" s="3" t="str">
        <f t="shared" si="130"/>
        <v/>
      </c>
      <c r="K2086" s="9">
        <v>0</v>
      </c>
      <c r="L2086" s="9">
        <v>0</v>
      </c>
      <c r="M2086" s="3" t="str">
        <f t="shared" si="131"/>
        <v/>
      </c>
    </row>
    <row r="2087" spans="1:13" x14ac:dyDescent="0.25">
      <c r="A2087" s="8" t="s">
        <v>265</v>
      </c>
      <c r="B2087" s="8" t="s">
        <v>67</v>
      </c>
      <c r="C2087" s="9">
        <v>0</v>
      </c>
      <c r="D2087" s="9">
        <v>0</v>
      </c>
      <c r="E2087" s="3" t="str">
        <f t="shared" si="128"/>
        <v/>
      </c>
      <c r="F2087" s="9">
        <v>0</v>
      </c>
      <c r="G2087" s="9">
        <v>0</v>
      </c>
      <c r="H2087" s="3" t="str">
        <f t="shared" si="129"/>
        <v/>
      </c>
      <c r="I2087" s="9">
        <v>1.3379799999999999</v>
      </c>
      <c r="J2087" s="3">
        <f t="shared" si="130"/>
        <v>-1</v>
      </c>
      <c r="K2087" s="9">
        <v>8.7613000000000003</v>
      </c>
      <c r="L2087" s="9">
        <v>3.1703000000000001</v>
      </c>
      <c r="M2087" s="3">
        <f t="shared" si="131"/>
        <v>-0.63814730690650934</v>
      </c>
    </row>
    <row r="2088" spans="1:13" x14ac:dyDescent="0.25">
      <c r="A2088" s="8" t="s">
        <v>265</v>
      </c>
      <c r="B2088" s="8" t="s">
        <v>66</v>
      </c>
      <c r="C2088" s="9">
        <v>0</v>
      </c>
      <c r="D2088" s="9">
        <v>33.973390000000002</v>
      </c>
      <c r="E2088" s="3" t="str">
        <f t="shared" si="128"/>
        <v/>
      </c>
      <c r="F2088" s="9">
        <v>32.2042</v>
      </c>
      <c r="G2088" s="9">
        <v>38.173389999999998</v>
      </c>
      <c r="H2088" s="3">
        <f t="shared" si="129"/>
        <v>0.18535439476838422</v>
      </c>
      <c r="I2088" s="9">
        <v>258.84883000000002</v>
      </c>
      <c r="J2088" s="3">
        <f t="shared" si="130"/>
        <v>-0.85252631816029456</v>
      </c>
      <c r="K2088" s="9">
        <v>302.59294999999997</v>
      </c>
      <c r="L2088" s="9">
        <v>1094.2704900000001</v>
      </c>
      <c r="M2088" s="3">
        <f t="shared" si="131"/>
        <v>2.6163119134137136</v>
      </c>
    </row>
    <row r="2089" spans="1:13" x14ac:dyDescent="0.25">
      <c r="A2089" s="8" t="s">
        <v>265</v>
      </c>
      <c r="B2089" s="8" t="s">
        <v>65</v>
      </c>
      <c r="C2089" s="9">
        <v>0</v>
      </c>
      <c r="D2089" s="9">
        <v>0</v>
      </c>
      <c r="E2089" s="3" t="str">
        <f t="shared" si="128"/>
        <v/>
      </c>
      <c r="F2089" s="9">
        <v>52.681849999999997</v>
      </c>
      <c r="G2089" s="9">
        <v>86.060749999999999</v>
      </c>
      <c r="H2089" s="3">
        <f t="shared" si="129"/>
        <v>0.63359392276467141</v>
      </c>
      <c r="I2089" s="9">
        <v>39.419069999999998</v>
      </c>
      <c r="J2089" s="3">
        <f t="shared" si="130"/>
        <v>1.1832262912341669</v>
      </c>
      <c r="K2089" s="9">
        <v>724.54268000000002</v>
      </c>
      <c r="L2089" s="9">
        <v>904.60961999999995</v>
      </c>
      <c r="M2089" s="3">
        <f t="shared" si="131"/>
        <v>0.24852495921979356</v>
      </c>
    </row>
    <row r="2090" spans="1:13" x14ac:dyDescent="0.25">
      <c r="A2090" s="8" t="s">
        <v>265</v>
      </c>
      <c r="B2090" s="8" t="s">
        <v>36</v>
      </c>
      <c r="C2090" s="9">
        <v>0</v>
      </c>
      <c r="D2090" s="9">
        <v>0</v>
      </c>
      <c r="E2090" s="3" t="str">
        <f t="shared" si="128"/>
        <v/>
      </c>
      <c r="F2090" s="9">
        <v>0</v>
      </c>
      <c r="G2090" s="9">
        <v>0</v>
      </c>
      <c r="H2090" s="3" t="str">
        <f t="shared" si="129"/>
        <v/>
      </c>
      <c r="I2090" s="9">
        <v>0</v>
      </c>
      <c r="J2090" s="3" t="str">
        <f t="shared" si="130"/>
        <v/>
      </c>
      <c r="K2090" s="9">
        <v>0</v>
      </c>
      <c r="L2090" s="9">
        <v>66.380250000000004</v>
      </c>
      <c r="M2090" s="3" t="str">
        <f t="shared" si="131"/>
        <v/>
      </c>
    </row>
    <row r="2091" spans="1:13" x14ac:dyDescent="0.25">
      <c r="A2091" s="8" t="s">
        <v>265</v>
      </c>
      <c r="B2091" s="8" t="s">
        <v>24</v>
      </c>
      <c r="C2091" s="9">
        <v>56.978459999999998</v>
      </c>
      <c r="D2091" s="9">
        <v>7.9960100000000001</v>
      </c>
      <c r="E2091" s="3">
        <f t="shared" si="128"/>
        <v>-0.85966609136154259</v>
      </c>
      <c r="F2091" s="9">
        <v>4526.0829400000002</v>
      </c>
      <c r="G2091" s="9">
        <v>17156.97292</v>
      </c>
      <c r="H2091" s="3">
        <f t="shared" si="129"/>
        <v>2.7906890234760038</v>
      </c>
      <c r="I2091" s="9">
        <v>4840.0627800000002</v>
      </c>
      <c r="J2091" s="3">
        <f t="shared" si="130"/>
        <v>2.5447831360567599</v>
      </c>
      <c r="K2091" s="9">
        <v>76026.770130000004</v>
      </c>
      <c r="L2091" s="9">
        <v>70339.674119999996</v>
      </c>
      <c r="M2091" s="3">
        <f t="shared" si="131"/>
        <v>-7.4803861853864229E-2</v>
      </c>
    </row>
    <row r="2092" spans="1:13" x14ac:dyDescent="0.25">
      <c r="A2092" s="8" t="s">
        <v>265</v>
      </c>
      <c r="B2092" s="8" t="s">
        <v>64</v>
      </c>
      <c r="C2092" s="9">
        <v>0</v>
      </c>
      <c r="D2092" s="9">
        <v>0</v>
      </c>
      <c r="E2092" s="3" t="str">
        <f t="shared" si="128"/>
        <v/>
      </c>
      <c r="F2092" s="9">
        <v>0</v>
      </c>
      <c r="G2092" s="9">
        <v>42.360509999999998</v>
      </c>
      <c r="H2092" s="3" t="str">
        <f t="shared" si="129"/>
        <v/>
      </c>
      <c r="I2092" s="9">
        <v>0</v>
      </c>
      <c r="J2092" s="3" t="str">
        <f t="shared" si="130"/>
        <v/>
      </c>
      <c r="K2092" s="9">
        <v>0</v>
      </c>
      <c r="L2092" s="9">
        <v>75.177000000000007</v>
      </c>
      <c r="M2092" s="3" t="str">
        <f t="shared" si="131"/>
        <v/>
      </c>
    </row>
    <row r="2093" spans="1:13" x14ac:dyDescent="0.25">
      <c r="A2093" s="8" t="s">
        <v>265</v>
      </c>
      <c r="B2093" s="8" t="s">
        <v>63</v>
      </c>
      <c r="C2093" s="9">
        <v>0</v>
      </c>
      <c r="D2093" s="9">
        <v>0</v>
      </c>
      <c r="E2093" s="3" t="str">
        <f t="shared" si="128"/>
        <v/>
      </c>
      <c r="F2093" s="9">
        <v>3.4320400000000002</v>
      </c>
      <c r="G2093" s="9">
        <v>0</v>
      </c>
      <c r="H2093" s="3">
        <f t="shared" si="129"/>
        <v>-1</v>
      </c>
      <c r="I2093" s="9">
        <v>19.30592</v>
      </c>
      <c r="J2093" s="3">
        <f t="shared" si="130"/>
        <v>-1</v>
      </c>
      <c r="K2093" s="9">
        <v>106.05831000000001</v>
      </c>
      <c r="L2093" s="9">
        <v>142.00793999999999</v>
      </c>
      <c r="M2093" s="3">
        <f t="shared" si="131"/>
        <v>0.33896099230696763</v>
      </c>
    </row>
    <row r="2094" spans="1:13" x14ac:dyDescent="0.25">
      <c r="A2094" s="8" t="s">
        <v>265</v>
      </c>
      <c r="B2094" s="8" t="s">
        <v>23</v>
      </c>
      <c r="C2094" s="9">
        <v>0</v>
      </c>
      <c r="D2094" s="9">
        <v>0</v>
      </c>
      <c r="E2094" s="3" t="str">
        <f t="shared" si="128"/>
        <v/>
      </c>
      <c r="F2094" s="9">
        <v>81.094949999999997</v>
      </c>
      <c r="G2094" s="9">
        <v>0</v>
      </c>
      <c r="H2094" s="3">
        <f t="shared" si="129"/>
        <v>-1</v>
      </c>
      <c r="I2094" s="9">
        <v>38.247129999999999</v>
      </c>
      <c r="J2094" s="3">
        <f t="shared" si="130"/>
        <v>-1</v>
      </c>
      <c r="K2094" s="9">
        <v>491.7654</v>
      </c>
      <c r="L2094" s="9">
        <v>1742.09537</v>
      </c>
      <c r="M2094" s="3">
        <f t="shared" si="131"/>
        <v>2.542533431591568</v>
      </c>
    </row>
    <row r="2095" spans="1:13" x14ac:dyDescent="0.25">
      <c r="A2095" s="8" t="s">
        <v>265</v>
      </c>
      <c r="B2095" s="8" t="s">
        <v>22</v>
      </c>
      <c r="C2095" s="9">
        <v>18.997440000000001</v>
      </c>
      <c r="D2095" s="9">
        <v>0</v>
      </c>
      <c r="E2095" s="3">
        <f t="shared" si="128"/>
        <v>-1</v>
      </c>
      <c r="F2095" s="9">
        <v>6408.5131000000001</v>
      </c>
      <c r="G2095" s="9">
        <v>4508.8366500000002</v>
      </c>
      <c r="H2095" s="3">
        <f t="shared" si="129"/>
        <v>-0.29643014227434439</v>
      </c>
      <c r="I2095" s="9">
        <v>2940.1930600000001</v>
      </c>
      <c r="J2095" s="3">
        <f t="shared" si="130"/>
        <v>0.53351720719999252</v>
      </c>
      <c r="K2095" s="9">
        <v>58555.632949999999</v>
      </c>
      <c r="L2095" s="9">
        <v>50955.288769999999</v>
      </c>
      <c r="M2095" s="3">
        <f t="shared" si="131"/>
        <v>-0.12979697762792264</v>
      </c>
    </row>
    <row r="2096" spans="1:13" x14ac:dyDescent="0.25">
      <c r="A2096" s="8" t="s">
        <v>265</v>
      </c>
      <c r="B2096" s="8" t="s">
        <v>62</v>
      </c>
      <c r="C2096" s="9">
        <v>0</v>
      </c>
      <c r="D2096" s="9">
        <v>0</v>
      </c>
      <c r="E2096" s="3" t="str">
        <f t="shared" si="128"/>
        <v/>
      </c>
      <c r="F2096" s="9">
        <v>0</v>
      </c>
      <c r="G2096" s="9">
        <v>0</v>
      </c>
      <c r="H2096" s="3" t="str">
        <f t="shared" si="129"/>
        <v/>
      </c>
      <c r="I2096" s="9">
        <v>0</v>
      </c>
      <c r="J2096" s="3" t="str">
        <f t="shared" si="130"/>
        <v/>
      </c>
      <c r="K2096" s="9">
        <v>118.52471</v>
      </c>
      <c r="L2096" s="9">
        <v>6.0592800000000002</v>
      </c>
      <c r="M2096" s="3">
        <f t="shared" si="131"/>
        <v>-0.94887749567157764</v>
      </c>
    </row>
    <row r="2097" spans="1:13" x14ac:dyDescent="0.25">
      <c r="A2097" s="8" t="s">
        <v>265</v>
      </c>
      <c r="B2097" s="8" t="s">
        <v>35</v>
      </c>
      <c r="C2097" s="9">
        <v>0</v>
      </c>
      <c r="D2097" s="9">
        <v>0</v>
      </c>
      <c r="E2097" s="3" t="str">
        <f t="shared" si="128"/>
        <v/>
      </c>
      <c r="F2097" s="9">
        <v>3872.2516300000002</v>
      </c>
      <c r="G2097" s="9">
        <v>3982.92229</v>
      </c>
      <c r="H2097" s="3">
        <f t="shared" si="129"/>
        <v>2.8580441194106854E-2</v>
      </c>
      <c r="I2097" s="9">
        <v>3384.4209900000001</v>
      </c>
      <c r="J2097" s="3">
        <f t="shared" si="130"/>
        <v>0.1768400863156212</v>
      </c>
      <c r="K2097" s="9">
        <v>32935.927470000002</v>
      </c>
      <c r="L2097" s="9">
        <v>47300.028149999998</v>
      </c>
      <c r="M2097" s="3">
        <f t="shared" si="131"/>
        <v>0.43612255015692725</v>
      </c>
    </row>
    <row r="2098" spans="1:13" x14ac:dyDescent="0.25">
      <c r="A2098" s="8" t="s">
        <v>265</v>
      </c>
      <c r="B2098" s="8" t="s">
        <v>61</v>
      </c>
      <c r="C2098" s="9">
        <v>0</v>
      </c>
      <c r="D2098" s="9">
        <v>0</v>
      </c>
      <c r="E2098" s="3" t="str">
        <f t="shared" si="128"/>
        <v/>
      </c>
      <c r="F2098" s="9">
        <v>0</v>
      </c>
      <c r="G2098" s="9">
        <v>0</v>
      </c>
      <c r="H2098" s="3" t="str">
        <f t="shared" si="129"/>
        <v/>
      </c>
      <c r="I2098" s="9">
        <v>0</v>
      </c>
      <c r="J2098" s="3" t="str">
        <f t="shared" si="130"/>
        <v/>
      </c>
      <c r="K2098" s="9">
        <v>27.190300000000001</v>
      </c>
      <c r="L2098" s="9">
        <v>14.336309999999999</v>
      </c>
      <c r="M2098" s="3">
        <f t="shared" si="131"/>
        <v>-0.47274174981519146</v>
      </c>
    </row>
    <row r="2099" spans="1:13" x14ac:dyDescent="0.25">
      <c r="A2099" s="8" t="s">
        <v>265</v>
      </c>
      <c r="B2099" s="8" t="s">
        <v>21</v>
      </c>
      <c r="C2099" s="9">
        <v>1.80566</v>
      </c>
      <c r="D2099" s="9">
        <v>0</v>
      </c>
      <c r="E2099" s="3">
        <f t="shared" si="128"/>
        <v>-1</v>
      </c>
      <c r="F2099" s="9">
        <v>174.60391999999999</v>
      </c>
      <c r="G2099" s="9">
        <v>659.01477999999997</v>
      </c>
      <c r="H2099" s="3">
        <f t="shared" si="129"/>
        <v>2.7743412633576612</v>
      </c>
      <c r="I2099" s="9">
        <v>344.46807999999999</v>
      </c>
      <c r="J2099" s="3">
        <f t="shared" si="130"/>
        <v>0.9131374378723276</v>
      </c>
      <c r="K2099" s="9">
        <v>1839.56735</v>
      </c>
      <c r="L2099" s="9">
        <v>3094.4471699999999</v>
      </c>
      <c r="M2099" s="3">
        <f t="shared" si="131"/>
        <v>0.68216030252983129</v>
      </c>
    </row>
    <row r="2100" spans="1:13" x14ac:dyDescent="0.25">
      <c r="A2100" s="8" t="s">
        <v>265</v>
      </c>
      <c r="B2100" s="8" t="s">
        <v>20</v>
      </c>
      <c r="C2100" s="9">
        <v>0</v>
      </c>
      <c r="D2100" s="9">
        <v>0</v>
      </c>
      <c r="E2100" s="3" t="str">
        <f t="shared" si="128"/>
        <v/>
      </c>
      <c r="F2100" s="9">
        <v>501.49214999999998</v>
      </c>
      <c r="G2100" s="9">
        <v>1196.0320999999999</v>
      </c>
      <c r="H2100" s="3">
        <f t="shared" si="129"/>
        <v>1.3849468032550458</v>
      </c>
      <c r="I2100" s="9">
        <v>2064.1873300000002</v>
      </c>
      <c r="J2100" s="3">
        <f t="shared" si="130"/>
        <v>-0.42057967190410006</v>
      </c>
      <c r="K2100" s="9">
        <v>7783.0646399999996</v>
      </c>
      <c r="L2100" s="9">
        <v>12731.671759999999</v>
      </c>
      <c r="M2100" s="3">
        <f t="shared" si="131"/>
        <v>0.63581729677115972</v>
      </c>
    </row>
    <row r="2101" spans="1:13" x14ac:dyDescent="0.25">
      <c r="A2101" s="8" t="s">
        <v>265</v>
      </c>
      <c r="B2101" s="8" t="s">
        <v>34</v>
      </c>
      <c r="C2101" s="9">
        <v>0</v>
      </c>
      <c r="D2101" s="9">
        <v>0</v>
      </c>
      <c r="E2101" s="3" t="str">
        <f t="shared" si="128"/>
        <v/>
      </c>
      <c r="F2101" s="9">
        <v>0</v>
      </c>
      <c r="G2101" s="9">
        <v>0</v>
      </c>
      <c r="H2101" s="3" t="str">
        <f t="shared" si="129"/>
        <v/>
      </c>
      <c r="I2101" s="9">
        <v>8.4354399999999998</v>
      </c>
      <c r="J2101" s="3">
        <f t="shared" si="130"/>
        <v>-1</v>
      </c>
      <c r="K2101" s="9">
        <v>57.533679999999997</v>
      </c>
      <c r="L2101" s="9">
        <v>142.20455000000001</v>
      </c>
      <c r="M2101" s="3">
        <f t="shared" si="131"/>
        <v>1.4716748520171143</v>
      </c>
    </row>
    <row r="2102" spans="1:13" x14ac:dyDescent="0.25">
      <c r="A2102" s="8" t="s">
        <v>265</v>
      </c>
      <c r="B2102" s="8" t="s">
        <v>57</v>
      </c>
      <c r="C2102" s="9">
        <v>0</v>
      </c>
      <c r="D2102" s="9">
        <v>0</v>
      </c>
      <c r="E2102" s="3" t="str">
        <f t="shared" si="128"/>
        <v/>
      </c>
      <c r="F2102" s="9">
        <v>0</v>
      </c>
      <c r="G2102" s="9">
        <v>0</v>
      </c>
      <c r="H2102" s="3" t="str">
        <f t="shared" si="129"/>
        <v/>
      </c>
      <c r="I2102" s="9">
        <v>1.6801200000000001</v>
      </c>
      <c r="J2102" s="3">
        <f t="shared" si="130"/>
        <v>-1</v>
      </c>
      <c r="K2102" s="9">
        <v>8.0841399999999997</v>
      </c>
      <c r="L2102" s="9">
        <v>9.2730899999999998</v>
      </c>
      <c r="M2102" s="3">
        <f t="shared" si="131"/>
        <v>0.14707192107014477</v>
      </c>
    </row>
    <row r="2103" spans="1:13" x14ac:dyDescent="0.25">
      <c r="A2103" s="8" t="s">
        <v>265</v>
      </c>
      <c r="B2103" s="8" t="s">
        <v>19</v>
      </c>
      <c r="C2103" s="9">
        <v>0</v>
      </c>
      <c r="D2103" s="9">
        <v>0</v>
      </c>
      <c r="E2103" s="3" t="str">
        <f t="shared" si="128"/>
        <v/>
      </c>
      <c r="F2103" s="9">
        <v>17.305</v>
      </c>
      <c r="G2103" s="9">
        <v>31.54045</v>
      </c>
      <c r="H2103" s="3">
        <f t="shared" si="129"/>
        <v>0.82262062987575857</v>
      </c>
      <c r="I2103" s="9">
        <v>6.3168300000000004</v>
      </c>
      <c r="J2103" s="3">
        <f t="shared" si="130"/>
        <v>3.9930819730782687</v>
      </c>
      <c r="K2103" s="9">
        <v>11914.316699999999</v>
      </c>
      <c r="L2103" s="9">
        <v>6256.3185299999996</v>
      </c>
      <c r="M2103" s="3">
        <f t="shared" si="131"/>
        <v>-0.47489069767635106</v>
      </c>
    </row>
    <row r="2104" spans="1:13" x14ac:dyDescent="0.25">
      <c r="A2104" s="8" t="s">
        <v>265</v>
      </c>
      <c r="B2104" s="8" t="s">
        <v>56</v>
      </c>
      <c r="C2104" s="9">
        <v>0</v>
      </c>
      <c r="D2104" s="9">
        <v>0</v>
      </c>
      <c r="E2104" s="3" t="str">
        <f t="shared" si="128"/>
        <v/>
      </c>
      <c r="F2104" s="9">
        <v>147.80334999999999</v>
      </c>
      <c r="G2104" s="9">
        <v>121.93701</v>
      </c>
      <c r="H2104" s="3">
        <f t="shared" si="129"/>
        <v>-0.17500509968143474</v>
      </c>
      <c r="I2104" s="9">
        <v>18.280989999999999</v>
      </c>
      <c r="J2104" s="3">
        <f t="shared" si="130"/>
        <v>5.670153531072442</v>
      </c>
      <c r="K2104" s="9">
        <v>1502.6575399999999</v>
      </c>
      <c r="L2104" s="9">
        <v>940.48341000000005</v>
      </c>
      <c r="M2104" s="3">
        <f t="shared" si="131"/>
        <v>-0.37411992755182255</v>
      </c>
    </row>
    <row r="2105" spans="1:13" x14ac:dyDescent="0.25">
      <c r="A2105" s="8" t="s">
        <v>265</v>
      </c>
      <c r="B2105" s="8" t="s">
        <v>18</v>
      </c>
      <c r="C2105" s="9">
        <v>800.09761000000003</v>
      </c>
      <c r="D2105" s="9">
        <v>501.46307999999999</v>
      </c>
      <c r="E2105" s="3">
        <f t="shared" si="128"/>
        <v>-0.37324762162456659</v>
      </c>
      <c r="F2105" s="9">
        <v>58675.997340000002</v>
      </c>
      <c r="G2105" s="9">
        <v>61273.299749999998</v>
      </c>
      <c r="H2105" s="3">
        <f t="shared" si="129"/>
        <v>4.4265159992932679E-2</v>
      </c>
      <c r="I2105" s="9">
        <v>40715.696340000002</v>
      </c>
      <c r="J2105" s="3">
        <f t="shared" si="130"/>
        <v>0.50490609907127504</v>
      </c>
      <c r="K2105" s="9">
        <v>605863.53931000002</v>
      </c>
      <c r="L2105" s="9">
        <v>642081.22683000006</v>
      </c>
      <c r="M2105" s="3">
        <f t="shared" si="131"/>
        <v>5.9778622033019646E-2</v>
      </c>
    </row>
    <row r="2106" spans="1:13" x14ac:dyDescent="0.25">
      <c r="A2106" s="8" t="s">
        <v>265</v>
      </c>
      <c r="B2106" s="8" t="s">
        <v>17</v>
      </c>
      <c r="C2106" s="9">
        <v>355.06524000000002</v>
      </c>
      <c r="D2106" s="9">
        <v>82.048259999999999</v>
      </c>
      <c r="E2106" s="3">
        <f t="shared" si="128"/>
        <v>-0.7689206073790833</v>
      </c>
      <c r="F2106" s="9">
        <v>11017.935589999999</v>
      </c>
      <c r="G2106" s="9">
        <v>9668.0773900000004</v>
      </c>
      <c r="H2106" s="3">
        <f t="shared" si="129"/>
        <v>-0.1225146207266945</v>
      </c>
      <c r="I2106" s="9">
        <v>7355.6308099999997</v>
      </c>
      <c r="J2106" s="3">
        <f t="shared" si="130"/>
        <v>0.31437773859669838</v>
      </c>
      <c r="K2106" s="9">
        <v>99052.561570000005</v>
      </c>
      <c r="L2106" s="9">
        <v>119412.40274</v>
      </c>
      <c r="M2106" s="3">
        <f t="shared" si="131"/>
        <v>0.20554583190270947</v>
      </c>
    </row>
    <row r="2107" spans="1:13" x14ac:dyDescent="0.25">
      <c r="A2107" s="8" t="s">
        <v>265</v>
      </c>
      <c r="B2107" s="8" t="s">
        <v>33</v>
      </c>
      <c r="C2107" s="9">
        <v>0</v>
      </c>
      <c r="D2107" s="9">
        <v>0</v>
      </c>
      <c r="E2107" s="3" t="str">
        <f t="shared" si="128"/>
        <v/>
      </c>
      <c r="F2107" s="9">
        <v>33.939230000000002</v>
      </c>
      <c r="G2107" s="9">
        <v>42.864879999999999</v>
      </c>
      <c r="H2107" s="3">
        <f t="shared" si="129"/>
        <v>0.2629891721173403</v>
      </c>
      <c r="I2107" s="9">
        <v>84.489320000000006</v>
      </c>
      <c r="J2107" s="3">
        <f t="shared" si="130"/>
        <v>-0.49265919053437768</v>
      </c>
      <c r="K2107" s="9">
        <v>650.11981000000003</v>
      </c>
      <c r="L2107" s="9">
        <v>532.52928999999995</v>
      </c>
      <c r="M2107" s="3">
        <f t="shared" si="131"/>
        <v>-0.1808751528429815</v>
      </c>
    </row>
    <row r="2108" spans="1:13" x14ac:dyDescent="0.25">
      <c r="A2108" s="8" t="s">
        <v>265</v>
      </c>
      <c r="B2108" s="8" t="s">
        <v>54</v>
      </c>
      <c r="C2108" s="9">
        <v>0</v>
      </c>
      <c r="D2108" s="9">
        <v>0</v>
      </c>
      <c r="E2108" s="3" t="str">
        <f t="shared" si="128"/>
        <v/>
      </c>
      <c r="F2108" s="9">
        <v>0</v>
      </c>
      <c r="G2108" s="9">
        <v>0</v>
      </c>
      <c r="H2108" s="3" t="str">
        <f t="shared" si="129"/>
        <v/>
      </c>
      <c r="I2108" s="9">
        <v>0</v>
      </c>
      <c r="J2108" s="3" t="str">
        <f t="shared" si="130"/>
        <v/>
      </c>
      <c r="K2108" s="9">
        <v>7.2255200000000004</v>
      </c>
      <c r="L2108" s="9">
        <v>8.3275600000000001</v>
      </c>
      <c r="M2108" s="3">
        <f t="shared" si="131"/>
        <v>0.15252051063452865</v>
      </c>
    </row>
    <row r="2109" spans="1:13" x14ac:dyDescent="0.25">
      <c r="A2109" s="8" t="s">
        <v>265</v>
      </c>
      <c r="B2109" s="8" t="s">
        <v>16</v>
      </c>
      <c r="C2109" s="9">
        <v>0</v>
      </c>
      <c r="D2109" s="9">
        <v>0</v>
      </c>
      <c r="E2109" s="3" t="str">
        <f t="shared" si="128"/>
        <v/>
      </c>
      <c r="F2109" s="9">
        <v>1402.7039199999999</v>
      </c>
      <c r="G2109" s="9">
        <v>658.95748000000003</v>
      </c>
      <c r="H2109" s="3">
        <f t="shared" si="129"/>
        <v>-0.53022339881961678</v>
      </c>
      <c r="I2109" s="9">
        <v>594.95605</v>
      </c>
      <c r="J2109" s="3">
        <f t="shared" si="130"/>
        <v>0.10757337453749738</v>
      </c>
      <c r="K2109" s="9">
        <v>9286.2740099999992</v>
      </c>
      <c r="L2109" s="9">
        <v>11539.12335</v>
      </c>
      <c r="M2109" s="3">
        <f t="shared" si="131"/>
        <v>0.24259992086966231</v>
      </c>
    </row>
    <row r="2110" spans="1:13" x14ac:dyDescent="0.25">
      <c r="A2110" s="8" t="s">
        <v>265</v>
      </c>
      <c r="B2110" s="8" t="s">
        <v>53</v>
      </c>
      <c r="C2110" s="9">
        <v>0</v>
      </c>
      <c r="D2110" s="9">
        <v>0</v>
      </c>
      <c r="E2110" s="3" t="str">
        <f t="shared" si="128"/>
        <v/>
      </c>
      <c r="F2110" s="9">
        <v>0</v>
      </c>
      <c r="G2110" s="9">
        <v>0</v>
      </c>
      <c r="H2110" s="3" t="str">
        <f t="shared" si="129"/>
        <v/>
      </c>
      <c r="I2110" s="9">
        <v>0</v>
      </c>
      <c r="J2110" s="3" t="str">
        <f t="shared" si="130"/>
        <v/>
      </c>
      <c r="K2110" s="9">
        <v>0</v>
      </c>
      <c r="L2110" s="9">
        <v>0</v>
      </c>
      <c r="M2110" s="3" t="str">
        <f t="shared" si="131"/>
        <v/>
      </c>
    </row>
    <row r="2111" spans="1:13" x14ac:dyDescent="0.25">
      <c r="A2111" s="8" t="s">
        <v>265</v>
      </c>
      <c r="B2111" s="8" t="s">
        <v>15</v>
      </c>
      <c r="C2111" s="9">
        <v>0</v>
      </c>
      <c r="D2111" s="9">
        <v>0</v>
      </c>
      <c r="E2111" s="3" t="str">
        <f t="shared" si="128"/>
        <v/>
      </c>
      <c r="F2111" s="9">
        <v>67.786990000000003</v>
      </c>
      <c r="G2111" s="9">
        <v>5.7605500000000003</v>
      </c>
      <c r="H2111" s="3">
        <f t="shared" si="129"/>
        <v>-0.91501982902618928</v>
      </c>
      <c r="I2111" s="9">
        <v>0</v>
      </c>
      <c r="J2111" s="3" t="str">
        <f t="shared" si="130"/>
        <v/>
      </c>
      <c r="K2111" s="9">
        <v>289.49265000000003</v>
      </c>
      <c r="L2111" s="9">
        <v>262.16388000000001</v>
      </c>
      <c r="M2111" s="3">
        <f t="shared" si="131"/>
        <v>-9.4402293115213864E-2</v>
      </c>
    </row>
    <row r="2112" spans="1:13" x14ac:dyDescent="0.25">
      <c r="A2112" s="8" t="s">
        <v>265</v>
      </c>
      <c r="B2112" s="8" t="s">
        <v>14</v>
      </c>
      <c r="C2112" s="9">
        <v>0</v>
      </c>
      <c r="D2112" s="9">
        <v>0</v>
      </c>
      <c r="E2112" s="3" t="str">
        <f t="shared" si="128"/>
        <v/>
      </c>
      <c r="F2112" s="9">
        <v>557.76624000000004</v>
      </c>
      <c r="G2112" s="9">
        <v>160.85181</v>
      </c>
      <c r="H2112" s="3">
        <f t="shared" si="129"/>
        <v>-0.71161429562319878</v>
      </c>
      <c r="I2112" s="9">
        <v>24.74427</v>
      </c>
      <c r="J2112" s="3">
        <f t="shared" si="130"/>
        <v>5.5005680102908672</v>
      </c>
      <c r="K2112" s="9">
        <v>2052.9808800000001</v>
      </c>
      <c r="L2112" s="9">
        <v>2330.5255400000001</v>
      </c>
      <c r="M2112" s="3">
        <f t="shared" si="131"/>
        <v>0.13519105935365561</v>
      </c>
    </row>
    <row r="2113" spans="1:13" x14ac:dyDescent="0.25">
      <c r="A2113" s="8" t="s">
        <v>265</v>
      </c>
      <c r="B2113" s="8" t="s">
        <v>32</v>
      </c>
      <c r="C2113" s="9">
        <v>0</v>
      </c>
      <c r="D2113" s="9">
        <v>0</v>
      </c>
      <c r="E2113" s="3" t="str">
        <f t="shared" si="128"/>
        <v/>
      </c>
      <c r="F2113" s="9">
        <v>0</v>
      </c>
      <c r="G2113" s="9">
        <v>185.49244999999999</v>
      </c>
      <c r="H2113" s="3" t="str">
        <f t="shared" si="129"/>
        <v/>
      </c>
      <c r="I2113" s="9">
        <v>334.32803000000001</v>
      </c>
      <c r="J2113" s="3">
        <f t="shared" si="130"/>
        <v>-0.44517828792279257</v>
      </c>
      <c r="K2113" s="9">
        <v>878.72100999999998</v>
      </c>
      <c r="L2113" s="9">
        <v>2352.21137</v>
      </c>
      <c r="M2113" s="3">
        <f t="shared" si="131"/>
        <v>1.6768580052501534</v>
      </c>
    </row>
    <row r="2114" spans="1:13" x14ac:dyDescent="0.25">
      <c r="A2114" s="8" t="s">
        <v>265</v>
      </c>
      <c r="B2114" s="8" t="s">
        <v>13</v>
      </c>
      <c r="C2114" s="9">
        <v>2997.9497200000001</v>
      </c>
      <c r="D2114" s="9">
        <v>0</v>
      </c>
      <c r="E2114" s="3">
        <f t="shared" si="128"/>
        <v>-1</v>
      </c>
      <c r="F2114" s="9">
        <v>22584.792430000001</v>
      </c>
      <c r="G2114" s="9">
        <v>12349.175160000001</v>
      </c>
      <c r="H2114" s="3">
        <f t="shared" si="129"/>
        <v>-0.45320838354944315</v>
      </c>
      <c r="I2114" s="9">
        <v>14510.38258</v>
      </c>
      <c r="J2114" s="3">
        <f t="shared" si="130"/>
        <v>-0.14894213905695652</v>
      </c>
      <c r="K2114" s="9">
        <v>180826.37302</v>
      </c>
      <c r="L2114" s="9">
        <v>164574.99612</v>
      </c>
      <c r="M2114" s="3">
        <f t="shared" si="131"/>
        <v>-8.9872824569691256E-2</v>
      </c>
    </row>
    <row r="2115" spans="1:13" x14ac:dyDescent="0.25">
      <c r="A2115" s="8" t="s">
        <v>265</v>
      </c>
      <c r="B2115" s="8" t="s">
        <v>12</v>
      </c>
      <c r="C2115" s="9">
        <v>28.224710000000002</v>
      </c>
      <c r="D2115" s="9">
        <v>0</v>
      </c>
      <c r="E2115" s="3">
        <f t="shared" si="128"/>
        <v>-1</v>
      </c>
      <c r="F2115" s="9">
        <v>872.50494000000003</v>
      </c>
      <c r="G2115" s="9">
        <v>1035.9006199999999</v>
      </c>
      <c r="H2115" s="3">
        <f t="shared" si="129"/>
        <v>0.18727192536010162</v>
      </c>
      <c r="I2115" s="9">
        <v>919.68490999999995</v>
      </c>
      <c r="J2115" s="3">
        <f t="shared" si="130"/>
        <v>0.12636470245010312</v>
      </c>
      <c r="K2115" s="9">
        <v>9650.8403699999999</v>
      </c>
      <c r="L2115" s="9">
        <v>9734.6290399999998</v>
      </c>
      <c r="M2115" s="3">
        <f t="shared" si="131"/>
        <v>8.6820076581579642E-3</v>
      </c>
    </row>
    <row r="2116" spans="1:13" x14ac:dyDescent="0.25">
      <c r="A2116" s="8" t="s">
        <v>265</v>
      </c>
      <c r="B2116" s="8" t="s">
        <v>11</v>
      </c>
      <c r="C2116" s="9">
        <v>37.632750000000001</v>
      </c>
      <c r="D2116" s="9">
        <v>0</v>
      </c>
      <c r="E2116" s="3">
        <f t="shared" si="128"/>
        <v>-1</v>
      </c>
      <c r="F2116" s="9">
        <v>86.084329999999994</v>
      </c>
      <c r="G2116" s="9">
        <v>132.65934999999999</v>
      </c>
      <c r="H2116" s="3">
        <f t="shared" si="129"/>
        <v>0.54103946676474113</v>
      </c>
      <c r="I2116" s="9">
        <v>33.92774</v>
      </c>
      <c r="J2116" s="3">
        <f t="shared" si="130"/>
        <v>2.9100556064152809</v>
      </c>
      <c r="K2116" s="9">
        <v>1568.98595</v>
      </c>
      <c r="L2116" s="9">
        <v>1586.80063</v>
      </c>
      <c r="M2116" s="3">
        <f t="shared" si="131"/>
        <v>1.1354263561123679E-2</v>
      </c>
    </row>
    <row r="2117" spans="1:13" x14ac:dyDescent="0.25">
      <c r="A2117" s="8" t="s">
        <v>265</v>
      </c>
      <c r="B2117" s="8" t="s">
        <v>52</v>
      </c>
      <c r="C2117" s="9">
        <v>0</v>
      </c>
      <c r="D2117" s="9">
        <v>0</v>
      </c>
      <c r="E2117" s="3" t="str">
        <f t="shared" ref="E2117:E2180" si="132">IF(C2117=0,"",(D2117/C2117-1))</f>
        <v/>
      </c>
      <c r="F2117" s="9">
        <v>225.61347000000001</v>
      </c>
      <c r="G2117" s="9">
        <v>342.79566</v>
      </c>
      <c r="H2117" s="3">
        <f t="shared" ref="H2117:H2180" si="133">IF(F2117=0,"",(G2117/F2117-1))</f>
        <v>0.51939358939871805</v>
      </c>
      <c r="I2117" s="9">
        <v>836.82799999999997</v>
      </c>
      <c r="J2117" s="3">
        <f t="shared" ref="J2117:J2180" si="134">IF(I2117=0,"",(G2117/I2117-1))</f>
        <v>-0.59036306146543849</v>
      </c>
      <c r="K2117" s="9">
        <v>1096.89699</v>
      </c>
      <c r="L2117" s="9">
        <v>3231.22903</v>
      </c>
      <c r="M2117" s="3">
        <f t="shared" ref="M2117:M2180" si="135">IF(K2117=0,"",(L2117/K2117-1))</f>
        <v>1.9457907711096918</v>
      </c>
    </row>
    <row r="2118" spans="1:13" x14ac:dyDescent="0.25">
      <c r="A2118" s="8" t="s">
        <v>265</v>
      </c>
      <c r="B2118" s="8" t="s">
        <v>10</v>
      </c>
      <c r="C2118" s="9">
        <v>57.216430000000003</v>
      </c>
      <c r="D2118" s="9">
        <v>0</v>
      </c>
      <c r="E2118" s="3">
        <f t="shared" si="132"/>
        <v>-1</v>
      </c>
      <c r="F2118" s="9">
        <v>2107.4249199999999</v>
      </c>
      <c r="G2118" s="9">
        <v>2768.4986699999999</v>
      </c>
      <c r="H2118" s="3">
        <f t="shared" si="133"/>
        <v>0.3136879248822777</v>
      </c>
      <c r="I2118" s="9">
        <v>3189.5446000000002</v>
      </c>
      <c r="J2118" s="3">
        <f t="shared" si="134"/>
        <v>-0.13200816505277913</v>
      </c>
      <c r="K2118" s="9">
        <v>30277.098099999999</v>
      </c>
      <c r="L2118" s="9">
        <v>27512.270619999999</v>
      </c>
      <c r="M2118" s="3">
        <f t="shared" si="135"/>
        <v>-9.1317452910059438E-2</v>
      </c>
    </row>
    <row r="2119" spans="1:13" x14ac:dyDescent="0.25">
      <c r="A2119" s="8" t="s">
        <v>265</v>
      </c>
      <c r="B2119" s="8" t="s">
        <v>51</v>
      </c>
      <c r="C2119" s="9">
        <v>0</v>
      </c>
      <c r="D2119" s="9">
        <v>0</v>
      </c>
      <c r="E2119" s="3" t="str">
        <f t="shared" si="132"/>
        <v/>
      </c>
      <c r="F2119" s="9">
        <v>14.13251</v>
      </c>
      <c r="G2119" s="9">
        <v>71.365039999999993</v>
      </c>
      <c r="H2119" s="3">
        <f t="shared" si="133"/>
        <v>4.0497073768212433</v>
      </c>
      <c r="I2119" s="9">
        <v>7.0600100000000001</v>
      </c>
      <c r="J2119" s="3">
        <f t="shared" si="134"/>
        <v>9.1083482884585134</v>
      </c>
      <c r="K2119" s="9">
        <v>15.68207</v>
      </c>
      <c r="L2119" s="9">
        <v>271.75882000000001</v>
      </c>
      <c r="M2119" s="3">
        <f t="shared" si="135"/>
        <v>16.329269669118936</v>
      </c>
    </row>
    <row r="2120" spans="1:13" x14ac:dyDescent="0.25">
      <c r="A2120" s="8" t="s">
        <v>265</v>
      </c>
      <c r="B2120" s="8" t="s">
        <v>9</v>
      </c>
      <c r="C2120" s="9">
        <v>0</v>
      </c>
      <c r="D2120" s="9">
        <v>0</v>
      </c>
      <c r="E2120" s="3" t="str">
        <f t="shared" si="132"/>
        <v/>
      </c>
      <c r="F2120" s="9">
        <v>393.38576999999998</v>
      </c>
      <c r="G2120" s="9">
        <v>96.199820000000003</v>
      </c>
      <c r="H2120" s="3">
        <f t="shared" si="133"/>
        <v>-0.75545678736676214</v>
      </c>
      <c r="I2120" s="9">
        <v>164.99610999999999</v>
      </c>
      <c r="J2120" s="3">
        <f t="shared" si="134"/>
        <v>-0.41695704219935847</v>
      </c>
      <c r="K2120" s="9">
        <v>3320.96281</v>
      </c>
      <c r="L2120" s="9">
        <v>3960.6846500000001</v>
      </c>
      <c r="M2120" s="3">
        <f t="shared" si="135"/>
        <v>0.19263143750772693</v>
      </c>
    </row>
    <row r="2121" spans="1:13" x14ac:dyDescent="0.25">
      <c r="A2121" s="8" t="s">
        <v>265</v>
      </c>
      <c r="B2121" s="8" t="s">
        <v>50</v>
      </c>
      <c r="C2121" s="9">
        <v>0</v>
      </c>
      <c r="D2121" s="9">
        <v>0</v>
      </c>
      <c r="E2121" s="3" t="str">
        <f t="shared" si="132"/>
        <v/>
      </c>
      <c r="F2121" s="9">
        <v>194.57972000000001</v>
      </c>
      <c r="G2121" s="9">
        <v>203.36340999999999</v>
      </c>
      <c r="H2121" s="3">
        <f t="shared" si="133"/>
        <v>4.5141857537876806E-2</v>
      </c>
      <c r="I2121" s="9">
        <v>144.81878</v>
      </c>
      <c r="J2121" s="3">
        <f t="shared" si="134"/>
        <v>0.4042613119652021</v>
      </c>
      <c r="K2121" s="9">
        <v>2479.5807100000002</v>
      </c>
      <c r="L2121" s="9">
        <v>2190.5372400000001</v>
      </c>
      <c r="M2121" s="3">
        <f t="shared" si="135"/>
        <v>-0.11656949452554821</v>
      </c>
    </row>
    <row r="2122" spans="1:13" x14ac:dyDescent="0.25">
      <c r="A2122" s="8" t="s">
        <v>265</v>
      </c>
      <c r="B2122" s="8" t="s">
        <v>49</v>
      </c>
      <c r="C2122" s="9">
        <v>0</v>
      </c>
      <c r="D2122" s="9">
        <v>0</v>
      </c>
      <c r="E2122" s="3" t="str">
        <f t="shared" si="132"/>
        <v/>
      </c>
      <c r="F2122" s="9">
        <v>0</v>
      </c>
      <c r="G2122" s="9">
        <v>0</v>
      </c>
      <c r="H2122" s="3" t="str">
        <f t="shared" si="133"/>
        <v/>
      </c>
      <c r="I2122" s="9">
        <v>0</v>
      </c>
      <c r="J2122" s="3" t="str">
        <f t="shared" si="134"/>
        <v/>
      </c>
      <c r="K2122" s="9">
        <v>0</v>
      </c>
      <c r="L2122" s="9">
        <v>107.56010999999999</v>
      </c>
      <c r="M2122" s="3" t="str">
        <f t="shared" si="135"/>
        <v/>
      </c>
    </row>
    <row r="2123" spans="1:13" x14ac:dyDescent="0.25">
      <c r="A2123" s="8" t="s">
        <v>265</v>
      </c>
      <c r="B2123" s="8" t="s">
        <v>31</v>
      </c>
      <c r="C2123" s="9">
        <v>0</v>
      </c>
      <c r="D2123" s="9">
        <v>0</v>
      </c>
      <c r="E2123" s="3" t="str">
        <f t="shared" si="132"/>
        <v/>
      </c>
      <c r="F2123" s="9">
        <v>209.34023999999999</v>
      </c>
      <c r="G2123" s="9">
        <v>337.52292999999997</v>
      </c>
      <c r="H2123" s="3">
        <f t="shared" si="133"/>
        <v>0.61231748850579315</v>
      </c>
      <c r="I2123" s="9">
        <v>462.51184999999998</v>
      </c>
      <c r="J2123" s="3">
        <f t="shared" si="134"/>
        <v>-0.27023938954212745</v>
      </c>
      <c r="K2123" s="9">
        <v>3081.3732300000001</v>
      </c>
      <c r="L2123" s="9">
        <v>3097.5475299999998</v>
      </c>
      <c r="M2123" s="3">
        <f t="shared" si="135"/>
        <v>5.2490557919202541E-3</v>
      </c>
    </row>
    <row r="2124" spans="1:13" x14ac:dyDescent="0.25">
      <c r="A2124" s="8" t="s">
        <v>265</v>
      </c>
      <c r="B2124" s="8" t="s">
        <v>8</v>
      </c>
      <c r="C2124" s="9">
        <v>0</v>
      </c>
      <c r="D2124" s="9">
        <v>0</v>
      </c>
      <c r="E2124" s="3" t="str">
        <f t="shared" si="132"/>
        <v/>
      </c>
      <c r="F2124" s="9">
        <v>2.7160000000000002</v>
      </c>
      <c r="G2124" s="9">
        <v>0</v>
      </c>
      <c r="H2124" s="3">
        <f t="shared" si="133"/>
        <v>-1</v>
      </c>
      <c r="I2124" s="9">
        <v>0</v>
      </c>
      <c r="J2124" s="3" t="str">
        <f t="shared" si="134"/>
        <v/>
      </c>
      <c r="K2124" s="9">
        <v>25.98855</v>
      </c>
      <c r="L2124" s="9">
        <v>15.32245</v>
      </c>
      <c r="M2124" s="3">
        <f t="shared" si="135"/>
        <v>-0.41041535599331247</v>
      </c>
    </row>
    <row r="2125" spans="1:13" x14ac:dyDescent="0.25">
      <c r="A2125" s="8" t="s">
        <v>265</v>
      </c>
      <c r="B2125" s="8" t="s">
        <v>30</v>
      </c>
      <c r="C2125" s="9">
        <v>0</v>
      </c>
      <c r="D2125" s="9">
        <v>0</v>
      </c>
      <c r="E2125" s="3" t="str">
        <f t="shared" si="132"/>
        <v/>
      </c>
      <c r="F2125" s="9">
        <v>0</v>
      </c>
      <c r="G2125" s="9">
        <v>0</v>
      </c>
      <c r="H2125" s="3" t="str">
        <f t="shared" si="133"/>
        <v/>
      </c>
      <c r="I2125" s="9">
        <v>0</v>
      </c>
      <c r="J2125" s="3" t="str">
        <f t="shared" si="134"/>
        <v/>
      </c>
      <c r="K2125" s="9">
        <v>0</v>
      </c>
      <c r="L2125" s="9">
        <v>0.22968</v>
      </c>
      <c r="M2125" s="3" t="str">
        <f t="shared" si="135"/>
        <v/>
      </c>
    </row>
    <row r="2126" spans="1:13" x14ac:dyDescent="0.25">
      <c r="A2126" s="8" t="s">
        <v>265</v>
      </c>
      <c r="B2126" s="8" t="s">
        <v>7</v>
      </c>
      <c r="C2126" s="9">
        <v>202.87878000000001</v>
      </c>
      <c r="D2126" s="9">
        <v>0</v>
      </c>
      <c r="E2126" s="3">
        <f t="shared" si="132"/>
        <v>-1</v>
      </c>
      <c r="F2126" s="9">
        <v>422.98230000000001</v>
      </c>
      <c r="G2126" s="9">
        <v>737.47488999999996</v>
      </c>
      <c r="H2126" s="3">
        <f t="shared" si="133"/>
        <v>0.74351241174867111</v>
      </c>
      <c r="I2126" s="9">
        <v>1080.2239999999999</v>
      </c>
      <c r="J2126" s="3">
        <f t="shared" si="134"/>
        <v>-0.31729447781200937</v>
      </c>
      <c r="K2126" s="9">
        <v>2581.8530799999999</v>
      </c>
      <c r="L2126" s="9">
        <v>6728.1580800000002</v>
      </c>
      <c r="M2126" s="3">
        <f t="shared" si="135"/>
        <v>1.6059414968724712</v>
      </c>
    </row>
    <row r="2127" spans="1:13" x14ac:dyDescent="0.25">
      <c r="A2127" s="8" t="s">
        <v>265</v>
      </c>
      <c r="B2127" s="8" t="s">
        <v>6</v>
      </c>
      <c r="C2127" s="9">
        <v>0</v>
      </c>
      <c r="D2127" s="9">
        <v>0</v>
      </c>
      <c r="E2127" s="3" t="str">
        <f t="shared" si="132"/>
        <v/>
      </c>
      <c r="F2127" s="9">
        <v>100.48899</v>
      </c>
      <c r="G2127" s="9">
        <v>42.735199999999999</v>
      </c>
      <c r="H2127" s="3">
        <f t="shared" si="133"/>
        <v>-0.57472753980311675</v>
      </c>
      <c r="I2127" s="9">
        <v>7.5295199999999998</v>
      </c>
      <c r="J2127" s="3">
        <f t="shared" si="134"/>
        <v>4.6756871619970459</v>
      </c>
      <c r="K2127" s="9">
        <v>531.01325999999995</v>
      </c>
      <c r="L2127" s="9">
        <v>2117.4437699999999</v>
      </c>
      <c r="M2127" s="3">
        <f t="shared" si="135"/>
        <v>2.9875534746533448</v>
      </c>
    </row>
    <row r="2128" spans="1:13" x14ac:dyDescent="0.25">
      <c r="A2128" s="8" t="s">
        <v>265</v>
      </c>
      <c r="B2128" s="8" t="s">
        <v>5</v>
      </c>
      <c r="C2128" s="9">
        <v>0</v>
      </c>
      <c r="D2128" s="9">
        <v>0</v>
      </c>
      <c r="E2128" s="3" t="str">
        <f t="shared" si="132"/>
        <v/>
      </c>
      <c r="F2128" s="9">
        <v>0</v>
      </c>
      <c r="G2128" s="9">
        <v>0</v>
      </c>
      <c r="H2128" s="3" t="str">
        <f t="shared" si="133"/>
        <v/>
      </c>
      <c r="I2128" s="9">
        <v>0</v>
      </c>
      <c r="J2128" s="3" t="str">
        <f t="shared" si="134"/>
        <v/>
      </c>
      <c r="K2128" s="9">
        <v>0</v>
      </c>
      <c r="L2128" s="9">
        <v>0</v>
      </c>
      <c r="M2128" s="3" t="str">
        <f t="shared" si="135"/>
        <v/>
      </c>
    </row>
    <row r="2129" spans="1:13" x14ac:dyDescent="0.25">
      <c r="A2129" s="8" t="s">
        <v>265</v>
      </c>
      <c r="B2129" s="8" t="s">
        <v>47</v>
      </c>
      <c r="C2129" s="9">
        <v>0</v>
      </c>
      <c r="D2129" s="9">
        <v>0</v>
      </c>
      <c r="E2129" s="3" t="str">
        <f t="shared" si="132"/>
        <v/>
      </c>
      <c r="F2129" s="9">
        <v>0</v>
      </c>
      <c r="G2129" s="9">
        <v>3.4640399999999998</v>
      </c>
      <c r="H2129" s="3" t="str">
        <f t="shared" si="133"/>
        <v/>
      </c>
      <c r="I2129" s="9">
        <v>11.106479999999999</v>
      </c>
      <c r="J2129" s="3">
        <f t="shared" si="134"/>
        <v>-0.68810640274866564</v>
      </c>
      <c r="K2129" s="9">
        <v>80.772790000000001</v>
      </c>
      <c r="L2129" s="9">
        <v>63.093960000000003</v>
      </c>
      <c r="M2129" s="3">
        <f t="shared" si="135"/>
        <v>-0.21887110746081695</v>
      </c>
    </row>
    <row r="2130" spans="1:13" x14ac:dyDescent="0.25">
      <c r="A2130" s="8" t="s">
        <v>265</v>
      </c>
      <c r="B2130" s="8" t="s">
        <v>4</v>
      </c>
      <c r="C2130" s="9">
        <v>0</v>
      </c>
      <c r="D2130" s="9">
        <v>0</v>
      </c>
      <c r="E2130" s="3" t="str">
        <f t="shared" si="132"/>
        <v/>
      </c>
      <c r="F2130" s="9">
        <v>0</v>
      </c>
      <c r="G2130" s="9">
        <v>0</v>
      </c>
      <c r="H2130" s="3" t="str">
        <f t="shared" si="133"/>
        <v/>
      </c>
      <c r="I2130" s="9">
        <v>0</v>
      </c>
      <c r="J2130" s="3" t="str">
        <f t="shared" si="134"/>
        <v/>
      </c>
      <c r="K2130" s="9">
        <v>9.4630299999999998</v>
      </c>
      <c r="L2130" s="9">
        <v>13.94571</v>
      </c>
      <c r="M2130" s="3">
        <f t="shared" si="135"/>
        <v>0.47370451113438294</v>
      </c>
    </row>
    <row r="2131" spans="1:13" x14ac:dyDescent="0.25">
      <c r="A2131" s="8" t="s">
        <v>265</v>
      </c>
      <c r="B2131" s="8" t="s">
        <v>3</v>
      </c>
      <c r="C2131" s="9">
        <v>30.546880000000002</v>
      </c>
      <c r="D2131" s="9">
        <v>0</v>
      </c>
      <c r="E2131" s="3">
        <f t="shared" si="132"/>
        <v>-1</v>
      </c>
      <c r="F2131" s="9">
        <v>1211.0454299999999</v>
      </c>
      <c r="G2131" s="9">
        <v>2092.4247599999999</v>
      </c>
      <c r="H2131" s="3">
        <f t="shared" si="133"/>
        <v>0.72778387017240131</v>
      </c>
      <c r="I2131" s="9">
        <v>1260.19407</v>
      </c>
      <c r="J2131" s="3">
        <f t="shared" si="134"/>
        <v>0.66039883047537273</v>
      </c>
      <c r="K2131" s="9">
        <v>23128.645240000002</v>
      </c>
      <c r="L2131" s="9">
        <v>25147.29464</v>
      </c>
      <c r="M2131" s="3">
        <f t="shared" si="135"/>
        <v>8.7279189033901083E-2</v>
      </c>
    </row>
    <row r="2132" spans="1:13" x14ac:dyDescent="0.25">
      <c r="A2132" s="8" t="s">
        <v>265</v>
      </c>
      <c r="B2132" s="8" t="s">
        <v>46</v>
      </c>
      <c r="C2132" s="9">
        <v>0</v>
      </c>
      <c r="D2132" s="9">
        <v>0</v>
      </c>
      <c r="E2132" s="3" t="str">
        <f t="shared" si="132"/>
        <v/>
      </c>
      <c r="F2132" s="9">
        <v>7.8586900000000002</v>
      </c>
      <c r="G2132" s="9">
        <v>0</v>
      </c>
      <c r="H2132" s="3">
        <f t="shared" si="133"/>
        <v>-1</v>
      </c>
      <c r="I2132" s="9">
        <v>41.474919999999997</v>
      </c>
      <c r="J2132" s="3">
        <f t="shared" si="134"/>
        <v>-1</v>
      </c>
      <c r="K2132" s="9">
        <v>173.87518</v>
      </c>
      <c r="L2132" s="9">
        <v>235.49504999999999</v>
      </c>
      <c r="M2132" s="3">
        <f t="shared" si="135"/>
        <v>0.35439140882557241</v>
      </c>
    </row>
    <row r="2133" spans="1:13" x14ac:dyDescent="0.25">
      <c r="A2133" s="8" t="s">
        <v>265</v>
      </c>
      <c r="B2133" s="8" t="s">
        <v>29</v>
      </c>
      <c r="C2133" s="9">
        <v>0</v>
      </c>
      <c r="D2133" s="9">
        <v>0</v>
      </c>
      <c r="E2133" s="3" t="str">
        <f t="shared" si="132"/>
        <v/>
      </c>
      <c r="F2133" s="9">
        <v>124.87857</v>
      </c>
      <c r="G2133" s="9">
        <v>303.83001999999999</v>
      </c>
      <c r="H2133" s="3">
        <f t="shared" si="133"/>
        <v>1.4330036770920742</v>
      </c>
      <c r="I2133" s="9">
        <v>0</v>
      </c>
      <c r="J2133" s="3" t="str">
        <f t="shared" si="134"/>
        <v/>
      </c>
      <c r="K2133" s="9">
        <v>2300.4080199999999</v>
      </c>
      <c r="L2133" s="9">
        <v>9240.6664799999999</v>
      </c>
      <c r="M2133" s="3">
        <f t="shared" si="135"/>
        <v>3.0169684680546371</v>
      </c>
    </row>
    <row r="2134" spans="1:13" x14ac:dyDescent="0.25">
      <c r="A2134" s="8" t="s">
        <v>265</v>
      </c>
      <c r="B2134" s="8" t="s">
        <v>2</v>
      </c>
      <c r="C2134" s="9">
        <v>0</v>
      </c>
      <c r="D2134" s="9">
        <v>0</v>
      </c>
      <c r="E2134" s="3" t="str">
        <f t="shared" si="132"/>
        <v/>
      </c>
      <c r="F2134" s="9">
        <v>103.76127</v>
      </c>
      <c r="G2134" s="9">
        <v>113.82228000000001</v>
      </c>
      <c r="H2134" s="3">
        <f t="shared" si="133"/>
        <v>9.6963057603284941E-2</v>
      </c>
      <c r="I2134" s="9">
        <v>96.38655</v>
      </c>
      <c r="J2134" s="3">
        <f t="shared" si="134"/>
        <v>0.18089380727912774</v>
      </c>
      <c r="K2134" s="9">
        <v>1059.59132</v>
      </c>
      <c r="L2134" s="9">
        <v>1482.2122099999999</v>
      </c>
      <c r="M2134" s="3">
        <f t="shared" si="135"/>
        <v>0.39885272937116922</v>
      </c>
    </row>
    <row r="2135" spans="1:13" x14ac:dyDescent="0.25">
      <c r="A2135" s="8" t="s">
        <v>265</v>
      </c>
      <c r="B2135" s="8" t="s">
        <v>28</v>
      </c>
      <c r="C2135" s="9">
        <v>0</v>
      </c>
      <c r="D2135" s="9">
        <v>0</v>
      </c>
      <c r="E2135" s="3" t="str">
        <f t="shared" si="132"/>
        <v/>
      </c>
      <c r="F2135" s="9">
        <v>1.1798</v>
      </c>
      <c r="G2135" s="9">
        <v>0</v>
      </c>
      <c r="H2135" s="3">
        <f t="shared" si="133"/>
        <v>-1</v>
      </c>
      <c r="I2135" s="9">
        <v>12.83822</v>
      </c>
      <c r="J2135" s="3">
        <f t="shared" si="134"/>
        <v>-1</v>
      </c>
      <c r="K2135" s="9">
        <v>1.1798</v>
      </c>
      <c r="L2135" s="9">
        <v>98.639099999999999</v>
      </c>
      <c r="M2135" s="3">
        <f t="shared" si="135"/>
        <v>82.606628242074933</v>
      </c>
    </row>
    <row r="2136" spans="1:13" x14ac:dyDescent="0.25">
      <c r="A2136" s="8" t="s">
        <v>265</v>
      </c>
      <c r="B2136" s="8" t="s">
        <v>45</v>
      </c>
      <c r="C2136" s="9">
        <v>0</v>
      </c>
      <c r="D2136" s="9">
        <v>0</v>
      </c>
      <c r="E2136" s="3" t="str">
        <f t="shared" si="132"/>
        <v/>
      </c>
      <c r="F2136" s="9">
        <v>0</v>
      </c>
      <c r="G2136" s="9">
        <v>0</v>
      </c>
      <c r="H2136" s="3" t="str">
        <f t="shared" si="133"/>
        <v/>
      </c>
      <c r="I2136" s="9">
        <v>42.578060000000001</v>
      </c>
      <c r="J2136" s="3">
        <f t="shared" si="134"/>
        <v>-1</v>
      </c>
      <c r="K2136" s="9">
        <v>488.73343999999997</v>
      </c>
      <c r="L2136" s="9">
        <v>171.85732999999999</v>
      </c>
      <c r="M2136" s="3">
        <f t="shared" si="135"/>
        <v>-0.6483618350322008</v>
      </c>
    </row>
    <row r="2137" spans="1:13" x14ac:dyDescent="0.25">
      <c r="A2137" s="8" t="s">
        <v>265</v>
      </c>
      <c r="B2137" s="8" t="s">
        <v>44</v>
      </c>
      <c r="C2137" s="9">
        <v>0</v>
      </c>
      <c r="D2137" s="9">
        <v>0</v>
      </c>
      <c r="E2137" s="3" t="str">
        <f t="shared" si="132"/>
        <v/>
      </c>
      <c r="F2137" s="9">
        <v>0</v>
      </c>
      <c r="G2137" s="9">
        <v>0</v>
      </c>
      <c r="H2137" s="3" t="str">
        <f t="shared" si="133"/>
        <v/>
      </c>
      <c r="I2137" s="9">
        <v>0</v>
      </c>
      <c r="J2137" s="3" t="str">
        <f t="shared" si="134"/>
        <v/>
      </c>
      <c r="K2137" s="9">
        <v>0</v>
      </c>
      <c r="L2137" s="9">
        <v>150.85467</v>
      </c>
      <c r="M2137" s="3" t="str">
        <f t="shared" si="135"/>
        <v/>
      </c>
    </row>
    <row r="2138" spans="1:13" x14ac:dyDescent="0.25">
      <c r="A2138" s="8" t="s">
        <v>265</v>
      </c>
      <c r="B2138" s="8" t="s">
        <v>43</v>
      </c>
      <c r="C2138" s="9">
        <v>0</v>
      </c>
      <c r="D2138" s="9">
        <v>0</v>
      </c>
      <c r="E2138" s="3" t="str">
        <f t="shared" si="132"/>
        <v/>
      </c>
      <c r="F2138" s="9">
        <v>0</v>
      </c>
      <c r="G2138" s="9">
        <v>48.998460000000001</v>
      </c>
      <c r="H2138" s="3" t="str">
        <f t="shared" si="133"/>
        <v/>
      </c>
      <c r="I2138" s="9">
        <v>0</v>
      </c>
      <c r="J2138" s="3" t="str">
        <f t="shared" si="134"/>
        <v/>
      </c>
      <c r="K2138" s="9">
        <v>472.80394999999999</v>
      </c>
      <c r="L2138" s="9">
        <v>594.42633000000001</v>
      </c>
      <c r="M2138" s="3">
        <f t="shared" si="135"/>
        <v>0.2572363873017558</v>
      </c>
    </row>
    <row r="2139" spans="1:13" s="2" customFormat="1" ht="13" x14ac:dyDescent="0.3">
      <c r="A2139" s="2" t="s">
        <v>265</v>
      </c>
      <c r="B2139" s="2" t="s">
        <v>0</v>
      </c>
      <c r="C2139" s="4">
        <v>0</v>
      </c>
      <c r="D2139" s="4">
        <v>0</v>
      </c>
      <c r="E2139" s="5" t="str">
        <f t="shared" si="132"/>
        <v/>
      </c>
      <c r="F2139" s="4">
        <v>0</v>
      </c>
      <c r="G2139" s="4">
        <v>6.2687799999999996</v>
      </c>
      <c r="H2139" s="5" t="str">
        <f t="shared" si="133"/>
        <v/>
      </c>
      <c r="I2139" s="4">
        <v>0</v>
      </c>
      <c r="J2139" s="5" t="str">
        <f t="shared" si="134"/>
        <v/>
      </c>
      <c r="K2139" s="4">
        <v>0</v>
      </c>
      <c r="L2139" s="4">
        <v>6.2687799999999996</v>
      </c>
      <c r="M2139" s="5" t="str">
        <f t="shared" si="135"/>
        <v/>
      </c>
    </row>
    <row r="2140" spans="1:13" s="2" customFormat="1" ht="13" x14ac:dyDescent="0.3">
      <c r="A2140" s="2" t="s">
        <v>265</v>
      </c>
      <c r="B2140" s="2" t="s">
        <v>0</v>
      </c>
      <c r="C2140" s="4">
        <v>4755.4700999999995</v>
      </c>
      <c r="D2140" s="4">
        <v>803.40283999999997</v>
      </c>
      <c r="E2140" s="5">
        <f t="shared" si="132"/>
        <v>-0.83105711462679577</v>
      </c>
      <c r="F2140" s="4">
        <v>120885.51536</v>
      </c>
      <c r="G2140" s="4">
        <v>123936.61227</v>
      </c>
      <c r="H2140" s="5">
        <f t="shared" si="133"/>
        <v>2.5239557451641303E-2</v>
      </c>
      <c r="I2140" s="4">
        <v>88757.677190000002</v>
      </c>
      <c r="J2140" s="5">
        <f t="shared" si="134"/>
        <v>0.39634808158277801</v>
      </c>
      <c r="K2140" s="4">
        <v>1213581.89671</v>
      </c>
      <c r="L2140" s="4">
        <v>1281537.9370899999</v>
      </c>
      <c r="M2140" s="5">
        <f t="shared" si="135"/>
        <v>5.5996254199430329E-2</v>
      </c>
    </row>
    <row r="2141" spans="1:13" x14ac:dyDescent="0.25">
      <c r="A2141" s="8" t="s">
        <v>264</v>
      </c>
      <c r="B2141" s="8" t="s">
        <v>26</v>
      </c>
      <c r="C2141" s="9">
        <v>0</v>
      </c>
      <c r="D2141" s="9">
        <v>0</v>
      </c>
      <c r="E2141" s="3" t="str">
        <f t="shared" si="132"/>
        <v/>
      </c>
      <c r="F2141" s="9">
        <v>0</v>
      </c>
      <c r="G2141" s="9">
        <v>0</v>
      </c>
      <c r="H2141" s="3" t="str">
        <f t="shared" si="133"/>
        <v/>
      </c>
      <c r="I2141" s="9">
        <v>40.776000000000003</v>
      </c>
      <c r="J2141" s="3">
        <f t="shared" si="134"/>
        <v>-1</v>
      </c>
      <c r="K2141" s="9">
        <v>210.72720000000001</v>
      </c>
      <c r="L2141" s="9">
        <v>277.41210999999998</v>
      </c>
      <c r="M2141" s="3">
        <f t="shared" si="135"/>
        <v>0.31645136460789103</v>
      </c>
    </row>
    <row r="2142" spans="1:13" x14ac:dyDescent="0.25">
      <c r="A2142" s="8" t="s">
        <v>264</v>
      </c>
      <c r="B2142" s="8" t="s">
        <v>71</v>
      </c>
      <c r="C2142" s="9">
        <v>0</v>
      </c>
      <c r="D2142" s="9">
        <v>0</v>
      </c>
      <c r="E2142" s="3" t="str">
        <f t="shared" si="132"/>
        <v/>
      </c>
      <c r="F2142" s="9">
        <v>0</v>
      </c>
      <c r="G2142" s="9">
        <v>0</v>
      </c>
      <c r="H2142" s="3" t="str">
        <f t="shared" si="133"/>
        <v/>
      </c>
      <c r="I2142" s="9">
        <v>9.65</v>
      </c>
      <c r="J2142" s="3">
        <f t="shared" si="134"/>
        <v>-1</v>
      </c>
      <c r="K2142" s="9">
        <v>0</v>
      </c>
      <c r="L2142" s="9">
        <v>9.65</v>
      </c>
      <c r="M2142" s="3" t="str">
        <f t="shared" si="135"/>
        <v/>
      </c>
    </row>
    <row r="2143" spans="1:13" x14ac:dyDescent="0.25">
      <c r="A2143" s="8" t="s">
        <v>264</v>
      </c>
      <c r="B2143" s="8" t="s">
        <v>41</v>
      </c>
      <c r="C2143" s="9">
        <v>0</v>
      </c>
      <c r="D2143" s="9">
        <v>0</v>
      </c>
      <c r="E2143" s="3" t="str">
        <f t="shared" si="132"/>
        <v/>
      </c>
      <c r="F2143" s="9">
        <v>0</v>
      </c>
      <c r="G2143" s="9">
        <v>0</v>
      </c>
      <c r="H2143" s="3" t="str">
        <f t="shared" si="133"/>
        <v/>
      </c>
      <c r="I2143" s="9">
        <v>0</v>
      </c>
      <c r="J2143" s="3" t="str">
        <f t="shared" si="134"/>
        <v/>
      </c>
      <c r="K2143" s="9">
        <v>22.517690000000002</v>
      </c>
      <c r="L2143" s="9">
        <v>0</v>
      </c>
      <c r="M2143" s="3">
        <f t="shared" si="135"/>
        <v>-1</v>
      </c>
    </row>
    <row r="2144" spans="1:13" x14ac:dyDescent="0.25">
      <c r="A2144" s="8" t="s">
        <v>264</v>
      </c>
      <c r="B2144" s="8" t="s">
        <v>25</v>
      </c>
      <c r="C2144" s="9">
        <v>0</v>
      </c>
      <c r="D2144" s="9">
        <v>0</v>
      </c>
      <c r="E2144" s="3" t="str">
        <f t="shared" si="132"/>
        <v/>
      </c>
      <c r="F2144" s="9">
        <v>0</v>
      </c>
      <c r="G2144" s="9">
        <v>0</v>
      </c>
      <c r="H2144" s="3" t="str">
        <f t="shared" si="133"/>
        <v/>
      </c>
      <c r="I2144" s="9">
        <v>0</v>
      </c>
      <c r="J2144" s="3" t="str">
        <f t="shared" si="134"/>
        <v/>
      </c>
      <c r="K2144" s="9">
        <v>0</v>
      </c>
      <c r="L2144" s="9">
        <v>0</v>
      </c>
      <c r="M2144" s="3" t="str">
        <f t="shared" si="135"/>
        <v/>
      </c>
    </row>
    <row r="2145" spans="1:13" x14ac:dyDescent="0.25">
      <c r="A2145" s="8" t="s">
        <v>264</v>
      </c>
      <c r="B2145" s="8" t="s">
        <v>36</v>
      </c>
      <c r="C2145" s="9">
        <v>0</v>
      </c>
      <c r="D2145" s="9">
        <v>0</v>
      </c>
      <c r="E2145" s="3" t="str">
        <f t="shared" si="132"/>
        <v/>
      </c>
      <c r="F2145" s="9">
        <v>0</v>
      </c>
      <c r="G2145" s="9">
        <v>5.6523199999999996</v>
      </c>
      <c r="H2145" s="3" t="str">
        <f t="shared" si="133"/>
        <v/>
      </c>
      <c r="I2145" s="9">
        <v>0</v>
      </c>
      <c r="J2145" s="3" t="str">
        <f t="shared" si="134"/>
        <v/>
      </c>
      <c r="K2145" s="9">
        <v>0</v>
      </c>
      <c r="L2145" s="9">
        <v>43.525449999999999</v>
      </c>
      <c r="M2145" s="3" t="str">
        <f t="shared" si="135"/>
        <v/>
      </c>
    </row>
    <row r="2146" spans="1:13" x14ac:dyDescent="0.25">
      <c r="A2146" s="8" t="s">
        <v>264</v>
      </c>
      <c r="B2146" s="8" t="s">
        <v>22</v>
      </c>
      <c r="C2146" s="9">
        <v>0</v>
      </c>
      <c r="D2146" s="9">
        <v>0</v>
      </c>
      <c r="E2146" s="3" t="str">
        <f t="shared" si="132"/>
        <v/>
      </c>
      <c r="F2146" s="9">
        <v>807.79458999999997</v>
      </c>
      <c r="G2146" s="9">
        <v>1850.6139900000001</v>
      </c>
      <c r="H2146" s="3">
        <f t="shared" si="133"/>
        <v>1.2909462540470842</v>
      </c>
      <c r="I2146" s="9">
        <v>1421.09987</v>
      </c>
      <c r="J2146" s="3">
        <f t="shared" si="134"/>
        <v>0.30224062999879098</v>
      </c>
      <c r="K2146" s="9">
        <v>9696.0388000000003</v>
      </c>
      <c r="L2146" s="9">
        <v>11102.241739999999</v>
      </c>
      <c r="M2146" s="3">
        <f t="shared" si="135"/>
        <v>0.14502860075188639</v>
      </c>
    </row>
    <row r="2147" spans="1:13" x14ac:dyDescent="0.25">
      <c r="A2147" s="8" t="s">
        <v>264</v>
      </c>
      <c r="B2147" s="8" t="s">
        <v>18</v>
      </c>
      <c r="C2147" s="9">
        <v>0</v>
      </c>
      <c r="D2147" s="9">
        <v>0</v>
      </c>
      <c r="E2147" s="3" t="str">
        <f t="shared" si="132"/>
        <v/>
      </c>
      <c r="F2147" s="9">
        <v>42.569200000000002</v>
      </c>
      <c r="G2147" s="9">
        <v>67.091539999999995</v>
      </c>
      <c r="H2147" s="3">
        <f t="shared" si="133"/>
        <v>0.57605827687623901</v>
      </c>
      <c r="I2147" s="9">
        <v>74.129869999999997</v>
      </c>
      <c r="J2147" s="3">
        <f t="shared" si="134"/>
        <v>-9.4945937447347473E-2</v>
      </c>
      <c r="K2147" s="9">
        <v>1278.32961</v>
      </c>
      <c r="L2147" s="9">
        <v>1210.9976200000001</v>
      </c>
      <c r="M2147" s="3">
        <f t="shared" si="135"/>
        <v>-5.2671853544877134E-2</v>
      </c>
    </row>
    <row r="2148" spans="1:13" x14ac:dyDescent="0.25">
      <c r="A2148" s="8" t="s">
        <v>264</v>
      </c>
      <c r="B2148" s="8" t="s">
        <v>17</v>
      </c>
      <c r="C2148" s="9">
        <v>0</v>
      </c>
      <c r="D2148" s="9">
        <v>0</v>
      </c>
      <c r="E2148" s="3" t="str">
        <f t="shared" si="132"/>
        <v/>
      </c>
      <c r="F2148" s="9">
        <v>23.265090000000001</v>
      </c>
      <c r="G2148" s="9">
        <v>15.219530000000001</v>
      </c>
      <c r="H2148" s="3">
        <f t="shared" si="133"/>
        <v>-0.34582114232096239</v>
      </c>
      <c r="I2148" s="9">
        <v>0</v>
      </c>
      <c r="J2148" s="3" t="str">
        <f t="shared" si="134"/>
        <v/>
      </c>
      <c r="K2148" s="9">
        <v>555.85119999999995</v>
      </c>
      <c r="L2148" s="9">
        <v>370.10775999999998</v>
      </c>
      <c r="M2148" s="3">
        <f t="shared" si="135"/>
        <v>-0.33416036522004444</v>
      </c>
    </row>
    <row r="2149" spans="1:13" x14ac:dyDescent="0.25">
      <c r="A2149" s="8" t="s">
        <v>264</v>
      </c>
      <c r="B2149" s="8" t="s">
        <v>13</v>
      </c>
      <c r="C2149" s="9">
        <v>0</v>
      </c>
      <c r="D2149" s="9">
        <v>0</v>
      </c>
      <c r="E2149" s="3" t="str">
        <f t="shared" si="132"/>
        <v/>
      </c>
      <c r="F2149" s="9">
        <v>4.1637599999999999</v>
      </c>
      <c r="G2149" s="9">
        <v>0</v>
      </c>
      <c r="H2149" s="3">
        <f t="shared" si="133"/>
        <v>-1</v>
      </c>
      <c r="I2149" s="9">
        <v>4.6800499999999996</v>
      </c>
      <c r="J2149" s="3">
        <f t="shared" si="134"/>
        <v>-1</v>
      </c>
      <c r="K2149" s="9">
        <v>62.882420000000003</v>
      </c>
      <c r="L2149" s="9">
        <v>46.815350000000002</v>
      </c>
      <c r="M2149" s="3">
        <f t="shared" si="135"/>
        <v>-0.25550972752002865</v>
      </c>
    </row>
    <row r="2150" spans="1:13" x14ac:dyDescent="0.25">
      <c r="A2150" s="8" t="s">
        <v>264</v>
      </c>
      <c r="B2150" s="8" t="s">
        <v>9</v>
      </c>
      <c r="C2150" s="9">
        <v>0</v>
      </c>
      <c r="D2150" s="9">
        <v>0</v>
      </c>
      <c r="E2150" s="3" t="str">
        <f t="shared" si="132"/>
        <v/>
      </c>
      <c r="F2150" s="9">
        <v>0</v>
      </c>
      <c r="G2150" s="9">
        <v>0</v>
      </c>
      <c r="H2150" s="3" t="str">
        <f t="shared" si="133"/>
        <v/>
      </c>
      <c r="I2150" s="9">
        <v>0</v>
      </c>
      <c r="J2150" s="3" t="str">
        <f t="shared" si="134"/>
        <v/>
      </c>
      <c r="K2150" s="9">
        <v>0</v>
      </c>
      <c r="L2150" s="9">
        <v>19.381830000000001</v>
      </c>
      <c r="M2150" s="3" t="str">
        <f t="shared" si="135"/>
        <v/>
      </c>
    </row>
    <row r="2151" spans="1:13" x14ac:dyDescent="0.25">
      <c r="A2151" s="8" t="s">
        <v>264</v>
      </c>
      <c r="B2151" s="8" t="s">
        <v>50</v>
      </c>
      <c r="C2151" s="9">
        <v>0</v>
      </c>
      <c r="D2151" s="9">
        <v>0</v>
      </c>
      <c r="E2151" s="3" t="str">
        <f t="shared" si="132"/>
        <v/>
      </c>
      <c r="F2151" s="9">
        <v>0</v>
      </c>
      <c r="G2151" s="9">
        <v>0</v>
      </c>
      <c r="H2151" s="3" t="str">
        <f t="shared" si="133"/>
        <v/>
      </c>
      <c r="I2151" s="9">
        <v>0</v>
      </c>
      <c r="J2151" s="3" t="str">
        <f t="shared" si="134"/>
        <v/>
      </c>
      <c r="K2151" s="9">
        <v>0</v>
      </c>
      <c r="L2151" s="9">
        <v>235</v>
      </c>
      <c r="M2151" s="3" t="str">
        <f t="shared" si="135"/>
        <v/>
      </c>
    </row>
    <row r="2152" spans="1:13" x14ac:dyDescent="0.25">
      <c r="A2152" s="8" t="s">
        <v>264</v>
      </c>
      <c r="B2152" s="8" t="s">
        <v>48</v>
      </c>
      <c r="C2152" s="9">
        <v>0</v>
      </c>
      <c r="D2152" s="9">
        <v>0</v>
      </c>
      <c r="E2152" s="3" t="str">
        <f t="shared" si="132"/>
        <v/>
      </c>
      <c r="F2152" s="9">
        <v>2.0375700000000001</v>
      </c>
      <c r="G2152" s="9">
        <v>7.1520599999999996</v>
      </c>
      <c r="H2152" s="3">
        <f t="shared" si="133"/>
        <v>2.5100929047836389</v>
      </c>
      <c r="I2152" s="9">
        <v>9.8942499999999995</v>
      </c>
      <c r="J2152" s="3">
        <f t="shared" si="134"/>
        <v>-0.27714985976703643</v>
      </c>
      <c r="K2152" s="9">
        <v>40.549419999999998</v>
      </c>
      <c r="L2152" s="9">
        <v>54.50141</v>
      </c>
      <c r="M2152" s="3">
        <f t="shared" si="135"/>
        <v>0.34407372534551683</v>
      </c>
    </row>
    <row r="2153" spans="1:13" x14ac:dyDescent="0.25">
      <c r="A2153" s="8" t="s">
        <v>264</v>
      </c>
      <c r="B2153" s="8" t="s">
        <v>47</v>
      </c>
      <c r="C2153" s="9">
        <v>0</v>
      </c>
      <c r="D2153" s="9">
        <v>0</v>
      </c>
      <c r="E2153" s="3" t="str">
        <f t="shared" si="132"/>
        <v/>
      </c>
      <c r="F2153" s="9">
        <v>0</v>
      </c>
      <c r="G2153" s="9">
        <v>0</v>
      </c>
      <c r="H2153" s="3" t="str">
        <f t="shared" si="133"/>
        <v/>
      </c>
      <c r="I2153" s="9">
        <v>11.533569999999999</v>
      </c>
      <c r="J2153" s="3">
        <f t="shared" si="134"/>
        <v>-1</v>
      </c>
      <c r="K2153" s="9">
        <v>0</v>
      </c>
      <c r="L2153" s="9">
        <v>11.533569999999999</v>
      </c>
      <c r="M2153" s="3" t="str">
        <f t="shared" si="135"/>
        <v/>
      </c>
    </row>
    <row r="2154" spans="1:13" x14ac:dyDescent="0.25">
      <c r="A2154" s="8" t="s">
        <v>264</v>
      </c>
      <c r="B2154" s="8" t="s">
        <v>3</v>
      </c>
      <c r="C2154" s="9">
        <v>0</v>
      </c>
      <c r="D2154" s="9">
        <v>0</v>
      </c>
      <c r="E2154" s="3" t="str">
        <f t="shared" si="132"/>
        <v/>
      </c>
      <c r="F2154" s="9">
        <v>0</v>
      </c>
      <c r="G2154" s="9">
        <v>0</v>
      </c>
      <c r="H2154" s="3" t="str">
        <f t="shared" si="133"/>
        <v/>
      </c>
      <c r="I2154" s="9">
        <v>0</v>
      </c>
      <c r="J2154" s="3" t="str">
        <f t="shared" si="134"/>
        <v/>
      </c>
      <c r="K2154" s="9">
        <v>82.905950000000004</v>
      </c>
      <c r="L2154" s="9">
        <v>0</v>
      </c>
      <c r="M2154" s="3">
        <f t="shared" si="135"/>
        <v>-1</v>
      </c>
    </row>
    <row r="2155" spans="1:13" x14ac:dyDescent="0.25">
      <c r="A2155" s="8" t="s">
        <v>264</v>
      </c>
      <c r="B2155" s="8" t="s">
        <v>2</v>
      </c>
      <c r="C2155" s="9">
        <v>0</v>
      </c>
      <c r="D2155" s="9">
        <v>0</v>
      </c>
      <c r="E2155" s="3" t="str">
        <f t="shared" si="132"/>
        <v/>
      </c>
      <c r="F2155" s="9">
        <v>0</v>
      </c>
      <c r="G2155" s="9">
        <v>0</v>
      </c>
      <c r="H2155" s="3" t="str">
        <f t="shared" si="133"/>
        <v/>
      </c>
      <c r="I2155" s="9">
        <v>0</v>
      </c>
      <c r="J2155" s="3" t="str">
        <f t="shared" si="134"/>
        <v/>
      </c>
      <c r="K2155" s="9">
        <v>0</v>
      </c>
      <c r="L2155" s="9">
        <v>0</v>
      </c>
      <c r="M2155" s="3" t="str">
        <f t="shared" si="135"/>
        <v/>
      </c>
    </row>
    <row r="2156" spans="1:13" x14ac:dyDescent="0.25">
      <c r="A2156" s="8" t="s">
        <v>264</v>
      </c>
      <c r="B2156" s="8" t="s">
        <v>45</v>
      </c>
      <c r="C2156" s="9">
        <v>0</v>
      </c>
      <c r="D2156" s="9">
        <v>0</v>
      </c>
      <c r="E2156" s="3" t="str">
        <f t="shared" si="132"/>
        <v/>
      </c>
      <c r="F2156" s="9">
        <v>0</v>
      </c>
      <c r="G2156" s="9">
        <v>0</v>
      </c>
      <c r="H2156" s="3" t="str">
        <f t="shared" si="133"/>
        <v/>
      </c>
      <c r="I2156" s="9">
        <v>47.71622</v>
      </c>
      <c r="J2156" s="3">
        <f t="shared" si="134"/>
        <v>-1</v>
      </c>
      <c r="K2156" s="9">
        <v>0</v>
      </c>
      <c r="L2156" s="9">
        <v>94.258219999999994</v>
      </c>
      <c r="M2156" s="3" t="str">
        <f t="shared" si="135"/>
        <v/>
      </c>
    </row>
    <row r="2157" spans="1:13" s="2" customFormat="1" ht="13" x14ac:dyDescent="0.3">
      <c r="A2157" s="2" t="s">
        <v>264</v>
      </c>
      <c r="B2157" s="2" t="s">
        <v>0</v>
      </c>
      <c r="C2157" s="4">
        <v>0</v>
      </c>
      <c r="D2157" s="4">
        <v>0</v>
      </c>
      <c r="E2157" s="5" t="str">
        <f t="shared" si="132"/>
        <v/>
      </c>
      <c r="F2157" s="4">
        <v>879.83020999999997</v>
      </c>
      <c r="G2157" s="4">
        <v>1945.7294400000001</v>
      </c>
      <c r="H2157" s="5">
        <f t="shared" si="133"/>
        <v>1.2114828723601114</v>
      </c>
      <c r="I2157" s="4">
        <v>1619.47983</v>
      </c>
      <c r="J2157" s="5">
        <f t="shared" si="134"/>
        <v>0.20145333332123072</v>
      </c>
      <c r="K2157" s="4">
        <v>11949.80229</v>
      </c>
      <c r="L2157" s="4">
        <v>13475.42506</v>
      </c>
      <c r="M2157" s="5">
        <f t="shared" si="135"/>
        <v>0.12766928966487523</v>
      </c>
    </row>
    <row r="2158" spans="1:13" x14ac:dyDescent="0.25">
      <c r="A2158" s="8" t="s">
        <v>263</v>
      </c>
      <c r="B2158" s="8" t="s">
        <v>25</v>
      </c>
      <c r="C2158" s="9">
        <v>0</v>
      </c>
      <c r="D2158" s="9">
        <v>0</v>
      </c>
      <c r="E2158" s="3" t="str">
        <f t="shared" si="132"/>
        <v/>
      </c>
      <c r="F2158" s="9">
        <v>0</v>
      </c>
      <c r="G2158" s="9">
        <v>0</v>
      </c>
      <c r="H2158" s="3" t="str">
        <f t="shared" si="133"/>
        <v/>
      </c>
      <c r="I2158" s="9">
        <v>0</v>
      </c>
      <c r="J2158" s="3" t="str">
        <f t="shared" si="134"/>
        <v/>
      </c>
      <c r="K2158" s="9">
        <v>171</v>
      </c>
      <c r="L2158" s="9">
        <v>4.0999999999999996</v>
      </c>
      <c r="M2158" s="3">
        <f t="shared" si="135"/>
        <v>-0.97602339181286546</v>
      </c>
    </row>
    <row r="2159" spans="1:13" x14ac:dyDescent="0.25">
      <c r="A2159" s="8" t="s">
        <v>263</v>
      </c>
      <c r="B2159" s="8" t="s">
        <v>37</v>
      </c>
      <c r="C2159" s="9">
        <v>0</v>
      </c>
      <c r="D2159" s="9">
        <v>0</v>
      </c>
      <c r="E2159" s="3" t="str">
        <f t="shared" si="132"/>
        <v/>
      </c>
      <c r="F2159" s="9">
        <v>0</v>
      </c>
      <c r="G2159" s="9">
        <v>0</v>
      </c>
      <c r="H2159" s="3" t="str">
        <f t="shared" si="133"/>
        <v/>
      </c>
      <c r="I2159" s="9">
        <v>0</v>
      </c>
      <c r="J2159" s="3" t="str">
        <f t="shared" si="134"/>
        <v/>
      </c>
      <c r="K2159" s="9">
        <v>0</v>
      </c>
      <c r="L2159" s="9">
        <v>59.18535</v>
      </c>
      <c r="M2159" s="3" t="str">
        <f t="shared" si="135"/>
        <v/>
      </c>
    </row>
    <row r="2160" spans="1:13" x14ac:dyDescent="0.25">
      <c r="A2160" s="8" t="s">
        <v>263</v>
      </c>
      <c r="B2160" s="8" t="s">
        <v>18</v>
      </c>
      <c r="C2160" s="9">
        <v>0</v>
      </c>
      <c r="D2160" s="9">
        <v>0</v>
      </c>
      <c r="E2160" s="3" t="str">
        <f t="shared" si="132"/>
        <v/>
      </c>
      <c r="F2160" s="9">
        <v>0</v>
      </c>
      <c r="G2160" s="9">
        <v>0</v>
      </c>
      <c r="H2160" s="3" t="str">
        <f t="shared" si="133"/>
        <v/>
      </c>
      <c r="I2160" s="9">
        <v>0</v>
      </c>
      <c r="J2160" s="3" t="str">
        <f t="shared" si="134"/>
        <v/>
      </c>
      <c r="K2160" s="9">
        <v>12.276999999999999</v>
      </c>
      <c r="L2160" s="9">
        <v>35.429430000000004</v>
      </c>
      <c r="M2160" s="3">
        <f t="shared" si="135"/>
        <v>1.8858377453775357</v>
      </c>
    </row>
    <row r="2161" spans="1:13" x14ac:dyDescent="0.25">
      <c r="A2161" s="8" t="s">
        <v>263</v>
      </c>
      <c r="B2161" s="8" t="s">
        <v>17</v>
      </c>
      <c r="C2161" s="9">
        <v>0</v>
      </c>
      <c r="D2161" s="9">
        <v>0</v>
      </c>
      <c r="E2161" s="3" t="str">
        <f t="shared" si="132"/>
        <v/>
      </c>
      <c r="F2161" s="9">
        <v>0</v>
      </c>
      <c r="G2161" s="9">
        <v>316.02249999999998</v>
      </c>
      <c r="H2161" s="3" t="str">
        <f t="shared" si="133"/>
        <v/>
      </c>
      <c r="I2161" s="9">
        <v>22.49</v>
      </c>
      <c r="J2161" s="3">
        <f t="shared" si="134"/>
        <v>13.051689639839928</v>
      </c>
      <c r="K2161" s="9">
        <v>0</v>
      </c>
      <c r="L2161" s="9">
        <v>338.51249999999999</v>
      </c>
      <c r="M2161" s="3" t="str">
        <f t="shared" si="135"/>
        <v/>
      </c>
    </row>
    <row r="2162" spans="1:13" x14ac:dyDescent="0.25">
      <c r="A2162" s="8" t="s">
        <v>263</v>
      </c>
      <c r="B2162" s="8" t="s">
        <v>10</v>
      </c>
      <c r="C2162" s="9">
        <v>0</v>
      </c>
      <c r="D2162" s="9">
        <v>0</v>
      </c>
      <c r="E2162" s="3" t="str">
        <f t="shared" si="132"/>
        <v/>
      </c>
      <c r="F2162" s="9">
        <v>0</v>
      </c>
      <c r="G2162" s="9">
        <v>0</v>
      </c>
      <c r="H2162" s="3" t="str">
        <f t="shared" si="133"/>
        <v/>
      </c>
      <c r="I2162" s="9">
        <v>0</v>
      </c>
      <c r="J2162" s="3" t="str">
        <f t="shared" si="134"/>
        <v/>
      </c>
      <c r="K2162" s="9">
        <v>0</v>
      </c>
      <c r="L2162" s="9">
        <v>50.477490000000003</v>
      </c>
      <c r="M2162" s="3" t="str">
        <f t="shared" si="135"/>
        <v/>
      </c>
    </row>
    <row r="2163" spans="1:13" x14ac:dyDescent="0.25">
      <c r="A2163" s="8" t="s">
        <v>263</v>
      </c>
      <c r="B2163" s="8" t="s">
        <v>3</v>
      </c>
      <c r="C2163" s="9">
        <v>0</v>
      </c>
      <c r="D2163" s="9">
        <v>0</v>
      </c>
      <c r="E2163" s="3" t="str">
        <f t="shared" si="132"/>
        <v/>
      </c>
      <c r="F2163" s="9">
        <v>0</v>
      </c>
      <c r="G2163" s="9">
        <v>0</v>
      </c>
      <c r="H2163" s="3" t="str">
        <f t="shared" si="133"/>
        <v/>
      </c>
      <c r="I2163" s="9">
        <v>0</v>
      </c>
      <c r="J2163" s="3" t="str">
        <f t="shared" si="134"/>
        <v/>
      </c>
      <c r="K2163" s="9">
        <v>386.81272000000001</v>
      </c>
      <c r="L2163" s="9">
        <v>0</v>
      </c>
      <c r="M2163" s="3">
        <f t="shared" si="135"/>
        <v>-1</v>
      </c>
    </row>
    <row r="2164" spans="1:13" x14ac:dyDescent="0.25">
      <c r="A2164" s="8" t="s">
        <v>263</v>
      </c>
      <c r="B2164" s="8" t="s">
        <v>28</v>
      </c>
      <c r="C2164" s="9">
        <v>0</v>
      </c>
      <c r="D2164" s="9">
        <v>0</v>
      </c>
      <c r="E2164" s="3" t="str">
        <f t="shared" si="132"/>
        <v/>
      </c>
      <c r="F2164" s="9">
        <v>0</v>
      </c>
      <c r="G2164" s="9">
        <v>0</v>
      </c>
      <c r="H2164" s="3" t="str">
        <f t="shared" si="133"/>
        <v/>
      </c>
      <c r="I2164" s="9">
        <v>0</v>
      </c>
      <c r="J2164" s="3" t="str">
        <f t="shared" si="134"/>
        <v/>
      </c>
      <c r="K2164" s="9">
        <v>0</v>
      </c>
      <c r="L2164" s="9">
        <v>0</v>
      </c>
      <c r="M2164" s="3" t="str">
        <f t="shared" si="135"/>
        <v/>
      </c>
    </row>
    <row r="2165" spans="1:13" s="2" customFormat="1" ht="13" x14ac:dyDescent="0.3">
      <c r="A2165" s="2" t="s">
        <v>263</v>
      </c>
      <c r="B2165" s="2" t="s">
        <v>0</v>
      </c>
      <c r="C2165" s="4">
        <v>0</v>
      </c>
      <c r="D2165" s="4">
        <v>0</v>
      </c>
      <c r="E2165" s="5" t="str">
        <f t="shared" si="132"/>
        <v/>
      </c>
      <c r="F2165" s="4">
        <v>0</v>
      </c>
      <c r="G2165" s="4">
        <v>316.02249999999998</v>
      </c>
      <c r="H2165" s="5" t="str">
        <f t="shared" si="133"/>
        <v/>
      </c>
      <c r="I2165" s="4">
        <v>22.49</v>
      </c>
      <c r="J2165" s="5">
        <f t="shared" si="134"/>
        <v>13.051689639839928</v>
      </c>
      <c r="K2165" s="4">
        <v>570.08972000000006</v>
      </c>
      <c r="L2165" s="4">
        <v>487.70477</v>
      </c>
      <c r="M2165" s="5">
        <f t="shared" si="135"/>
        <v>-0.14451225326427575</v>
      </c>
    </row>
    <row r="2166" spans="1:13" x14ac:dyDescent="0.25">
      <c r="A2166" s="8" t="s">
        <v>262</v>
      </c>
      <c r="B2166" s="8" t="s">
        <v>71</v>
      </c>
      <c r="C2166" s="9">
        <v>0</v>
      </c>
      <c r="D2166" s="9">
        <v>0</v>
      </c>
      <c r="E2166" s="3" t="str">
        <f t="shared" si="132"/>
        <v/>
      </c>
      <c r="F2166" s="9">
        <v>0</v>
      </c>
      <c r="G2166" s="9">
        <v>0</v>
      </c>
      <c r="H2166" s="3" t="str">
        <f t="shared" si="133"/>
        <v/>
      </c>
      <c r="I2166" s="9">
        <v>0</v>
      </c>
      <c r="J2166" s="3" t="str">
        <f t="shared" si="134"/>
        <v/>
      </c>
      <c r="K2166" s="9">
        <v>194.52213</v>
      </c>
      <c r="L2166" s="9">
        <v>0</v>
      </c>
      <c r="M2166" s="3">
        <f t="shared" si="135"/>
        <v>-1</v>
      </c>
    </row>
    <row r="2167" spans="1:13" x14ac:dyDescent="0.25">
      <c r="A2167" s="8" t="s">
        <v>262</v>
      </c>
      <c r="B2167" s="8" t="s">
        <v>25</v>
      </c>
      <c r="C2167" s="9">
        <v>0</v>
      </c>
      <c r="D2167" s="9">
        <v>0</v>
      </c>
      <c r="E2167" s="3" t="str">
        <f t="shared" si="132"/>
        <v/>
      </c>
      <c r="F2167" s="9">
        <v>0</v>
      </c>
      <c r="G2167" s="9">
        <v>0</v>
      </c>
      <c r="H2167" s="3" t="str">
        <f t="shared" si="133"/>
        <v/>
      </c>
      <c r="I2167" s="9">
        <v>0</v>
      </c>
      <c r="J2167" s="3" t="str">
        <f t="shared" si="134"/>
        <v/>
      </c>
      <c r="K2167" s="9">
        <v>3.1772499999999999</v>
      </c>
      <c r="L2167" s="9">
        <v>0</v>
      </c>
      <c r="M2167" s="3">
        <f t="shared" si="135"/>
        <v>-1</v>
      </c>
    </row>
    <row r="2168" spans="1:13" x14ac:dyDescent="0.25">
      <c r="A2168" s="8" t="s">
        <v>262</v>
      </c>
      <c r="B2168" s="8" t="s">
        <v>24</v>
      </c>
      <c r="C2168" s="9">
        <v>0</v>
      </c>
      <c r="D2168" s="9">
        <v>0</v>
      </c>
      <c r="E2168" s="3" t="str">
        <f t="shared" si="132"/>
        <v/>
      </c>
      <c r="F2168" s="9">
        <v>0.77500000000000002</v>
      </c>
      <c r="G2168" s="9">
        <v>0</v>
      </c>
      <c r="H2168" s="3">
        <f t="shared" si="133"/>
        <v>-1</v>
      </c>
      <c r="I2168" s="9">
        <v>0</v>
      </c>
      <c r="J2168" s="3" t="str">
        <f t="shared" si="134"/>
        <v/>
      </c>
      <c r="K2168" s="9">
        <v>0.77500000000000002</v>
      </c>
      <c r="L2168" s="9">
        <v>175.04946000000001</v>
      </c>
      <c r="M2168" s="3">
        <f t="shared" si="135"/>
        <v>224.87027096774193</v>
      </c>
    </row>
    <row r="2169" spans="1:13" x14ac:dyDescent="0.25">
      <c r="A2169" s="8" t="s">
        <v>262</v>
      </c>
      <c r="B2169" s="8" t="s">
        <v>63</v>
      </c>
      <c r="C2169" s="9">
        <v>0</v>
      </c>
      <c r="D2169" s="9">
        <v>0</v>
      </c>
      <c r="E2169" s="3" t="str">
        <f t="shared" si="132"/>
        <v/>
      </c>
      <c r="F2169" s="9">
        <v>0</v>
      </c>
      <c r="G2169" s="9">
        <v>0</v>
      </c>
      <c r="H2169" s="3" t="str">
        <f t="shared" si="133"/>
        <v/>
      </c>
      <c r="I2169" s="9">
        <v>0</v>
      </c>
      <c r="J2169" s="3" t="str">
        <f t="shared" si="134"/>
        <v/>
      </c>
      <c r="K2169" s="9">
        <v>10.3081</v>
      </c>
      <c r="L2169" s="9">
        <v>0</v>
      </c>
      <c r="M2169" s="3">
        <f t="shared" si="135"/>
        <v>-1</v>
      </c>
    </row>
    <row r="2170" spans="1:13" x14ac:dyDescent="0.25">
      <c r="A2170" s="8" t="s">
        <v>262</v>
      </c>
      <c r="B2170" s="8" t="s">
        <v>22</v>
      </c>
      <c r="C2170" s="9">
        <v>0</v>
      </c>
      <c r="D2170" s="9">
        <v>0</v>
      </c>
      <c r="E2170" s="3" t="str">
        <f t="shared" si="132"/>
        <v/>
      </c>
      <c r="F2170" s="9">
        <v>0</v>
      </c>
      <c r="G2170" s="9">
        <v>0</v>
      </c>
      <c r="H2170" s="3" t="str">
        <f t="shared" si="133"/>
        <v/>
      </c>
      <c r="I2170" s="9">
        <v>0</v>
      </c>
      <c r="J2170" s="3" t="str">
        <f t="shared" si="134"/>
        <v/>
      </c>
      <c r="K2170" s="9">
        <v>1.3124100000000001</v>
      </c>
      <c r="L2170" s="9">
        <v>58.730370000000001</v>
      </c>
      <c r="M2170" s="3">
        <f t="shared" si="135"/>
        <v>43.750017144032732</v>
      </c>
    </row>
    <row r="2171" spans="1:13" x14ac:dyDescent="0.25">
      <c r="A2171" s="8" t="s">
        <v>262</v>
      </c>
      <c r="B2171" s="8" t="s">
        <v>20</v>
      </c>
      <c r="C2171" s="9">
        <v>0</v>
      </c>
      <c r="D2171" s="9">
        <v>0</v>
      </c>
      <c r="E2171" s="3" t="str">
        <f t="shared" si="132"/>
        <v/>
      </c>
      <c r="F2171" s="9">
        <v>36.080500000000001</v>
      </c>
      <c r="G2171" s="9">
        <v>38.551600000000001</v>
      </c>
      <c r="H2171" s="3">
        <f t="shared" si="133"/>
        <v>6.8488518728953229E-2</v>
      </c>
      <c r="I2171" s="9">
        <v>0</v>
      </c>
      <c r="J2171" s="3" t="str">
        <f t="shared" si="134"/>
        <v/>
      </c>
      <c r="K2171" s="9">
        <v>197.27907999999999</v>
      </c>
      <c r="L2171" s="9">
        <v>302.46481999999997</v>
      </c>
      <c r="M2171" s="3">
        <f t="shared" si="135"/>
        <v>0.53318243373803242</v>
      </c>
    </row>
    <row r="2172" spans="1:13" x14ac:dyDescent="0.25">
      <c r="A2172" s="8" t="s">
        <v>262</v>
      </c>
      <c r="B2172" s="8" t="s">
        <v>19</v>
      </c>
      <c r="C2172" s="9">
        <v>0</v>
      </c>
      <c r="D2172" s="9">
        <v>0</v>
      </c>
      <c r="E2172" s="3" t="str">
        <f t="shared" si="132"/>
        <v/>
      </c>
      <c r="F2172" s="9">
        <v>0</v>
      </c>
      <c r="G2172" s="9">
        <v>0</v>
      </c>
      <c r="H2172" s="3" t="str">
        <f t="shared" si="133"/>
        <v/>
      </c>
      <c r="I2172" s="9">
        <v>0</v>
      </c>
      <c r="J2172" s="3" t="str">
        <f t="shared" si="134"/>
        <v/>
      </c>
      <c r="K2172" s="9">
        <v>50.072000000000003</v>
      </c>
      <c r="L2172" s="9">
        <v>0</v>
      </c>
      <c r="M2172" s="3">
        <f t="shared" si="135"/>
        <v>-1</v>
      </c>
    </row>
    <row r="2173" spans="1:13" x14ac:dyDescent="0.25">
      <c r="A2173" s="8" t="s">
        <v>262</v>
      </c>
      <c r="B2173" s="8" t="s">
        <v>18</v>
      </c>
      <c r="C2173" s="9">
        <v>0</v>
      </c>
      <c r="D2173" s="9">
        <v>0</v>
      </c>
      <c r="E2173" s="3" t="str">
        <f t="shared" si="132"/>
        <v/>
      </c>
      <c r="F2173" s="9">
        <v>49.908949999999997</v>
      </c>
      <c r="G2173" s="9">
        <v>125.09904</v>
      </c>
      <c r="H2173" s="3">
        <f t="shared" si="133"/>
        <v>1.506545218843514</v>
      </c>
      <c r="I2173" s="9">
        <v>156.38220000000001</v>
      </c>
      <c r="J2173" s="3">
        <f t="shared" si="134"/>
        <v>-0.20004297164255269</v>
      </c>
      <c r="K2173" s="9">
        <v>338.48383000000001</v>
      </c>
      <c r="L2173" s="9">
        <v>1358.6980699999999</v>
      </c>
      <c r="M2173" s="3">
        <f t="shared" si="135"/>
        <v>3.0140708346392788</v>
      </c>
    </row>
    <row r="2174" spans="1:13" x14ac:dyDescent="0.25">
      <c r="A2174" s="8" t="s">
        <v>262</v>
      </c>
      <c r="B2174" s="8" t="s">
        <v>16</v>
      </c>
      <c r="C2174" s="9">
        <v>0</v>
      </c>
      <c r="D2174" s="9">
        <v>0</v>
      </c>
      <c r="E2174" s="3" t="str">
        <f t="shared" si="132"/>
        <v/>
      </c>
      <c r="F2174" s="9">
        <v>0</v>
      </c>
      <c r="G2174" s="9">
        <v>13.811669999999999</v>
      </c>
      <c r="H2174" s="3" t="str">
        <f t="shared" si="133"/>
        <v/>
      </c>
      <c r="I2174" s="9">
        <v>0</v>
      </c>
      <c r="J2174" s="3" t="str">
        <f t="shared" si="134"/>
        <v/>
      </c>
      <c r="K2174" s="9">
        <v>195.68059</v>
      </c>
      <c r="L2174" s="9">
        <v>43.257669999999997</v>
      </c>
      <c r="M2174" s="3">
        <f t="shared" si="135"/>
        <v>-0.77893734887042199</v>
      </c>
    </row>
    <row r="2175" spans="1:13" x14ac:dyDescent="0.25">
      <c r="A2175" s="8" t="s">
        <v>262</v>
      </c>
      <c r="B2175" s="8" t="s">
        <v>12</v>
      </c>
      <c r="C2175" s="9">
        <v>0</v>
      </c>
      <c r="D2175" s="9">
        <v>0</v>
      </c>
      <c r="E2175" s="3" t="str">
        <f t="shared" si="132"/>
        <v/>
      </c>
      <c r="F2175" s="9">
        <v>0</v>
      </c>
      <c r="G2175" s="9">
        <v>0</v>
      </c>
      <c r="H2175" s="3" t="str">
        <f t="shared" si="133"/>
        <v/>
      </c>
      <c r="I2175" s="9">
        <v>0</v>
      </c>
      <c r="J2175" s="3" t="str">
        <f t="shared" si="134"/>
        <v/>
      </c>
      <c r="K2175" s="9">
        <v>12.387499999999999</v>
      </c>
      <c r="L2175" s="9">
        <v>0</v>
      </c>
      <c r="M2175" s="3">
        <f t="shared" si="135"/>
        <v>-1</v>
      </c>
    </row>
    <row r="2176" spans="1:13" x14ac:dyDescent="0.25">
      <c r="A2176" s="8" t="s">
        <v>262</v>
      </c>
      <c r="B2176" s="8" t="s">
        <v>10</v>
      </c>
      <c r="C2176" s="9">
        <v>0</v>
      </c>
      <c r="D2176" s="9">
        <v>0</v>
      </c>
      <c r="E2176" s="3" t="str">
        <f t="shared" si="132"/>
        <v/>
      </c>
      <c r="F2176" s="9">
        <v>0</v>
      </c>
      <c r="G2176" s="9">
        <v>0</v>
      </c>
      <c r="H2176" s="3" t="str">
        <f t="shared" si="133"/>
        <v/>
      </c>
      <c r="I2176" s="9">
        <v>0</v>
      </c>
      <c r="J2176" s="3" t="str">
        <f t="shared" si="134"/>
        <v/>
      </c>
      <c r="K2176" s="9">
        <v>0</v>
      </c>
      <c r="L2176" s="9">
        <v>31.650929999999999</v>
      </c>
      <c r="M2176" s="3" t="str">
        <f t="shared" si="135"/>
        <v/>
      </c>
    </row>
    <row r="2177" spans="1:13" x14ac:dyDescent="0.25">
      <c r="A2177" s="8" t="s">
        <v>262</v>
      </c>
      <c r="B2177" s="8" t="s">
        <v>9</v>
      </c>
      <c r="C2177" s="9">
        <v>0</v>
      </c>
      <c r="D2177" s="9">
        <v>0</v>
      </c>
      <c r="E2177" s="3" t="str">
        <f t="shared" si="132"/>
        <v/>
      </c>
      <c r="F2177" s="9">
        <v>0</v>
      </c>
      <c r="G2177" s="9">
        <v>27.62968</v>
      </c>
      <c r="H2177" s="3" t="str">
        <f t="shared" si="133"/>
        <v/>
      </c>
      <c r="I2177" s="9">
        <v>0</v>
      </c>
      <c r="J2177" s="3" t="str">
        <f t="shared" si="134"/>
        <v/>
      </c>
      <c r="K2177" s="9">
        <v>0</v>
      </c>
      <c r="L2177" s="9">
        <v>27.62968</v>
      </c>
      <c r="M2177" s="3" t="str">
        <f t="shared" si="135"/>
        <v/>
      </c>
    </row>
    <row r="2178" spans="1:13" x14ac:dyDescent="0.25">
      <c r="A2178" s="8" t="s">
        <v>262</v>
      </c>
      <c r="B2178" s="8" t="s">
        <v>7</v>
      </c>
      <c r="C2178" s="9">
        <v>0</v>
      </c>
      <c r="D2178" s="9">
        <v>0</v>
      </c>
      <c r="E2178" s="3" t="str">
        <f t="shared" si="132"/>
        <v/>
      </c>
      <c r="F2178" s="9">
        <v>0</v>
      </c>
      <c r="G2178" s="9">
        <v>0</v>
      </c>
      <c r="H2178" s="3" t="str">
        <f t="shared" si="133"/>
        <v/>
      </c>
      <c r="I2178" s="9">
        <v>0</v>
      </c>
      <c r="J2178" s="3" t="str">
        <f t="shared" si="134"/>
        <v/>
      </c>
      <c r="K2178" s="9">
        <v>0</v>
      </c>
      <c r="L2178" s="9">
        <v>0</v>
      </c>
      <c r="M2178" s="3" t="str">
        <f t="shared" si="135"/>
        <v/>
      </c>
    </row>
    <row r="2179" spans="1:13" s="2" customFormat="1" ht="13" x14ac:dyDescent="0.3">
      <c r="A2179" s="2" t="s">
        <v>262</v>
      </c>
      <c r="B2179" s="2" t="s">
        <v>0</v>
      </c>
      <c r="C2179" s="4">
        <v>0</v>
      </c>
      <c r="D2179" s="4">
        <v>0</v>
      </c>
      <c r="E2179" s="5" t="str">
        <f t="shared" si="132"/>
        <v/>
      </c>
      <c r="F2179" s="4">
        <v>86.764449999999997</v>
      </c>
      <c r="G2179" s="4">
        <v>205.09199000000001</v>
      </c>
      <c r="H2179" s="5">
        <f t="shared" si="133"/>
        <v>1.3637790592806156</v>
      </c>
      <c r="I2179" s="4">
        <v>156.38220000000001</v>
      </c>
      <c r="J2179" s="5">
        <f t="shared" si="134"/>
        <v>0.31147911974636489</v>
      </c>
      <c r="K2179" s="4">
        <v>1003.99789</v>
      </c>
      <c r="L2179" s="4">
        <v>1997.481</v>
      </c>
      <c r="M2179" s="5">
        <f t="shared" si="135"/>
        <v>0.98952708954398294</v>
      </c>
    </row>
    <row r="2180" spans="1:13" x14ac:dyDescent="0.25">
      <c r="A2180" s="8" t="s">
        <v>261</v>
      </c>
      <c r="B2180" s="8" t="s">
        <v>26</v>
      </c>
      <c r="C2180" s="9">
        <v>0</v>
      </c>
      <c r="D2180" s="9">
        <v>0</v>
      </c>
      <c r="E2180" s="3" t="str">
        <f t="shared" si="132"/>
        <v/>
      </c>
      <c r="F2180" s="9">
        <v>167.97363999999999</v>
      </c>
      <c r="G2180" s="9">
        <v>0</v>
      </c>
      <c r="H2180" s="3">
        <f t="shared" si="133"/>
        <v>-1</v>
      </c>
      <c r="I2180" s="9">
        <v>0</v>
      </c>
      <c r="J2180" s="3" t="str">
        <f t="shared" si="134"/>
        <v/>
      </c>
      <c r="K2180" s="9">
        <v>821.74066000000005</v>
      </c>
      <c r="L2180" s="9">
        <v>1231.04936</v>
      </c>
      <c r="M2180" s="3">
        <f t="shared" si="135"/>
        <v>0.4980996072410484</v>
      </c>
    </row>
    <row r="2181" spans="1:13" x14ac:dyDescent="0.25">
      <c r="A2181" s="8" t="s">
        <v>261</v>
      </c>
      <c r="B2181" s="8" t="s">
        <v>71</v>
      </c>
      <c r="C2181" s="9">
        <v>0</v>
      </c>
      <c r="D2181" s="9">
        <v>0</v>
      </c>
      <c r="E2181" s="3" t="str">
        <f t="shared" ref="E2181:E2244" si="136">IF(C2181=0,"",(D2181/C2181-1))</f>
        <v/>
      </c>
      <c r="F2181" s="9">
        <v>36.292209999999997</v>
      </c>
      <c r="G2181" s="9">
        <v>8.5158000000000005</v>
      </c>
      <c r="H2181" s="3">
        <f t="shared" ref="H2181:H2244" si="137">IF(F2181=0,"",(G2181/F2181-1))</f>
        <v>-0.76535460364634722</v>
      </c>
      <c r="I2181" s="9">
        <v>0</v>
      </c>
      <c r="J2181" s="3" t="str">
        <f t="shared" ref="J2181:J2244" si="138">IF(I2181=0,"",(G2181/I2181-1))</f>
        <v/>
      </c>
      <c r="K2181" s="9">
        <v>172.81305</v>
      </c>
      <c r="L2181" s="9">
        <v>37.826160000000002</v>
      </c>
      <c r="M2181" s="3">
        <f t="shared" ref="M2181:M2244" si="139">IF(K2181=0,"",(L2181/K2181-1))</f>
        <v>-0.78111514147803074</v>
      </c>
    </row>
    <row r="2182" spans="1:13" x14ac:dyDescent="0.25">
      <c r="A2182" s="8" t="s">
        <v>261</v>
      </c>
      <c r="B2182" s="8" t="s">
        <v>41</v>
      </c>
      <c r="C2182" s="9">
        <v>0</v>
      </c>
      <c r="D2182" s="9">
        <v>0</v>
      </c>
      <c r="E2182" s="3" t="str">
        <f t="shared" si="136"/>
        <v/>
      </c>
      <c r="F2182" s="9">
        <v>0</v>
      </c>
      <c r="G2182" s="9">
        <v>0</v>
      </c>
      <c r="H2182" s="3" t="str">
        <f t="shared" si="137"/>
        <v/>
      </c>
      <c r="I2182" s="9">
        <v>0</v>
      </c>
      <c r="J2182" s="3" t="str">
        <f t="shared" si="138"/>
        <v/>
      </c>
      <c r="K2182" s="9">
        <v>0</v>
      </c>
      <c r="L2182" s="9">
        <v>1445.64816</v>
      </c>
      <c r="M2182" s="3" t="str">
        <f t="shared" si="139"/>
        <v/>
      </c>
    </row>
    <row r="2183" spans="1:13" x14ac:dyDescent="0.25">
      <c r="A2183" s="8" t="s">
        <v>261</v>
      </c>
      <c r="B2183" s="8" t="s">
        <v>70</v>
      </c>
      <c r="C2183" s="9">
        <v>0</v>
      </c>
      <c r="D2183" s="9">
        <v>0</v>
      </c>
      <c r="E2183" s="3" t="str">
        <f t="shared" si="136"/>
        <v/>
      </c>
      <c r="F2183" s="9">
        <v>61.05</v>
      </c>
      <c r="G2183" s="9">
        <v>0</v>
      </c>
      <c r="H2183" s="3">
        <f t="shared" si="137"/>
        <v>-1</v>
      </c>
      <c r="I2183" s="9">
        <v>0</v>
      </c>
      <c r="J2183" s="3" t="str">
        <f t="shared" si="138"/>
        <v/>
      </c>
      <c r="K2183" s="9">
        <v>217.48580000000001</v>
      </c>
      <c r="L2183" s="9">
        <v>369.02300000000002</v>
      </c>
      <c r="M2183" s="3">
        <f t="shared" si="139"/>
        <v>0.69676824877762145</v>
      </c>
    </row>
    <row r="2184" spans="1:13" x14ac:dyDescent="0.25">
      <c r="A2184" s="8" t="s">
        <v>261</v>
      </c>
      <c r="B2184" s="8" t="s">
        <v>25</v>
      </c>
      <c r="C2184" s="9">
        <v>0</v>
      </c>
      <c r="D2184" s="9">
        <v>0</v>
      </c>
      <c r="E2184" s="3" t="str">
        <f t="shared" si="136"/>
        <v/>
      </c>
      <c r="F2184" s="9">
        <v>1879.1658600000001</v>
      </c>
      <c r="G2184" s="9">
        <v>610.05115000000001</v>
      </c>
      <c r="H2184" s="3">
        <f t="shared" si="137"/>
        <v>-0.67536066773797176</v>
      </c>
      <c r="I2184" s="9">
        <v>502.59201999999999</v>
      </c>
      <c r="J2184" s="3">
        <f t="shared" si="138"/>
        <v>0.21380986112752054</v>
      </c>
      <c r="K2184" s="9">
        <v>7649.0654800000002</v>
      </c>
      <c r="L2184" s="9">
        <v>91326.384250000003</v>
      </c>
      <c r="M2184" s="3">
        <f t="shared" si="139"/>
        <v>10.939547973381972</v>
      </c>
    </row>
    <row r="2185" spans="1:13" x14ac:dyDescent="0.25">
      <c r="A2185" s="8" t="s">
        <v>261</v>
      </c>
      <c r="B2185" s="8" t="s">
        <v>40</v>
      </c>
      <c r="C2185" s="9">
        <v>0</v>
      </c>
      <c r="D2185" s="9">
        <v>0</v>
      </c>
      <c r="E2185" s="3" t="str">
        <f t="shared" si="136"/>
        <v/>
      </c>
      <c r="F2185" s="9">
        <v>0</v>
      </c>
      <c r="G2185" s="9">
        <v>0</v>
      </c>
      <c r="H2185" s="3" t="str">
        <f t="shared" si="137"/>
        <v/>
      </c>
      <c r="I2185" s="9">
        <v>0</v>
      </c>
      <c r="J2185" s="3" t="str">
        <f t="shared" si="138"/>
        <v/>
      </c>
      <c r="K2185" s="9">
        <v>119.5111</v>
      </c>
      <c r="L2185" s="9">
        <v>222.58794</v>
      </c>
      <c r="M2185" s="3">
        <f t="shared" si="139"/>
        <v>0.86248758483521626</v>
      </c>
    </row>
    <row r="2186" spans="1:13" x14ac:dyDescent="0.25">
      <c r="A2186" s="8" t="s">
        <v>261</v>
      </c>
      <c r="B2186" s="8" t="s">
        <v>38</v>
      </c>
      <c r="C2186" s="9">
        <v>0</v>
      </c>
      <c r="D2186" s="9">
        <v>0</v>
      </c>
      <c r="E2186" s="3" t="str">
        <f t="shared" si="136"/>
        <v/>
      </c>
      <c r="F2186" s="9">
        <v>0</v>
      </c>
      <c r="G2186" s="9">
        <v>0</v>
      </c>
      <c r="H2186" s="3" t="str">
        <f t="shared" si="137"/>
        <v/>
      </c>
      <c r="I2186" s="9">
        <v>0</v>
      </c>
      <c r="J2186" s="3" t="str">
        <f t="shared" si="138"/>
        <v/>
      </c>
      <c r="K2186" s="9">
        <v>44.25</v>
      </c>
      <c r="L2186" s="9">
        <v>24.625</v>
      </c>
      <c r="M2186" s="3">
        <f t="shared" si="139"/>
        <v>-0.44350282485875703</v>
      </c>
    </row>
    <row r="2187" spans="1:13" x14ac:dyDescent="0.25">
      <c r="A2187" s="8" t="s">
        <v>261</v>
      </c>
      <c r="B2187" s="8" t="s">
        <v>37</v>
      </c>
      <c r="C2187" s="9">
        <v>0</v>
      </c>
      <c r="D2187" s="9">
        <v>0</v>
      </c>
      <c r="E2187" s="3" t="str">
        <f t="shared" si="136"/>
        <v/>
      </c>
      <c r="F2187" s="9">
        <v>7.2324999999999999</v>
      </c>
      <c r="G2187" s="9">
        <v>77.819999999999993</v>
      </c>
      <c r="H2187" s="3">
        <f t="shared" si="137"/>
        <v>9.7597649498790169</v>
      </c>
      <c r="I2187" s="9">
        <v>54.46</v>
      </c>
      <c r="J2187" s="3">
        <f t="shared" si="138"/>
        <v>0.42893867058391466</v>
      </c>
      <c r="K2187" s="9">
        <v>412.18963000000002</v>
      </c>
      <c r="L2187" s="9">
        <v>795.53510000000006</v>
      </c>
      <c r="M2187" s="3">
        <f t="shared" si="139"/>
        <v>0.93002211142478286</v>
      </c>
    </row>
    <row r="2188" spans="1:13" x14ac:dyDescent="0.25">
      <c r="A2188" s="8" t="s">
        <v>261</v>
      </c>
      <c r="B2188" s="8" t="s">
        <v>66</v>
      </c>
      <c r="C2188" s="9">
        <v>0</v>
      </c>
      <c r="D2188" s="9">
        <v>0</v>
      </c>
      <c r="E2188" s="3" t="str">
        <f t="shared" si="136"/>
        <v/>
      </c>
      <c r="F2188" s="9">
        <v>0</v>
      </c>
      <c r="G2188" s="9">
        <v>0</v>
      </c>
      <c r="H2188" s="3" t="str">
        <f t="shared" si="137"/>
        <v/>
      </c>
      <c r="I2188" s="9">
        <v>0</v>
      </c>
      <c r="J2188" s="3" t="str">
        <f t="shared" si="138"/>
        <v/>
      </c>
      <c r="K2188" s="9">
        <v>78.147480000000002</v>
      </c>
      <c r="L2188" s="9">
        <v>33.737589999999997</v>
      </c>
      <c r="M2188" s="3">
        <f t="shared" si="139"/>
        <v>-0.56828307195574324</v>
      </c>
    </row>
    <row r="2189" spans="1:13" x14ac:dyDescent="0.25">
      <c r="A2189" s="8" t="s">
        <v>261</v>
      </c>
      <c r="B2189" s="8" t="s">
        <v>36</v>
      </c>
      <c r="C2189" s="9">
        <v>0</v>
      </c>
      <c r="D2189" s="9">
        <v>0</v>
      </c>
      <c r="E2189" s="3" t="str">
        <f t="shared" si="136"/>
        <v/>
      </c>
      <c r="F2189" s="9">
        <v>0</v>
      </c>
      <c r="G2189" s="9">
        <v>0</v>
      </c>
      <c r="H2189" s="3" t="str">
        <f t="shared" si="137"/>
        <v/>
      </c>
      <c r="I2189" s="9">
        <v>0</v>
      </c>
      <c r="J2189" s="3" t="str">
        <f t="shared" si="138"/>
        <v/>
      </c>
      <c r="K2189" s="9">
        <v>26.466719999999999</v>
      </c>
      <c r="L2189" s="9">
        <v>0</v>
      </c>
      <c r="M2189" s="3">
        <f t="shared" si="139"/>
        <v>-1</v>
      </c>
    </row>
    <row r="2190" spans="1:13" x14ac:dyDescent="0.25">
      <c r="A2190" s="8" t="s">
        <v>261</v>
      </c>
      <c r="B2190" s="8" t="s">
        <v>24</v>
      </c>
      <c r="C2190" s="9">
        <v>0</v>
      </c>
      <c r="D2190" s="9">
        <v>0</v>
      </c>
      <c r="E2190" s="3" t="str">
        <f t="shared" si="136"/>
        <v/>
      </c>
      <c r="F2190" s="9">
        <v>138.85821000000001</v>
      </c>
      <c r="G2190" s="9">
        <v>200.59092999999999</v>
      </c>
      <c r="H2190" s="3">
        <f t="shared" si="137"/>
        <v>0.44457378501422395</v>
      </c>
      <c r="I2190" s="9">
        <v>459.53097000000002</v>
      </c>
      <c r="J2190" s="3">
        <f t="shared" si="138"/>
        <v>-0.56348767962255086</v>
      </c>
      <c r="K2190" s="9">
        <v>1595.49377</v>
      </c>
      <c r="L2190" s="9">
        <v>10115.251979999999</v>
      </c>
      <c r="M2190" s="3">
        <f t="shared" si="139"/>
        <v>5.3398881087451686</v>
      </c>
    </row>
    <row r="2191" spans="1:13" x14ac:dyDescent="0.25">
      <c r="A2191" s="8" t="s">
        <v>261</v>
      </c>
      <c r="B2191" s="8" t="s">
        <v>64</v>
      </c>
      <c r="C2191" s="9">
        <v>0</v>
      </c>
      <c r="D2191" s="9">
        <v>0</v>
      </c>
      <c r="E2191" s="3" t="str">
        <f t="shared" si="136"/>
        <v/>
      </c>
      <c r="F2191" s="9">
        <v>0</v>
      </c>
      <c r="G2191" s="9">
        <v>0</v>
      </c>
      <c r="H2191" s="3" t="str">
        <f t="shared" si="137"/>
        <v/>
      </c>
      <c r="I2191" s="9">
        <v>0</v>
      </c>
      <c r="J2191" s="3" t="str">
        <f t="shared" si="138"/>
        <v/>
      </c>
      <c r="K2191" s="9">
        <v>0</v>
      </c>
      <c r="L2191" s="9">
        <v>13.981579999999999</v>
      </c>
      <c r="M2191" s="3" t="str">
        <f t="shared" si="139"/>
        <v/>
      </c>
    </row>
    <row r="2192" spans="1:13" x14ac:dyDescent="0.25">
      <c r="A2192" s="8" t="s">
        <v>261</v>
      </c>
      <c r="B2192" s="8" t="s">
        <v>63</v>
      </c>
      <c r="C2192" s="9">
        <v>0</v>
      </c>
      <c r="D2192" s="9">
        <v>0</v>
      </c>
      <c r="E2192" s="3" t="str">
        <f t="shared" si="136"/>
        <v/>
      </c>
      <c r="F2192" s="9">
        <v>0</v>
      </c>
      <c r="G2192" s="9">
        <v>0</v>
      </c>
      <c r="H2192" s="3" t="str">
        <f t="shared" si="137"/>
        <v/>
      </c>
      <c r="I2192" s="9">
        <v>0</v>
      </c>
      <c r="J2192" s="3" t="str">
        <f t="shared" si="138"/>
        <v/>
      </c>
      <c r="K2192" s="9">
        <v>14.71462</v>
      </c>
      <c r="L2192" s="9">
        <v>0</v>
      </c>
      <c r="M2192" s="3">
        <f t="shared" si="139"/>
        <v>-1</v>
      </c>
    </row>
    <row r="2193" spans="1:13" x14ac:dyDescent="0.25">
      <c r="A2193" s="8" t="s">
        <v>261</v>
      </c>
      <c r="B2193" s="8" t="s">
        <v>23</v>
      </c>
      <c r="C2193" s="9">
        <v>0</v>
      </c>
      <c r="D2193" s="9">
        <v>0</v>
      </c>
      <c r="E2193" s="3" t="str">
        <f t="shared" si="136"/>
        <v/>
      </c>
      <c r="F2193" s="9">
        <v>0</v>
      </c>
      <c r="G2193" s="9">
        <v>0</v>
      </c>
      <c r="H2193" s="3" t="str">
        <f t="shared" si="137"/>
        <v/>
      </c>
      <c r="I2193" s="9">
        <v>0</v>
      </c>
      <c r="J2193" s="3" t="str">
        <f t="shared" si="138"/>
        <v/>
      </c>
      <c r="K2193" s="9">
        <v>0</v>
      </c>
      <c r="L2193" s="9">
        <v>0.25974000000000003</v>
      </c>
      <c r="M2193" s="3" t="str">
        <f t="shared" si="139"/>
        <v/>
      </c>
    </row>
    <row r="2194" spans="1:13" x14ac:dyDescent="0.25">
      <c r="A2194" s="8" t="s">
        <v>261</v>
      </c>
      <c r="B2194" s="8" t="s">
        <v>22</v>
      </c>
      <c r="C2194" s="9">
        <v>0</v>
      </c>
      <c r="D2194" s="9">
        <v>0</v>
      </c>
      <c r="E2194" s="3" t="str">
        <f t="shared" si="136"/>
        <v/>
      </c>
      <c r="F2194" s="9">
        <v>918.81871999999998</v>
      </c>
      <c r="G2194" s="9">
        <v>770.73716999999999</v>
      </c>
      <c r="H2194" s="3">
        <f t="shared" si="137"/>
        <v>-0.16116514256479231</v>
      </c>
      <c r="I2194" s="9">
        <v>212.20196000000001</v>
      </c>
      <c r="J2194" s="3">
        <f t="shared" si="138"/>
        <v>2.6320926064961885</v>
      </c>
      <c r="K2194" s="9">
        <v>6342.4814200000001</v>
      </c>
      <c r="L2194" s="9">
        <v>6539.5751200000004</v>
      </c>
      <c r="M2194" s="3">
        <f t="shared" si="139"/>
        <v>3.1075171837082083E-2</v>
      </c>
    </row>
    <row r="2195" spans="1:13" x14ac:dyDescent="0.25">
      <c r="A2195" s="8" t="s">
        <v>261</v>
      </c>
      <c r="B2195" s="8" t="s">
        <v>35</v>
      </c>
      <c r="C2195" s="9">
        <v>0</v>
      </c>
      <c r="D2195" s="9">
        <v>0</v>
      </c>
      <c r="E2195" s="3" t="str">
        <f t="shared" si="136"/>
        <v/>
      </c>
      <c r="F2195" s="9">
        <v>0</v>
      </c>
      <c r="G2195" s="9">
        <v>0</v>
      </c>
      <c r="H2195" s="3" t="str">
        <f t="shared" si="137"/>
        <v/>
      </c>
      <c r="I2195" s="9">
        <v>0</v>
      </c>
      <c r="J2195" s="3" t="str">
        <f t="shared" si="138"/>
        <v/>
      </c>
      <c r="K2195" s="9">
        <v>136.5232</v>
      </c>
      <c r="L2195" s="9">
        <v>140.95850999999999</v>
      </c>
      <c r="M2195" s="3">
        <f t="shared" si="139"/>
        <v>3.2487591852520259E-2</v>
      </c>
    </row>
    <row r="2196" spans="1:13" x14ac:dyDescent="0.25">
      <c r="A2196" s="8" t="s">
        <v>261</v>
      </c>
      <c r="B2196" s="8" t="s">
        <v>21</v>
      </c>
      <c r="C2196" s="9">
        <v>0</v>
      </c>
      <c r="D2196" s="9">
        <v>0</v>
      </c>
      <c r="E2196" s="3" t="str">
        <f t="shared" si="136"/>
        <v/>
      </c>
      <c r="F2196" s="9">
        <v>0</v>
      </c>
      <c r="G2196" s="9">
        <v>11.414</v>
      </c>
      <c r="H2196" s="3" t="str">
        <f t="shared" si="137"/>
        <v/>
      </c>
      <c r="I2196" s="9">
        <v>52.71</v>
      </c>
      <c r="J2196" s="3">
        <f t="shared" si="138"/>
        <v>-0.78345664959210781</v>
      </c>
      <c r="K2196" s="9">
        <v>73.750860000000003</v>
      </c>
      <c r="L2196" s="9">
        <v>88.918999999999997</v>
      </c>
      <c r="M2196" s="3">
        <f t="shared" si="139"/>
        <v>0.20566729662542227</v>
      </c>
    </row>
    <row r="2197" spans="1:13" x14ac:dyDescent="0.25">
      <c r="A2197" s="8" t="s">
        <v>261</v>
      </c>
      <c r="B2197" s="8" t="s">
        <v>20</v>
      </c>
      <c r="C2197" s="9">
        <v>0</v>
      </c>
      <c r="D2197" s="9">
        <v>0</v>
      </c>
      <c r="E2197" s="3" t="str">
        <f t="shared" si="136"/>
        <v/>
      </c>
      <c r="F2197" s="9">
        <v>2600.3427900000002</v>
      </c>
      <c r="G2197" s="9">
        <v>990.56718999999998</v>
      </c>
      <c r="H2197" s="3">
        <f t="shared" si="137"/>
        <v>-0.61906284286465174</v>
      </c>
      <c r="I2197" s="9">
        <v>793.49920999999995</v>
      </c>
      <c r="J2197" s="3">
        <f t="shared" si="138"/>
        <v>0.24835308909759357</v>
      </c>
      <c r="K2197" s="9">
        <v>16670.986720000001</v>
      </c>
      <c r="L2197" s="9">
        <v>10556.79523</v>
      </c>
      <c r="M2197" s="3">
        <f t="shared" si="139"/>
        <v>-0.36675642496102956</v>
      </c>
    </row>
    <row r="2198" spans="1:13" x14ac:dyDescent="0.25">
      <c r="A2198" s="8" t="s">
        <v>261</v>
      </c>
      <c r="B2198" s="8" t="s">
        <v>19</v>
      </c>
      <c r="C2198" s="9">
        <v>0</v>
      </c>
      <c r="D2198" s="9">
        <v>0</v>
      </c>
      <c r="E2198" s="3" t="str">
        <f t="shared" si="136"/>
        <v/>
      </c>
      <c r="F2198" s="9">
        <v>5.3795400000000004</v>
      </c>
      <c r="G2198" s="9">
        <v>0</v>
      </c>
      <c r="H2198" s="3">
        <f t="shared" si="137"/>
        <v>-1</v>
      </c>
      <c r="I2198" s="9">
        <v>0</v>
      </c>
      <c r="J2198" s="3" t="str">
        <f t="shared" si="138"/>
        <v/>
      </c>
      <c r="K2198" s="9">
        <v>46.429540000000003</v>
      </c>
      <c r="L2198" s="9">
        <v>74.270449999999997</v>
      </c>
      <c r="M2198" s="3">
        <f t="shared" si="139"/>
        <v>0.59963785986249252</v>
      </c>
    </row>
    <row r="2199" spans="1:13" x14ac:dyDescent="0.25">
      <c r="A2199" s="8" t="s">
        <v>261</v>
      </c>
      <c r="B2199" s="8" t="s">
        <v>18</v>
      </c>
      <c r="C2199" s="9">
        <v>173.20724999999999</v>
      </c>
      <c r="D2199" s="9">
        <v>0</v>
      </c>
      <c r="E2199" s="3">
        <f t="shared" si="136"/>
        <v>-1</v>
      </c>
      <c r="F2199" s="9">
        <v>9488.5974600000009</v>
      </c>
      <c r="G2199" s="9">
        <v>9844.6772500000006</v>
      </c>
      <c r="H2199" s="3">
        <f t="shared" si="137"/>
        <v>3.7527125742353951E-2</v>
      </c>
      <c r="I2199" s="9">
        <v>3063.6082500000002</v>
      </c>
      <c r="J2199" s="3">
        <f t="shared" si="138"/>
        <v>2.2134256232010081</v>
      </c>
      <c r="K2199" s="9">
        <v>82800.290850000005</v>
      </c>
      <c r="L2199" s="9">
        <v>198216.36296999999</v>
      </c>
      <c r="M2199" s="3">
        <f t="shared" si="139"/>
        <v>1.3939090181348073</v>
      </c>
    </row>
    <row r="2200" spans="1:13" x14ac:dyDescent="0.25">
      <c r="A2200" s="8" t="s">
        <v>261</v>
      </c>
      <c r="B2200" s="8" t="s">
        <v>17</v>
      </c>
      <c r="C2200" s="9">
        <v>0</v>
      </c>
      <c r="D2200" s="9">
        <v>0</v>
      </c>
      <c r="E2200" s="3" t="str">
        <f t="shared" si="136"/>
        <v/>
      </c>
      <c r="F2200" s="9">
        <v>1405.1201799999999</v>
      </c>
      <c r="G2200" s="9">
        <v>3848.0328</v>
      </c>
      <c r="H2200" s="3">
        <f t="shared" si="137"/>
        <v>1.7385791299360602</v>
      </c>
      <c r="I2200" s="9">
        <v>256.70666</v>
      </c>
      <c r="J2200" s="3">
        <f t="shared" si="138"/>
        <v>13.989999869890402</v>
      </c>
      <c r="K2200" s="9">
        <v>5925.6598700000004</v>
      </c>
      <c r="L2200" s="9">
        <v>15402.920829999999</v>
      </c>
      <c r="M2200" s="3">
        <f t="shared" si="139"/>
        <v>1.5993595933477023</v>
      </c>
    </row>
    <row r="2201" spans="1:13" x14ac:dyDescent="0.25">
      <c r="A2201" s="8" t="s">
        <v>261</v>
      </c>
      <c r="B2201" s="8" t="s">
        <v>55</v>
      </c>
      <c r="C2201" s="9">
        <v>0</v>
      </c>
      <c r="D2201" s="9">
        <v>0</v>
      </c>
      <c r="E2201" s="3" t="str">
        <f t="shared" si="136"/>
        <v/>
      </c>
      <c r="F2201" s="9">
        <v>965.09837000000005</v>
      </c>
      <c r="G2201" s="9">
        <v>615.08834000000002</v>
      </c>
      <c r="H2201" s="3">
        <f t="shared" si="137"/>
        <v>-0.36266772474188302</v>
      </c>
      <c r="I2201" s="9">
        <v>73.0518</v>
      </c>
      <c r="J2201" s="3">
        <f t="shared" si="138"/>
        <v>7.419893007427607</v>
      </c>
      <c r="K2201" s="9">
        <v>9385.0962999999992</v>
      </c>
      <c r="L2201" s="9">
        <v>13718.28167</v>
      </c>
      <c r="M2201" s="3">
        <f t="shared" si="139"/>
        <v>0.46170920696892592</v>
      </c>
    </row>
    <row r="2202" spans="1:13" x14ac:dyDescent="0.25">
      <c r="A2202" s="8" t="s">
        <v>261</v>
      </c>
      <c r="B2202" s="8" t="s">
        <v>33</v>
      </c>
      <c r="C2202" s="9">
        <v>0</v>
      </c>
      <c r="D2202" s="9">
        <v>0</v>
      </c>
      <c r="E2202" s="3" t="str">
        <f t="shared" si="136"/>
        <v/>
      </c>
      <c r="F2202" s="9">
        <v>0</v>
      </c>
      <c r="G2202" s="9">
        <v>34.671509999999998</v>
      </c>
      <c r="H2202" s="3" t="str">
        <f t="shared" si="137"/>
        <v/>
      </c>
      <c r="I2202" s="9">
        <v>0</v>
      </c>
      <c r="J2202" s="3" t="str">
        <f t="shared" si="138"/>
        <v/>
      </c>
      <c r="K2202" s="9">
        <v>232.51054999999999</v>
      </c>
      <c r="L2202" s="9">
        <v>134.47389999999999</v>
      </c>
      <c r="M2202" s="3">
        <f t="shared" si="139"/>
        <v>-0.42164387809499404</v>
      </c>
    </row>
    <row r="2203" spans="1:13" x14ac:dyDescent="0.25">
      <c r="A2203" s="8" t="s">
        <v>261</v>
      </c>
      <c r="B2203" s="8" t="s">
        <v>16</v>
      </c>
      <c r="C2203" s="9">
        <v>0</v>
      </c>
      <c r="D2203" s="9">
        <v>0</v>
      </c>
      <c r="E2203" s="3" t="str">
        <f t="shared" si="136"/>
        <v/>
      </c>
      <c r="F2203" s="9">
        <v>95.242930000000001</v>
      </c>
      <c r="G2203" s="9">
        <v>64.449529999999996</v>
      </c>
      <c r="H2203" s="3">
        <f t="shared" si="137"/>
        <v>-0.32331428695022302</v>
      </c>
      <c r="I2203" s="9">
        <v>26.923999999999999</v>
      </c>
      <c r="J2203" s="3">
        <f t="shared" si="138"/>
        <v>1.3937576140246617</v>
      </c>
      <c r="K2203" s="9">
        <v>1445.5463999999999</v>
      </c>
      <c r="L2203" s="9">
        <v>1423.07538</v>
      </c>
      <c r="M2203" s="3">
        <f t="shared" si="139"/>
        <v>-1.554500083843724E-2</v>
      </c>
    </row>
    <row r="2204" spans="1:13" x14ac:dyDescent="0.25">
      <c r="A2204" s="8" t="s">
        <v>261</v>
      </c>
      <c r="B2204" s="8" t="s">
        <v>15</v>
      </c>
      <c r="C2204" s="9">
        <v>0</v>
      </c>
      <c r="D2204" s="9">
        <v>0</v>
      </c>
      <c r="E2204" s="3" t="str">
        <f t="shared" si="136"/>
        <v/>
      </c>
      <c r="F2204" s="9">
        <v>0</v>
      </c>
      <c r="G2204" s="9">
        <v>634.75422000000003</v>
      </c>
      <c r="H2204" s="3" t="str">
        <f t="shared" si="137"/>
        <v/>
      </c>
      <c r="I2204" s="9">
        <v>14.58217</v>
      </c>
      <c r="J2204" s="3">
        <f t="shared" si="138"/>
        <v>42.529476065633581</v>
      </c>
      <c r="K2204" s="9">
        <v>260.17432000000002</v>
      </c>
      <c r="L2204" s="9">
        <v>919.09268999999995</v>
      </c>
      <c r="M2204" s="3">
        <f t="shared" si="139"/>
        <v>2.5326034098984089</v>
      </c>
    </row>
    <row r="2205" spans="1:13" x14ac:dyDescent="0.25">
      <c r="A2205" s="8" t="s">
        <v>261</v>
      </c>
      <c r="B2205" s="8" t="s">
        <v>14</v>
      </c>
      <c r="C2205" s="9">
        <v>0</v>
      </c>
      <c r="D2205" s="9">
        <v>0</v>
      </c>
      <c r="E2205" s="3" t="str">
        <f t="shared" si="136"/>
        <v/>
      </c>
      <c r="F2205" s="9">
        <v>89.733760000000004</v>
      </c>
      <c r="G2205" s="9">
        <v>123.30692000000001</v>
      </c>
      <c r="H2205" s="3">
        <f t="shared" si="137"/>
        <v>0.37414190601173969</v>
      </c>
      <c r="I2205" s="9">
        <v>0</v>
      </c>
      <c r="J2205" s="3" t="str">
        <f t="shared" si="138"/>
        <v/>
      </c>
      <c r="K2205" s="9">
        <v>269.98259000000002</v>
      </c>
      <c r="L2205" s="9">
        <v>448.1961</v>
      </c>
      <c r="M2205" s="3">
        <f t="shared" si="139"/>
        <v>0.66009260078585053</v>
      </c>
    </row>
    <row r="2206" spans="1:13" x14ac:dyDescent="0.25">
      <c r="A2206" s="8" t="s">
        <v>261</v>
      </c>
      <c r="B2206" s="8" t="s">
        <v>32</v>
      </c>
      <c r="C2206" s="9">
        <v>0</v>
      </c>
      <c r="D2206" s="9">
        <v>0</v>
      </c>
      <c r="E2206" s="3" t="str">
        <f t="shared" si="136"/>
        <v/>
      </c>
      <c r="F2206" s="9">
        <v>0</v>
      </c>
      <c r="G2206" s="9">
        <v>134.01612</v>
      </c>
      <c r="H2206" s="3" t="str">
        <f t="shared" si="137"/>
        <v/>
      </c>
      <c r="I2206" s="9">
        <v>57.1</v>
      </c>
      <c r="J2206" s="3">
        <f t="shared" si="138"/>
        <v>1.3470423817863395</v>
      </c>
      <c r="K2206" s="9">
        <v>1340.0881999999999</v>
      </c>
      <c r="L2206" s="9">
        <v>223.18392</v>
      </c>
      <c r="M2206" s="3">
        <f t="shared" si="139"/>
        <v>-0.83345579790942115</v>
      </c>
    </row>
    <row r="2207" spans="1:13" x14ac:dyDescent="0.25">
      <c r="A2207" s="8" t="s">
        <v>261</v>
      </c>
      <c r="B2207" s="8" t="s">
        <v>13</v>
      </c>
      <c r="C2207" s="9">
        <v>0</v>
      </c>
      <c r="D2207" s="9">
        <v>0</v>
      </c>
      <c r="E2207" s="3" t="str">
        <f t="shared" si="136"/>
        <v/>
      </c>
      <c r="F2207" s="9">
        <v>365.27807000000001</v>
      </c>
      <c r="G2207" s="9">
        <v>706.16615000000002</v>
      </c>
      <c r="H2207" s="3">
        <f t="shared" si="137"/>
        <v>0.93322897813164629</v>
      </c>
      <c r="I2207" s="9">
        <v>320.36464999999998</v>
      </c>
      <c r="J2207" s="3">
        <f t="shared" si="138"/>
        <v>1.2042573985612957</v>
      </c>
      <c r="K2207" s="9">
        <v>38899.22178</v>
      </c>
      <c r="L2207" s="9">
        <v>7483.2243200000003</v>
      </c>
      <c r="M2207" s="3">
        <f t="shared" si="139"/>
        <v>-0.80762534627755733</v>
      </c>
    </row>
    <row r="2208" spans="1:13" x14ac:dyDescent="0.25">
      <c r="A2208" s="8" t="s">
        <v>261</v>
      </c>
      <c r="B2208" s="8" t="s">
        <v>12</v>
      </c>
      <c r="C2208" s="9">
        <v>0</v>
      </c>
      <c r="D2208" s="9">
        <v>0</v>
      </c>
      <c r="E2208" s="3" t="str">
        <f t="shared" si="136"/>
        <v/>
      </c>
      <c r="F2208" s="9">
        <v>2070.7986799999999</v>
      </c>
      <c r="G2208" s="9">
        <v>243.72086999999999</v>
      </c>
      <c r="H2208" s="3">
        <f t="shared" si="137"/>
        <v>-0.88230585988204324</v>
      </c>
      <c r="I2208" s="9">
        <v>153.80162999999999</v>
      </c>
      <c r="J2208" s="3">
        <f t="shared" si="138"/>
        <v>0.58464425897176775</v>
      </c>
      <c r="K2208" s="9">
        <v>4562.2133299999996</v>
      </c>
      <c r="L2208" s="9">
        <v>1529.17401</v>
      </c>
      <c r="M2208" s="3">
        <f t="shared" si="139"/>
        <v>-0.66481751303812886</v>
      </c>
    </row>
    <row r="2209" spans="1:13" x14ac:dyDescent="0.25">
      <c r="A2209" s="8" t="s">
        <v>261</v>
      </c>
      <c r="B2209" s="8" t="s">
        <v>11</v>
      </c>
      <c r="C2209" s="9">
        <v>0</v>
      </c>
      <c r="D2209" s="9">
        <v>0</v>
      </c>
      <c r="E2209" s="3" t="str">
        <f t="shared" si="136"/>
        <v/>
      </c>
      <c r="F2209" s="9">
        <v>77.925280000000001</v>
      </c>
      <c r="G2209" s="9">
        <v>47.438600000000001</v>
      </c>
      <c r="H2209" s="3">
        <f t="shared" si="137"/>
        <v>-0.39122964973626018</v>
      </c>
      <c r="I2209" s="9">
        <v>55.369520000000001</v>
      </c>
      <c r="J2209" s="3">
        <f t="shared" si="138"/>
        <v>-0.14323620649050239</v>
      </c>
      <c r="K2209" s="9">
        <v>290.55900000000003</v>
      </c>
      <c r="L2209" s="9">
        <v>493.06502999999998</v>
      </c>
      <c r="M2209" s="3">
        <f t="shared" si="139"/>
        <v>0.69695321776300134</v>
      </c>
    </row>
    <row r="2210" spans="1:13" x14ac:dyDescent="0.25">
      <c r="A2210" s="8" t="s">
        <v>261</v>
      </c>
      <c r="B2210" s="8" t="s">
        <v>52</v>
      </c>
      <c r="C2210" s="9">
        <v>0</v>
      </c>
      <c r="D2210" s="9">
        <v>0</v>
      </c>
      <c r="E2210" s="3" t="str">
        <f t="shared" si="136"/>
        <v/>
      </c>
      <c r="F2210" s="9">
        <v>0</v>
      </c>
      <c r="G2210" s="9">
        <v>48</v>
      </c>
      <c r="H2210" s="3" t="str">
        <f t="shared" si="137"/>
        <v/>
      </c>
      <c r="I2210" s="9">
        <v>0</v>
      </c>
      <c r="J2210" s="3" t="str">
        <f t="shared" si="138"/>
        <v/>
      </c>
      <c r="K2210" s="9">
        <v>0</v>
      </c>
      <c r="L2210" s="9">
        <v>48</v>
      </c>
      <c r="M2210" s="3" t="str">
        <f t="shared" si="139"/>
        <v/>
      </c>
    </row>
    <row r="2211" spans="1:13" x14ac:dyDescent="0.25">
      <c r="A2211" s="8" t="s">
        <v>261</v>
      </c>
      <c r="B2211" s="8" t="s">
        <v>10</v>
      </c>
      <c r="C2211" s="9">
        <v>0</v>
      </c>
      <c r="D2211" s="9">
        <v>0</v>
      </c>
      <c r="E2211" s="3" t="str">
        <f t="shared" si="136"/>
        <v/>
      </c>
      <c r="F2211" s="9">
        <v>0</v>
      </c>
      <c r="G2211" s="9">
        <v>132.32391999999999</v>
      </c>
      <c r="H2211" s="3" t="str">
        <f t="shared" si="137"/>
        <v/>
      </c>
      <c r="I2211" s="9">
        <v>35.577629999999999</v>
      </c>
      <c r="J2211" s="3">
        <f t="shared" si="138"/>
        <v>2.7193011451296782</v>
      </c>
      <c r="K2211" s="9">
        <v>268.19770999999997</v>
      </c>
      <c r="L2211" s="9">
        <v>447.90323999999998</v>
      </c>
      <c r="M2211" s="3">
        <f t="shared" si="139"/>
        <v>0.67004871145245803</v>
      </c>
    </row>
    <row r="2212" spans="1:13" x14ac:dyDescent="0.25">
      <c r="A2212" s="8" t="s">
        <v>261</v>
      </c>
      <c r="B2212" s="8" t="s">
        <v>51</v>
      </c>
      <c r="C2212" s="9">
        <v>0</v>
      </c>
      <c r="D2212" s="9">
        <v>0</v>
      </c>
      <c r="E2212" s="3" t="str">
        <f t="shared" si="136"/>
        <v/>
      </c>
      <c r="F2212" s="9">
        <v>0</v>
      </c>
      <c r="G2212" s="9">
        <v>0</v>
      </c>
      <c r="H2212" s="3" t="str">
        <f t="shared" si="137"/>
        <v/>
      </c>
      <c r="I2212" s="9">
        <v>0</v>
      </c>
      <c r="J2212" s="3" t="str">
        <f t="shared" si="138"/>
        <v/>
      </c>
      <c r="K2212" s="9">
        <v>86.971599999999995</v>
      </c>
      <c r="L2212" s="9">
        <v>72.150000000000006</v>
      </c>
      <c r="M2212" s="3">
        <f t="shared" si="139"/>
        <v>-0.17041884937151885</v>
      </c>
    </row>
    <row r="2213" spans="1:13" x14ac:dyDescent="0.25">
      <c r="A2213" s="8" t="s">
        <v>261</v>
      </c>
      <c r="B2213" s="8" t="s">
        <v>9</v>
      </c>
      <c r="C2213" s="9">
        <v>0</v>
      </c>
      <c r="D2213" s="9">
        <v>0</v>
      </c>
      <c r="E2213" s="3" t="str">
        <f t="shared" si="136"/>
        <v/>
      </c>
      <c r="F2213" s="9">
        <v>0</v>
      </c>
      <c r="G2213" s="9">
        <v>0</v>
      </c>
      <c r="H2213" s="3" t="str">
        <f t="shared" si="137"/>
        <v/>
      </c>
      <c r="I2213" s="9">
        <v>22.04</v>
      </c>
      <c r="J2213" s="3">
        <f t="shared" si="138"/>
        <v>-1</v>
      </c>
      <c r="K2213" s="9">
        <v>50.710329999999999</v>
      </c>
      <c r="L2213" s="9">
        <v>527.43718999999999</v>
      </c>
      <c r="M2213" s="3">
        <f t="shared" si="139"/>
        <v>9.4009812201971474</v>
      </c>
    </row>
    <row r="2214" spans="1:13" x14ac:dyDescent="0.25">
      <c r="A2214" s="8" t="s">
        <v>261</v>
      </c>
      <c r="B2214" s="8" t="s">
        <v>50</v>
      </c>
      <c r="C2214" s="9">
        <v>0</v>
      </c>
      <c r="D2214" s="9">
        <v>0</v>
      </c>
      <c r="E2214" s="3" t="str">
        <f t="shared" si="136"/>
        <v/>
      </c>
      <c r="F2214" s="9">
        <v>110.1095</v>
      </c>
      <c r="G2214" s="9">
        <v>166.16208</v>
      </c>
      <c r="H2214" s="3">
        <f t="shared" si="137"/>
        <v>0.50906216084897316</v>
      </c>
      <c r="I2214" s="9">
        <v>13.23597</v>
      </c>
      <c r="J2214" s="3">
        <f t="shared" si="138"/>
        <v>11.553827184558441</v>
      </c>
      <c r="K2214" s="9">
        <v>904.00320999999997</v>
      </c>
      <c r="L2214" s="9">
        <v>1290.4509599999999</v>
      </c>
      <c r="M2214" s="3">
        <f t="shared" si="139"/>
        <v>0.42748493116523334</v>
      </c>
    </row>
    <row r="2215" spans="1:13" x14ac:dyDescent="0.25">
      <c r="A2215" s="8" t="s">
        <v>261</v>
      </c>
      <c r="B2215" s="8" t="s">
        <v>48</v>
      </c>
      <c r="C2215" s="9">
        <v>0</v>
      </c>
      <c r="D2215" s="9">
        <v>0</v>
      </c>
      <c r="E2215" s="3" t="str">
        <f t="shared" si="136"/>
        <v/>
      </c>
      <c r="F2215" s="9">
        <v>0</v>
      </c>
      <c r="G2215" s="9">
        <v>0</v>
      </c>
      <c r="H2215" s="3" t="str">
        <f t="shared" si="137"/>
        <v/>
      </c>
      <c r="I2215" s="9">
        <v>0</v>
      </c>
      <c r="J2215" s="3" t="str">
        <f t="shared" si="138"/>
        <v/>
      </c>
      <c r="K2215" s="9">
        <v>5.125</v>
      </c>
      <c r="L2215" s="9">
        <v>202.06800000000001</v>
      </c>
      <c r="M2215" s="3">
        <f t="shared" si="139"/>
        <v>38.427902439024393</v>
      </c>
    </row>
    <row r="2216" spans="1:13" x14ac:dyDescent="0.25">
      <c r="A2216" s="8" t="s">
        <v>261</v>
      </c>
      <c r="B2216" s="8" t="s">
        <v>8</v>
      </c>
      <c r="C2216" s="9">
        <v>0</v>
      </c>
      <c r="D2216" s="9">
        <v>0</v>
      </c>
      <c r="E2216" s="3" t="str">
        <f t="shared" si="136"/>
        <v/>
      </c>
      <c r="F2216" s="9">
        <v>0</v>
      </c>
      <c r="G2216" s="9">
        <v>0</v>
      </c>
      <c r="H2216" s="3" t="str">
        <f t="shared" si="137"/>
        <v/>
      </c>
      <c r="I2216" s="9">
        <v>0</v>
      </c>
      <c r="J2216" s="3" t="str">
        <f t="shared" si="138"/>
        <v/>
      </c>
      <c r="K2216" s="9">
        <v>0</v>
      </c>
      <c r="L2216" s="9">
        <v>0</v>
      </c>
      <c r="M2216" s="3" t="str">
        <f t="shared" si="139"/>
        <v/>
      </c>
    </row>
    <row r="2217" spans="1:13" x14ac:dyDescent="0.25">
      <c r="A2217" s="8" t="s">
        <v>261</v>
      </c>
      <c r="B2217" s="8" t="s">
        <v>7</v>
      </c>
      <c r="C2217" s="9">
        <v>0</v>
      </c>
      <c r="D2217" s="9">
        <v>0</v>
      </c>
      <c r="E2217" s="3" t="str">
        <f t="shared" si="136"/>
        <v/>
      </c>
      <c r="F2217" s="9">
        <v>0</v>
      </c>
      <c r="G2217" s="9">
        <v>0</v>
      </c>
      <c r="H2217" s="3" t="str">
        <f t="shared" si="137"/>
        <v/>
      </c>
      <c r="I2217" s="9">
        <v>46.808</v>
      </c>
      <c r="J2217" s="3">
        <f t="shared" si="138"/>
        <v>-1</v>
      </c>
      <c r="K2217" s="9">
        <v>63.044440000000002</v>
      </c>
      <c r="L2217" s="9">
        <v>114.01465</v>
      </c>
      <c r="M2217" s="3">
        <f t="shared" si="139"/>
        <v>0.80848065269514646</v>
      </c>
    </row>
    <row r="2218" spans="1:13" x14ac:dyDescent="0.25">
      <c r="A2218" s="8" t="s">
        <v>261</v>
      </c>
      <c r="B2218" s="8" t="s">
        <v>6</v>
      </c>
      <c r="C2218" s="9">
        <v>0</v>
      </c>
      <c r="D2218" s="9">
        <v>0</v>
      </c>
      <c r="E2218" s="3" t="str">
        <f t="shared" si="136"/>
        <v/>
      </c>
      <c r="F2218" s="9">
        <v>0</v>
      </c>
      <c r="G2218" s="9">
        <v>0</v>
      </c>
      <c r="H2218" s="3" t="str">
        <f t="shared" si="137"/>
        <v/>
      </c>
      <c r="I2218" s="9">
        <v>0</v>
      </c>
      <c r="J2218" s="3" t="str">
        <f t="shared" si="138"/>
        <v/>
      </c>
      <c r="K2218" s="9">
        <v>33289.126949999998</v>
      </c>
      <c r="L2218" s="9">
        <v>24640.487249999998</v>
      </c>
      <c r="M2218" s="3">
        <f t="shared" si="139"/>
        <v>-0.25980374051233568</v>
      </c>
    </row>
    <row r="2219" spans="1:13" x14ac:dyDescent="0.25">
      <c r="A2219" s="8" t="s">
        <v>261</v>
      </c>
      <c r="B2219" s="8" t="s">
        <v>47</v>
      </c>
      <c r="C2219" s="9">
        <v>0</v>
      </c>
      <c r="D2219" s="9">
        <v>0</v>
      </c>
      <c r="E2219" s="3" t="str">
        <f t="shared" si="136"/>
        <v/>
      </c>
      <c r="F2219" s="9">
        <v>0</v>
      </c>
      <c r="G2219" s="9">
        <v>26.024999999999999</v>
      </c>
      <c r="H2219" s="3" t="str">
        <f t="shared" si="137"/>
        <v/>
      </c>
      <c r="I2219" s="9">
        <v>0.44900000000000001</v>
      </c>
      <c r="J2219" s="3">
        <f t="shared" si="138"/>
        <v>56.962138084632514</v>
      </c>
      <c r="K2219" s="9">
        <v>159.36199999999999</v>
      </c>
      <c r="L2219" s="9">
        <v>81.763999999999996</v>
      </c>
      <c r="M2219" s="3">
        <f t="shared" si="139"/>
        <v>-0.48692912990549819</v>
      </c>
    </row>
    <row r="2220" spans="1:13" x14ac:dyDescent="0.25">
      <c r="A2220" s="8" t="s">
        <v>261</v>
      </c>
      <c r="B2220" s="8" t="s">
        <v>3</v>
      </c>
      <c r="C2220" s="9">
        <v>0</v>
      </c>
      <c r="D2220" s="9">
        <v>0</v>
      </c>
      <c r="E2220" s="3" t="str">
        <f t="shared" si="136"/>
        <v/>
      </c>
      <c r="F2220" s="9">
        <v>399.30167999999998</v>
      </c>
      <c r="G2220" s="9">
        <v>228.07525999999999</v>
      </c>
      <c r="H2220" s="3">
        <f t="shared" si="137"/>
        <v>-0.42881467465901968</v>
      </c>
      <c r="I2220" s="9">
        <v>168.89353</v>
      </c>
      <c r="J2220" s="3">
        <f t="shared" si="138"/>
        <v>0.35040850883985897</v>
      </c>
      <c r="K2220" s="9">
        <v>2167.95732</v>
      </c>
      <c r="L2220" s="9">
        <v>3420.1963999999998</v>
      </c>
      <c r="M2220" s="3">
        <f t="shared" si="139"/>
        <v>0.57761242273902313</v>
      </c>
    </row>
    <row r="2221" spans="1:13" x14ac:dyDescent="0.25">
      <c r="A2221" s="8" t="s">
        <v>261</v>
      </c>
      <c r="B2221" s="8" t="s">
        <v>46</v>
      </c>
      <c r="C2221" s="9">
        <v>0</v>
      </c>
      <c r="D2221" s="9">
        <v>0</v>
      </c>
      <c r="E2221" s="3" t="str">
        <f t="shared" si="136"/>
        <v/>
      </c>
      <c r="F2221" s="9">
        <v>0</v>
      </c>
      <c r="G2221" s="9">
        <v>0</v>
      </c>
      <c r="H2221" s="3" t="str">
        <f t="shared" si="137"/>
        <v/>
      </c>
      <c r="I2221" s="9">
        <v>0</v>
      </c>
      <c r="J2221" s="3" t="str">
        <f t="shared" si="138"/>
        <v/>
      </c>
      <c r="K2221" s="9">
        <v>0</v>
      </c>
      <c r="L2221" s="9">
        <v>18.871500000000001</v>
      </c>
      <c r="M2221" s="3" t="str">
        <f t="shared" si="139"/>
        <v/>
      </c>
    </row>
    <row r="2222" spans="1:13" x14ac:dyDescent="0.25">
      <c r="A2222" s="8" t="s">
        <v>261</v>
      </c>
      <c r="B2222" s="8" t="s">
        <v>29</v>
      </c>
      <c r="C2222" s="9">
        <v>0</v>
      </c>
      <c r="D2222" s="9">
        <v>0</v>
      </c>
      <c r="E2222" s="3" t="str">
        <f t="shared" si="136"/>
        <v/>
      </c>
      <c r="F2222" s="9">
        <v>0</v>
      </c>
      <c r="G2222" s="9">
        <v>0</v>
      </c>
      <c r="H2222" s="3" t="str">
        <f t="shared" si="137"/>
        <v/>
      </c>
      <c r="I2222" s="9">
        <v>0</v>
      </c>
      <c r="J2222" s="3" t="str">
        <f t="shared" si="138"/>
        <v/>
      </c>
      <c r="K2222" s="9">
        <v>3.27637</v>
      </c>
      <c r="L2222" s="9">
        <v>8.3552</v>
      </c>
      <c r="M2222" s="3">
        <f t="shared" si="139"/>
        <v>1.5501393310279363</v>
      </c>
    </row>
    <row r="2223" spans="1:13" x14ac:dyDescent="0.25">
      <c r="A2223" s="8" t="s">
        <v>261</v>
      </c>
      <c r="B2223" s="8" t="s">
        <v>2</v>
      </c>
      <c r="C2223" s="9">
        <v>0</v>
      </c>
      <c r="D2223" s="9">
        <v>0</v>
      </c>
      <c r="E2223" s="3" t="str">
        <f t="shared" si="136"/>
        <v/>
      </c>
      <c r="F2223" s="9">
        <v>0</v>
      </c>
      <c r="G2223" s="9">
        <v>0</v>
      </c>
      <c r="H2223" s="3" t="str">
        <f t="shared" si="137"/>
        <v/>
      </c>
      <c r="I2223" s="9">
        <v>0</v>
      </c>
      <c r="J2223" s="3" t="str">
        <f t="shared" si="138"/>
        <v/>
      </c>
      <c r="K2223" s="9">
        <v>0</v>
      </c>
      <c r="L2223" s="9">
        <v>59.610340000000001</v>
      </c>
      <c r="M2223" s="3" t="str">
        <f t="shared" si="139"/>
        <v/>
      </c>
    </row>
    <row r="2224" spans="1:13" s="2" customFormat="1" ht="13" x14ac:dyDescent="0.3">
      <c r="A2224" s="2" t="s">
        <v>261</v>
      </c>
      <c r="B2224" s="2" t="s">
        <v>0</v>
      </c>
      <c r="C2224" s="4">
        <v>173.20724999999999</v>
      </c>
      <c r="D2224" s="4">
        <v>0</v>
      </c>
      <c r="E2224" s="5">
        <f t="shared" si="136"/>
        <v>-1</v>
      </c>
      <c r="F2224" s="4">
        <v>20882.319380000001</v>
      </c>
      <c r="G2224" s="4">
        <v>19566.604810000001</v>
      </c>
      <c r="H2224" s="5">
        <f t="shared" si="137"/>
        <v>-6.3006151091632212E-2</v>
      </c>
      <c r="I2224" s="4">
        <v>6383.5069700000004</v>
      </c>
      <c r="J2224" s="5">
        <f t="shared" si="138"/>
        <v>2.0651810833692879</v>
      </c>
      <c r="K2224" s="4">
        <v>216831.16816999999</v>
      </c>
      <c r="L2224" s="4">
        <v>393938.78772000002</v>
      </c>
      <c r="M2224" s="5">
        <f t="shared" si="139"/>
        <v>0.81679963745407713</v>
      </c>
    </row>
    <row r="2225" spans="1:13" x14ac:dyDescent="0.25">
      <c r="A2225" s="8" t="s">
        <v>260</v>
      </c>
      <c r="B2225" s="8" t="s">
        <v>26</v>
      </c>
      <c r="C2225" s="9">
        <v>0</v>
      </c>
      <c r="D2225" s="9">
        <v>0</v>
      </c>
      <c r="E2225" s="3" t="str">
        <f t="shared" si="136"/>
        <v/>
      </c>
      <c r="F2225" s="9">
        <v>129.80529000000001</v>
      </c>
      <c r="G2225" s="9">
        <v>85.068929999999995</v>
      </c>
      <c r="H2225" s="3">
        <f t="shared" si="137"/>
        <v>-0.34464204039758328</v>
      </c>
      <c r="I2225" s="9">
        <v>139.60830999999999</v>
      </c>
      <c r="J2225" s="3">
        <f t="shared" si="138"/>
        <v>-0.39065998291935489</v>
      </c>
      <c r="K2225" s="9">
        <v>1452.43778</v>
      </c>
      <c r="L2225" s="9">
        <v>1686.16821</v>
      </c>
      <c r="M2225" s="3">
        <f t="shared" si="139"/>
        <v>0.16092285206186263</v>
      </c>
    </row>
    <row r="2226" spans="1:13" x14ac:dyDescent="0.25">
      <c r="A2226" s="8" t="s">
        <v>260</v>
      </c>
      <c r="B2226" s="8" t="s">
        <v>71</v>
      </c>
      <c r="C2226" s="9">
        <v>0</v>
      </c>
      <c r="D2226" s="9">
        <v>0</v>
      </c>
      <c r="E2226" s="3" t="str">
        <f t="shared" si="136"/>
        <v/>
      </c>
      <c r="F2226" s="9">
        <v>9.6405600000000007</v>
      </c>
      <c r="G2226" s="9">
        <v>15.260899999999999</v>
      </c>
      <c r="H2226" s="3">
        <f t="shared" si="137"/>
        <v>0.58298895499846459</v>
      </c>
      <c r="I2226" s="9">
        <v>4.51206</v>
      </c>
      <c r="J2226" s="3">
        <f t="shared" si="138"/>
        <v>2.3822466899819594</v>
      </c>
      <c r="K2226" s="9">
        <v>54.88364</v>
      </c>
      <c r="L2226" s="9">
        <v>51.131810000000002</v>
      </c>
      <c r="M2226" s="3">
        <f t="shared" si="139"/>
        <v>-6.8359715208393568E-2</v>
      </c>
    </row>
    <row r="2227" spans="1:13" x14ac:dyDescent="0.25">
      <c r="A2227" s="8" t="s">
        <v>260</v>
      </c>
      <c r="B2227" s="8" t="s">
        <v>41</v>
      </c>
      <c r="C2227" s="9">
        <v>0</v>
      </c>
      <c r="D2227" s="9">
        <v>0</v>
      </c>
      <c r="E2227" s="3" t="str">
        <f t="shared" si="136"/>
        <v/>
      </c>
      <c r="F2227" s="9">
        <v>0</v>
      </c>
      <c r="G2227" s="9">
        <v>0</v>
      </c>
      <c r="H2227" s="3" t="str">
        <f t="shared" si="137"/>
        <v/>
      </c>
      <c r="I2227" s="9">
        <v>0</v>
      </c>
      <c r="J2227" s="3" t="str">
        <f t="shared" si="138"/>
        <v/>
      </c>
      <c r="K2227" s="9">
        <v>22.91854</v>
      </c>
      <c r="L2227" s="9">
        <v>0</v>
      </c>
      <c r="M2227" s="3">
        <f t="shared" si="139"/>
        <v>-1</v>
      </c>
    </row>
    <row r="2228" spans="1:13" x14ac:dyDescent="0.25">
      <c r="A2228" s="8" t="s">
        <v>260</v>
      </c>
      <c r="B2228" s="8" t="s">
        <v>25</v>
      </c>
      <c r="C2228" s="9">
        <v>65.350340000000003</v>
      </c>
      <c r="D2228" s="9">
        <v>0</v>
      </c>
      <c r="E2228" s="3">
        <f t="shared" si="136"/>
        <v>-1</v>
      </c>
      <c r="F2228" s="9">
        <v>3788.5063300000002</v>
      </c>
      <c r="G2228" s="9">
        <v>8028.6414000000004</v>
      </c>
      <c r="H2228" s="3">
        <f t="shared" si="137"/>
        <v>1.1192102376664104</v>
      </c>
      <c r="I2228" s="9">
        <v>7455.3899899999997</v>
      </c>
      <c r="J2228" s="3">
        <f t="shared" si="138"/>
        <v>7.6890868320625749E-2</v>
      </c>
      <c r="K2228" s="9">
        <v>54151.085140000003</v>
      </c>
      <c r="L2228" s="9">
        <v>70946.251090000005</v>
      </c>
      <c r="M2228" s="3">
        <f t="shared" si="139"/>
        <v>0.31015382067743369</v>
      </c>
    </row>
    <row r="2229" spans="1:13" x14ac:dyDescent="0.25">
      <c r="A2229" s="8" t="s">
        <v>260</v>
      </c>
      <c r="B2229" s="8" t="s">
        <v>40</v>
      </c>
      <c r="C2229" s="9">
        <v>0</v>
      </c>
      <c r="D2229" s="9">
        <v>0</v>
      </c>
      <c r="E2229" s="3" t="str">
        <f t="shared" si="136"/>
        <v/>
      </c>
      <c r="F2229" s="9">
        <v>30.26463</v>
      </c>
      <c r="G2229" s="9">
        <v>119.79067999999999</v>
      </c>
      <c r="H2229" s="3">
        <f t="shared" si="137"/>
        <v>2.9581081942848795</v>
      </c>
      <c r="I2229" s="9">
        <v>117.18823999999999</v>
      </c>
      <c r="J2229" s="3">
        <f t="shared" si="138"/>
        <v>2.2207347768001373E-2</v>
      </c>
      <c r="K2229" s="9">
        <v>436.88020999999998</v>
      </c>
      <c r="L2229" s="9">
        <v>895.57325000000003</v>
      </c>
      <c r="M2229" s="3">
        <f t="shared" si="139"/>
        <v>1.0499286291773209</v>
      </c>
    </row>
    <row r="2230" spans="1:13" x14ac:dyDescent="0.25">
      <c r="A2230" s="8" t="s">
        <v>260</v>
      </c>
      <c r="B2230" s="8" t="s">
        <v>38</v>
      </c>
      <c r="C2230" s="9">
        <v>0</v>
      </c>
      <c r="D2230" s="9">
        <v>0</v>
      </c>
      <c r="E2230" s="3" t="str">
        <f t="shared" si="136"/>
        <v/>
      </c>
      <c r="F2230" s="9">
        <v>380.08627000000001</v>
      </c>
      <c r="G2230" s="9">
        <v>474.60647999999998</v>
      </c>
      <c r="H2230" s="3">
        <f t="shared" si="137"/>
        <v>0.24868093761976717</v>
      </c>
      <c r="I2230" s="9">
        <v>160.67572000000001</v>
      </c>
      <c r="J2230" s="3">
        <f t="shared" si="138"/>
        <v>1.9538157974334887</v>
      </c>
      <c r="K2230" s="9">
        <v>3285.8704200000002</v>
      </c>
      <c r="L2230" s="9">
        <v>4724.5480299999999</v>
      </c>
      <c r="M2230" s="3">
        <f t="shared" si="139"/>
        <v>0.4378375973815789</v>
      </c>
    </row>
    <row r="2231" spans="1:13" x14ac:dyDescent="0.25">
      <c r="A2231" s="8" t="s">
        <v>260</v>
      </c>
      <c r="B2231" s="8" t="s">
        <v>37</v>
      </c>
      <c r="C2231" s="9">
        <v>0</v>
      </c>
      <c r="D2231" s="9">
        <v>0</v>
      </c>
      <c r="E2231" s="3" t="str">
        <f t="shared" si="136"/>
        <v/>
      </c>
      <c r="F2231" s="9">
        <v>236.46288000000001</v>
      </c>
      <c r="G2231" s="9">
        <v>299.01202999999998</v>
      </c>
      <c r="H2231" s="3">
        <f t="shared" si="137"/>
        <v>0.26451995340664025</v>
      </c>
      <c r="I2231" s="9">
        <v>197.52037999999999</v>
      </c>
      <c r="J2231" s="3">
        <f t="shared" si="138"/>
        <v>0.5138287502282044</v>
      </c>
      <c r="K2231" s="9">
        <v>2515.11904</v>
      </c>
      <c r="L2231" s="9">
        <v>3067.4281700000001</v>
      </c>
      <c r="M2231" s="3">
        <f t="shared" si="139"/>
        <v>0.21959562200284566</v>
      </c>
    </row>
    <row r="2232" spans="1:13" x14ac:dyDescent="0.25">
      <c r="A2232" s="8" t="s">
        <v>260</v>
      </c>
      <c r="B2232" s="8" t="s">
        <v>66</v>
      </c>
      <c r="C2232" s="9">
        <v>0</v>
      </c>
      <c r="D2232" s="9">
        <v>0</v>
      </c>
      <c r="E2232" s="3" t="str">
        <f t="shared" si="136"/>
        <v/>
      </c>
      <c r="F2232" s="9">
        <v>28.7</v>
      </c>
      <c r="G2232" s="9">
        <v>0</v>
      </c>
      <c r="H2232" s="3">
        <f t="shared" si="137"/>
        <v>-1</v>
      </c>
      <c r="I2232" s="9">
        <v>10.8</v>
      </c>
      <c r="J2232" s="3">
        <f t="shared" si="138"/>
        <v>-1</v>
      </c>
      <c r="K2232" s="9">
        <v>170.64303000000001</v>
      </c>
      <c r="L2232" s="9">
        <v>193.69002</v>
      </c>
      <c r="M2232" s="3">
        <f t="shared" si="139"/>
        <v>0.13505966226689714</v>
      </c>
    </row>
    <row r="2233" spans="1:13" x14ac:dyDescent="0.25">
      <c r="A2233" s="8" t="s">
        <v>260</v>
      </c>
      <c r="B2233" s="8" t="s">
        <v>36</v>
      </c>
      <c r="C2233" s="9">
        <v>0</v>
      </c>
      <c r="D2233" s="9">
        <v>0</v>
      </c>
      <c r="E2233" s="3" t="str">
        <f t="shared" si="136"/>
        <v/>
      </c>
      <c r="F2233" s="9">
        <v>0</v>
      </c>
      <c r="G2233" s="9">
        <v>0</v>
      </c>
      <c r="H2233" s="3" t="str">
        <f t="shared" si="137"/>
        <v/>
      </c>
      <c r="I2233" s="9">
        <v>0</v>
      </c>
      <c r="J2233" s="3" t="str">
        <f t="shared" si="138"/>
        <v/>
      </c>
      <c r="K2233" s="9">
        <v>51.466340000000002</v>
      </c>
      <c r="L2233" s="9">
        <v>0</v>
      </c>
      <c r="M2233" s="3">
        <f t="shared" si="139"/>
        <v>-1</v>
      </c>
    </row>
    <row r="2234" spans="1:13" x14ac:dyDescent="0.25">
      <c r="A2234" s="8" t="s">
        <v>260</v>
      </c>
      <c r="B2234" s="8" t="s">
        <v>24</v>
      </c>
      <c r="C2234" s="9">
        <v>0</v>
      </c>
      <c r="D2234" s="9">
        <v>0</v>
      </c>
      <c r="E2234" s="3" t="str">
        <f t="shared" si="136"/>
        <v/>
      </c>
      <c r="F2234" s="9">
        <v>1786.29123</v>
      </c>
      <c r="G2234" s="9">
        <v>2283.1844799999999</v>
      </c>
      <c r="H2234" s="3">
        <f t="shared" si="137"/>
        <v>0.27817034627662585</v>
      </c>
      <c r="I2234" s="9">
        <v>2443.9836799999998</v>
      </c>
      <c r="J2234" s="3">
        <f t="shared" si="138"/>
        <v>-6.5793892698988832E-2</v>
      </c>
      <c r="K2234" s="9">
        <v>27934.481159999999</v>
      </c>
      <c r="L2234" s="9">
        <v>26968.895329999999</v>
      </c>
      <c r="M2234" s="3">
        <f t="shared" si="139"/>
        <v>-3.456609143622269E-2</v>
      </c>
    </row>
    <row r="2235" spans="1:13" x14ac:dyDescent="0.25">
      <c r="A2235" s="8" t="s">
        <v>260</v>
      </c>
      <c r="B2235" s="8" t="s">
        <v>23</v>
      </c>
      <c r="C2235" s="9">
        <v>0</v>
      </c>
      <c r="D2235" s="9">
        <v>0</v>
      </c>
      <c r="E2235" s="3" t="str">
        <f t="shared" si="136"/>
        <v/>
      </c>
      <c r="F2235" s="9">
        <v>2.48326</v>
      </c>
      <c r="G2235" s="9">
        <v>3.1854900000000002</v>
      </c>
      <c r="H2235" s="3">
        <f t="shared" si="137"/>
        <v>0.28278553192174805</v>
      </c>
      <c r="I2235" s="9">
        <v>0</v>
      </c>
      <c r="J2235" s="3" t="str">
        <f t="shared" si="138"/>
        <v/>
      </c>
      <c r="K2235" s="9">
        <v>153.38695000000001</v>
      </c>
      <c r="L2235" s="9">
        <v>52.341380000000001</v>
      </c>
      <c r="M2235" s="3">
        <f t="shared" si="139"/>
        <v>-0.65876249576642598</v>
      </c>
    </row>
    <row r="2236" spans="1:13" x14ac:dyDescent="0.25">
      <c r="A2236" s="8" t="s">
        <v>260</v>
      </c>
      <c r="B2236" s="8" t="s">
        <v>22</v>
      </c>
      <c r="C2236" s="9">
        <v>8.3558800000000009</v>
      </c>
      <c r="D2236" s="9">
        <v>0</v>
      </c>
      <c r="E2236" s="3">
        <f t="shared" si="136"/>
        <v>-1</v>
      </c>
      <c r="F2236" s="9">
        <v>794.20835</v>
      </c>
      <c r="G2236" s="9">
        <v>608.12465999999995</v>
      </c>
      <c r="H2236" s="3">
        <f t="shared" si="137"/>
        <v>-0.2343008481338682</v>
      </c>
      <c r="I2236" s="9">
        <v>437.79750000000001</v>
      </c>
      <c r="J2236" s="3">
        <f t="shared" si="138"/>
        <v>0.38905466568447733</v>
      </c>
      <c r="K2236" s="9">
        <v>8272.47084</v>
      </c>
      <c r="L2236" s="9">
        <v>7462.5279300000002</v>
      </c>
      <c r="M2236" s="3">
        <f t="shared" si="139"/>
        <v>-9.7908221819733798E-2</v>
      </c>
    </row>
    <row r="2237" spans="1:13" x14ac:dyDescent="0.25">
      <c r="A2237" s="8" t="s">
        <v>260</v>
      </c>
      <c r="B2237" s="8" t="s">
        <v>35</v>
      </c>
      <c r="C2237" s="9">
        <v>0</v>
      </c>
      <c r="D2237" s="9">
        <v>0</v>
      </c>
      <c r="E2237" s="3" t="str">
        <f t="shared" si="136"/>
        <v/>
      </c>
      <c r="F2237" s="9">
        <v>11.265280000000001</v>
      </c>
      <c r="G2237" s="9">
        <v>10.38847</v>
      </c>
      <c r="H2237" s="3">
        <f t="shared" si="137"/>
        <v>-7.7832952221338569E-2</v>
      </c>
      <c r="I2237" s="9">
        <v>0</v>
      </c>
      <c r="J2237" s="3" t="str">
        <f t="shared" si="138"/>
        <v/>
      </c>
      <c r="K2237" s="9">
        <v>158.69134</v>
      </c>
      <c r="L2237" s="9">
        <v>172.96647999999999</v>
      </c>
      <c r="M2237" s="3">
        <f t="shared" si="139"/>
        <v>8.9955381308141957E-2</v>
      </c>
    </row>
    <row r="2238" spans="1:13" x14ac:dyDescent="0.25">
      <c r="A2238" s="8" t="s">
        <v>260</v>
      </c>
      <c r="B2238" s="8" t="s">
        <v>21</v>
      </c>
      <c r="C2238" s="9">
        <v>0</v>
      </c>
      <c r="D2238" s="9">
        <v>0</v>
      </c>
      <c r="E2238" s="3" t="str">
        <f t="shared" si="136"/>
        <v/>
      </c>
      <c r="F2238" s="9">
        <v>407.67676999999998</v>
      </c>
      <c r="G2238" s="9">
        <v>1189.2846</v>
      </c>
      <c r="H2238" s="3">
        <f t="shared" si="137"/>
        <v>1.917224349084202</v>
      </c>
      <c r="I2238" s="9">
        <v>1096.99629</v>
      </c>
      <c r="J2238" s="3">
        <f t="shared" si="138"/>
        <v>8.4128187890225137E-2</v>
      </c>
      <c r="K2238" s="9">
        <v>7746.10203</v>
      </c>
      <c r="L2238" s="9">
        <v>11038.92251</v>
      </c>
      <c r="M2238" s="3">
        <f t="shared" si="139"/>
        <v>0.42509386879325683</v>
      </c>
    </row>
    <row r="2239" spans="1:13" x14ac:dyDescent="0.25">
      <c r="A2239" s="8" t="s">
        <v>260</v>
      </c>
      <c r="B2239" s="8" t="s">
        <v>20</v>
      </c>
      <c r="C2239" s="9">
        <v>0</v>
      </c>
      <c r="D2239" s="9">
        <v>0</v>
      </c>
      <c r="E2239" s="3" t="str">
        <f t="shared" si="136"/>
        <v/>
      </c>
      <c r="F2239" s="9">
        <v>10.48856</v>
      </c>
      <c r="G2239" s="9">
        <v>28.02534</v>
      </c>
      <c r="H2239" s="3">
        <f t="shared" si="137"/>
        <v>1.6719911980290907</v>
      </c>
      <c r="I2239" s="9">
        <v>27.569849999999999</v>
      </c>
      <c r="J2239" s="3">
        <f t="shared" si="138"/>
        <v>1.6521308603420159E-2</v>
      </c>
      <c r="K2239" s="9">
        <v>238.71941000000001</v>
      </c>
      <c r="L2239" s="9">
        <v>341.33008000000001</v>
      </c>
      <c r="M2239" s="3">
        <f t="shared" si="139"/>
        <v>0.42983798426780617</v>
      </c>
    </row>
    <row r="2240" spans="1:13" x14ac:dyDescent="0.25">
      <c r="A2240" s="8" t="s">
        <v>260</v>
      </c>
      <c r="B2240" s="8" t="s">
        <v>34</v>
      </c>
      <c r="C2240" s="9">
        <v>0</v>
      </c>
      <c r="D2240" s="9">
        <v>0</v>
      </c>
      <c r="E2240" s="3" t="str">
        <f t="shared" si="136"/>
        <v/>
      </c>
      <c r="F2240" s="9">
        <v>0</v>
      </c>
      <c r="G2240" s="9">
        <v>0</v>
      </c>
      <c r="H2240" s="3" t="str">
        <f t="shared" si="137"/>
        <v/>
      </c>
      <c r="I2240" s="9">
        <v>0</v>
      </c>
      <c r="J2240" s="3" t="str">
        <f t="shared" si="138"/>
        <v/>
      </c>
      <c r="K2240" s="9">
        <v>36.939309999999999</v>
      </c>
      <c r="L2240" s="9">
        <v>7.1916700000000002</v>
      </c>
      <c r="M2240" s="3">
        <f t="shared" si="139"/>
        <v>-0.80531119828713638</v>
      </c>
    </row>
    <row r="2241" spans="1:13" x14ac:dyDescent="0.25">
      <c r="A2241" s="8" t="s">
        <v>260</v>
      </c>
      <c r="B2241" s="8" t="s">
        <v>19</v>
      </c>
      <c r="C2241" s="9">
        <v>0</v>
      </c>
      <c r="D2241" s="9">
        <v>0</v>
      </c>
      <c r="E2241" s="3" t="str">
        <f t="shared" si="136"/>
        <v/>
      </c>
      <c r="F2241" s="9">
        <v>92.852739999999997</v>
      </c>
      <c r="G2241" s="9">
        <v>0</v>
      </c>
      <c r="H2241" s="3">
        <f t="shared" si="137"/>
        <v>-1</v>
      </c>
      <c r="I2241" s="9">
        <v>44.105939999999997</v>
      </c>
      <c r="J2241" s="3">
        <f t="shared" si="138"/>
        <v>-1</v>
      </c>
      <c r="K2241" s="9">
        <v>1206.5393999999999</v>
      </c>
      <c r="L2241" s="9">
        <v>1059.2571499999999</v>
      </c>
      <c r="M2241" s="3">
        <f t="shared" si="139"/>
        <v>-0.12206998793408652</v>
      </c>
    </row>
    <row r="2242" spans="1:13" x14ac:dyDescent="0.25">
      <c r="A2242" s="8" t="s">
        <v>260</v>
      </c>
      <c r="B2242" s="8" t="s">
        <v>56</v>
      </c>
      <c r="C2242" s="9">
        <v>0</v>
      </c>
      <c r="D2242" s="9">
        <v>0</v>
      </c>
      <c r="E2242" s="3" t="str">
        <f t="shared" si="136"/>
        <v/>
      </c>
      <c r="F2242" s="9">
        <v>418.81434000000002</v>
      </c>
      <c r="G2242" s="9">
        <v>0</v>
      </c>
      <c r="H2242" s="3">
        <f t="shared" si="137"/>
        <v>-1</v>
      </c>
      <c r="I2242" s="9">
        <v>0</v>
      </c>
      <c r="J2242" s="3" t="str">
        <f t="shared" si="138"/>
        <v/>
      </c>
      <c r="K2242" s="9">
        <v>1849.9949099999999</v>
      </c>
      <c r="L2242" s="9">
        <v>490.99819000000002</v>
      </c>
      <c r="M2242" s="3">
        <f t="shared" si="139"/>
        <v>-0.73459484275013487</v>
      </c>
    </row>
    <row r="2243" spans="1:13" x14ac:dyDescent="0.25">
      <c r="A2243" s="8" t="s">
        <v>260</v>
      </c>
      <c r="B2243" s="8" t="s">
        <v>18</v>
      </c>
      <c r="C2243" s="9">
        <v>36.822519999999997</v>
      </c>
      <c r="D2243" s="9">
        <v>0</v>
      </c>
      <c r="E2243" s="3">
        <f t="shared" si="136"/>
        <v>-1</v>
      </c>
      <c r="F2243" s="9">
        <v>15117.484270000001</v>
      </c>
      <c r="G2243" s="9">
        <v>12861.77195</v>
      </c>
      <c r="H2243" s="3">
        <f t="shared" si="137"/>
        <v>-0.1492121493042573</v>
      </c>
      <c r="I2243" s="9">
        <v>14208.72416</v>
      </c>
      <c r="J2243" s="3">
        <f t="shared" si="138"/>
        <v>-9.4797547959436179E-2</v>
      </c>
      <c r="K2243" s="9">
        <v>141326.46122</v>
      </c>
      <c r="L2243" s="9">
        <v>160633.33567999999</v>
      </c>
      <c r="M2243" s="3">
        <f t="shared" si="139"/>
        <v>0.13661188636107835</v>
      </c>
    </row>
    <row r="2244" spans="1:13" x14ac:dyDescent="0.25">
      <c r="A2244" s="8" t="s">
        <v>260</v>
      </c>
      <c r="B2244" s="8" t="s">
        <v>17</v>
      </c>
      <c r="C2244" s="9">
        <v>258.85473000000002</v>
      </c>
      <c r="D2244" s="9">
        <v>0</v>
      </c>
      <c r="E2244" s="3">
        <f t="shared" si="136"/>
        <v>-1</v>
      </c>
      <c r="F2244" s="9">
        <v>16988.059700000002</v>
      </c>
      <c r="G2244" s="9">
        <v>21130.105940000001</v>
      </c>
      <c r="H2244" s="3">
        <f t="shared" si="137"/>
        <v>0.24382103154487966</v>
      </c>
      <c r="I2244" s="9">
        <v>19388.762869999999</v>
      </c>
      <c r="J2244" s="3">
        <f t="shared" si="138"/>
        <v>8.9811974166457142E-2</v>
      </c>
      <c r="K2244" s="9">
        <v>222887.97858</v>
      </c>
      <c r="L2244" s="9">
        <v>235606.11567999999</v>
      </c>
      <c r="M2244" s="3">
        <f t="shared" si="139"/>
        <v>5.7060668686692573E-2</v>
      </c>
    </row>
    <row r="2245" spans="1:13" x14ac:dyDescent="0.25">
      <c r="A2245" s="8" t="s">
        <v>260</v>
      </c>
      <c r="B2245" s="8" t="s">
        <v>55</v>
      </c>
      <c r="C2245" s="9">
        <v>0</v>
      </c>
      <c r="D2245" s="9">
        <v>0</v>
      </c>
      <c r="E2245" s="3" t="str">
        <f t="shared" ref="E2245:E2308" si="140">IF(C2245=0,"",(D2245/C2245-1))</f>
        <v/>
      </c>
      <c r="F2245" s="9">
        <v>0</v>
      </c>
      <c r="G2245" s="9">
        <v>0</v>
      </c>
      <c r="H2245" s="3" t="str">
        <f t="shared" ref="H2245:H2308" si="141">IF(F2245=0,"",(G2245/F2245-1))</f>
        <v/>
      </c>
      <c r="I2245" s="9">
        <v>19.08623</v>
      </c>
      <c r="J2245" s="3">
        <f t="shared" ref="J2245:J2308" si="142">IF(I2245=0,"",(G2245/I2245-1))</f>
        <v>-1</v>
      </c>
      <c r="K2245" s="9">
        <v>166.65537</v>
      </c>
      <c r="L2245" s="9">
        <v>142.62595999999999</v>
      </c>
      <c r="M2245" s="3">
        <f t="shared" ref="M2245:M2308" si="143">IF(K2245=0,"",(L2245/K2245-1))</f>
        <v>-0.14418623294286892</v>
      </c>
    </row>
    <row r="2246" spans="1:13" x14ac:dyDescent="0.25">
      <c r="A2246" s="8" t="s">
        <v>260</v>
      </c>
      <c r="B2246" s="8" t="s">
        <v>54</v>
      </c>
      <c r="C2246" s="9">
        <v>0</v>
      </c>
      <c r="D2246" s="9">
        <v>0</v>
      </c>
      <c r="E2246" s="3" t="str">
        <f t="shared" si="140"/>
        <v/>
      </c>
      <c r="F2246" s="9">
        <v>0</v>
      </c>
      <c r="G2246" s="9">
        <v>145.34842</v>
      </c>
      <c r="H2246" s="3" t="str">
        <f t="shared" si="141"/>
        <v/>
      </c>
      <c r="I2246" s="9">
        <v>121.70417</v>
      </c>
      <c r="J2246" s="3">
        <f t="shared" si="142"/>
        <v>0.19427641632985959</v>
      </c>
      <c r="K2246" s="9">
        <v>0</v>
      </c>
      <c r="L2246" s="9">
        <v>639.01772000000005</v>
      </c>
      <c r="M2246" s="3" t="str">
        <f t="shared" si="143"/>
        <v/>
      </c>
    </row>
    <row r="2247" spans="1:13" x14ac:dyDescent="0.25">
      <c r="A2247" s="8" t="s">
        <v>260</v>
      </c>
      <c r="B2247" s="8" t="s">
        <v>16</v>
      </c>
      <c r="C2247" s="9">
        <v>0</v>
      </c>
      <c r="D2247" s="9">
        <v>0</v>
      </c>
      <c r="E2247" s="3" t="str">
        <f t="shared" si="140"/>
        <v/>
      </c>
      <c r="F2247" s="9">
        <v>129.45893000000001</v>
      </c>
      <c r="G2247" s="9">
        <v>290.81430999999998</v>
      </c>
      <c r="H2247" s="3">
        <f t="shared" si="141"/>
        <v>1.2463827717408136</v>
      </c>
      <c r="I2247" s="9">
        <v>349.55714999999998</v>
      </c>
      <c r="J2247" s="3">
        <f t="shared" si="142"/>
        <v>-0.16804931611325935</v>
      </c>
      <c r="K2247" s="9">
        <v>2766.7836900000002</v>
      </c>
      <c r="L2247" s="9">
        <v>3405.1908600000002</v>
      </c>
      <c r="M2247" s="3">
        <f t="shared" si="143"/>
        <v>0.23073981977969504</v>
      </c>
    </row>
    <row r="2248" spans="1:13" x14ac:dyDescent="0.25">
      <c r="A2248" s="8" t="s">
        <v>260</v>
      </c>
      <c r="B2248" s="8" t="s">
        <v>15</v>
      </c>
      <c r="C2248" s="9">
        <v>0</v>
      </c>
      <c r="D2248" s="9">
        <v>0</v>
      </c>
      <c r="E2248" s="3" t="str">
        <f t="shared" si="140"/>
        <v/>
      </c>
      <c r="F2248" s="9">
        <v>0</v>
      </c>
      <c r="G2248" s="9">
        <v>0</v>
      </c>
      <c r="H2248" s="3" t="str">
        <f t="shared" si="141"/>
        <v/>
      </c>
      <c r="I2248" s="9">
        <v>0</v>
      </c>
      <c r="J2248" s="3" t="str">
        <f t="shared" si="142"/>
        <v/>
      </c>
      <c r="K2248" s="9">
        <v>73.161659999999998</v>
      </c>
      <c r="L2248" s="9">
        <v>299.39866999999998</v>
      </c>
      <c r="M2248" s="3">
        <f t="shared" si="143"/>
        <v>3.0922891853465329</v>
      </c>
    </row>
    <row r="2249" spans="1:13" x14ac:dyDescent="0.25">
      <c r="A2249" s="8" t="s">
        <v>260</v>
      </c>
      <c r="B2249" s="8" t="s">
        <v>14</v>
      </c>
      <c r="C2249" s="9">
        <v>0</v>
      </c>
      <c r="D2249" s="9">
        <v>0</v>
      </c>
      <c r="E2249" s="3" t="str">
        <f t="shared" si="140"/>
        <v/>
      </c>
      <c r="F2249" s="9">
        <v>0</v>
      </c>
      <c r="G2249" s="9">
        <v>0</v>
      </c>
      <c r="H2249" s="3" t="str">
        <f t="shared" si="141"/>
        <v/>
      </c>
      <c r="I2249" s="9">
        <v>0</v>
      </c>
      <c r="J2249" s="3" t="str">
        <f t="shared" si="142"/>
        <v/>
      </c>
      <c r="K2249" s="9">
        <v>211.12950000000001</v>
      </c>
      <c r="L2249" s="9">
        <v>0</v>
      </c>
      <c r="M2249" s="3">
        <f t="shared" si="143"/>
        <v>-1</v>
      </c>
    </row>
    <row r="2250" spans="1:13" x14ac:dyDescent="0.25">
      <c r="A2250" s="8" t="s">
        <v>260</v>
      </c>
      <c r="B2250" s="8" t="s">
        <v>32</v>
      </c>
      <c r="C2250" s="9">
        <v>0</v>
      </c>
      <c r="D2250" s="9">
        <v>0</v>
      </c>
      <c r="E2250" s="3" t="str">
        <f t="shared" si="140"/>
        <v/>
      </c>
      <c r="F2250" s="9">
        <v>107.53769</v>
      </c>
      <c r="G2250" s="9">
        <v>213.76783</v>
      </c>
      <c r="H2250" s="3">
        <f t="shared" si="141"/>
        <v>0.98784100718548085</v>
      </c>
      <c r="I2250" s="9">
        <v>147.27878999999999</v>
      </c>
      <c r="J2250" s="3">
        <f t="shared" si="142"/>
        <v>0.45145020542333358</v>
      </c>
      <c r="K2250" s="9">
        <v>2111.9300899999998</v>
      </c>
      <c r="L2250" s="9">
        <v>2242.7830100000001</v>
      </c>
      <c r="M2250" s="3">
        <f t="shared" si="143"/>
        <v>6.195892592259078E-2</v>
      </c>
    </row>
    <row r="2251" spans="1:13" x14ac:dyDescent="0.25">
      <c r="A2251" s="8" t="s">
        <v>260</v>
      </c>
      <c r="B2251" s="8" t="s">
        <v>13</v>
      </c>
      <c r="C2251" s="9">
        <v>0</v>
      </c>
      <c r="D2251" s="9">
        <v>0</v>
      </c>
      <c r="E2251" s="3" t="str">
        <f t="shared" si="140"/>
        <v/>
      </c>
      <c r="F2251" s="9">
        <v>3052.24982</v>
      </c>
      <c r="G2251" s="9">
        <v>3423.2495100000001</v>
      </c>
      <c r="H2251" s="3">
        <f t="shared" si="141"/>
        <v>0.12154958207188948</v>
      </c>
      <c r="I2251" s="9">
        <v>3538.12878</v>
      </c>
      <c r="J2251" s="3">
        <f t="shared" si="142"/>
        <v>-3.2468934044848408E-2</v>
      </c>
      <c r="K2251" s="9">
        <v>48687.988859999998</v>
      </c>
      <c r="L2251" s="9">
        <v>51712.320390000001</v>
      </c>
      <c r="M2251" s="3">
        <f t="shared" si="143"/>
        <v>6.2116583593056607E-2</v>
      </c>
    </row>
    <row r="2252" spans="1:13" x14ac:dyDescent="0.25">
      <c r="A2252" s="8" t="s">
        <v>260</v>
      </c>
      <c r="B2252" s="8" t="s">
        <v>12</v>
      </c>
      <c r="C2252" s="9">
        <v>0</v>
      </c>
      <c r="D2252" s="9">
        <v>0</v>
      </c>
      <c r="E2252" s="3" t="str">
        <f t="shared" si="140"/>
        <v/>
      </c>
      <c r="F2252" s="9">
        <v>256.14474000000001</v>
      </c>
      <c r="G2252" s="9">
        <v>124.32741</v>
      </c>
      <c r="H2252" s="3">
        <f t="shared" si="141"/>
        <v>-0.51462048371557434</v>
      </c>
      <c r="I2252" s="9">
        <v>80.839849999999998</v>
      </c>
      <c r="J2252" s="3">
        <f t="shared" si="142"/>
        <v>0.53794706447377139</v>
      </c>
      <c r="K2252" s="9">
        <v>2698.4993800000002</v>
      </c>
      <c r="L2252" s="9">
        <v>1975.03646</v>
      </c>
      <c r="M2252" s="3">
        <f t="shared" si="143"/>
        <v>-0.26809823465662608</v>
      </c>
    </row>
    <row r="2253" spans="1:13" x14ac:dyDescent="0.25">
      <c r="A2253" s="8" t="s">
        <v>260</v>
      </c>
      <c r="B2253" s="8" t="s">
        <v>11</v>
      </c>
      <c r="C2253" s="9">
        <v>0</v>
      </c>
      <c r="D2253" s="9">
        <v>0</v>
      </c>
      <c r="E2253" s="3" t="str">
        <f t="shared" si="140"/>
        <v/>
      </c>
      <c r="F2253" s="9">
        <v>46.637479999999996</v>
      </c>
      <c r="G2253" s="9">
        <v>32.360430000000001</v>
      </c>
      <c r="H2253" s="3">
        <f t="shared" si="141"/>
        <v>-0.30612824706652242</v>
      </c>
      <c r="I2253" s="9">
        <v>52.615169999999999</v>
      </c>
      <c r="J2253" s="3">
        <f t="shared" si="142"/>
        <v>-0.384960079003831</v>
      </c>
      <c r="K2253" s="9">
        <v>867.50834999999995</v>
      </c>
      <c r="L2253" s="9">
        <v>821.13680999999997</v>
      </c>
      <c r="M2253" s="3">
        <f t="shared" si="143"/>
        <v>-5.3453710272644672E-2</v>
      </c>
    </row>
    <row r="2254" spans="1:13" x14ac:dyDescent="0.25">
      <c r="A2254" s="8" t="s">
        <v>260</v>
      </c>
      <c r="B2254" s="8" t="s">
        <v>52</v>
      </c>
      <c r="C2254" s="9">
        <v>0</v>
      </c>
      <c r="D2254" s="9">
        <v>0</v>
      </c>
      <c r="E2254" s="3" t="str">
        <f t="shared" si="140"/>
        <v/>
      </c>
      <c r="F2254" s="9">
        <v>715.19726000000003</v>
      </c>
      <c r="G2254" s="9">
        <v>1112.71216</v>
      </c>
      <c r="H2254" s="3">
        <f t="shared" si="141"/>
        <v>0.55581155330488818</v>
      </c>
      <c r="I2254" s="9">
        <v>697.35451</v>
      </c>
      <c r="J2254" s="3">
        <f t="shared" si="142"/>
        <v>0.59561907759082255</v>
      </c>
      <c r="K2254" s="9">
        <v>4669.9647999999997</v>
      </c>
      <c r="L2254" s="9">
        <v>4763.0951699999996</v>
      </c>
      <c r="M2254" s="3">
        <f t="shared" si="143"/>
        <v>1.9942413698706973E-2</v>
      </c>
    </row>
    <row r="2255" spans="1:13" x14ac:dyDescent="0.25">
      <c r="A2255" s="8" t="s">
        <v>260</v>
      </c>
      <c r="B2255" s="8" t="s">
        <v>10</v>
      </c>
      <c r="C2255" s="9">
        <v>0</v>
      </c>
      <c r="D2255" s="9">
        <v>0</v>
      </c>
      <c r="E2255" s="3" t="str">
        <f t="shared" si="140"/>
        <v/>
      </c>
      <c r="F2255" s="9">
        <v>1760.9668200000001</v>
      </c>
      <c r="G2255" s="9">
        <v>3996.4798099999998</v>
      </c>
      <c r="H2255" s="3">
        <f t="shared" si="141"/>
        <v>1.2694804720965722</v>
      </c>
      <c r="I2255" s="9">
        <v>4796.0281500000001</v>
      </c>
      <c r="J2255" s="3">
        <f t="shared" si="142"/>
        <v>-0.16671051857775276</v>
      </c>
      <c r="K2255" s="9">
        <v>19126.472269999998</v>
      </c>
      <c r="L2255" s="9">
        <v>34210.90393</v>
      </c>
      <c r="M2255" s="3">
        <f t="shared" si="143"/>
        <v>0.7886677400337978</v>
      </c>
    </row>
    <row r="2256" spans="1:13" x14ac:dyDescent="0.25">
      <c r="A2256" s="8" t="s">
        <v>260</v>
      </c>
      <c r="B2256" s="8" t="s">
        <v>9</v>
      </c>
      <c r="C2256" s="9">
        <v>0</v>
      </c>
      <c r="D2256" s="9">
        <v>0</v>
      </c>
      <c r="E2256" s="3" t="str">
        <f t="shared" si="140"/>
        <v/>
      </c>
      <c r="F2256" s="9">
        <v>31.429729999999999</v>
      </c>
      <c r="G2256" s="9">
        <v>168.27218999999999</v>
      </c>
      <c r="H2256" s="3">
        <f t="shared" si="141"/>
        <v>4.3539177714857873</v>
      </c>
      <c r="I2256" s="9">
        <v>88.810599999999994</v>
      </c>
      <c r="J2256" s="3">
        <f t="shared" si="142"/>
        <v>0.89473092175933955</v>
      </c>
      <c r="K2256" s="9">
        <v>658.31466999999998</v>
      </c>
      <c r="L2256" s="9">
        <v>1288.56178</v>
      </c>
      <c r="M2256" s="3">
        <f t="shared" si="143"/>
        <v>0.95736452295677998</v>
      </c>
    </row>
    <row r="2257" spans="1:13" x14ac:dyDescent="0.25">
      <c r="A2257" s="8" t="s">
        <v>260</v>
      </c>
      <c r="B2257" s="8" t="s">
        <v>50</v>
      </c>
      <c r="C2257" s="9">
        <v>0</v>
      </c>
      <c r="D2257" s="9">
        <v>0</v>
      </c>
      <c r="E2257" s="3" t="str">
        <f t="shared" si="140"/>
        <v/>
      </c>
      <c r="F2257" s="9">
        <v>66.144069999999999</v>
      </c>
      <c r="G2257" s="9">
        <v>55.060319999999997</v>
      </c>
      <c r="H2257" s="3">
        <f t="shared" si="141"/>
        <v>-0.16756982145187016</v>
      </c>
      <c r="I2257" s="9">
        <v>76.81447</v>
      </c>
      <c r="J2257" s="3">
        <f t="shared" si="142"/>
        <v>-0.28320380261687683</v>
      </c>
      <c r="K2257" s="9">
        <v>757.58695999999998</v>
      </c>
      <c r="L2257" s="9">
        <v>780.61782000000005</v>
      </c>
      <c r="M2257" s="3">
        <f t="shared" si="143"/>
        <v>3.0400285664895943E-2</v>
      </c>
    </row>
    <row r="2258" spans="1:13" x14ac:dyDescent="0.25">
      <c r="A2258" s="8" t="s">
        <v>260</v>
      </c>
      <c r="B2258" s="8" t="s">
        <v>49</v>
      </c>
      <c r="C2258" s="9">
        <v>0</v>
      </c>
      <c r="D2258" s="9">
        <v>0</v>
      </c>
      <c r="E2258" s="3" t="str">
        <f t="shared" si="140"/>
        <v/>
      </c>
      <c r="F2258" s="9">
        <v>4.4611499999999999</v>
      </c>
      <c r="G2258" s="9">
        <v>2.1338200000000001</v>
      </c>
      <c r="H2258" s="3">
        <f t="shared" si="141"/>
        <v>-0.52168835389977919</v>
      </c>
      <c r="I2258" s="9">
        <v>0</v>
      </c>
      <c r="J2258" s="3" t="str">
        <f t="shared" si="142"/>
        <v/>
      </c>
      <c r="K2258" s="9">
        <v>4.4611499999999999</v>
      </c>
      <c r="L2258" s="9">
        <v>13.8886</v>
      </c>
      <c r="M2258" s="3">
        <f t="shared" si="143"/>
        <v>2.1132331349539917</v>
      </c>
    </row>
    <row r="2259" spans="1:13" x14ac:dyDescent="0.25">
      <c r="A2259" s="8" t="s">
        <v>260</v>
      </c>
      <c r="B2259" s="8" t="s">
        <v>48</v>
      </c>
      <c r="C2259" s="9">
        <v>0</v>
      </c>
      <c r="D2259" s="9">
        <v>0</v>
      </c>
      <c r="E2259" s="3" t="str">
        <f t="shared" si="140"/>
        <v/>
      </c>
      <c r="F2259" s="9">
        <v>0</v>
      </c>
      <c r="G2259" s="9">
        <v>0</v>
      </c>
      <c r="H2259" s="3" t="str">
        <f t="shared" si="141"/>
        <v/>
      </c>
      <c r="I2259" s="9">
        <v>0</v>
      </c>
      <c r="J2259" s="3" t="str">
        <f t="shared" si="142"/>
        <v/>
      </c>
      <c r="K2259" s="9">
        <v>1.65</v>
      </c>
      <c r="L2259" s="9">
        <v>0</v>
      </c>
      <c r="M2259" s="3">
        <f t="shared" si="143"/>
        <v>-1</v>
      </c>
    </row>
    <row r="2260" spans="1:13" x14ac:dyDescent="0.25">
      <c r="A2260" s="8" t="s">
        <v>260</v>
      </c>
      <c r="B2260" s="8" t="s">
        <v>8</v>
      </c>
      <c r="C2260" s="9">
        <v>0</v>
      </c>
      <c r="D2260" s="9">
        <v>0</v>
      </c>
      <c r="E2260" s="3" t="str">
        <f t="shared" si="140"/>
        <v/>
      </c>
      <c r="F2260" s="9">
        <v>0</v>
      </c>
      <c r="G2260" s="9">
        <v>0</v>
      </c>
      <c r="H2260" s="3" t="str">
        <f t="shared" si="141"/>
        <v/>
      </c>
      <c r="I2260" s="9">
        <v>46.594450000000002</v>
      </c>
      <c r="J2260" s="3">
        <f t="shared" si="142"/>
        <v>-1</v>
      </c>
      <c r="K2260" s="9">
        <v>0</v>
      </c>
      <c r="L2260" s="9">
        <v>118.91755000000001</v>
      </c>
      <c r="M2260" s="3" t="str">
        <f t="shared" si="143"/>
        <v/>
      </c>
    </row>
    <row r="2261" spans="1:13" x14ac:dyDescent="0.25">
      <c r="A2261" s="8" t="s">
        <v>260</v>
      </c>
      <c r="B2261" s="8" t="s">
        <v>7</v>
      </c>
      <c r="C2261" s="9">
        <v>0</v>
      </c>
      <c r="D2261" s="9">
        <v>0</v>
      </c>
      <c r="E2261" s="3" t="str">
        <f t="shared" si="140"/>
        <v/>
      </c>
      <c r="F2261" s="9">
        <v>4.89574</v>
      </c>
      <c r="G2261" s="9">
        <v>13.0586</v>
      </c>
      <c r="H2261" s="3">
        <f t="shared" si="141"/>
        <v>1.6673393603418485</v>
      </c>
      <c r="I2261" s="9">
        <v>9.4192599999999995</v>
      </c>
      <c r="J2261" s="3">
        <f t="shared" si="142"/>
        <v>0.3863721778568594</v>
      </c>
      <c r="K2261" s="9">
        <v>324.11219999999997</v>
      </c>
      <c r="L2261" s="9">
        <v>280.68416000000002</v>
      </c>
      <c r="M2261" s="3">
        <f t="shared" si="143"/>
        <v>-0.13399075998990462</v>
      </c>
    </row>
    <row r="2262" spans="1:13" x14ac:dyDescent="0.25">
      <c r="A2262" s="8" t="s">
        <v>260</v>
      </c>
      <c r="B2262" s="8" t="s">
        <v>6</v>
      </c>
      <c r="C2262" s="9">
        <v>0</v>
      </c>
      <c r="D2262" s="9">
        <v>0</v>
      </c>
      <c r="E2262" s="3" t="str">
        <f t="shared" si="140"/>
        <v/>
      </c>
      <c r="F2262" s="9">
        <v>0</v>
      </c>
      <c r="G2262" s="9">
        <v>0</v>
      </c>
      <c r="H2262" s="3" t="str">
        <f t="shared" si="141"/>
        <v/>
      </c>
      <c r="I2262" s="9">
        <v>0</v>
      </c>
      <c r="J2262" s="3" t="str">
        <f t="shared" si="142"/>
        <v/>
      </c>
      <c r="K2262" s="9">
        <v>0</v>
      </c>
      <c r="L2262" s="9">
        <v>0</v>
      </c>
      <c r="M2262" s="3" t="str">
        <f t="shared" si="143"/>
        <v/>
      </c>
    </row>
    <row r="2263" spans="1:13" x14ac:dyDescent="0.25">
      <c r="A2263" s="8" t="s">
        <v>260</v>
      </c>
      <c r="B2263" s="8" t="s">
        <v>4</v>
      </c>
      <c r="C2263" s="9">
        <v>0</v>
      </c>
      <c r="D2263" s="9">
        <v>0</v>
      </c>
      <c r="E2263" s="3" t="str">
        <f t="shared" si="140"/>
        <v/>
      </c>
      <c r="F2263" s="9">
        <v>0</v>
      </c>
      <c r="G2263" s="9">
        <v>44.254350000000002</v>
      </c>
      <c r="H2263" s="3" t="str">
        <f t="shared" si="141"/>
        <v/>
      </c>
      <c r="I2263" s="9">
        <v>0</v>
      </c>
      <c r="J2263" s="3" t="str">
        <f t="shared" si="142"/>
        <v/>
      </c>
      <c r="K2263" s="9">
        <v>0</v>
      </c>
      <c r="L2263" s="9">
        <v>44.254350000000002</v>
      </c>
      <c r="M2263" s="3" t="str">
        <f t="shared" si="143"/>
        <v/>
      </c>
    </row>
    <row r="2264" spans="1:13" x14ac:dyDescent="0.25">
      <c r="A2264" s="8" t="s">
        <v>260</v>
      </c>
      <c r="B2264" s="8" t="s">
        <v>3</v>
      </c>
      <c r="C2264" s="9">
        <v>0</v>
      </c>
      <c r="D2264" s="9">
        <v>0</v>
      </c>
      <c r="E2264" s="3" t="str">
        <f t="shared" si="140"/>
        <v/>
      </c>
      <c r="F2264" s="9">
        <v>281.71681000000001</v>
      </c>
      <c r="G2264" s="9">
        <v>293.90487000000002</v>
      </c>
      <c r="H2264" s="3">
        <f t="shared" si="141"/>
        <v>4.3263517004895835E-2</v>
      </c>
      <c r="I2264" s="9">
        <v>421.78638000000001</v>
      </c>
      <c r="J2264" s="3">
        <f t="shared" si="142"/>
        <v>-0.3031902310359097</v>
      </c>
      <c r="K2264" s="9">
        <v>2632.1217900000001</v>
      </c>
      <c r="L2264" s="9">
        <v>3299.0603500000002</v>
      </c>
      <c r="M2264" s="3">
        <f t="shared" si="143"/>
        <v>0.25338438461846402</v>
      </c>
    </row>
    <row r="2265" spans="1:13" x14ac:dyDescent="0.25">
      <c r="A2265" s="8" t="s">
        <v>260</v>
      </c>
      <c r="B2265" s="8" t="s">
        <v>29</v>
      </c>
      <c r="C2265" s="9">
        <v>0</v>
      </c>
      <c r="D2265" s="9">
        <v>0</v>
      </c>
      <c r="E2265" s="3" t="str">
        <f t="shared" si="140"/>
        <v/>
      </c>
      <c r="F2265" s="9">
        <v>0</v>
      </c>
      <c r="G2265" s="9">
        <v>0</v>
      </c>
      <c r="H2265" s="3" t="str">
        <f t="shared" si="141"/>
        <v/>
      </c>
      <c r="I2265" s="9">
        <v>0</v>
      </c>
      <c r="J2265" s="3" t="str">
        <f t="shared" si="142"/>
        <v/>
      </c>
      <c r="K2265" s="9">
        <v>42.196370000000002</v>
      </c>
      <c r="L2265" s="9">
        <v>0</v>
      </c>
      <c r="M2265" s="3">
        <f t="shared" si="143"/>
        <v>-1</v>
      </c>
    </row>
    <row r="2266" spans="1:13" x14ac:dyDescent="0.25">
      <c r="A2266" s="8" t="s">
        <v>260</v>
      </c>
      <c r="B2266" s="8" t="s">
        <v>2</v>
      </c>
      <c r="C2266" s="9">
        <v>0</v>
      </c>
      <c r="D2266" s="9">
        <v>0</v>
      </c>
      <c r="E2266" s="3" t="str">
        <f t="shared" si="140"/>
        <v/>
      </c>
      <c r="F2266" s="9">
        <v>10.91314</v>
      </c>
      <c r="G2266" s="9">
        <v>19.788239999999998</v>
      </c>
      <c r="H2266" s="3">
        <f t="shared" si="141"/>
        <v>0.8132489824193585</v>
      </c>
      <c r="I2266" s="9">
        <v>31.756959999999999</v>
      </c>
      <c r="J2266" s="3">
        <f t="shared" si="142"/>
        <v>-0.37688494112786619</v>
      </c>
      <c r="K2266" s="9">
        <v>202.82087999999999</v>
      </c>
      <c r="L2266" s="9">
        <v>586.08194000000003</v>
      </c>
      <c r="M2266" s="3">
        <f t="shared" si="143"/>
        <v>1.8896528799204502</v>
      </c>
    </row>
    <row r="2267" spans="1:13" x14ac:dyDescent="0.25">
      <c r="A2267" s="8" t="s">
        <v>260</v>
      </c>
      <c r="B2267" s="8" t="s">
        <v>45</v>
      </c>
      <c r="C2267" s="9">
        <v>0</v>
      </c>
      <c r="D2267" s="9">
        <v>0</v>
      </c>
      <c r="E2267" s="3" t="str">
        <f t="shared" si="140"/>
        <v/>
      </c>
      <c r="F2267" s="9">
        <v>0</v>
      </c>
      <c r="G2267" s="9">
        <v>7.5631000000000004</v>
      </c>
      <c r="H2267" s="3" t="str">
        <f t="shared" si="141"/>
        <v/>
      </c>
      <c r="I2267" s="9">
        <v>0</v>
      </c>
      <c r="J2267" s="3" t="str">
        <f t="shared" si="142"/>
        <v/>
      </c>
      <c r="K2267" s="9">
        <v>23.923570000000002</v>
      </c>
      <c r="L2267" s="9">
        <v>73.970010000000002</v>
      </c>
      <c r="M2267" s="3">
        <f t="shared" si="143"/>
        <v>2.0919302595724631</v>
      </c>
    </row>
    <row r="2268" spans="1:13" x14ac:dyDescent="0.25">
      <c r="A2268" s="8" t="s">
        <v>260</v>
      </c>
      <c r="B2268" s="8" t="s">
        <v>43</v>
      </c>
      <c r="C2268" s="9">
        <v>0</v>
      </c>
      <c r="D2268" s="9">
        <v>0</v>
      </c>
      <c r="E2268" s="3" t="str">
        <f t="shared" si="140"/>
        <v/>
      </c>
      <c r="F2268" s="9">
        <v>770.33798999999999</v>
      </c>
      <c r="G2268" s="9">
        <v>353.54680999999999</v>
      </c>
      <c r="H2268" s="3">
        <f t="shared" si="141"/>
        <v>-0.54104975401771371</v>
      </c>
      <c r="I2268" s="9">
        <v>292.52994000000001</v>
      </c>
      <c r="J2268" s="3">
        <f t="shared" si="142"/>
        <v>0.2085833333846101</v>
      </c>
      <c r="K2268" s="9">
        <v>5567.6213900000002</v>
      </c>
      <c r="L2268" s="9">
        <v>5538.1337599999997</v>
      </c>
      <c r="M2268" s="3">
        <f t="shared" si="143"/>
        <v>-5.296270693435301E-3</v>
      </c>
    </row>
    <row r="2269" spans="1:13" s="2" customFormat="1" ht="13" x14ac:dyDescent="0.3">
      <c r="A2269" s="2" t="s">
        <v>260</v>
      </c>
      <c r="B2269" s="2" t="s">
        <v>0</v>
      </c>
      <c r="C2269" s="4">
        <v>369.38346999999999</v>
      </c>
      <c r="D2269" s="4">
        <v>0</v>
      </c>
      <c r="E2269" s="5">
        <f t="shared" si="140"/>
        <v>-1</v>
      </c>
      <c r="F2269" s="4">
        <v>47471.181830000001</v>
      </c>
      <c r="G2269" s="4">
        <v>57433.093529999998</v>
      </c>
      <c r="H2269" s="5">
        <f t="shared" si="141"/>
        <v>0.2098517735596892</v>
      </c>
      <c r="I2269" s="4">
        <v>56503.939850000002</v>
      </c>
      <c r="J2269" s="5">
        <f t="shared" si="142"/>
        <v>1.6444051201855991E-2</v>
      </c>
      <c r="K2269" s="4">
        <v>565547.97224000003</v>
      </c>
      <c r="L2269" s="4">
        <v>637634.35196</v>
      </c>
      <c r="M2269" s="5">
        <f t="shared" si="143"/>
        <v>0.12746289131668731</v>
      </c>
    </row>
    <row r="2270" spans="1:13" x14ac:dyDescent="0.25">
      <c r="A2270" s="8" t="s">
        <v>259</v>
      </c>
      <c r="B2270" s="8" t="s">
        <v>26</v>
      </c>
      <c r="C2270" s="9">
        <v>0</v>
      </c>
      <c r="D2270" s="9">
        <v>0</v>
      </c>
      <c r="E2270" s="3" t="str">
        <f t="shared" si="140"/>
        <v/>
      </c>
      <c r="F2270" s="9">
        <v>26.085429999999999</v>
      </c>
      <c r="G2270" s="9">
        <v>1.3220099999999999</v>
      </c>
      <c r="H2270" s="3">
        <f t="shared" si="141"/>
        <v>-0.949319984374419</v>
      </c>
      <c r="I2270" s="9">
        <v>0</v>
      </c>
      <c r="J2270" s="3" t="str">
        <f t="shared" si="142"/>
        <v/>
      </c>
      <c r="K2270" s="9">
        <v>424.42576000000003</v>
      </c>
      <c r="L2270" s="9">
        <v>313.02395000000001</v>
      </c>
      <c r="M2270" s="3">
        <f t="shared" si="143"/>
        <v>-0.2624765518473714</v>
      </c>
    </row>
    <row r="2271" spans="1:13" x14ac:dyDescent="0.25">
      <c r="A2271" s="8" t="s">
        <v>259</v>
      </c>
      <c r="B2271" s="8" t="s">
        <v>71</v>
      </c>
      <c r="C2271" s="9">
        <v>0</v>
      </c>
      <c r="D2271" s="9">
        <v>0</v>
      </c>
      <c r="E2271" s="3" t="str">
        <f t="shared" si="140"/>
        <v/>
      </c>
      <c r="F2271" s="9">
        <v>0</v>
      </c>
      <c r="G2271" s="9">
        <v>0</v>
      </c>
      <c r="H2271" s="3" t="str">
        <f t="shared" si="141"/>
        <v/>
      </c>
      <c r="I2271" s="9">
        <v>0</v>
      </c>
      <c r="J2271" s="3" t="str">
        <f t="shared" si="142"/>
        <v/>
      </c>
      <c r="K2271" s="9">
        <v>5.5</v>
      </c>
      <c r="L2271" s="9">
        <v>1.59</v>
      </c>
      <c r="M2271" s="3">
        <f t="shared" si="143"/>
        <v>-0.71090909090909093</v>
      </c>
    </row>
    <row r="2272" spans="1:13" x14ac:dyDescent="0.25">
      <c r="A2272" s="8" t="s">
        <v>259</v>
      </c>
      <c r="B2272" s="8" t="s">
        <v>41</v>
      </c>
      <c r="C2272" s="9">
        <v>0</v>
      </c>
      <c r="D2272" s="9">
        <v>0</v>
      </c>
      <c r="E2272" s="3" t="str">
        <f t="shared" si="140"/>
        <v/>
      </c>
      <c r="F2272" s="9">
        <v>0</v>
      </c>
      <c r="G2272" s="9">
        <v>0</v>
      </c>
      <c r="H2272" s="3" t="str">
        <f t="shared" si="141"/>
        <v/>
      </c>
      <c r="I2272" s="9">
        <v>0</v>
      </c>
      <c r="J2272" s="3" t="str">
        <f t="shared" si="142"/>
        <v/>
      </c>
      <c r="K2272" s="9">
        <v>214.6113</v>
      </c>
      <c r="L2272" s="9">
        <v>118.235</v>
      </c>
      <c r="M2272" s="3">
        <f t="shared" si="143"/>
        <v>-0.44907374402000266</v>
      </c>
    </row>
    <row r="2273" spans="1:13" x14ac:dyDescent="0.25">
      <c r="A2273" s="8" t="s">
        <v>259</v>
      </c>
      <c r="B2273" s="8" t="s">
        <v>70</v>
      </c>
      <c r="C2273" s="9">
        <v>0</v>
      </c>
      <c r="D2273" s="9">
        <v>0</v>
      </c>
      <c r="E2273" s="3" t="str">
        <f t="shared" si="140"/>
        <v/>
      </c>
      <c r="F2273" s="9">
        <v>0</v>
      </c>
      <c r="G2273" s="9">
        <v>0</v>
      </c>
      <c r="H2273" s="3" t="str">
        <f t="shared" si="141"/>
        <v/>
      </c>
      <c r="I2273" s="9">
        <v>0</v>
      </c>
      <c r="J2273" s="3" t="str">
        <f t="shared" si="142"/>
        <v/>
      </c>
      <c r="K2273" s="9">
        <v>5.8016699999999997</v>
      </c>
      <c r="L2273" s="9">
        <v>0</v>
      </c>
      <c r="M2273" s="3">
        <f t="shared" si="143"/>
        <v>-1</v>
      </c>
    </row>
    <row r="2274" spans="1:13" x14ac:dyDescent="0.25">
      <c r="A2274" s="8" t="s">
        <v>259</v>
      </c>
      <c r="B2274" s="8" t="s">
        <v>25</v>
      </c>
      <c r="C2274" s="9">
        <v>0</v>
      </c>
      <c r="D2274" s="9">
        <v>0</v>
      </c>
      <c r="E2274" s="3" t="str">
        <f t="shared" si="140"/>
        <v/>
      </c>
      <c r="F2274" s="9">
        <v>75.620069999999998</v>
      </c>
      <c r="G2274" s="9">
        <v>503.29383000000001</v>
      </c>
      <c r="H2274" s="3">
        <f t="shared" si="141"/>
        <v>5.6555589012282059</v>
      </c>
      <c r="I2274" s="9">
        <v>192.82629</v>
      </c>
      <c r="J2274" s="3">
        <f t="shared" si="142"/>
        <v>1.6100892673919103</v>
      </c>
      <c r="K2274" s="9">
        <v>2193.4841900000001</v>
      </c>
      <c r="L2274" s="9">
        <v>3379.71009</v>
      </c>
      <c r="M2274" s="3">
        <f t="shared" si="143"/>
        <v>0.5407952815014363</v>
      </c>
    </row>
    <row r="2275" spans="1:13" x14ac:dyDescent="0.25">
      <c r="A2275" s="8" t="s">
        <v>259</v>
      </c>
      <c r="B2275" s="8" t="s">
        <v>40</v>
      </c>
      <c r="C2275" s="9">
        <v>0</v>
      </c>
      <c r="D2275" s="9">
        <v>0</v>
      </c>
      <c r="E2275" s="3" t="str">
        <f t="shared" si="140"/>
        <v/>
      </c>
      <c r="F2275" s="9">
        <v>41.605600000000003</v>
      </c>
      <c r="G2275" s="9">
        <v>43.29748</v>
      </c>
      <c r="H2275" s="3">
        <f t="shared" si="141"/>
        <v>4.0664718211010031E-2</v>
      </c>
      <c r="I2275" s="9">
        <v>25.78068</v>
      </c>
      <c r="J2275" s="3">
        <f t="shared" si="142"/>
        <v>0.67945453727364824</v>
      </c>
      <c r="K2275" s="9">
        <v>596.13978999999995</v>
      </c>
      <c r="L2275" s="9">
        <v>671.19875999999999</v>
      </c>
      <c r="M2275" s="3">
        <f t="shared" si="143"/>
        <v>0.12590833770716769</v>
      </c>
    </row>
    <row r="2276" spans="1:13" x14ac:dyDescent="0.25">
      <c r="A2276" s="8" t="s">
        <v>259</v>
      </c>
      <c r="B2276" s="8" t="s">
        <v>38</v>
      </c>
      <c r="C2276" s="9">
        <v>0</v>
      </c>
      <c r="D2276" s="9">
        <v>0</v>
      </c>
      <c r="E2276" s="3" t="str">
        <f t="shared" si="140"/>
        <v/>
      </c>
      <c r="F2276" s="9">
        <v>0</v>
      </c>
      <c r="G2276" s="9">
        <v>4.54</v>
      </c>
      <c r="H2276" s="3" t="str">
        <f t="shared" si="141"/>
        <v/>
      </c>
      <c r="I2276" s="9">
        <v>0</v>
      </c>
      <c r="J2276" s="3" t="str">
        <f t="shared" si="142"/>
        <v/>
      </c>
      <c r="K2276" s="9">
        <v>15.3</v>
      </c>
      <c r="L2276" s="9">
        <v>12.3231</v>
      </c>
      <c r="M2276" s="3">
        <f t="shared" si="143"/>
        <v>-0.19456862745098047</v>
      </c>
    </row>
    <row r="2277" spans="1:13" x14ac:dyDescent="0.25">
      <c r="A2277" s="8" t="s">
        <v>259</v>
      </c>
      <c r="B2277" s="8" t="s">
        <v>37</v>
      </c>
      <c r="C2277" s="9">
        <v>0</v>
      </c>
      <c r="D2277" s="9">
        <v>0</v>
      </c>
      <c r="E2277" s="3" t="str">
        <f t="shared" si="140"/>
        <v/>
      </c>
      <c r="F2277" s="9">
        <v>0</v>
      </c>
      <c r="G2277" s="9">
        <v>0</v>
      </c>
      <c r="H2277" s="3" t="str">
        <f t="shared" si="141"/>
        <v/>
      </c>
      <c r="I2277" s="9">
        <v>0.70220000000000005</v>
      </c>
      <c r="J2277" s="3">
        <f t="shared" si="142"/>
        <v>-1</v>
      </c>
      <c r="K2277" s="9">
        <v>386.02668999999997</v>
      </c>
      <c r="L2277" s="9">
        <v>504.05595</v>
      </c>
      <c r="M2277" s="3">
        <f t="shared" si="143"/>
        <v>0.30575414358007214</v>
      </c>
    </row>
    <row r="2278" spans="1:13" x14ac:dyDescent="0.25">
      <c r="A2278" s="8" t="s">
        <v>259</v>
      </c>
      <c r="B2278" s="8" t="s">
        <v>36</v>
      </c>
      <c r="C2278" s="9">
        <v>0</v>
      </c>
      <c r="D2278" s="9">
        <v>0</v>
      </c>
      <c r="E2278" s="3" t="str">
        <f t="shared" si="140"/>
        <v/>
      </c>
      <c r="F2278" s="9">
        <v>0</v>
      </c>
      <c r="G2278" s="9">
        <v>0</v>
      </c>
      <c r="H2278" s="3" t="str">
        <f t="shared" si="141"/>
        <v/>
      </c>
      <c r="I2278" s="9">
        <v>0</v>
      </c>
      <c r="J2278" s="3" t="str">
        <f t="shared" si="142"/>
        <v/>
      </c>
      <c r="K2278" s="9">
        <v>17.880369999999999</v>
      </c>
      <c r="L2278" s="9">
        <v>56.486359999999998</v>
      </c>
      <c r="M2278" s="3">
        <f t="shared" si="143"/>
        <v>2.1591270203021526</v>
      </c>
    </row>
    <row r="2279" spans="1:13" x14ac:dyDescent="0.25">
      <c r="A2279" s="8" t="s">
        <v>259</v>
      </c>
      <c r="B2279" s="8" t="s">
        <v>24</v>
      </c>
      <c r="C2279" s="9">
        <v>0</v>
      </c>
      <c r="D2279" s="9">
        <v>0</v>
      </c>
      <c r="E2279" s="3" t="str">
        <f t="shared" si="140"/>
        <v/>
      </c>
      <c r="F2279" s="9">
        <v>467.82425000000001</v>
      </c>
      <c r="G2279" s="9">
        <v>171.21611999999999</v>
      </c>
      <c r="H2279" s="3">
        <f t="shared" si="141"/>
        <v>-0.63401615029575753</v>
      </c>
      <c r="I2279" s="9">
        <v>307.76701000000003</v>
      </c>
      <c r="J2279" s="3">
        <f t="shared" si="142"/>
        <v>-0.44368267411117268</v>
      </c>
      <c r="K2279" s="9">
        <v>2883.0533999999998</v>
      </c>
      <c r="L2279" s="9">
        <v>1917.9632099999999</v>
      </c>
      <c r="M2279" s="3">
        <f t="shared" si="143"/>
        <v>-0.3347458600662756</v>
      </c>
    </row>
    <row r="2280" spans="1:13" x14ac:dyDescent="0.25">
      <c r="A2280" s="8" t="s">
        <v>259</v>
      </c>
      <c r="B2280" s="8" t="s">
        <v>64</v>
      </c>
      <c r="C2280" s="9">
        <v>0</v>
      </c>
      <c r="D2280" s="9">
        <v>0</v>
      </c>
      <c r="E2280" s="3" t="str">
        <f t="shared" si="140"/>
        <v/>
      </c>
      <c r="F2280" s="9">
        <v>0</v>
      </c>
      <c r="G2280" s="9">
        <v>0</v>
      </c>
      <c r="H2280" s="3" t="str">
        <f t="shared" si="141"/>
        <v/>
      </c>
      <c r="I2280" s="9">
        <v>0</v>
      </c>
      <c r="J2280" s="3" t="str">
        <f t="shared" si="142"/>
        <v/>
      </c>
      <c r="K2280" s="9">
        <v>9.4868400000000008</v>
      </c>
      <c r="L2280" s="9">
        <v>0</v>
      </c>
      <c r="M2280" s="3">
        <f t="shared" si="143"/>
        <v>-1</v>
      </c>
    </row>
    <row r="2281" spans="1:13" x14ac:dyDescent="0.25">
      <c r="A2281" s="8" t="s">
        <v>259</v>
      </c>
      <c r="B2281" s="8" t="s">
        <v>23</v>
      </c>
      <c r="C2281" s="9">
        <v>0</v>
      </c>
      <c r="D2281" s="9">
        <v>0</v>
      </c>
      <c r="E2281" s="3" t="str">
        <f t="shared" si="140"/>
        <v/>
      </c>
      <c r="F2281" s="9">
        <v>0</v>
      </c>
      <c r="G2281" s="9">
        <v>0</v>
      </c>
      <c r="H2281" s="3" t="str">
        <f t="shared" si="141"/>
        <v/>
      </c>
      <c r="I2281" s="9">
        <v>0</v>
      </c>
      <c r="J2281" s="3" t="str">
        <f t="shared" si="142"/>
        <v/>
      </c>
      <c r="K2281" s="9">
        <v>2.09</v>
      </c>
      <c r="L2281" s="9">
        <v>79.534000000000006</v>
      </c>
      <c r="M2281" s="3">
        <f t="shared" si="143"/>
        <v>37.054545454545462</v>
      </c>
    </row>
    <row r="2282" spans="1:13" x14ac:dyDescent="0.25">
      <c r="A2282" s="8" t="s">
        <v>259</v>
      </c>
      <c r="B2282" s="8" t="s">
        <v>22</v>
      </c>
      <c r="C2282" s="9">
        <v>0</v>
      </c>
      <c r="D2282" s="9">
        <v>0</v>
      </c>
      <c r="E2282" s="3" t="str">
        <f t="shared" si="140"/>
        <v/>
      </c>
      <c r="F2282" s="9">
        <v>795.93041000000005</v>
      </c>
      <c r="G2282" s="9">
        <v>654.68350999999996</v>
      </c>
      <c r="H2282" s="3">
        <f t="shared" si="141"/>
        <v>-0.17746136876463869</v>
      </c>
      <c r="I2282" s="9">
        <v>148.23427000000001</v>
      </c>
      <c r="J2282" s="3">
        <f t="shared" si="142"/>
        <v>3.4165462547897993</v>
      </c>
      <c r="K2282" s="9">
        <v>5082.5758400000004</v>
      </c>
      <c r="L2282" s="9">
        <v>3994.7657800000002</v>
      </c>
      <c r="M2282" s="3">
        <f t="shared" si="143"/>
        <v>-0.21402731493722293</v>
      </c>
    </row>
    <row r="2283" spans="1:13" x14ac:dyDescent="0.25">
      <c r="A2283" s="8" t="s">
        <v>259</v>
      </c>
      <c r="B2283" s="8" t="s">
        <v>35</v>
      </c>
      <c r="C2283" s="9">
        <v>0</v>
      </c>
      <c r="D2283" s="9">
        <v>0</v>
      </c>
      <c r="E2283" s="3" t="str">
        <f t="shared" si="140"/>
        <v/>
      </c>
      <c r="F2283" s="9">
        <v>0</v>
      </c>
      <c r="G2283" s="9">
        <v>0</v>
      </c>
      <c r="H2283" s="3" t="str">
        <f t="shared" si="141"/>
        <v/>
      </c>
      <c r="I2283" s="9">
        <v>0</v>
      </c>
      <c r="J2283" s="3" t="str">
        <f t="shared" si="142"/>
        <v/>
      </c>
      <c r="K2283" s="9">
        <v>0</v>
      </c>
      <c r="L2283" s="9">
        <v>0</v>
      </c>
      <c r="M2283" s="3" t="str">
        <f t="shared" si="143"/>
        <v/>
      </c>
    </row>
    <row r="2284" spans="1:13" x14ac:dyDescent="0.25">
      <c r="A2284" s="8" t="s">
        <v>259</v>
      </c>
      <c r="B2284" s="8" t="s">
        <v>21</v>
      </c>
      <c r="C2284" s="9">
        <v>0</v>
      </c>
      <c r="D2284" s="9">
        <v>0</v>
      </c>
      <c r="E2284" s="3" t="str">
        <f t="shared" si="140"/>
        <v/>
      </c>
      <c r="F2284" s="9">
        <v>0</v>
      </c>
      <c r="G2284" s="9">
        <v>0</v>
      </c>
      <c r="H2284" s="3" t="str">
        <f t="shared" si="141"/>
        <v/>
      </c>
      <c r="I2284" s="9">
        <v>0</v>
      </c>
      <c r="J2284" s="3" t="str">
        <f t="shared" si="142"/>
        <v/>
      </c>
      <c r="K2284" s="9">
        <v>90.240080000000006</v>
      </c>
      <c r="L2284" s="9">
        <v>0</v>
      </c>
      <c r="M2284" s="3">
        <f t="shared" si="143"/>
        <v>-1</v>
      </c>
    </row>
    <row r="2285" spans="1:13" x14ac:dyDescent="0.25">
      <c r="A2285" s="8" t="s">
        <v>259</v>
      </c>
      <c r="B2285" s="8" t="s">
        <v>20</v>
      </c>
      <c r="C2285" s="9">
        <v>0</v>
      </c>
      <c r="D2285" s="9">
        <v>0</v>
      </c>
      <c r="E2285" s="3" t="str">
        <f t="shared" si="140"/>
        <v/>
      </c>
      <c r="F2285" s="9">
        <v>80.829239999999999</v>
      </c>
      <c r="G2285" s="9">
        <v>101.22614</v>
      </c>
      <c r="H2285" s="3">
        <f t="shared" si="141"/>
        <v>0.25234556207629821</v>
      </c>
      <c r="I2285" s="9">
        <v>5.6</v>
      </c>
      <c r="J2285" s="3">
        <f t="shared" si="142"/>
        <v>17.076096428571429</v>
      </c>
      <c r="K2285" s="9">
        <v>406.97448000000003</v>
      </c>
      <c r="L2285" s="9">
        <v>709.09896000000003</v>
      </c>
      <c r="M2285" s="3">
        <f t="shared" si="143"/>
        <v>0.74236713810654664</v>
      </c>
    </row>
    <row r="2286" spans="1:13" x14ac:dyDescent="0.25">
      <c r="A2286" s="8" t="s">
        <v>259</v>
      </c>
      <c r="B2286" s="8" t="s">
        <v>56</v>
      </c>
      <c r="C2286" s="9">
        <v>0</v>
      </c>
      <c r="D2286" s="9">
        <v>0</v>
      </c>
      <c r="E2286" s="3" t="str">
        <f t="shared" si="140"/>
        <v/>
      </c>
      <c r="F2286" s="9">
        <v>0</v>
      </c>
      <c r="G2286" s="9">
        <v>32.183250000000001</v>
      </c>
      <c r="H2286" s="3" t="str">
        <f t="shared" si="141"/>
        <v/>
      </c>
      <c r="I2286" s="9">
        <v>15.142300000000001</v>
      </c>
      <c r="J2286" s="3">
        <f t="shared" si="142"/>
        <v>1.1253871604709986</v>
      </c>
      <c r="K2286" s="9">
        <v>406.15733</v>
      </c>
      <c r="L2286" s="9">
        <v>73.433949999999996</v>
      </c>
      <c r="M2286" s="3">
        <f t="shared" si="143"/>
        <v>-0.81919826486942882</v>
      </c>
    </row>
    <row r="2287" spans="1:13" x14ac:dyDescent="0.25">
      <c r="A2287" s="8" t="s">
        <v>259</v>
      </c>
      <c r="B2287" s="8" t="s">
        <v>18</v>
      </c>
      <c r="C2287" s="9">
        <v>34.284280000000003</v>
      </c>
      <c r="D2287" s="9">
        <v>0</v>
      </c>
      <c r="E2287" s="3">
        <f t="shared" si="140"/>
        <v>-1</v>
      </c>
      <c r="F2287" s="9">
        <v>2393.4039299999999</v>
      </c>
      <c r="G2287" s="9">
        <v>2003.54513</v>
      </c>
      <c r="H2287" s="3">
        <f t="shared" si="141"/>
        <v>-0.16288884425789341</v>
      </c>
      <c r="I2287" s="9">
        <v>2571.04936</v>
      </c>
      <c r="J2287" s="3">
        <f t="shared" si="142"/>
        <v>-0.22072864054231922</v>
      </c>
      <c r="K2287" s="9">
        <v>22688.071609999999</v>
      </c>
      <c r="L2287" s="9">
        <v>30463.150509999999</v>
      </c>
      <c r="M2287" s="3">
        <f t="shared" si="143"/>
        <v>0.34269456803781662</v>
      </c>
    </row>
    <row r="2288" spans="1:13" x14ac:dyDescent="0.25">
      <c r="A2288" s="8" t="s">
        <v>259</v>
      </c>
      <c r="B2288" s="8" t="s">
        <v>17</v>
      </c>
      <c r="C2288" s="9">
        <v>12.368499999999999</v>
      </c>
      <c r="D2288" s="9">
        <v>0</v>
      </c>
      <c r="E2288" s="3">
        <f t="shared" si="140"/>
        <v>-1</v>
      </c>
      <c r="F2288" s="9">
        <v>550.48677999999995</v>
      </c>
      <c r="G2288" s="9">
        <v>112.02754</v>
      </c>
      <c r="H2288" s="3">
        <f t="shared" si="141"/>
        <v>-0.79649367783182723</v>
      </c>
      <c r="I2288" s="9">
        <v>407.03354000000002</v>
      </c>
      <c r="J2288" s="3">
        <f t="shared" si="142"/>
        <v>-0.72477074002304576</v>
      </c>
      <c r="K2288" s="9">
        <v>6080.3794099999996</v>
      </c>
      <c r="L2288" s="9">
        <v>5551.1655499999997</v>
      </c>
      <c r="M2288" s="3">
        <f t="shared" si="143"/>
        <v>-8.7036321965309749E-2</v>
      </c>
    </row>
    <row r="2289" spans="1:13" x14ac:dyDescent="0.25">
      <c r="A2289" s="8" t="s">
        <v>259</v>
      </c>
      <c r="B2289" s="8" t="s">
        <v>55</v>
      </c>
      <c r="C2289" s="9">
        <v>0</v>
      </c>
      <c r="D2289" s="9">
        <v>0</v>
      </c>
      <c r="E2289" s="3" t="str">
        <f t="shared" si="140"/>
        <v/>
      </c>
      <c r="F2289" s="9">
        <v>98.279700000000005</v>
      </c>
      <c r="G2289" s="9">
        <v>0</v>
      </c>
      <c r="H2289" s="3">
        <f t="shared" si="141"/>
        <v>-1</v>
      </c>
      <c r="I2289" s="9">
        <v>0</v>
      </c>
      <c r="J2289" s="3" t="str">
        <f t="shared" si="142"/>
        <v/>
      </c>
      <c r="K2289" s="9">
        <v>1092.3700100000001</v>
      </c>
      <c r="L2289" s="9">
        <v>18.288</v>
      </c>
      <c r="M2289" s="3">
        <f t="shared" si="143"/>
        <v>-0.98325841991945573</v>
      </c>
    </row>
    <row r="2290" spans="1:13" x14ac:dyDescent="0.25">
      <c r="A2290" s="8" t="s">
        <v>259</v>
      </c>
      <c r="B2290" s="8" t="s">
        <v>33</v>
      </c>
      <c r="C2290" s="9">
        <v>0</v>
      </c>
      <c r="D2290" s="9">
        <v>0</v>
      </c>
      <c r="E2290" s="3" t="str">
        <f t="shared" si="140"/>
        <v/>
      </c>
      <c r="F2290" s="9">
        <v>0</v>
      </c>
      <c r="G2290" s="9">
        <v>0</v>
      </c>
      <c r="H2290" s="3" t="str">
        <f t="shared" si="141"/>
        <v/>
      </c>
      <c r="I2290" s="9">
        <v>115.00445000000001</v>
      </c>
      <c r="J2290" s="3">
        <f t="shared" si="142"/>
        <v>-1</v>
      </c>
      <c r="K2290" s="9">
        <v>642.57545000000005</v>
      </c>
      <c r="L2290" s="9">
        <v>334.2022</v>
      </c>
      <c r="M2290" s="3">
        <f t="shared" si="143"/>
        <v>-0.47990200995073806</v>
      </c>
    </row>
    <row r="2291" spans="1:13" x14ac:dyDescent="0.25">
      <c r="A2291" s="8" t="s">
        <v>259</v>
      </c>
      <c r="B2291" s="8" t="s">
        <v>16</v>
      </c>
      <c r="C2291" s="9">
        <v>0</v>
      </c>
      <c r="D2291" s="9">
        <v>0</v>
      </c>
      <c r="E2291" s="3" t="str">
        <f t="shared" si="140"/>
        <v/>
      </c>
      <c r="F2291" s="9">
        <v>0</v>
      </c>
      <c r="G2291" s="9">
        <v>28.552489999999999</v>
      </c>
      <c r="H2291" s="3" t="str">
        <f t="shared" si="141"/>
        <v/>
      </c>
      <c r="I2291" s="9">
        <v>128.60760999999999</v>
      </c>
      <c r="J2291" s="3">
        <f t="shared" si="142"/>
        <v>-0.7779875545467333</v>
      </c>
      <c r="K2291" s="9">
        <v>40.285530000000001</v>
      </c>
      <c r="L2291" s="9">
        <v>678.14214000000004</v>
      </c>
      <c r="M2291" s="3">
        <f t="shared" si="143"/>
        <v>15.833392535731814</v>
      </c>
    </row>
    <row r="2292" spans="1:13" x14ac:dyDescent="0.25">
      <c r="A2292" s="8" t="s">
        <v>259</v>
      </c>
      <c r="B2292" s="8" t="s">
        <v>15</v>
      </c>
      <c r="C2292" s="9">
        <v>0</v>
      </c>
      <c r="D2292" s="9">
        <v>0</v>
      </c>
      <c r="E2292" s="3" t="str">
        <f t="shared" si="140"/>
        <v/>
      </c>
      <c r="F2292" s="9">
        <v>210.64500000000001</v>
      </c>
      <c r="G2292" s="9">
        <v>0</v>
      </c>
      <c r="H2292" s="3">
        <f t="shared" si="141"/>
        <v>-1</v>
      </c>
      <c r="I2292" s="9">
        <v>0</v>
      </c>
      <c r="J2292" s="3" t="str">
        <f t="shared" si="142"/>
        <v/>
      </c>
      <c r="K2292" s="9">
        <v>310.142</v>
      </c>
      <c r="L2292" s="9">
        <v>353.48500000000001</v>
      </c>
      <c r="M2292" s="3">
        <f t="shared" si="143"/>
        <v>0.13975211354798778</v>
      </c>
    </row>
    <row r="2293" spans="1:13" x14ac:dyDescent="0.25">
      <c r="A2293" s="8" t="s">
        <v>259</v>
      </c>
      <c r="B2293" s="8" t="s">
        <v>14</v>
      </c>
      <c r="C2293" s="9">
        <v>0</v>
      </c>
      <c r="D2293" s="9">
        <v>0</v>
      </c>
      <c r="E2293" s="3" t="str">
        <f t="shared" si="140"/>
        <v/>
      </c>
      <c r="F2293" s="9">
        <v>0</v>
      </c>
      <c r="G2293" s="9">
        <v>0</v>
      </c>
      <c r="H2293" s="3" t="str">
        <f t="shared" si="141"/>
        <v/>
      </c>
      <c r="I2293" s="9">
        <v>0</v>
      </c>
      <c r="J2293" s="3" t="str">
        <f t="shared" si="142"/>
        <v/>
      </c>
      <c r="K2293" s="9">
        <v>173.80555000000001</v>
      </c>
      <c r="L2293" s="9">
        <v>220.67482999999999</v>
      </c>
      <c r="M2293" s="3">
        <f t="shared" si="143"/>
        <v>0.26966503658830221</v>
      </c>
    </row>
    <row r="2294" spans="1:13" x14ac:dyDescent="0.25">
      <c r="A2294" s="8" t="s">
        <v>259</v>
      </c>
      <c r="B2294" s="8" t="s">
        <v>32</v>
      </c>
      <c r="C2294" s="9">
        <v>0</v>
      </c>
      <c r="D2294" s="9">
        <v>0</v>
      </c>
      <c r="E2294" s="3" t="str">
        <f t="shared" si="140"/>
        <v/>
      </c>
      <c r="F2294" s="9">
        <v>0</v>
      </c>
      <c r="G2294" s="9">
        <v>0</v>
      </c>
      <c r="H2294" s="3" t="str">
        <f t="shared" si="141"/>
        <v/>
      </c>
      <c r="I2294" s="9">
        <v>0</v>
      </c>
      <c r="J2294" s="3" t="str">
        <f t="shared" si="142"/>
        <v/>
      </c>
      <c r="K2294" s="9">
        <v>0</v>
      </c>
      <c r="L2294" s="9">
        <v>2850.93217</v>
      </c>
      <c r="M2294" s="3" t="str">
        <f t="shared" si="143"/>
        <v/>
      </c>
    </row>
    <row r="2295" spans="1:13" x14ac:dyDescent="0.25">
      <c r="A2295" s="8" t="s">
        <v>259</v>
      </c>
      <c r="B2295" s="8" t="s">
        <v>13</v>
      </c>
      <c r="C2295" s="9">
        <v>0</v>
      </c>
      <c r="D2295" s="9">
        <v>0</v>
      </c>
      <c r="E2295" s="3" t="str">
        <f t="shared" si="140"/>
        <v/>
      </c>
      <c r="F2295" s="9">
        <v>249.27903000000001</v>
      </c>
      <c r="G2295" s="9">
        <v>223.5907</v>
      </c>
      <c r="H2295" s="3">
        <f t="shared" si="141"/>
        <v>-0.10305050529119919</v>
      </c>
      <c r="I2295" s="9">
        <v>713.69825000000003</v>
      </c>
      <c r="J2295" s="3">
        <f t="shared" si="142"/>
        <v>-0.68671535904704828</v>
      </c>
      <c r="K2295" s="9">
        <v>2834.1008000000002</v>
      </c>
      <c r="L2295" s="9">
        <v>2852.51881</v>
      </c>
      <c r="M2295" s="3">
        <f t="shared" si="143"/>
        <v>6.4987138072152284E-3</v>
      </c>
    </row>
    <row r="2296" spans="1:13" x14ac:dyDescent="0.25">
      <c r="A2296" s="8" t="s">
        <v>259</v>
      </c>
      <c r="B2296" s="8" t="s">
        <v>12</v>
      </c>
      <c r="C2296" s="9">
        <v>0</v>
      </c>
      <c r="D2296" s="9">
        <v>0</v>
      </c>
      <c r="E2296" s="3" t="str">
        <f t="shared" si="140"/>
        <v/>
      </c>
      <c r="F2296" s="9">
        <v>146.50110000000001</v>
      </c>
      <c r="G2296" s="9">
        <v>112.95265999999999</v>
      </c>
      <c r="H2296" s="3">
        <f t="shared" si="141"/>
        <v>-0.22899787100574676</v>
      </c>
      <c r="I2296" s="9">
        <v>237.57695000000001</v>
      </c>
      <c r="J2296" s="3">
        <f t="shared" si="142"/>
        <v>-0.52456389392994573</v>
      </c>
      <c r="K2296" s="9">
        <v>2054.0124500000002</v>
      </c>
      <c r="L2296" s="9">
        <v>2279.9871699999999</v>
      </c>
      <c r="M2296" s="3">
        <f t="shared" si="143"/>
        <v>0.11001623675650052</v>
      </c>
    </row>
    <row r="2297" spans="1:13" x14ac:dyDescent="0.25">
      <c r="A2297" s="8" t="s">
        <v>259</v>
      </c>
      <c r="B2297" s="8" t="s">
        <v>11</v>
      </c>
      <c r="C2297" s="9">
        <v>0</v>
      </c>
      <c r="D2297" s="9">
        <v>0</v>
      </c>
      <c r="E2297" s="3" t="str">
        <f t="shared" si="140"/>
        <v/>
      </c>
      <c r="F2297" s="9">
        <v>0</v>
      </c>
      <c r="G2297" s="9">
        <v>9.2216500000000003</v>
      </c>
      <c r="H2297" s="3" t="str">
        <f t="shared" si="141"/>
        <v/>
      </c>
      <c r="I2297" s="9">
        <v>0</v>
      </c>
      <c r="J2297" s="3" t="str">
        <f t="shared" si="142"/>
        <v/>
      </c>
      <c r="K2297" s="9">
        <v>61.503970000000002</v>
      </c>
      <c r="L2297" s="9">
        <v>47.952910000000003</v>
      </c>
      <c r="M2297" s="3">
        <f t="shared" si="143"/>
        <v>-0.22032821621108356</v>
      </c>
    </row>
    <row r="2298" spans="1:13" x14ac:dyDescent="0.25">
      <c r="A2298" s="8" t="s">
        <v>259</v>
      </c>
      <c r="B2298" s="8" t="s">
        <v>52</v>
      </c>
      <c r="C2298" s="9">
        <v>0</v>
      </c>
      <c r="D2298" s="9">
        <v>0</v>
      </c>
      <c r="E2298" s="3" t="str">
        <f t="shared" si="140"/>
        <v/>
      </c>
      <c r="F2298" s="9">
        <v>0</v>
      </c>
      <c r="G2298" s="9">
        <v>0</v>
      </c>
      <c r="H2298" s="3" t="str">
        <f t="shared" si="141"/>
        <v/>
      </c>
      <c r="I2298" s="9">
        <v>0</v>
      </c>
      <c r="J2298" s="3" t="str">
        <f t="shared" si="142"/>
        <v/>
      </c>
      <c r="K2298" s="9">
        <v>39.75</v>
      </c>
      <c r="L2298" s="9">
        <v>44.099989999999998</v>
      </c>
      <c r="M2298" s="3">
        <f t="shared" si="143"/>
        <v>0.10943371069182395</v>
      </c>
    </row>
    <row r="2299" spans="1:13" x14ac:dyDescent="0.25">
      <c r="A2299" s="8" t="s">
        <v>259</v>
      </c>
      <c r="B2299" s="8" t="s">
        <v>10</v>
      </c>
      <c r="C2299" s="9">
        <v>0</v>
      </c>
      <c r="D2299" s="9">
        <v>0</v>
      </c>
      <c r="E2299" s="3" t="str">
        <f t="shared" si="140"/>
        <v/>
      </c>
      <c r="F2299" s="9">
        <v>35.797580000000004</v>
      </c>
      <c r="G2299" s="9">
        <v>0</v>
      </c>
      <c r="H2299" s="3">
        <f t="shared" si="141"/>
        <v>-1</v>
      </c>
      <c r="I2299" s="9">
        <v>21.989360000000001</v>
      </c>
      <c r="J2299" s="3">
        <f t="shared" si="142"/>
        <v>-1</v>
      </c>
      <c r="K2299" s="9">
        <v>204.32364000000001</v>
      </c>
      <c r="L2299" s="9">
        <v>202.77916999999999</v>
      </c>
      <c r="M2299" s="3">
        <f t="shared" si="143"/>
        <v>-7.5589393376117586E-3</v>
      </c>
    </row>
    <row r="2300" spans="1:13" x14ac:dyDescent="0.25">
      <c r="A2300" s="8" t="s">
        <v>259</v>
      </c>
      <c r="B2300" s="8" t="s">
        <v>51</v>
      </c>
      <c r="C2300" s="9">
        <v>0</v>
      </c>
      <c r="D2300" s="9">
        <v>0</v>
      </c>
      <c r="E2300" s="3" t="str">
        <f t="shared" si="140"/>
        <v/>
      </c>
      <c r="F2300" s="9">
        <v>31.05</v>
      </c>
      <c r="G2300" s="9">
        <v>0</v>
      </c>
      <c r="H2300" s="3">
        <f t="shared" si="141"/>
        <v>-1</v>
      </c>
      <c r="I2300" s="9">
        <v>0</v>
      </c>
      <c r="J2300" s="3" t="str">
        <f t="shared" si="142"/>
        <v/>
      </c>
      <c r="K2300" s="9">
        <v>31.05</v>
      </c>
      <c r="L2300" s="9">
        <v>0</v>
      </c>
      <c r="M2300" s="3">
        <f t="shared" si="143"/>
        <v>-1</v>
      </c>
    </row>
    <row r="2301" spans="1:13" x14ac:dyDescent="0.25">
      <c r="A2301" s="8" t="s">
        <v>259</v>
      </c>
      <c r="B2301" s="8" t="s">
        <v>9</v>
      </c>
      <c r="C2301" s="9">
        <v>0</v>
      </c>
      <c r="D2301" s="9">
        <v>0</v>
      </c>
      <c r="E2301" s="3" t="str">
        <f t="shared" si="140"/>
        <v/>
      </c>
      <c r="F2301" s="9">
        <v>93.170500000000004</v>
      </c>
      <c r="G2301" s="9">
        <v>0</v>
      </c>
      <c r="H2301" s="3">
        <f t="shared" si="141"/>
        <v>-1</v>
      </c>
      <c r="I2301" s="9">
        <v>84.316479999999999</v>
      </c>
      <c r="J2301" s="3">
        <f t="shared" si="142"/>
        <v>-1</v>
      </c>
      <c r="K2301" s="9">
        <v>757.60799999999995</v>
      </c>
      <c r="L2301" s="9">
        <v>87.743669999999995</v>
      </c>
      <c r="M2301" s="3">
        <f t="shared" si="143"/>
        <v>-0.88418328475940067</v>
      </c>
    </row>
    <row r="2302" spans="1:13" x14ac:dyDescent="0.25">
      <c r="A2302" s="8" t="s">
        <v>259</v>
      </c>
      <c r="B2302" s="8" t="s">
        <v>50</v>
      </c>
      <c r="C2302" s="9">
        <v>0</v>
      </c>
      <c r="D2302" s="9">
        <v>0</v>
      </c>
      <c r="E2302" s="3" t="str">
        <f t="shared" si="140"/>
        <v/>
      </c>
      <c r="F2302" s="9">
        <v>3.6187200000000002</v>
      </c>
      <c r="G2302" s="9">
        <v>0</v>
      </c>
      <c r="H2302" s="3">
        <f t="shared" si="141"/>
        <v>-1</v>
      </c>
      <c r="I2302" s="9">
        <v>0</v>
      </c>
      <c r="J2302" s="3" t="str">
        <f t="shared" si="142"/>
        <v/>
      </c>
      <c r="K2302" s="9">
        <v>3.6187200000000002</v>
      </c>
      <c r="L2302" s="9">
        <v>47.383620000000001</v>
      </c>
      <c r="M2302" s="3">
        <f t="shared" si="143"/>
        <v>12.094027722509617</v>
      </c>
    </row>
    <row r="2303" spans="1:13" x14ac:dyDescent="0.25">
      <c r="A2303" s="8" t="s">
        <v>259</v>
      </c>
      <c r="B2303" s="8" t="s">
        <v>49</v>
      </c>
      <c r="C2303" s="9">
        <v>0</v>
      </c>
      <c r="D2303" s="9">
        <v>0</v>
      </c>
      <c r="E2303" s="3" t="str">
        <f t="shared" si="140"/>
        <v/>
      </c>
      <c r="F2303" s="9">
        <v>0</v>
      </c>
      <c r="G2303" s="9">
        <v>0</v>
      </c>
      <c r="H2303" s="3" t="str">
        <f t="shared" si="141"/>
        <v/>
      </c>
      <c r="I2303" s="9">
        <v>0</v>
      </c>
      <c r="J2303" s="3" t="str">
        <f t="shared" si="142"/>
        <v/>
      </c>
      <c r="K2303" s="9">
        <v>1.37113</v>
      </c>
      <c r="L2303" s="9">
        <v>0.71518999999999999</v>
      </c>
      <c r="M2303" s="3">
        <f t="shared" si="143"/>
        <v>-0.47839373363576032</v>
      </c>
    </row>
    <row r="2304" spans="1:13" x14ac:dyDescent="0.25">
      <c r="A2304" s="8" t="s">
        <v>259</v>
      </c>
      <c r="B2304" s="8" t="s">
        <v>48</v>
      </c>
      <c r="C2304" s="9">
        <v>0</v>
      </c>
      <c r="D2304" s="9">
        <v>0</v>
      </c>
      <c r="E2304" s="3" t="str">
        <f t="shared" si="140"/>
        <v/>
      </c>
      <c r="F2304" s="9">
        <v>0</v>
      </c>
      <c r="G2304" s="9">
        <v>0</v>
      </c>
      <c r="H2304" s="3" t="str">
        <f t="shared" si="141"/>
        <v/>
      </c>
      <c r="I2304" s="9">
        <v>0</v>
      </c>
      <c r="J2304" s="3" t="str">
        <f t="shared" si="142"/>
        <v/>
      </c>
      <c r="K2304" s="9">
        <v>64.3</v>
      </c>
      <c r="L2304" s="9">
        <v>23.02524</v>
      </c>
      <c r="M2304" s="3">
        <f t="shared" si="143"/>
        <v>-0.64190917573872475</v>
      </c>
    </row>
    <row r="2305" spans="1:13" x14ac:dyDescent="0.25">
      <c r="A2305" s="8" t="s">
        <v>259</v>
      </c>
      <c r="B2305" s="8" t="s">
        <v>31</v>
      </c>
      <c r="C2305" s="9">
        <v>0</v>
      </c>
      <c r="D2305" s="9">
        <v>0</v>
      </c>
      <c r="E2305" s="3" t="str">
        <f t="shared" si="140"/>
        <v/>
      </c>
      <c r="F2305" s="9">
        <v>7.7235800000000001</v>
      </c>
      <c r="G2305" s="9">
        <v>0</v>
      </c>
      <c r="H2305" s="3">
        <f t="shared" si="141"/>
        <v>-1</v>
      </c>
      <c r="I2305" s="9">
        <v>0</v>
      </c>
      <c r="J2305" s="3" t="str">
        <f t="shared" si="142"/>
        <v/>
      </c>
      <c r="K2305" s="9">
        <v>12.06358</v>
      </c>
      <c r="L2305" s="9">
        <v>122.81358</v>
      </c>
      <c r="M2305" s="3">
        <f t="shared" si="143"/>
        <v>9.1805251840664219</v>
      </c>
    </row>
    <row r="2306" spans="1:13" x14ac:dyDescent="0.25">
      <c r="A2306" s="8" t="s">
        <v>259</v>
      </c>
      <c r="B2306" s="8" t="s">
        <v>8</v>
      </c>
      <c r="C2306" s="9">
        <v>0</v>
      </c>
      <c r="D2306" s="9">
        <v>0</v>
      </c>
      <c r="E2306" s="3" t="str">
        <f t="shared" si="140"/>
        <v/>
      </c>
      <c r="F2306" s="9">
        <v>0</v>
      </c>
      <c r="G2306" s="9">
        <v>0</v>
      </c>
      <c r="H2306" s="3" t="str">
        <f t="shared" si="141"/>
        <v/>
      </c>
      <c r="I2306" s="9">
        <v>0</v>
      </c>
      <c r="J2306" s="3" t="str">
        <f t="shared" si="142"/>
        <v/>
      </c>
      <c r="K2306" s="9">
        <v>0</v>
      </c>
      <c r="L2306" s="9">
        <v>22</v>
      </c>
      <c r="M2306" s="3" t="str">
        <f t="shared" si="143"/>
        <v/>
      </c>
    </row>
    <row r="2307" spans="1:13" x14ac:dyDescent="0.25">
      <c r="A2307" s="8" t="s">
        <v>259</v>
      </c>
      <c r="B2307" s="8" t="s">
        <v>7</v>
      </c>
      <c r="C2307" s="9">
        <v>0</v>
      </c>
      <c r="D2307" s="9">
        <v>0</v>
      </c>
      <c r="E2307" s="3" t="str">
        <f t="shared" si="140"/>
        <v/>
      </c>
      <c r="F2307" s="9">
        <v>168.60499999999999</v>
      </c>
      <c r="G2307" s="9">
        <v>17.401319999999998</v>
      </c>
      <c r="H2307" s="3">
        <f t="shared" si="141"/>
        <v>-0.89679238456748023</v>
      </c>
      <c r="I2307" s="9">
        <v>43.911340000000003</v>
      </c>
      <c r="J2307" s="3">
        <f t="shared" si="142"/>
        <v>-0.60371694418799349</v>
      </c>
      <c r="K2307" s="9">
        <v>2264.0707600000001</v>
      </c>
      <c r="L2307" s="9">
        <v>1324.8263099999999</v>
      </c>
      <c r="M2307" s="3">
        <f t="shared" si="143"/>
        <v>-0.41484765696987325</v>
      </c>
    </row>
    <row r="2308" spans="1:13" x14ac:dyDescent="0.25">
      <c r="A2308" s="8" t="s">
        <v>259</v>
      </c>
      <c r="B2308" s="8" t="s">
        <v>6</v>
      </c>
      <c r="C2308" s="9">
        <v>0</v>
      </c>
      <c r="D2308" s="9">
        <v>0</v>
      </c>
      <c r="E2308" s="3" t="str">
        <f t="shared" si="140"/>
        <v/>
      </c>
      <c r="F2308" s="9">
        <v>0</v>
      </c>
      <c r="G2308" s="9">
        <v>9.4520000000000007E-2</v>
      </c>
      <c r="H2308" s="3" t="str">
        <f t="shared" si="141"/>
        <v/>
      </c>
      <c r="I2308" s="9">
        <v>39.221049999999998</v>
      </c>
      <c r="J2308" s="3">
        <f t="shared" si="142"/>
        <v>-0.99759006961822794</v>
      </c>
      <c r="K2308" s="9">
        <v>286.72692999999998</v>
      </c>
      <c r="L2308" s="9">
        <v>486.09179999999998</v>
      </c>
      <c r="M2308" s="3">
        <f t="shared" si="143"/>
        <v>0.69531267955890996</v>
      </c>
    </row>
    <row r="2309" spans="1:13" x14ac:dyDescent="0.25">
      <c r="A2309" s="8" t="s">
        <v>259</v>
      </c>
      <c r="B2309" s="8" t="s">
        <v>5</v>
      </c>
      <c r="C2309" s="9">
        <v>0</v>
      </c>
      <c r="D2309" s="9">
        <v>0</v>
      </c>
      <c r="E2309" s="3" t="str">
        <f t="shared" ref="E2309:E2372" si="144">IF(C2309=0,"",(D2309/C2309-1))</f>
        <v/>
      </c>
      <c r="F2309" s="9">
        <v>0</v>
      </c>
      <c r="G2309" s="9">
        <v>0</v>
      </c>
      <c r="H2309" s="3" t="str">
        <f t="shared" ref="H2309:H2372" si="145">IF(F2309=0,"",(G2309/F2309-1))</f>
        <v/>
      </c>
      <c r="I2309" s="9">
        <v>0</v>
      </c>
      <c r="J2309" s="3" t="str">
        <f t="shared" ref="J2309:J2372" si="146">IF(I2309=0,"",(G2309/I2309-1))</f>
        <v/>
      </c>
      <c r="K2309" s="9">
        <v>0</v>
      </c>
      <c r="L2309" s="9">
        <v>0</v>
      </c>
      <c r="M2309" s="3" t="str">
        <f t="shared" ref="M2309:M2372" si="147">IF(K2309=0,"",(L2309/K2309-1))</f>
        <v/>
      </c>
    </row>
    <row r="2310" spans="1:13" x14ac:dyDescent="0.25">
      <c r="A2310" s="8" t="s">
        <v>259</v>
      </c>
      <c r="B2310" s="8" t="s">
        <v>47</v>
      </c>
      <c r="C2310" s="9">
        <v>0</v>
      </c>
      <c r="D2310" s="9">
        <v>0</v>
      </c>
      <c r="E2310" s="3" t="str">
        <f t="shared" si="144"/>
        <v/>
      </c>
      <c r="F2310" s="9">
        <v>0</v>
      </c>
      <c r="G2310" s="9">
        <v>0</v>
      </c>
      <c r="H2310" s="3" t="str">
        <f t="shared" si="145"/>
        <v/>
      </c>
      <c r="I2310" s="9">
        <v>0</v>
      </c>
      <c r="J2310" s="3" t="str">
        <f t="shared" si="146"/>
        <v/>
      </c>
      <c r="K2310" s="9">
        <v>0</v>
      </c>
      <c r="L2310" s="9">
        <v>19.225000000000001</v>
      </c>
      <c r="M2310" s="3" t="str">
        <f t="shared" si="147"/>
        <v/>
      </c>
    </row>
    <row r="2311" spans="1:13" x14ac:dyDescent="0.25">
      <c r="A2311" s="8" t="s">
        <v>259</v>
      </c>
      <c r="B2311" s="8" t="s">
        <v>4</v>
      </c>
      <c r="C2311" s="9">
        <v>0</v>
      </c>
      <c r="D2311" s="9">
        <v>0</v>
      </c>
      <c r="E2311" s="3" t="str">
        <f t="shared" si="144"/>
        <v/>
      </c>
      <c r="F2311" s="9">
        <v>0</v>
      </c>
      <c r="G2311" s="9">
        <v>0</v>
      </c>
      <c r="H2311" s="3" t="str">
        <f t="shared" si="145"/>
        <v/>
      </c>
      <c r="I2311" s="9">
        <v>37.200249999999997</v>
      </c>
      <c r="J2311" s="3">
        <f t="shared" si="146"/>
        <v>-1</v>
      </c>
      <c r="K2311" s="9">
        <v>0</v>
      </c>
      <c r="L2311" s="9">
        <v>37.200249999999997</v>
      </c>
      <c r="M2311" s="3" t="str">
        <f t="shared" si="147"/>
        <v/>
      </c>
    </row>
    <row r="2312" spans="1:13" x14ac:dyDescent="0.25">
      <c r="A2312" s="8" t="s">
        <v>259</v>
      </c>
      <c r="B2312" s="8" t="s">
        <v>3</v>
      </c>
      <c r="C2312" s="9">
        <v>0</v>
      </c>
      <c r="D2312" s="9">
        <v>0</v>
      </c>
      <c r="E2312" s="3" t="str">
        <f t="shared" si="144"/>
        <v/>
      </c>
      <c r="F2312" s="9">
        <v>143.52045000000001</v>
      </c>
      <c r="G2312" s="9">
        <v>64.394890000000004</v>
      </c>
      <c r="H2312" s="3">
        <f t="shared" si="145"/>
        <v>-0.55131906289312771</v>
      </c>
      <c r="I2312" s="9">
        <v>19.0824</v>
      </c>
      <c r="J2312" s="3">
        <f t="shared" si="146"/>
        <v>2.3745697606171134</v>
      </c>
      <c r="K2312" s="9">
        <v>1041.44208</v>
      </c>
      <c r="L2312" s="9">
        <v>289.64044999999999</v>
      </c>
      <c r="M2312" s="3">
        <f t="shared" si="147"/>
        <v>-0.72188520556035152</v>
      </c>
    </row>
    <row r="2313" spans="1:13" x14ac:dyDescent="0.25">
      <c r="A2313" s="8" t="s">
        <v>259</v>
      </c>
      <c r="B2313" s="8" t="s">
        <v>29</v>
      </c>
      <c r="C2313" s="9">
        <v>0</v>
      </c>
      <c r="D2313" s="9">
        <v>0</v>
      </c>
      <c r="E2313" s="3" t="str">
        <f t="shared" si="144"/>
        <v/>
      </c>
      <c r="F2313" s="9">
        <v>120.41336</v>
      </c>
      <c r="G2313" s="9">
        <v>0</v>
      </c>
      <c r="H2313" s="3">
        <f t="shared" si="145"/>
        <v>-1</v>
      </c>
      <c r="I2313" s="9">
        <v>144.40744000000001</v>
      </c>
      <c r="J2313" s="3">
        <f t="shared" si="146"/>
        <v>-1</v>
      </c>
      <c r="K2313" s="9">
        <v>495.13531</v>
      </c>
      <c r="L2313" s="9">
        <v>401.66653000000002</v>
      </c>
      <c r="M2313" s="3">
        <f t="shared" si="147"/>
        <v>-0.18877421608246836</v>
      </c>
    </row>
    <row r="2314" spans="1:13" x14ac:dyDescent="0.25">
      <c r="A2314" s="8" t="s">
        <v>259</v>
      </c>
      <c r="B2314" s="8" t="s">
        <v>2</v>
      </c>
      <c r="C2314" s="9">
        <v>0</v>
      </c>
      <c r="D2314" s="9">
        <v>0</v>
      </c>
      <c r="E2314" s="3" t="str">
        <f t="shared" si="144"/>
        <v/>
      </c>
      <c r="F2314" s="9">
        <v>0</v>
      </c>
      <c r="G2314" s="9">
        <v>0</v>
      </c>
      <c r="H2314" s="3" t="str">
        <f t="shared" si="145"/>
        <v/>
      </c>
      <c r="I2314" s="9">
        <v>0</v>
      </c>
      <c r="J2314" s="3" t="str">
        <f t="shared" si="146"/>
        <v/>
      </c>
      <c r="K2314" s="9">
        <v>69.425479999999993</v>
      </c>
      <c r="L2314" s="9">
        <v>0</v>
      </c>
      <c r="M2314" s="3">
        <f t="shared" si="147"/>
        <v>-1</v>
      </c>
    </row>
    <row r="2315" spans="1:13" s="2" customFormat="1" ht="13" x14ac:dyDescent="0.3">
      <c r="A2315" s="2" t="s">
        <v>259</v>
      </c>
      <c r="B2315" s="2" t="s">
        <v>0</v>
      </c>
      <c r="C2315" s="4">
        <v>46.65278</v>
      </c>
      <c r="D2315" s="4">
        <v>0</v>
      </c>
      <c r="E2315" s="5">
        <f t="shared" si="144"/>
        <v>-1</v>
      </c>
      <c r="F2315" s="4">
        <v>5740.3897299999999</v>
      </c>
      <c r="G2315" s="4">
        <v>4083.54324</v>
      </c>
      <c r="H2315" s="5">
        <f t="shared" si="145"/>
        <v>-0.28862961713925306</v>
      </c>
      <c r="I2315" s="4">
        <v>5259.1512300000004</v>
      </c>
      <c r="J2315" s="5">
        <f t="shared" si="146"/>
        <v>-0.22353568828633974</v>
      </c>
      <c r="K2315" s="4">
        <v>53987.880149999997</v>
      </c>
      <c r="L2315" s="4">
        <v>60591.129200000003</v>
      </c>
      <c r="M2315" s="5">
        <f t="shared" si="147"/>
        <v>0.12230984123943234</v>
      </c>
    </row>
    <row r="2316" spans="1:13" x14ac:dyDescent="0.25">
      <c r="A2316" s="8" t="s">
        <v>258</v>
      </c>
      <c r="B2316" s="8" t="s">
        <v>26</v>
      </c>
      <c r="C2316" s="9">
        <v>0</v>
      </c>
      <c r="D2316" s="9">
        <v>0</v>
      </c>
      <c r="E2316" s="3" t="str">
        <f t="shared" si="144"/>
        <v/>
      </c>
      <c r="F2316" s="9">
        <v>10.04608</v>
      </c>
      <c r="G2316" s="9">
        <v>60.748249999999999</v>
      </c>
      <c r="H2316" s="3">
        <f t="shared" si="145"/>
        <v>5.0469606055297191</v>
      </c>
      <c r="I2316" s="9">
        <v>0</v>
      </c>
      <c r="J2316" s="3" t="str">
        <f t="shared" si="146"/>
        <v/>
      </c>
      <c r="K2316" s="9">
        <v>289.51046000000002</v>
      </c>
      <c r="L2316" s="9">
        <v>74.185469999999995</v>
      </c>
      <c r="M2316" s="3">
        <f t="shared" si="147"/>
        <v>-0.74375547605430214</v>
      </c>
    </row>
    <row r="2317" spans="1:13" x14ac:dyDescent="0.25">
      <c r="A2317" s="8" t="s">
        <v>258</v>
      </c>
      <c r="B2317" s="8" t="s">
        <v>71</v>
      </c>
      <c r="C2317" s="9">
        <v>0</v>
      </c>
      <c r="D2317" s="9">
        <v>0</v>
      </c>
      <c r="E2317" s="3" t="str">
        <f t="shared" si="144"/>
        <v/>
      </c>
      <c r="F2317" s="9">
        <v>0</v>
      </c>
      <c r="G2317" s="9">
        <v>0</v>
      </c>
      <c r="H2317" s="3" t="str">
        <f t="shared" si="145"/>
        <v/>
      </c>
      <c r="I2317" s="9">
        <v>0</v>
      </c>
      <c r="J2317" s="3" t="str">
        <f t="shared" si="146"/>
        <v/>
      </c>
      <c r="K2317" s="9">
        <v>71.984989999999996</v>
      </c>
      <c r="L2317" s="9">
        <v>57.654800000000002</v>
      </c>
      <c r="M2317" s="3">
        <f t="shared" si="147"/>
        <v>-0.19907191763171728</v>
      </c>
    </row>
    <row r="2318" spans="1:13" x14ac:dyDescent="0.25">
      <c r="A2318" s="8" t="s">
        <v>258</v>
      </c>
      <c r="B2318" s="8" t="s">
        <v>25</v>
      </c>
      <c r="C2318" s="9">
        <v>0</v>
      </c>
      <c r="D2318" s="9">
        <v>0</v>
      </c>
      <c r="E2318" s="3" t="str">
        <f t="shared" si="144"/>
        <v/>
      </c>
      <c r="F2318" s="9">
        <v>120.002</v>
      </c>
      <c r="G2318" s="9">
        <v>374.91955999999999</v>
      </c>
      <c r="H2318" s="3">
        <f t="shared" si="145"/>
        <v>2.1242775953734103</v>
      </c>
      <c r="I2318" s="9">
        <v>1795.32251</v>
      </c>
      <c r="J2318" s="3">
        <f t="shared" si="146"/>
        <v>-0.79116868534110896</v>
      </c>
      <c r="K2318" s="9">
        <v>652.84612000000004</v>
      </c>
      <c r="L2318" s="9">
        <v>2466.79709</v>
      </c>
      <c r="M2318" s="3">
        <f t="shared" si="147"/>
        <v>2.7785276107637737</v>
      </c>
    </row>
    <row r="2319" spans="1:13" x14ac:dyDescent="0.25">
      <c r="A2319" s="8" t="s">
        <v>258</v>
      </c>
      <c r="B2319" s="8" t="s">
        <v>38</v>
      </c>
      <c r="C2319" s="9">
        <v>0</v>
      </c>
      <c r="D2319" s="9">
        <v>0</v>
      </c>
      <c r="E2319" s="3" t="str">
        <f t="shared" si="144"/>
        <v/>
      </c>
      <c r="F2319" s="9">
        <v>0</v>
      </c>
      <c r="G2319" s="9">
        <v>0</v>
      </c>
      <c r="H2319" s="3" t="str">
        <f t="shared" si="145"/>
        <v/>
      </c>
      <c r="I2319" s="9">
        <v>0</v>
      </c>
      <c r="J2319" s="3" t="str">
        <f t="shared" si="146"/>
        <v/>
      </c>
      <c r="K2319" s="9">
        <v>37.517499999999998</v>
      </c>
      <c r="L2319" s="9">
        <v>0</v>
      </c>
      <c r="M2319" s="3">
        <f t="shared" si="147"/>
        <v>-1</v>
      </c>
    </row>
    <row r="2320" spans="1:13" x14ac:dyDescent="0.25">
      <c r="A2320" s="8" t="s">
        <v>258</v>
      </c>
      <c r="B2320" s="8" t="s">
        <v>37</v>
      </c>
      <c r="C2320" s="9">
        <v>0</v>
      </c>
      <c r="D2320" s="9">
        <v>0</v>
      </c>
      <c r="E2320" s="3" t="str">
        <f t="shared" si="144"/>
        <v/>
      </c>
      <c r="F2320" s="9">
        <v>0</v>
      </c>
      <c r="G2320" s="9">
        <v>0</v>
      </c>
      <c r="H2320" s="3" t="str">
        <f t="shared" si="145"/>
        <v/>
      </c>
      <c r="I2320" s="9">
        <v>0</v>
      </c>
      <c r="J2320" s="3" t="str">
        <f t="shared" si="146"/>
        <v/>
      </c>
      <c r="K2320" s="9">
        <v>36.605739999999997</v>
      </c>
      <c r="L2320" s="9">
        <v>0</v>
      </c>
      <c r="M2320" s="3">
        <f t="shared" si="147"/>
        <v>-1</v>
      </c>
    </row>
    <row r="2321" spans="1:13" x14ac:dyDescent="0.25">
      <c r="A2321" s="8" t="s">
        <v>258</v>
      </c>
      <c r="B2321" s="8" t="s">
        <v>65</v>
      </c>
      <c r="C2321" s="9">
        <v>0</v>
      </c>
      <c r="D2321" s="9">
        <v>0</v>
      </c>
      <c r="E2321" s="3" t="str">
        <f t="shared" si="144"/>
        <v/>
      </c>
      <c r="F2321" s="9">
        <v>32</v>
      </c>
      <c r="G2321" s="9">
        <v>107.88732</v>
      </c>
      <c r="H2321" s="3">
        <f t="shared" si="145"/>
        <v>2.3714787500000001</v>
      </c>
      <c r="I2321" s="9">
        <v>44.651519999999998</v>
      </c>
      <c r="J2321" s="3">
        <f t="shared" si="146"/>
        <v>1.4162071078431375</v>
      </c>
      <c r="K2321" s="9">
        <v>110.875</v>
      </c>
      <c r="L2321" s="9">
        <v>257.77404000000001</v>
      </c>
      <c r="M2321" s="3">
        <f t="shared" si="147"/>
        <v>1.32490678692221</v>
      </c>
    </row>
    <row r="2322" spans="1:13" x14ac:dyDescent="0.25">
      <c r="A2322" s="8" t="s">
        <v>258</v>
      </c>
      <c r="B2322" s="8" t="s">
        <v>24</v>
      </c>
      <c r="C2322" s="9">
        <v>0</v>
      </c>
      <c r="D2322" s="9">
        <v>0</v>
      </c>
      <c r="E2322" s="3" t="str">
        <f t="shared" si="144"/>
        <v/>
      </c>
      <c r="F2322" s="9">
        <v>41.17</v>
      </c>
      <c r="G2322" s="9">
        <v>26.309270000000001</v>
      </c>
      <c r="H2322" s="3">
        <f t="shared" si="145"/>
        <v>-0.36096016516881224</v>
      </c>
      <c r="I2322" s="9">
        <v>44.75</v>
      </c>
      <c r="J2322" s="3">
        <f t="shared" si="146"/>
        <v>-0.41208335195530721</v>
      </c>
      <c r="K2322" s="9">
        <v>897.60221000000001</v>
      </c>
      <c r="L2322" s="9">
        <v>740.31286999999998</v>
      </c>
      <c r="M2322" s="3">
        <f t="shared" si="147"/>
        <v>-0.17523279048076323</v>
      </c>
    </row>
    <row r="2323" spans="1:13" x14ac:dyDescent="0.25">
      <c r="A2323" s="8" t="s">
        <v>258</v>
      </c>
      <c r="B2323" s="8" t="s">
        <v>63</v>
      </c>
      <c r="C2323" s="9">
        <v>0</v>
      </c>
      <c r="D2323" s="9">
        <v>0</v>
      </c>
      <c r="E2323" s="3" t="str">
        <f t="shared" si="144"/>
        <v/>
      </c>
      <c r="F2323" s="9">
        <v>0</v>
      </c>
      <c r="G2323" s="9">
        <v>0</v>
      </c>
      <c r="H2323" s="3" t="str">
        <f t="shared" si="145"/>
        <v/>
      </c>
      <c r="I2323" s="9">
        <v>17.6175</v>
      </c>
      <c r="J2323" s="3">
        <f t="shared" si="146"/>
        <v>-1</v>
      </c>
      <c r="K2323" s="9">
        <v>0</v>
      </c>
      <c r="L2323" s="9">
        <v>83.942239999999998</v>
      </c>
      <c r="M2323" s="3" t="str">
        <f t="shared" si="147"/>
        <v/>
      </c>
    </row>
    <row r="2324" spans="1:13" x14ac:dyDescent="0.25">
      <c r="A2324" s="8" t="s">
        <v>258</v>
      </c>
      <c r="B2324" s="8" t="s">
        <v>23</v>
      </c>
      <c r="C2324" s="9">
        <v>0</v>
      </c>
      <c r="D2324" s="9">
        <v>0</v>
      </c>
      <c r="E2324" s="3" t="str">
        <f t="shared" si="144"/>
        <v/>
      </c>
      <c r="F2324" s="9">
        <v>16.3049</v>
      </c>
      <c r="G2324" s="9">
        <v>104.52175</v>
      </c>
      <c r="H2324" s="3">
        <f t="shared" si="145"/>
        <v>5.4104502327521171</v>
      </c>
      <c r="I2324" s="9">
        <v>0</v>
      </c>
      <c r="J2324" s="3" t="str">
        <f t="shared" si="146"/>
        <v/>
      </c>
      <c r="K2324" s="9">
        <v>16.3049</v>
      </c>
      <c r="L2324" s="9">
        <v>429.6789</v>
      </c>
      <c r="M2324" s="3">
        <f t="shared" si="147"/>
        <v>25.352746720311071</v>
      </c>
    </row>
    <row r="2325" spans="1:13" x14ac:dyDescent="0.25">
      <c r="A2325" s="8" t="s">
        <v>258</v>
      </c>
      <c r="B2325" s="8" t="s">
        <v>22</v>
      </c>
      <c r="C2325" s="9">
        <v>0</v>
      </c>
      <c r="D2325" s="9">
        <v>0</v>
      </c>
      <c r="E2325" s="3" t="str">
        <f t="shared" si="144"/>
        <v/>
      </c>
      <c r="F2325" s="9">
        <v>0</v>
      </c>
      <c r="G2325" s="9">
        <v>0</v>
      </c>
      <c r="H2325" s="3" t="str">
        <f t="shared" si="145"/>
        <v/>
      </c>
      <c r="I2325" s="9">
        <v>0</v>
      </c>
      <c r="J2325" s="3" t="str">
        <f t="shared" si="146"/>
        <v/>
      </c>
      <c r="K2325" s="9">
        <v>0</v>
      </c>
      <c r="L2325" s="9">
        <v>103.3219</v>
      </c>
      <c r="M2325" s="3" t="str">
        <f t="shared" si="147"/>
        <v/>
      </c>
    </row>
    <row r="2326" spans="1:13" x14ac:dyDescent="0.25">
      <c r="A2326" s="8" t="s">
        <v>258</v>
      </c>
      <c r="B2326" s="8" t="s">
        <v>35</v>
      </c>
      <c r="C2326" s="9">
        <v>0</v>
      </c>
      <c r="D2326" s="9">
        <v>0</v>
      </c>
      <c r="E2326" s="3" t="str">
        <f t="shared" si="144"/>
        <v/>
      </c>
      <c r="F2326" s="9">
        <v>0</v>
      </c>
      <c r="G2326" s="9">
        <v>0</v>
      </c>
      <c r="H2326" s="3" t="str">
        <f t="shared" si="145"/>
        <v/>
      </c>
      <c r="I2326" s="9">
        <v>0</v>
      </c>
      <c r="J2326" s="3" t="str">
        <f t="shared" si="146"/>
        <v/>
      </c>
      <c r="K2326" s="9">
        <v>0</v>
      </c>
      <c r="L2326" s="9">
        <v>6</v>
      </c>
      <c r="M2326" s="3" t="str">
        <f t="shared" si="147"/>
        <v/>
      </c>
    </row>
    <row r="2327" spans="1:13" x14ac:dyDescent="0.25">
      <c r="A2327" s="8" t="s">
        <v>258</v>
      </c>
      <c r="B2327" s="8" t="s">
        <v>61</v>
      </c>
      <c r="C2327" s="9">
        <v>0</v>
      </c>
      <c r="D2327" s="9">
        <v>0</v>
      </c>
      <c r="E2327" s="3" t="str">
        <f t="shared" si="144"/>
        <v/>
      </c>
      <c r="F2327" s="9">
        <v>0</v>
      </c>
      <c r="G2327" s="9">
        <v>0</v>
      </c>
      <c r="H2327" s="3" t="str">
        <f t="shared" si="145"/>
        <v/>
      </c>
      <c r="I2327" s="9">
        <v>124.18558</v>
      </c>
      <c r="J2327" s="3">
        <f t="shared" si="146"/>
        <v>-1</v>
      </c>
      <c r="K2327" s="9">
        <v>391.24337000000003</v>
      </c>
      <c r="L2327" s="9">
        <v>348.10518000000002</v>
      </c>
      <c r="M2327" s="3">
        <f t="shared" si="147"/>
        <v>-0.11025922305085967</v>
      </c>
    </row>
    <row r="2328" spans="1:13" x14ac:dyDescent="0.25">
      <c r="A2328" s="8" t="s">
        <v>258</v>
      </c>
      <c r="B2328" s="8" t="s">
        <v>58</v>
      </c>
      <c r="C2328" s="9">
        <v>0</v>
      </c>
      <c r="D2328" s="9">
        <v>0</v>
      </c>
      <c r="E2328" s="3" t="str">
        <f t="shared" si="144"/>
        <v/>
      </c>
      <c r="F2328" s="9">
        <v>0</v>
      </c>
      <c r="G2328" s="9">
        <v>51.024999999999999</v>
      </c>
      <c r="H2328" s="3" t="str">
        <f t="shared" si="145"/>
        <v/>
      </c>
      <c r="I2328" s="9">
        <v>0</v>
      </c>
      <c r="J2328" s="3" t="str">
        <f t="shared" si="146"/>
        <v/>
      </c>
      <c r="K2328" s="9">
        <v>0</v>
      </c>
      <c r="L2328" s="9">
        <v>51.024999999999999</v>
      </c>
      <c r="M2328" s="3" t="str">
        <f t="shared" si="147"/>
        <v/>
      </c>
    </row>
    <row r="2329" spans="1:13" x14ac:dyDescent="0.25">
      <c r="A2329" s="8" t="s">
        <v>258</v>
      </c>
      <c r="B2329" s="8" t="s">
        <v>21</v>
      </c>
      <c r="C2329" s="9">
        <v>0</v>
      </c>
      <c r="D2329" s="9">
        <v>0</v>
      </c>
      <c r="E2329" s="3" t="str">
        <f t="shared" si="144"/>
        <v/>
      </c>
      <c r="F2329" s="9">
        <v>0</v>
      </c>
      <c r="G2329" s="9">
        <v>0</v>
      </c>
      <c r="H2329" s="3" t="str">
        <f t="shared" si="145"/>
        <v/>
      </c>
      <c r="I2329" s="9">
        <v>0</v>
      </c>
      <c r="J2329" s="3" t="str">
        <f t="shared" si="146"/>
        <v/>
      </c>
      <c r="K2329" s="9">
        <v>0</v>
      </c>
      <c r="L2329" s="9">
        <v>10.0009</v>
      </c>
      <c r="M2329" s="3" t="str">
        <f t="shared" si="147"/>
        <v/>
      </c>
    </row>
    <row r="2330" spans="1:13" x14ac:dyDescent="0.25">
      <c r="A2330" s="8" t="s">
        <v>258</v>
      </c>
      <c r="B2330" s="8" t="s">
        <v>20</v>
      </c>
      <c r="C2330" s="9">
        <v>0</v>
      </c>
      <c r="D2330" s="9">
        <v>0</v>
      </c>
      <c r="E2330" s="3" t="str">
        <f t="shared" si="144"/>
        <v/>
      </c>
      <c r="F2330" s="9">
        <v>138.94828000000001</v>
      </c>
      <c r="G2330" s="9">
        <v>357.85755999999998</v>
      </c>
      <c r="H2330" s="3">
        <f t="shared" si="145"/>
        <v>1.5754731184869648</v>
      </c>
      <c r="I2330" s="9">
        <v>206.29696000000001</v>
      </c>
      <c r="J2330" s="3">
        <f t="shared" si="146"/>
        <v>0.7346719990444841</v>
      </c>
      <c r="K2330" s="9">
        <v>2830.4953099999998</v>
      </c>
      <c r="L2330" s="9">
        <v>2831.65744</v>
      </c>
      <c r="M2330" s="3">
        <f t="shared" si="147"/>
        <v>4.1057478381767432E-4</v>
      </c>
    </row>
    <row r="2331" spans="1:13" x14ac:dyDescent="0.25">
      <c r="A2331" s="8" t="s">
        <v>258</v>
      </c>
      <c r="B2331" s="8" t="s">
        <v>19</v>
      </c>
      <c r="C2331" s="9">
        <v>0</v>
      </c>
      <c r="D2331" s="9">
        <v>0</v>
      </c>
      <c r="E2331" s="3" t="str">
        <f t="shared" si="144"/>
        <v/>
      </c>
      <c r="F2331" s="9">
        <v>0</v>
      </c>
      <c r="G2331" s="9">
        <v>236.86519999999999</v>
      </c>
      <c r="H2331" s="3" t="str">
        <f t="shared" si="145"/>
        <v/>
      </c>
      <c r="I2331" s="9">
        <v>19.682459999999999</v>
      </c>
      <c r="J2331" s="3">
        <f t="shared" si="146"/>
        <v>11.034329042203058</v>
      </c>
      <c r="K2331" s="9">
        <v>100.59453000000001</v>
      </c>
      <c r="L2331" s="9">
        <v>373.75193000000002</v>
      </c>
      <c r="M2331" s="3">
        <f t="shared" si="147"/>
        <v>2.7154299542927434</v>
      </c>
    </row>
    <row r="2332" spans="1:13" x14ac:dyDescent="0.25">
      <c r="A2332" s="8" t="s">
        <v>258</v>
      </c>
      <c r="B2332" s="8" t="s">
        <v>56</v>
      </c>
      <c r="C2332" s="9">
        <v>0</v>
      </c>
      <c r="D2332" s="9">
        <v>0</v>
      </c>
      <c r="E2332" s="3" t="str">
        <f t="shared" si="144"/>
        <v/>
      </c>
      <c r="F2332" s="9">
        <v>0</v>
      </c>
      <c r="G2332" s="9">
        <v>0</v>
      </c>
      <c r="H2332" s="3" t="str">
        <f t="shared" si="145"/>
        <v/>
      </c>
      <c r="I2332" s="9">
        <v>0</v>
      </c>
      <c r="J2332" s="3" t="str">
        <f t="shared" si="146"/>
        <v/>
      </c>
      <c r="K2332" s="9">
        <v>0</v>
      </c>
      <c r="L2332" s="9">
        <v>0</v>
      </c>
      <c r="M2332" s="3" t="str">
        <f t="shared" si="147"/>
        <v/>
      </c>
    </row>
    <row r="2333" spans="1:13" x14ac:dyDescent="0.25">
      <c r="A2333" s="8" t="s">
        <v>258</v>
      </c>
      <c r="B2333" s="8" t="s">
        <v>18</v>
      </c>
      <c r="C2333" s="9">
        <v>68.917590000000004</v>
      </c>
      <c r="D2333" s="9">
        <v>0</v>
      </c>
      <c r="E2333" s="3">
        <f t="shared" si="144"/>
        <v>-1</v>
      </c>
      <c r="F2333" s="9">
        <v>850.95515</v>
      </c>
      <c r="G2333" s="9">
        <v>960.45624999999995</v>
      </c>
      <c r="H2333" s="3">
        <f t="shared" si="145"/>
        <v>0.12868022480385721</v>
      </c>
      <c r="I2333" s="9">
        <v>2156.9514300000001</v>
      </c>
      <c r="J2333" s="3">
        <f t="shared" si="146"/>
        <v>-0.55471586580880961</v>
      </c>
      <c r="K2333" s="9">
        <v>7607.39149</v>
      </c>
      <c r="L2333" s="9">
        <v>12906.179469999999</v>
      </c>
      <c r="M2333" s="3">
        <f t="shared" si="147"/>
        <v>0.69653152292284615</v>
      </c>
    </row>
    <row r="2334" spans="1:13" x14ac:dyDescent="0.25">
      <c r="A2334" s="8" t="s">
        <v>258</v>
      </c>
      <c r="B2334" s="8" t="s">
        <v>17</v>
      </c>
      <c r="C2334" s="9">
        <v>0</v>
      </c>
      <c r="D2334" s="9">
        <v>0</v>
      </c>
      <c r="E2334" s="3" t="str">
        <f t="shared" si="144"/>
        <v/>
      </c>
      <c r="F2334" s="9">
        <v>343.05835000000002</v>
      </c>
      <c r="G2334" s="9">
        <v>434.41455000000002</v>
      </c>
      <c r="H2334" s="3">
        <f t="shared" si="145"/>
        <v>0.26629930447692063</v>
      </c>
      <c r="I2334" s="9">
        <v>287.78746000000001</v>
      </c>
      <c r="J2334" s="3">
        <f t="shared" si="146"/>
        <v>0.50949784260926445</v>
      </c>
      <c r="K2334" s="9">
        <v>4404.0562900000004</v>
      </c>
      <c r="L2334" s="9">
        <v>3994.2077599999998</v>
      </c>
      <c r="M2334" s="3">
        <f t="shared" si="147"/>
        <v>-9.3061601172223174E-2</v>
      </c>
    </row>
    <row r="2335" spans="1:13" x14ac:dyDescent="0.25">
      <c r="A2335" s="8" t="s">
        <v>258</v>
      </c>
      <c r="B2335" s="8" t="s">
        <v>55</v>
      </c>
      <c r="C2335" s="9">
        <v>0</v>
      </c>
      <c r="D2335" s="9">
        <v>0</v>
      </c>
      <c r="E2335" s="3" t="str">
        <f t="shared" si="144"/>
        <v/>
      </c>
      <c r="F2335" s="9">
        <v>0</v>
      </c>
      <c r="G2335" s="9">
        <v>0</v>
      </c>
      <c r="H2335" s="3" t="str">
        <f t="shared" si="145"/>
        <v/>
      </c>
      <c r="I2335" s="9">
        <v>0</v>
      </c>
      <c r="J2335" s="3" t="str">
        <f t="shared" si="146"/>
        <v/>
      </c>
      <c r="K2335" s="9">
        <v>0</v>
      </c>
      <c r="L2335" s="9">
        <v>12.6</v>
      </c>
      <c r="M2335" s="3" t="str">
        <f t="shared" si="147"/>
        <v/>
      </c>
    </row>
    <row r="2336" spans="1:13" x14ac:dyDescent="0.25">
      <c r="A2336" s="8" t="s">
        <v>258</v>
      </c>
      <c r="B2336" s="8" t="s">
        <v>33</v>
      </c>
      <c r="C2336" s="9">
        <v>0</v>
      </c>
      <c r="D2336" s="9">
        <v>0</v>
      </c>
      <c r="E2336" s="3" t="str">
        <f t="shared" si="144"/>
        <v/>
      </c>
      <c r="F2336" s="9">
        <v>78.05865</v>
      </c>
      <c r="G2336" s="9">
        <v>0</v>
      </c>
      <c r="H2336" s="3">
        <f t="shared" si="145"/>
        <v>-1</v>
      </c>
      <c r="I2336" s="9">
        <v>0</v>
      </c>
      <c r="J2336" s="3" t="str">
        <f t="shared" si="146"/>
        <v/>
      </c>
      <c r="K2336" s="9">
        <v>452.3272</v>
      </c>
      <c r="L2336" s="9">
        <v>133.33257</v>
      </c>
      <c r="M2336" s="3">
        <f t="shared" si="147"/>
        <v>-0.7052298203601286</v>
      </c>
    </row>
    <row r="2337" spans="1:13" x14ac:dyDescent="0.25">
      <c r="A2337" s="8" t="s">
        <v>258</v>
      </c>
      <c r="B2337" s="8" t="s">
        <v>16</v>
      </c>
      <c r="C2337" s="9">
        <v>0</v>
      </c>
      <c r="D2337" s="9">
        <v>0</v>
      </c>
      <c r="E2337" s="3" t="str">
        <f t="shared" si="144"/>
        <v/>
      </c>
      <c r="F2337" s="9">
        <v>0</v>
      </c>
      <c r="G2337" s="9">
        <v>85.289599999999993</v>
      </c>
      <c r="H2337" s="3" t="str">
        <f t="shared" si="145"/>
        <v/>
      </c>
      <c r="I2337" s="9">
        <v>0</v>
      </c>
      <c r="J2337" s="3" t="str">
        <f t="shared" si="146"/>
        <v/>
      </c>
      <c r="K2337" s="9">
        <v>111.88611</v>
      </c>
      <c r="L2337" s="9">
        <v>386.44677999999999</v>
      </c>
      <c r="M2337" s="3">
        <f t="shared" si="147"/>
        <v>2.4539298935319138</v>
      </c>
    </row>
    <row r="2338" spans="1:13" x14ac:dyDescent="0.25">
      <c r="A2338" s="8" t="s">
        <v>258</v>
      </c>
      <c r="B2338" s="8" t="s">
        <v>15</v>
      </c>
      <c r="C2338" s="9">
        <v>0</v>
      </c>
      <c r="D2338" s="9">
        <v>0</v>
      </c>
      <c r="E2338" s="3" t="str">
        <f t="shared" si="144"/>
        <v/>
      </c>
      <c r="F2338" s="9">
        <v>0</v>
      </c>
      <c r="G2338" s="9">
        <v>56.43224</v>
      </c>
      <c r="H2338" s="3" t="str">
        <f t="shared" si="145"/>
        <v/>
      </c>
      <c r="I2338" s="9">
        <v>0</v>
      </c>
      <c r="J2338" s="3" t="str">
        <f t="shared" si="146"/>
        <v/>
      </c>
      <c r="K2338" s="9">
        <v>39.715000000000003</v>
      </c>
      <c r="L2338" s="9">
        <v>123.03973999999999</v>
      </c>
      <c r="M2338" s="3">
        <f t="shared" si="147"/>
        <v>2.0980672290066722</v>
      </c>
    </row>
    <row r="2339" spans="1:13" x14ac:dyDescent="0.25">
      <c r="A2339" s="8" t="s">
        <v>258</v>
      </c>
      <c r="B2339" s="8" t="s">
        <v>32</v>
      </c>
      <c r="C2339" s="9">
        <v>0</v>
      </c>
      <c r="D2339" s="9">
        <v>0</v>
      </c>
      <c r="E2339" s="3" t="str">
        <f t="shared" si="144"/>
        <v/>
      </c>
      <c r="F2339" s="9">
        <v>0</v>
      </c>
      <c r="G2339" s="9">
        <v>0</v>
      </c>
      <c r="H2339" s="3" t="str">
        <f t="shared" si="145"/>
        <v/>
      </c>
      <c r="I2339" s="9">
        <v>0</v>
      </c>
      <c r="J2339" s="3" t="str">
        <f t="shared" si="146"/>
        <v/>
      </c>
      <c r="K2339" s="9">
        <v>0</v>
      </c>
      <c r="L2339" s="9">
        <v>0</v>
      </c>
      <c r="M2339" s="3" t="str">
        <f t="shared" si="147"/>
        <v/>
      </c>
    </row>
    <row r="2340" spans="1:13" x14ac:dyDescent="0.25">
      <c r="A2340" s="8" t="s">
        <v>258</v>
      </c>
      <c r="B2340" s="8" t="s">
        <v>13</v>
      </c>
      <c r="C2340" s="9">
        <v>0</v>
      </c>
      <c r="D2340" s="9">
        <v>0</v>
      </c>
      <c r="E2340" s="3" t="str">
        <f t="shared" si="144"/>
        <v/>
      </c>
      <c r="F2340" s="9">
        <v>0</v>
      </c>
      <c r="G2340" s="9">
        <v>37.674199999999999</v>
      </c>
      <c r="H2340" s="3" t="str">
        <f t="shared" si="145"/>
        <v/>
      </c>
      <c r="I2340" s="9">
        <v>0</v>
      </c>
      <c r="J2340" s="3" t="str">
        <f t="shared" si="146"/>
        <v/>
      </c>
      <c r="K2340" s="9">
        <v>71.187290000000004</v>
      </c>
      <c r="L2340" s="9">
        <v>612.81033000000002</v>
      </c>
      <c r="M2340" s="3">
        <f t="shared" si="147"/>
        <v>7.6084233575965587</v>
      </c>
    </row>
    <row r="2341" spans="1:13" x14ac:dyDescent="0.25">
      <c r="A2341" s="8" t="s">
        <v>258</v>
      </c>
      <c r="B2341" s="8" t="s">
        <v>12</v>
      </c>
      <c r="C2341" s="9">
        <v>0</v>
      </c>
      <c r="D2341" s="9">
        <v>0</v>
      </c>
      <c r="E2341" s="3" t="str">
        <f t="shared" si="144"/>
        <v/>
      </c>
      <c r="F2341" s="9">
        <v>0</v>
      </c>
      <c r="G2341" s="9">
        <v>0</v>
      </c>
      <c r="H2341" s="3" t="str">
        <f t="shared" si="145"/>
        <v/>
      </c>
      <c r="I2341" s="9">
        <v>0</v>
      </c>
      <c r="J2341" s="3" t="str">
        <f t="shared" si="146"/>
        <v/>
      </c>
      <c r="K2341" s="9">
        <v>80.5792</v>
      </c>
      <c r="L2341" s="9">
        <v>260.92876999999999</v>
      </c>
      <c r="M2341" s="3">
        <f t="shared" si="147"/>
        <v>2.2381653081688575</v>
      </c>
    </row>
    <row r="2342" spans="1:13" x14ac:dyDescent="0.25">
      <c r="A2342" s="8" t="s">
        <v>258</v>
      </c>
      <c r="B2342" s="8" t="s">
        <v>11</v>
      </c>
      <c r="C2342" s="9">
        <v>0</v>
      </c>
      <c r="D2342" s="9">
        <v>0</v>
      </c>
      <c r="E2342" s="3" t="str">
        <f t="shared" si="144"/>
        <v/>
      </c>
      <c r="F2342" s="9">
        <v>0</v>
      </c>
      <c r="G2342" s="9">
        <v>0</v>
      </c>
      <c r="H2342" s="3" t="str">
        <f t="shared" si="145"/>
        <v/>
      </c>
      <c r="I2342" s="9">
        <v>0</v>
      </c>
      <c r="J2342" s="3" t="str">
        <f t="shared" si="146"/>
        <v/>
      </c>
      <c r="K2342" s="9">
        <v>20.6661</v>
      </c>
      <c r="L2342" s="9">
        <v>0</v>
      </c>
      <c r="M2342" s="3">
        <f t="shared" si="147"/>
        <v>-1</v>
      </c>
    </row>
    <row r="2343" spans="1:13" x14ac:dyDescent="0.25">
      <c r="A2343" s="8" t="s">
        <v>258</v>
      </c>
      <c r="B2343" s="8" t="s">
        <v>52</v>
      </c>
      <c r="C2343" s="9">
        <v>0</v>
      </c>
      <c r="D2343" s="9">
        <v>0</v>
      </c>
      <c r="E2343" s="3" t="str">
        <f t="shared" si="144"/>
        <v/>
      </c>
      <c r="F2343" s="9">
        <v>0</v>
      </c>
      <c r="G2343" s="9">
        <v>0</v>
      </c>
      <c r="H2343" s="3" t="str">
        <f t="shared" si="145"/>
        <v/>
      </c>
      <c r="I2343" s="9">
        <v>0</v>
      </c>
      <c r="J2343" s="3" t="str">
        <f t="shared" si="146"/>
        <v/>
      </c>
      <c r="K2343" s="9">
        <v>0</v>
      </c>
      <c r="L2343" s="9">
        <v>47.249020000000002</v>
      </c>
      <c r="M2343" s="3" t="str">
        <f t="shared" si="147"/>
        <v/>
      </c>
    </row>
    <row r="2344" spans="1:13" x14ac:dyDescent="0.25">
      <c r="A2344" s="8" t="s">
        <v>258</v>
      </c>
      <c r="B2344" s="8" t="s">
        <v>10</v>
      </c>
      <c r="C2344" s="9">
        <v>0</v>
      </c>
      <c r="D2344" s="9">
        <v>0</v>
      </c>
      <c r="E2344" s="3" t="str">
        <f t="shared" si="144"/>
        <v/>
      </c>
      <c r="F2344" s="9">
        <v>0</v>
      </c>
      <c r="G2344" s="9">
        <v>5.5578099999999999</v>
      </c>
      <c r="H2344" s="3" t="str">
        <f t="shared" si="145"/>
        <v/>
      </c>
      <c r="I2344" s="9">
        <v>0</v>
      </c>
      <c r="J2344" s="3" t="str">
        <f t="shared" si="146"/>
        <v/>
      </c>
      <c r="K2344" s="9">
        <v>219.07983999999999</v>
      </c>
      <c r="L2344" s="9">
        <v>139.30894000000001</v>
      </c>
      <c r="M2344" s="3">
        <f t="shared" si="147"/>
        <v>-0.36411793983417184</v>
      </c>
    </row>
    <row r="2345" spans="1:13" x14ac:dyDescent="0.25">
      <c r="A2345" s="8" t="s">
        <v>258</v>
      </c>
      <c r="B2345" s="8" t="s">
        <v>51</v>
      </c>
      <c r="C2345" s="9">
        <v>0</v>
      </c>
      <c r="D2345" s="9">
        <v>0</v>
      </c>
      <c r="E2345" s="3" t="str">
        <f t="shared" si="144"/>
        <v/>
      </c>
      <c r="F2345" s="9">
        <v>0</v>
      </c>
      <c r="G2345" s="9">
        <v>31.151800000000001</v>
      </c>
      <c r="H2345" s="3" t="str">
        <f t="shared" si="145"/>
        <v/>
      </c>
      <c r="I2345" s="9">
        <v>0</v>
      </c>
      <c r="J2345" s="3" t="str">
        <f t="shared" si="146"/>
        <v/>
      </c>
      <c r="K2345" s="9">
        <v>41.815959999999997</v>
      </c>
      <c r="L2345" s="9">
        <v>31.151800000000001</v>
      </c>
      <c r="M2345" s="3">
        <f t="shared" si="147"/>
        <v>-0.25502607138518396</v>
      </c>
    </row>
    <row r="2346" spans="1:13" x14ac:dyDescent="0.25">
      <c r="A2346" s="8" t="s">
        <v>258</v>
      </c>
      <c r="B2346" s="8" t="s">
        <v>9</v>
      </c>
      <c r="C2346" s="9">
        <v>0</v>
      </c>
      <c r="D2346" s="9">
        <v>0</v>
      </c>
      <c r="E2346" s="3" t="str">
        <f t="shared" si="144"/>
        <v/>
      </c>
      <c r="F2346" s="9">
        <v>0</v>
      </c>
      <c r="G2346" s="9">
        <v>71.99391</v>
      </c>
      <c r="H2346" s="3" t="str">
        <f t="shared" si="145"/>
        <v/>
      </c>
      <c r="I2346" s="9">
        <v>0</v>
      </c>
      <c r="J2346" s="3" t="str">
        <f t="shared" si="146"/>
        <v/>
      </c>
      <c r="K2346" s="9">
        <v>114.3852</v>
      </c>
      <c r="L2346" s="9">
        <v>247.90120999999999</v>
      </c>
      <c r="M2346" s="3">
        <f t="shared" si="147"/>
        <v>1.1672489972478957</v>
      </c>
    </row>
    <row r="2347" spans="1:13" x14ac:dyDescent="0.25">
      <c r="A2347" s="8" t="s">
        <v>258</v>
      </c>
      <c r="B2347" s="8" t="s">
        <v>8</v>
      </c>
      <c r="C2347" s="9">
        <v>0</v>
      </c>
      <c r="D2347" s="9">
        <v>0</v>
      </c>
      <c r="E2347" s="3" t="str">
        <f t="shared" si="144"/>
        <v/>
      </c>
      <c r="F2347" s="9">
        <v>0</v>
      </c>
      <c r="G2347" s="9">
        <v>0</v>
      </c>
      <c r="H2347" s="3" t="str">
        <f t="shared" si="145"/>
        <v/>
      </c>
      <c r="I2347" s="9">
        <v>0</v>
      </c>
      <c r="J2347" s="3" t="str">
        <f t="shared" si="146"/>
        <v/>
      </c>
      <c r="K2347" s="9">
        <v>0</v>
      </c>
      <c r="L2347" s="9">
        <v>66.820319999999995</v>
      </c>
      <c r="M2347" s="3" t="str">
        <f t="shared" si="147"/>
        <v/>
      </c>
    </row>
    <row r="2348" spans="1:13" x14ac:dyDescent="0.25">
      <c r="A2348" s="8" t="s">
        <v>258</v>
      </c>
      <c r="B2348" s="8" t="s">
        <v>7</v>
      </c>
      <c r="C2348" s="9">
        <v>0</v>
      </c>
      <c r="D2348" s="9">
        <v>0</v>
      </c>
      <c r="E2348" s="3" t="str">
        <f t="shared" si="144"/>
        <v/>
      </c>
      <c r="F2348" s="9">
        <v>0</v>
      </c>
      <c r="G2348" s="9">
        <v>0</v>
      </c>
      <c r="H2348" s="3" t="str">
        <f t="shared" si="145"/>
        <v/>
      </c>
      <c r="I2348" s="9">
        <v>0</v>
      </c>
      <c r="J2348" s="3" t="str">
        <f t="shared" si="146"/>
        <v/>
      </c>
      <c r="K2348" s="9">
        <v>0</v>
      </c>
      <c r="L2348" s="9">
        <v>0</v>
      </c>
      <c r="M2348" s="3" t="str">
        <f t="shared" si="147"/>
        <v/>
      </c>
    </row>
    <row r="2349" spans="1:13" x14ac:dyDescent="0.25">
      <c r="A2349" s="8" t="s">
        <v>258</v>
      </c>
      <c r="B2349" s="8" t="s">
        <v>6</v>
      </c>
      <c r="C2349" s="9">
        <v>0</v>
      </c>
      <c r="D2349" s="9">
        <v>0</v>
      </c>
      <c r="E2349" s="3" t="str">
        <f t="shared" si="144"/>
        <v/>
      </c>
      <c r="F2349" s="9">
        <v>235.76508000000001</v>
      </c>
      <c r="G2349" s="9">
        <v>170.32378</v>
      </c>
      <c r="H2349" s="3">
        <f t="shared" si="145"/>
        <v>-0.277569943776237</v>
      </c>
      <c r="I2349" s="9">
        <v>165.10372000000001</v>
      </c>
      <c r="J2349" s="3">
        <f t="shared" si="146"/>
        <v>3.1616852727485378E-2</v>
      </c>
      <c r="K2349" s="9">
        <v>2925.11213</v>
      </c>
      <c r="L2349" s="9">
        <v>3093.70253</v>
      </c>
      <c r="M2349" s="3">
        <f t="shared" si="147"/>
        <v>5.7635534129079735E-2</v>
      </c>
    </row>
    <row r="2350" spans="1:13" x14ac:dyDescent="0.25">
      <c r="A2350" s="8" t="s">
        <v>258</v>
      </c>
      <c r="B2350" s="8" t="s">
        <v>5</v>
      </c>
      <c r="C2350" s="9">
        <v>0</v>
      </c>
      <c r="D2350" s="9">
        <v>0</v>
      </c>
      <c r="E2350" s="3" t="str">
        <f t="shared" si="144"/>
        <v/>
      </c>
      <c r="F2350" s="9">
        <v>0</v>
      </c>
      <c r="G2350" s="9">
        <v>0</v>
      </c>
      <c r="H2350" s="3" t="str">
        <f t="shared" si="145"/>
        <v/>
      </c>
      <c r="I2350" s="9">
        <v>0</v>
      </c>
      <c r="J2350" s="3" t="str">
        <f t="shared" si="146"/>
        <v/>
      </c>
      <c r="K2350" s="9">
        <v>0</v>
      </c>
      <c r="L2350" s="9">
        <v>0</v>
      </c>
      <c r="M2350" s="3" t="str">
        <f t="shared" si="147"/>
        <v/>
      </c>
    </row>
    <row r="2351" spans="1:13" x14ac:dyDescent="0.25">
      <c r="A2351" s="8" t="s">
        <v>258</v>
      </c>
      <c r="B2351" s="8" t="s">
        <v>47</v>
      </c>
      <c r="C2351" s="9">
        <v>0</v>
      </c>
      <c r="D2351" s="9">
        <v>0</v>
      </c>
      <c r="E2351" s="3" t="str">
        <f t="shared" si="144"/>
        <v/>
      </c>
      <c r="F2351" s="9">
        <v>0</v>
      </c>
      <c r="G2351" s="9">
        <v>84.078339999999997</v>
      </c>
      <c r="H2351" s="3" t="str">
        <f t="shared" si="145"/>
        <v/>
      </c>
      <c r="I2351" s="9">
        <v>0</v>
      </c>
      <c r="J2351" s="3" t="str">
        <f t="shared" si="146"/>
        <v/>
      </c>
      <c r="K2351" s="9">
        <v>0</v>
      </c>
      <c r="L2351" s="9">
        <v>905.40467000000001</v>
      </c>
      <c r="M2351" s="3" t="str">
        <f t="shared" si="147"/>
        <v/>
      </c>
    </row>
    <row r="2352" spans="1:13" x14ac:dyDescent="0.25">
      <c r="A2352" s="8" t="s">
        <v>258</v>
      </c>
      <c r="B2352" s="8" t="s">
        <v>4</v>
      </c>
      <c r="C2352" s="9">
        <v>0</v>
      </c>
      <c r="D2352" s="9">
        <v>0</v>
      </c>
      <c r="E2352" s="3" t="str">
        <f t="shared" si="144"/>
        <v/>
      </c>
      <c r="F2352" s="9">
        <v>0</v>
      </c>
      <c r="G2352" s="9">
        <v>0</v>
      </c>
      <c r="H2352" s="3" t="str">
        <f t="shared" si="145"/>
        <v/>
      </c>
      <c r="I2352" s="9">
        <v>0</v>
      </c>
      <c r="J2352" s="3" t="str">
        <f t="shared" si="146"/>
        <v/>
      </c>
      <c r="K2352" s="9">
        <v>0</v>
      </c>
      <c r="L2352" s="9">
        <v>9.18</v>
      </c>
      <c r="M2352" s="3" t="str">
        <f t="shared" si="147"/>
        <v/>
      </c>
    </row>
    <row r="2353" spans="1:13" x14ac:dyDescent="0.25">
      <c r="A2353" s="8" t="s">
        <v>258</v>
      </c>
      <c r="B2353" s="8" t="s">
        <v>3</v>
      </c>
      <c r="C2353" s="9">
        <v>0</v>
      </c>
      <c r="D2353" s="9">
        <v>0</v>
      </c>
      <c r="E2353" s="3" t="str">
        <f t="shared" si="144"/>
        <v/>
      </c>
      <c r="F2353" s="9">
        <v>0</v>
      </c>
      <c r="G2353" s="9">
        <v>416.03487999999999</v>
      </c>
      <c r="H2353" s="3" t="str">
        <f t="shared" si="145"/>
        <v/>
      </c>
      <c r="I2353" s="9">
        <v>190.29013</v>
      </c>
      <c r="J2353" s="3">
        <f t="shared" si="146"/>
        <v>1.1863187544198954</v>
      </c>
      <c r="K2353" s="9">
        <v>839.84763999999996</v>
      </c>
      <c r="L2353" s="9">
        <v>1562.1621600000001</v>
      </c>
      <c r="M2353" s="3">
        <f t="shared" si="147"/>
        <v>0.86005423555158189</v>
      </c>
    </row>
    <row r="2354" spans="1:13" x14ac:dyDescent="0.25">
      <c r="A2354" s="8" t="s">
        <v>258</v>
      </c>
      <c r="B2354" s="8" t="s">
        <v>2</v>
      </c>
      <c r="C2354" s="9">
        <v>0</v>
      </c>
      <c r="D2354" s="9">
        <v>0</v>
      </c>
      <c r="E2354" s="3" t="str">
        <f t="shared" si="144"/>
        <v/>
      </c>
      <c r="F2354" s="9">
        <v>0</v>
      </c>
      <c r="G2354" s="9">
        <v>0</v>
      </c>
      <c r="H2354" s="3" t="str">
        <f t="shared" si="145"/>
        <v/>
      </c>
      <c r="I2354" s="9">
        <v>0</v>
      </c>
      <c r="J2354" s="3" t="str">
        <f t="shared" si="146"/>
        <v/>
      </c>
      <c r="K2354" s="9">
        <v>14.9475</v>
      </c>
      <c r="L2354" s="9">
        <v>0</v>
      </c>
      <c r="M2354" s="3">
        <f t="shared" si="147"/>
        <v>-1</v>
      </c>
    </row>
    <row r="2355" spans="1:13" x14ac:dyDescent="0.25">
      <c r="A2355" s="8" t="s">
        <v>258</v>
      </c>
      <c r="B2355" s="8" t="s">
        <v>43</v>
      </c>
      <c r="C2355" s="9">
        <v>0</v>
      </c>
      <c r="D2355" s="9">
        <v>0</v>
      </c>
      <c r="E2355" s="3" t="str">
        <f t="shared" si="144"/>
        <v/>
      </c>
      <c r="F2355" s="9">
        <v>0</v>
      </c>
      <c r="G2355" s="9">
        <v>0</v>
      </c>
      <c r="H2355" s="3" t="str">
        <f t="shared" si="145"/>
        <v/>
      </c>
      <c r="I2355" s="9">
        <v>25.9</v>
      </c>
      <c r="J2355" s="3">
        <f t="shared" si="146"/>
        <v>-1</v>
      </c>
      <c r="K2355" s="9">
        <v>0</v>
      </c>
      <c r="L2355" s="9">
        <v>25.9</v>
      </c>
      <c r="M2355" s="3" t="str">
        <f t="shared" si="147"/>
        <v/>
      </c>
    </row>
    <row r="2356" spans="1:13" s="2" customFormat="1" ht="13" x14ac:dyDescent="0.3">
      <c r="A2356" s="2" t="s">
        <v>258</v>
      </c>
      <c r="B2356" s="2" t="s">
        <v>0</v>
      </c>
      <c r="C2356" s="4">
        <v>68.917590000000004</v>
      </c>
      <c r="D2356" s="4">
        <v>0</v>
      </c>
      <c r="E2356" s="5">
        <f t="shared" si="144"/>
        <v>-1</v>
      </c>
      <c r="F2356" s="4">
        <v>1866.3084899999999</v>
      </c>
      <c r="G2356" s="4">
        <v>3673.5412700000002</v>
      </c>
      <c r="H2356" s="5">
        <f t="shared" si="145"/>
        <v>0.96834622447653351</v>
      </c>
      <c r="I2356" s="4">
        <v>5078.5392700000002</v>
      </c>
      <c r="J2356" s="5">
        <f t="shared" si="146"/>
        <v>-0.27665395998798681</v>
      </c>
      <c r="K2356" s="4">
        <v>22378.577079999999</v>
      </c>
      <c r="L2356" s="4">
        <v>32392.53383</v>
      </c>
      <c r="M2356" s="5">
        <f t="shared" si="147"/>
        <v>0.44747960132593034</v>
      </c>
    </row>
    <row r="2357" spans="1:13" x14ac:dyDescent="0.25">
      <c r="A2357" s="8" t="s">
        <v>257</v>
      </c>
      <c r="B2357" s="8" t="s">
        <v>26</v>
      </c>
      <c r="C2357" s="9">
        <v>0</v>
      </c>
      <c r="D2357" s="9">
        <v>0</v>
      </c>
      <c r="E2357" s="3" t="str">
        <f t="shared" si="144"/>
        <v/>
      </c>
      <c r="F2357" s="9">
        <v>0</v>
      </c>
      <c r="G2357" s="9">
        <v>0</v>
      </c>
      <c r="H2357" s="3" t="str">
        <f t="shared" si="145"/>
        <v/>
      </c>
      <c r="I2357" s="9">
        <v>0</v>
      </c>
      <c r="J2357" s="3" t="str">
        <f t="shared" si="146"/>
        <v/>
      </c>
      <c r="K2357" s="9">
        <v>39.236040000000003</v>
      </c>
      <c r="L2357" s="9">
        <v>53.333959999999998</v>
      </c>
      <c r="M2357" s="3">
        <f t="shared" si="147"/>
        <v>0.35931047067950783</v>
      </c>
    </row>
    <row r="2358" spans="1:13" x14ac:dyDescent="0.25">
      <c r="A2358" s="8" t="s">
        <v>257</v>
      </c>
      <c r="B2358" s="8" t="s">
        <v>41</v>
      </c>
      <c r="C2358" s="9">
        <v>0</v>
      </c>
      <c r="D2358" s="9">
        <v>0</v>
      </c>
      <c r="E2358" s="3" t="str">
        <f t="shared" si="144"/>
        <v/>
      </c>
      <c r="F2358" s="9">
        <v>0</v>
      </c>
      <c r="G2358" s="9">
        <v>0</v>
      </c>
      <c r="H2358" s="3" t="str">
        <f t="shared" si="145"/>
        <v/>
      </c>
      <c r="I2358" s="9">
        <v>0</v>
      </c>
      <c r="J2358" s="3" t="str">
        <f t="shared" si="146"/>
        <v/>
      </c>
      <c r="K2358" s="9">
        <v>0</v>
      </c>
      <c r="L2358" s="9">
        <v>18.959150000000001</v>
      </c>
      <c r="M2358" s="3" t="str">
        <f t="shared" si="147"/>
        <v/>
      </c>
    </row>
    <row r="2359" spans="1:13" x14ac:dyDescent="0.25">
      <c r="A2359" s="8" t="s">
        <v>257</v>
      </c>
      <c r="B2359" s="8" t="s">
        <v>25</v>
      </c>
      <c r="C2359" s="9">
        <v>0</v>
      </c>
      <c r="D2359" s="9">
        <v>0</v>
      </c>
      <c r="E2359" s="3" t="str">
        <f t="shared" si="144"/>
        <v/>
      </c>
      <c r="F2359" s="9">
        <v>116.68626</v>
      </c>
      <c r="G2359" s="9">
        <v>4.3475599999999996</v>
      </c>
      <c r="H2359" s="3">
        <f t="shared" si="145"/>
        <v>-0.96274145730611305</v>
      </c>
      <c r="I2359" s="9">
        <v>24.07461</v>
      </c>
      <c r="J2359" s="3">
        <f t="shared" si="146"/>
        <v>-0.81941306629681643</v>
      </c>
      <c r="K2359" s="9">
        <v>954.65427999999997</v>
      </c>
      <c r="L2359" s="9">
        <v>442.85505000000001</v>
      </c>
      <c r="M2359" s="3">
        <f t="shared" si="147"/>
        <v>-0.53610950133696567</v>
      </c>
    </row>
    <row r="2360" spans="1:13" x14ac:dyDescent="0.25">
      <c r="A2360" s="8" t="s">
        <v>257</v>
      </c>
      <c r="B2360" s="8" t="s">
        <v>38</v>
      </c>
      <c r="C2360" s="9">
        <v>0</v>
      </c>
      <c r="D2360" s="9">
        <v>0</v>
      </c>
      <c r="E2360" s="3" t="str">
        <f t="shared" si="144"/>
        <v/>
      </c>
      <c r="F2360" s="9">
        <v>0</v>
      </c>
      <c r="G2360" s="9">
        <v>0</v>
      </c>
      <c r="H2360" s="3" t="str">
        <f t="shared" si="145"/>
        <v/>
      </c>
      <c r="I2360" s="9">
        <v>0</v>
      </c>
      <c r="J2360" s="3" t="str">
        <f t="shared" si="146"/>
        <v/>
      </c>
      <c r="K2360" s="9">
        <v>1.95461</v>
      </c>
      <c r="L2360" s="9">
        <v>21.6496</v>
      </c>
      <c r="M2360" s="3">
        <f t="shared" si="147"/>
        <v>10.076173763564087</v>
      </c>
    </row>
    <row r="2361" spans="1:13" x14ac:dyDescent="0.25">
      <c r="A2361" s="8" t="s">
        <v>257</v>
      </c>
      <c r="B2361" s="8" t="s">
        <v>37</v>
      </c>
      <c r="C2361" s="9">
        <v>0</v>
      </c>
      <c r="D2361" s="9">
        <v>0</v>
      </c>
      <c r="E2361" s="3" t="str">
        <f t="shared" si="144"/>
        <v/>
      </c>
      <c r="F2361" s="9">
        <v>0</v>
      </c>
      <c r="G2361" s="9">
        <v>0</v>
      </c>
      <c r="H2361" s="3" t="str">
        <f t="shared" si="145"/>
        <v/>
      </c>
      <c r="I2361" s="9">
        <v>0</v>
      </c>
      <c r="J2361" s="3" t="str">
        <f t="shared" si="146"/>
        <v/>
      </c>
      <c r="K2361" s="9">
        <v>85.651300000000006</v>
      </c>
      <c r="L2361" s="9">
        <v>0</v>
      </c>
      <c r="M2361" s="3">
        <f t="shared" si="147"/>
        <v>-1</v>
      </c>
    </row>
    <row r="2362" spans="1:13" x14ac:dyDescent="0.25">
      <c r="A2362" s="8" t="s">
        <v>257</v>
      </c>
      <c r="B2362" s="8" t="s">
        <v>24</v>
      </c>
      <c r="C2362" s="9">
        <v>0</v>
      </c>
      <c r="D2362" s="9">
        <v>0</v>
      </c>
      <c r="E2362" s="3" t="str">
        <f t="shared" si="144"/>
        <v/>
      </c>
      <c r="F2362" s="9">
        <v>62.325530000000001</v>
      </c>
      <c r="G2362" s="9">
        <v>0</v>
      </c>
      <c r="H2362" s="3">
        <f t="shared" si="145"/>
        <v>-1</v>
      </c>
      <c r="I2362" s="9">
        <v>0</v>
      </c>
      <c r="J2362" s="3" t="str">
        <f t="shared" si="146"/>
        <v/>
      </c>
      <c r="K2362" s="9">
        <v>138.21202</v>
      </c>
      <c r="L2362" s="9">
        <v>133.7133</v>
      </c>
      <c r="M2362" s="3">
        <f t="shared" si="147"/>
        <v>-3.2549412127830801E-2</v>
      </c>
    </row>
    <row r="2363" spans="1:13" x14ac:dyDescent="0.25">
      <c r="A2363" s="8" t="s">
        <v>257</v>
      </c>
      <c r="B2363" s="8" t="s">
        <v>23</v>
      </c>
      <c r="C2363" s="9">
        <v>0</v>
      </c>
      <c r="D2363" s="9">
        <v>0</v>
      </c>
      <c r="E2363" s="3" t="str">
        <f t="shared" si="144"/>
        <v/>
      </c>
      <c r="F2363" s="9">
        <v>0</v>
      </c>
      <c r="G2363" s="9">
        <v>0</v>
      </c>
      <c r="H2363" s="3" t="str">
        <f t="shared" si="145"/>
        <v/>
      </c>
      <c r="I2363" s="9">
        <v>0</v>
      </c>
      <c r="J2363" s="3" t="str">
        <f t="shared" si="146"/>
        <v/>
      </c>
      <c r="K2363" s="9">
        <v>6.5405600000000002</v>
      </c>
      <c r="L2363" s="9">
        <v>135.19</v>
      </c>
      <c r="M2363" s="3">
        <f t="shared" si="147"/>
        <v>19.669483958560122</v>
      </c>
    </row>
    <row r="2364" spans="1:13" x14ac:dyDescent="0.25">
      <c r="A2364" s="8" t="s">
        <v>257</v>
      </c>
      <c r="B2364" s="8" t="s">
        <v>22</v>
      </c>
      <c r="C2364" s="9">
        <v>0</v>
      </c>
      <c r="D2364" s="9">
        <v>0</v>
      </c>
      <c r="E2364" s="3" t="str">
        <f t="shared" si="144"/>
        <v/>
      </c>
      <c r="F2364" s="9">
        <v>6.9748799999999997</v>
      </c>
      <c r="G2364" s="9">
        <v>0</v>
      </c>
      <c r="H2364" s="3">
        <f t="shared" si="145"/>
        <v>-1</v>
      </c>
      <c r="I2364" s="9">
        <v>0</v>
      </c>
      <c r="J2364" s="3" t="str">
        <f t="shared" si="146"/>
        <v/>
      </c>
      <c r="K2364" s="9">
        <v>303.37004999999999</v>
      </c>
      <c r="L2364" s="9">
        <v>245.44622000000001</v>
      </c>
      <c r="M2364" s="3">
        <f t="shared" si="147"/>
        <v>-0.19093456984300194</v>
      </c>
    </row>
    <row r="2365" spans="1:13" x14ac:dyDescent="0.25">
      <c r="A2365" s="8" t="s">
        <v>257</v>
      </c>
      <c r="B2365" s="8" t="s">
        <v>21</v>
      </c>
      <c r="C2365" s="9">
        <v>0</v>
      </c>
      <c r="D2365" s="9">
        <v>0</v>
      </c>
      <c r="E2365" s="3" t="str">
        <f t="shared" si="144"/>
        <v/>
      </c>
      <c r="F2365" s="9">
        <v>0</v>
      </c>
      <c r="G2365" s="9">
        <v>0</v>
      </c>
      <c r="H2365" s="3" t="str">
        <f t="shared" si="145"/>
        <v/>
      </c>
      <c r="I2365" s="9">
        <v>0</v>
      </c>
      <c r="J2365" s="3" t="str">
        <f t="shared" si="146"/>
        <v/>
      </c>
      <c r="K2365" s="9">
        <v>0</v>
      </c>
      <c r="L2365" s="9">
        <v>0.29848000000000002</v>
      </c>
      <c r="M2365" s="3" t="str">
        <f t="shared" si="147"/>
        <v/>
      </c>
    </row>
    <row r="2366" spans="1:13" x14ac:dyDescent="0.25">
      <c r="A2366" s="8" t="s">
        <v>257</v>
      </c>
      <c r="B2366" s="8" t="s">
        <v>20</v>
      </c>
      <c r="C2366" s="9">
        <v>0</v>
      </c>
      <c r="D2366" s="9">
        <v>0</v>
      </c>
      <c r="E2366" s="3" t="str">
        <f t="shared" si="144"/>
        <v/>
      </c>
      <c r="F2366" s="9">
        <v>0</v>
      </c>
      <c r="G2366" s="9">
        <v>0</v>
      </c>
      <c r="H2366" s="3" t="str">
        <f t="shared" si="145"/>
        <v/>
      </c>
      <c r="I2366" s="9">
        <v>0</v>
      </c>
      <c r="J2366" s="3" t="str">
        <f t="shared" si="146"/>
        <v/>
      </c>
      <c r="K2366" s="9">
        <v>818.05015000000003</v>
      </c>
      <c r="L2366" s="9">
        <v>98.794449999999998</v>
      </c>
      <c r="M2366" s="3">
        <f t="shared" si="147"/>
        <v>-0.87923179281856989</v>
      </c>
    </row>
    <row r="2367" spans="1:13" x14ac:dyDescent="0.25">
      <c r="A2367" s="8" t="s">
        <v>257</v>
      </c>
      <c r="B2367" s="8" t="s">
        <v>34</v>
      </c>
      <c r="C2367" s="9">
        <v>0</v>
      </c>
      <c r="D2367" s="9">
        <v>0</v>
      </c>
      <c r="E2367" s="3" t="str">
        <f t="shared" si="144"/>
        <v/>
      </c>
      <c r="F2367" s="9">
        <v>0</v>
      </c>
      <c r="G2367" s="9">
        <v>0</v>
      </c>
      <c r="H2367" s="3" t="str">
        <f t="shared" si="145"/>
        <v/>
      </c>
      <c r="I2367" s="9">
        <v>0</v>
      </c>
      <c r="J2367" s="3" t="str">
        <f t="shared" si="146"/>
        <v/>
      </c>
      <c r="K2367" s="9">
        <v>24.978999999999999</v>
      </c>
      <c r="L2367" s="9">
        <v>35.39</v>
      </c>
      <c r="M2367" s="3">
        <f t="shared" si="147"/>
        <v>0.41679010368709712</v>
      </c>
    </row>
    <row r="2368" spans="1:13" x14ac:dyDescent="0.25">
      <c r="A2368" s="8" t="s">
        <v>257</v>
      </c>
      <c r="B2368" s="8" t="s">
        <v>19</v>
      </c>
      <c r="C2368" s="9">
        <v>0</v>
      </c>
      <c r="D2368" s="9">
        <v>0</v>
      </c>
      <c r="E2368" s="3" t="str">
        <f t="shared" si="144"/>
        <v/>
      </c>
      <c r="F2368" s="9">
        <v>0</v>
      </c>
      <c r="G2368" s="9">
        <v>0</v>
      </c>
      <c r="H2368" s="3" t="str">
        <f t="shared" si="145"/>
        <v/>
      </c>
      <c r="I2368" s="9">
        <v>0</v>
      </c>
      <c r="J2368" s="3" t="str">
        <f t="shared" si="146"/>
        <v/>
      </c>
      <c r="K2368" s="9">
        <v>0</v>
      </c>
      <c r="L2368" s="9">
        <v>0</v>
      </c>
      <c r="M2368" s="3" t="str">
        <f t="shared" si="147"/>
        <v/>
      </c>
    </row>
    <row r="2369" spans="1:13" x14ac:dyDescent="0.25">
      <c r="A2369" s="8" t="s">
        <v>257</v>
      </c>
      <c r="B2369" s="8" t="s">
        <v>56</v>
      </c>
      <c r="C2369" s="9">
        <v>0</v>
      </c>
      <c r="D2369" s="9">
        <v>0</v>
      </c>
      <c r="E2369" s="3" t="str">
        <f t="shared" si="144"/>
        <v/>
      </c>
      <c r="F2369" s="9">
        <v>0</v>
      </c>
      <c r="G2369" s="9">
        <v>0</v>
      </c>
      <c r="H2369" s="3" t="str">
        <f t="shared" si="145"/>
        <v/>
      </c>
      <c r="I2369" s="9">
        <v>0</v>
      </c>
      <c r="J2369" s="3" t="str">
        <f t="shared" si="146"/>
        <v/>
      </c>
      <c r="K2369" s="9">
        <v>0</v>
      </c>
      <c r="L2369" s="9">
        <v>0</v>
      </c>
      <c r="M2369" s="3" t="str">
        <f t="shared" si="147"/>
        <v/>
      </c>
    </row>
    <row r="2370" spans="1:13" x14ac:dyDescent="0.25">
      <c r="A2370" s="8" t="s">
        <v>257</v>
      </c>
      <c r="B2370" s="8" t="s">
        <v>18</v>
      </c>
      <c r="C2370" s="9">
        <v>0</v>
      </c>
      <c r="D2370" s="9">
        <v>0</v>
      </c>
      <c r="E2370" s="3" t="str">
        <f t="shared" si="144"/>
        <v/>
      </c>
      <c r="F2370" s="9">
        <v>494.69574999999998</v>
      </c>
      <c r="G2370" s="9">
        <v>275.00155000000001</v>
      </c>
      <c r="H2370" s="3">
        <f t="shared" si="145"/>
        <v>-0.44409963093477145</v>
      </c>
      <c r="I2370" s="9">
        <v>456.90384</v>
      </c>
      <c r="J2370" s="3">
        <f t="shared" si="146"/>
        <v>-0.39811941611171398</v>
      </c>
      <c r="K2370" s="9">
        <v>5292.8617800000002</v>
      </c>
      <c r="L2370" s="9">
        <v>5626.0463799999998</v>
      </c>
      <c r="M2370" s="3">
        <f t="shared" si="147"/>
        <v>6.294980179890497E-2</v>
      </c>
    </row>
    <row r="2371" spans="1:13" x14ac:dyDescent="0.25">
      <c r="A2371" s="8" t="s">
        <v>257</v>
      </c>
      <c r="B2371" s="8" t="s">
        <v>17</v>
      </c>
      <c r="C2371" s="9">
        <v>0</v>
      </c>
      <c r="D2371" s="9">
        <v>0</v>
      </c>
      <c r="E2371" s="3" t="str">
        <f t="shared" si="144"/>
        <v/>
      </c>
      <c r="F2371" s="9">
        <v>44.527140000000003</v>
      </c>
      <c r="G2371" s="9">
        <v>364.23108999999999</v>
      </c>
      <c r="H2371" s="3">
        <f t="shared" si="145"/>
        <v>7.1799794462433475</v>
      </c>
      <c r="I2371" s="9">
        <v>0</v>
      </c>
      <c r="J2371" s="3" t="str">
        <f t="shared" si="146"/>
        <v/>
      </c>
      <c r="K2371" s="9">
        <v>6505.93102</v>
      </c>
      <c r="L2371" s="9">
        <v>3205.42686</v>
      </c>
      <c r="M2371" s="3">
        <f t="shared" si="147"/>
        <v>-0.50730697110895595</v>
      </c>
    </row>
    <row r="2372" spans="1:13" x14ac:dyDescent="0.25">
      <c r="A2372" s="8" t="s">
        <v>257</v>
      </c>
      <c r="B2372" s="8" t="s">
        <v>55</v>
      </c>
      <c r="C2372" s="9">
        <v>0</v>
      </c>
      <c r="D2372" s="9">
        <v>0</v>
      </c>
      <c r="E2372" s="3" t="str">
        <f t="shared" si="144"/>
        <v/>
      </c>
      <c r="F2372" s="9">
        <v>0</v>
      </c>
      <c r="G2372" s="9">
        <v>0</v>
      </c>
      <c r="H2372" s="3" t="str">
        <f t="shared" si="145"/>
        <v/>
      </c>
      <c r="I2372" s="9">
        <v>0</v>
      </c>
      <c r="J2372" s="3" t="str">
        <f t="shared" si="146"/>
        <v/>
      </c>
      <c r="K2372" s="9">
        <v>721.18290999999999</v>
      </c>
      <c r="L2372" s="9">
        <v>516.69303000000002</v>
      </c>
      <c r="M2372" s="3">
        <f t="shared" si="147"/>
        <v>-0.28354787275810511</v>
      </c>
    </row>
    <row r="2373" spans="1:13" x14ac:dyDescent="0.25">
      <c r="A2373" s="8" t="s">
        <v>257</v>
      </c>
      <c r="B2373" s="8" t="s">
        <v>33</v>
      </c>
      <c r="C2373" s="9">
        <v>0</v>
      </c>
      <c r="D2373" s="9">
        <v>0</v>
      </c>
      <c r="E2373" s="3" t="str">
        <f t="shared" ref="E2373:E2436" si="148">IF(C2373=0,"",(D2373/C2373-1))</f>
        <v/>
      </c>
      <c r="F2373" s="9">
        <v>0</v>
      </c>
      <c r="G2373" s="9">
        <v>63.2087</v>
      </c>
      <c r="H2373" s="3" t="str">
        <f t="shared" ref="H2373:H2436" si="149">IF(F2373=0,"",(G2373/F2373-1))</f>
        <v/>
      </c>
      <c r="I2373" s="9">
        <v>0</v>
      </c>
      <c r="J2373" s="3" t="str">
        <f t="shared" ref="J2373:J2436" si="150">IF(I2373=0,"",(G2373/I2373-1))</f>
        <v/>
      </c>
      <c r="K2373" s="9">
        <v>97.504350000000002</v>
      </c>
      <c r="L2373" s="9">
        <v>181.2542</v>
      </c>
      <c r="M2373" s="3">
        <f t="shared" ref="M2373:M2436" si="151">IF(K2373=0,"",(L2373/K2373-1))</f>
        <v>0.85893449881979622</v>
      </c>
    </row>
    <row r="2374" spans="1:13" x14ac:dyDescent="0.25">
      <c r="A2374" s="8" t="s">
        <v>257</v>
      </c>
      <c r="B2374" s="8" t="s">
        <v>16</v>
      </c>
      <c r="C2374" s="9">
        <v>0</v>
      </c>
      <c r="D2374" s="9">
        <v>0</v>
      </c>
      <c r="E2374" s="3" t="str">
        <f t="shared" si="148"/>
        <v/>
      </c>
      <c r="F2374" s="9">
        <v>0</v>
      </c>
      <c r="G2374" s="9">
        <v>0</v>
      </c>
      <c r="H2374" s="3" t="str">
        <f t="shared" si="149"/>
        <v/>
      </c>
      <c r="I2374" s="9">
        <v>0</v>
      </c>
      <c r="J2374" s="3" t="str">
        <f t="shared" si="150"/>
        <v/>
      </c>
      <c r="K2374" s="9">
        <v>64.874780000000001</v>
      </c>
      <c r="L2374" s="9">
        <v>34.67747</v>
      </c>
      <c r="M2374" s="3">
        <f t="shared" si="151"/>
        <v>-0.46547071142283647</v>
      </c>
    </row>
    <row r="2375" spans="1:13" x14ac:dyDescent="0.25">
      <c r="A2375" s="8" t="s">
        <v>257</v>
      </c>
      <c r="B2375" s="8" t="s">
        <v>15</v>
      </c>
      <c r="C2375" s="9">
        <v>0</v>
      </c>
      <c r="D2375" s="9">
        <v>0</v>
      </c>
      <c r="E2375" s="3" t="str">
        <f t="shared" si="148"/>
        <v/>
      </c>
      <c r="F2375" s="9">
        <v>0</v>
      </c>
      <c r="G2375" s="9">
        <v>0</v>
      </c>
      <c r="H2375" s="3" t="str">
        <f t="shared" si="149"/>
        <v/>
      </c>
      <c r="I2375" s="9">
        <v>0</v>
      </c>
      <c r="J2375" s="3" t="str">
        <f t="shared" si="150"/>
        <v/>
      </c>
      <c r="K2375" s="9">
        <v>41.6736</v>
      </c>
      <c r="L2375" s="9">
        <v>78.115250000000003</v>
      </c>
      <c r="M2375" s="3">
        <f t="shared" si="151"/>
        <v>0.87445409083928438</v>
      </c>
    </row>
    <row r="2376" spans="1:13" x14ac:dyDescent="0.25">
      <c r="A2376" s="8" t="s">
        <v>257</v>
      </c>
      <c r="B2376" s="8" t="s">
        <v>14</v>
      </c>
      <c r="C2376" s="9">
        <v>0</v>
      </c>
      <c r="D2376" s="9">
        <v>0</v>
      </c>
      <c r="E2376" s="3" t="str">
        <f t="shared" si="148"/>
        <v/>
      </c>
      <c r="F2376" s="9">
        <v>0</v>
      </c>
      <c r="G2376" s="9">
        <v>0</v>
      </c>
      <c r="H2376" s="3" t="str">
        <f t="shared" si="149"/>
        <v/>
      </c>
      <c r="I2376" s="9">
        <v>0</v>
      </c>
      <c r="J2376" s="3" t="str">
        <f t="shared" si="150"/>
        <v/>
      </c>
      <c r="K2376" s="9">
        <v>48.086350000000003</v>
      </c>
      <c r="L2376" s="9">
        <v>66.409409999999994</v>
      </c>
      <c r="M2376" s="3">
        <f t="shared" si="151"/>
        <v>0.38104493270959416</v>
      </c>
    </row>
    <row r="2377" spans="1:13" x14ac:dyDescent="0.25">
      <c r="A2377" s="8" t="s">
        <v>257</v>
      </c>
      <c r="B2377" s="8" t="s">
        <v>32</v>
      </c>
      <c r="C2377" s="9">
        <v>21.940449999999998</v>
      </c>
      <c r="D2377" s="9">
        <v>0</v>
      </c>
      <c r="E2377" s="3">
        <f t="shared" si="148"/>
        <v>-1</v>
      </c>
      <c r="F2377" s="9">
        <v>21.940449999999998</v>
      </c>
      <c r="G2377" s="9">
        <v>0</v>
      </c>
      <c r="H2377" s="3">
        <f t="shared" si="149"/>
        <v>-1</v>
      </c>
      <c r="I2377" s="9">
        <v>0</v>
      </c>
      <c r="J2377" s="3" t="str">
        <f t="shared" si="150"/>
        <v/>
      </c>
      <c r="K2377" s="9">
        <v>40.286700000000003</v>
      </c>
      <c r="L2377" s="9">
        <v>16.421399999999998</v>
      </c>
      <c r="M2377" s="3">
        <f t="shared" si="151"/>
        <v>-0.59238656926479472</v>
      </c>
    </row>
    <row r="2378" spans="1:13" x14ac:dyDescent="0.25">
      <c r="A2378" s="8" t="s">
        <v>257</v>
      </c>
      <c r="B2378" s="8" t="s">
        <v>13</v>
      </c>
      <c r="C2378" s="9">
        <v>55.488750000000003</v>
      </c>
      <c r="D2378" s="9">
        <v>0</v>
      </c>
      <c r="E2378" s="3">
        <f t="shared" si="148"/>
        <v>-1</v>
      </c>
      <c r="F2378" s="9">
        <v>58.088749999999997</v>
      </c>
      <c r="G2378" s="9">
        <v>30.513500000000001</v>
      </c>
      <c r="H2378" s="3">
        <f t="shared" si="149"/>
        <v>-0.47470895827505322</v>
      </c>
      <c r="I2378" s="9">
        <v>33.6875</v>
      </c>
      <c r="J2378" s="3">
        <f t="shared" si="150"/>
        <v>-9.4218923933209631E-2</v>
      </c>
      <c r="K2378" s="9">
        <v>1062.4840200000001</v>
      </c>
      <c r="L2378" s="9">
        <v>1666.5930900000001</v>
      </c>
      <c r="M2378" s="3">
        <f t="shared" si="151"/>
        <v>0.56858179382312013</v>
      </c>
    </row>
    <row r="2379" spans="1:13" x14ac:dyDescent="0.25">
      <c r="A2379" s="8" t="s">
        <v>257</v>
      </c>
      <c r="B2379" s="8" t="s">
        <v>12</v>
      </c>
      <c r="C2379" s="9">
        <v>0</v>
      </c>
      <c r="D2379" s="9">
        <v>0</v>
      </c>
      <c r="E2379" s="3" t="str">
        <f t="shared" si="148"/>
        <v/>
      </c>
      <c r="F2379" s="9">
        <v>9.0543999999999993</v>
      </c>
      <c r="G2379" s="9">
        <v>85.349350000000001</v>
      </c>
      <c r="H2379" s="3">
        <f t="shared" si="149"/>
        <v>8.4262844583848739</v>
      </c>
      <c r="I2379" s="9">
        <v>6.05</v>
      </c>
      <c r="J2379" s="3">
        <f t="shared" si="150"/>
        <v>13.107330578512398</v>
      </c>
      <c r="K2379" s="9">
        <v>603.73217</v>
      </c>
      <c r="L2379" s="9">
        <v>425.83891</v>
      </c>
      <c r="M2379" s="3">
        <f t="shared" si="151"/>
        <v>-0.29465592333766144</v>
      </c>
    </row>
    <row r="2380" spans="1:13" x14ac:dyDescent="0.25">
      <c r="A2380" s="8" t="s">
        <v>257</v>
      </c>
      <c r="B2380" s="8" t="s">
        <v>11</v>
      </c>
      <c r="C2380" s="9">
        <v>0</v>
      </c>
      <c r="D2380" s="9">
        <v>0</v>
      </c>
      <c r="E2380" s="3" t="str">
        <f t="shared" si="148"/>
        <v/>
      </c>
      <c r="F2380" s="9">
        <v>0</v>
      </c>
      <c r="G2380" s="9">
        <v>0</v>
      </c>
      <c r="H2380" s="3" t="str">
        <f t="shared" si="149"/>
        <v/>
      </c>
      <c r="I2380" s="9">
        <v>0</v>
      </c>
      <c r="J2380" s="3" t="str">
        <f t="shared" si="150"/>
        <v/>
      </c>
      <c r="K2380" s="9">
        <v>13.68995</v>
      </c>
      <c r="L2380" s="9">
        <v>0</v>
      </c>
      <c r="M2380" s="3">
        <f t="shared" si="151"/>
        <v>-1</v>
      </c>
    </row>
    <row r="2381" spans="1:13" x14ac:dyDescent="0.25">
      <c r="A2381" s="8" t="s">
        <v>257</v>
      </c>
      <c r="B2381" s="8" t="s">
        <v>10</v>
      </c>
      <c r="C2381" s="9">
        <v>0</v>
      </c>
      <c r="D2381" s="9">
        <v>0</v>
      </c>
      <c r="E2381" s="3" t="str">
        <f t="shared" si="148"/>
        <v/>
      </c>
      <c r="F2381" s="9">
        <v>0</v>
      </c>
      <c r="G2381" s="9">
        <v>0</v>
      </c>
      <c r="H2381" s="3" t="str">
        <f t="shared" si="149"/>
        <v/>
      </c>
      <c r="I2381" s="9">
        <v>0</v>
      </c>
      <c r="J2381" s="3" t="str">
        <f t="shared" si="150"/>
        <v/>
      </c>
      <c r="K2381" s="9">
        <v>0</v>
      </c>
      <c r="L2381" s="9">
        <v>0</v>
      </c>
      <c r="M2381" s="3" t="str">
        <f t="shared" si="151"/>
        <v/>
      </c>
    </row>
    <row r="2382" spans="1:13" x14ac:dyDescent="0.25">
      <c r="A2382" s="8" t="s">
        <v>257</v>
      </c>
      <c r="B2382" s="8" t="s">
        <v>51</v>
      </c>
      <c r="C2382" s="9">
        <v>0</v>
      </c>
      <c r="D2382" s="9">
        <v>0</v>
      </c>
      <c r="E2382" s="3" t="str">
        <f t="shared" si="148"/>
        <v/>
      </c>
      <c r="F2382" s="9">
        <v>0</v>
      </c>
      <c r="G2382" s="9">
        <v>0</v>
      </c>
      <c r="H2382" s="3" t="str">
        <f t="shared" si="149"/>
        <v/>
      </c>
      <c r="I2382" s="9">
        <v>0</v>
      </c>
      <c r="J2382" s="3" t="str">
        <f t="shared" si="150"/>
        <v/>
      </c>
      <c r="K2382" s="9">
        <v>0</v>
      </c>
      <c r="L2382" s="9">
        <v>19.440000000000001</v>
      </c>
      <c r="M2382" s="3" t="str">
        <f t="shared" si="151"/>
        <v/>
      </c>
    </row>
    <row r="2383" spans="1:13" x14ac:dyDescent="0.25">
      <c r="A2383" s="8" t="s">
        <v>257</v>
      </c>
      <c r="B2383" s="8" t="s">
        <v>48</v>
      </c>
      <c r="C2383" s="9">
        <v>0</v>
      </c>
      <c r="D2383" s="9">
        <v>0</v>
      </c>
      <c r="E2383" s="3" t="str">
        <f t="shared" si="148"/>
        <v/>
      </c>
      <c r="F2383" s="9">
        <v>0</v>
      </c>
      <c r="G2383" s="9">
        <v>0</v>
      </c>
      <c r="H2383" s="3" t="str">
        <f t="shared" si="149"/>
        <v/>
      </c>
      <c r="I2383" s="9">
        <v>0</v>
      </c>
      <c r="J2383" s="3" t="str">
        <f t="shared" si="150"/>
        <v/>
      </c>
      <c r="K2383" s="9">
        <v>85.072999999999993</v>
      </c>
      <c r="L2383" s="9">
        <v>56.073120000000003</v>
      </c>
      <c r="M2383" s="3">
        <f t="shared" si="151"/>
        <v>-0.34088230108259954</v>
      </c>
    </row>
    <row r="2384" spans="1:13" x14ac:dyDescent="0.25">
      <c r="A2384" s="8" t="s">
        <v>257</v>
      </c>
      <c r="B2384" s="8" t="s">
        <v>31</v>
      </c>
      <c r="C2384" s="9">
        <v>0</v>
      </c>
      <c r="D2384" s="9">
        <v>0</v>
      </c>
      <c r="E2384" s="3" t="str">
        <f t="shared" si="148"/>
        <v/>
      </c>
      <c r="F2384" s="9">
        <v>0</v>
      </c>
      <c r="G2384" s="9">
        <v>0</v>
      </c>
      <c r="H2384" s="3" t="str">
        <f t="shared" si="149"/>
        <v/>
      </c>
      <c r="I2384" s="9">
        <v>0</v>
      </c>
      <c r="J2384" s="3" t="str">
        <f t="shared" si="150"/>
        <v/>
      </c>
      <c r="K2384" s="9">
        <v>7.5339999999999998</v>
      </c>
      <c r="L2384" s="9">
        <v>11.295999999999999</v>
      </c>
      <c r="M2384" s="3">
        <f t="shared" si="151"/>
        <v>0.49933634191664455</v>
      </c>
    </row>
    <row r="2385" spans="1:13" x14ac:dyDescent="0.25">
      <c r="A2385" s="8" t="s">
        <v>257</v>
      </c>
      <c r="B2385" s="8" t="s">
        <v>7</v>
      </c>
      <c r="C2385" s="9">
        <v>0</v>
      </c>
      <c r="D2385" s="9">
        <v>0</v>
      </c>
      <c r="E2385" s="3" t="str">
        <f t="shared" si="148"/>
        <v/>
      </c>
      <c r="F2385" s="9">
        <v>0</v>
      </c>
      <c r="G2385" s="9">
        <v>0</v>
      </c>
      <c r="H2385" s="3" t="str">
        <f t="shared" si="149"/>
        <v/>
      </c>
      <c r="I2385" s="9">
        <v>0</v>
      </c>
      <c r="J2385" s="3" t="str">
        <f t="shared" si="150"/>
        <v/>
      </c>
      <c r="K2385" s="9">
        <v>8</v>
      </c>
      <c r="L2385" s="9">
        <v>0</v>
      </c>
      <c r="M2385" s="3">
        <f t="shared" si="151"/>
        <v>-1</v>
      </c>
    </row>
    <row r="2386" spans="1:13" x14ac:dyDescent="0.25">
      <c r="A2386" s="8" t="s">
        <v>257</v>
      </c>
      <c r="B2386" s="8" t="s">
        <v>6</v>
      </c>
      <c r="C2386" s="9">
        <v>0</v>
      </c>
      <c r="D2386" s="9">
        <v>0</v>
      </c>
      <c r="E2386" s="3" t="str">
        <f t="shared" si="148"/>
        <v/>
      </c>
      <c r="F2386" s="9">
        <v>0</v>
      </c>
      <c r="G2386" s="9">
        <v>22.73096</v>
      </c>
      <c r="H2386" s="3" t="str">
        <f t="shared" si="149"/>
        <v/>
      </c>
      <c r="I2386" s="9">
        <v>0</v>
      </c>
      <c r="J2386" s="3" t="str">
        <f t="shared" si="150"/>
        <v/>
      </c>
      <c r="K2386" s="9">
        <v>8949.9908400000004</v>
      </c>
      <c r="L2386" s="9">
        <v>71.875960000000006</v>
      </c>
      <c r="M2386" s="3">
        <f t="shared" si="151"/>
        <v>-0.99196915826117205</v>
      </c>
    </row>
    <row r="2387" spans="1:13" x14ac:dyDescent="0.25">
      <c r="A2387" s="8" t="s">
        <v>257</v>
      </c>
      <c r="B2387" s="8" t="s">
        <v>4</v>
      </c>
      <c r="C2387" s="9">
        <v>0</v>
      </c>
      <c r="D2387" s="9">
        <v>0</v>
      </c>
      <c r="E2387" s="3" t="str">
        <f t="shared" si="148"/>
        <v/>
      </c>
      <c r="F2387" s="9">
        <v>0</v>
      </c>
      <c r="G2387" s="9">
        <v>0</v>
      </c>
      <c r="H2387" s="3" t="str">
        <f t="shared" si="149"/>
        <v/>
      </c>
      <c r="I2387" s="9">
        <v>0</v>
      </c>
      <c r="J2387" s="3" t="str">
        <f t="shared" si="150"/>
        <v/>
      </c>
      <c r="K2387" s="9">
        <v>0</v>
      </c>
      <c r="L2387" s="9">
        <v>25.27</v>
      </c>
      <c r="M2387" s="3" t="str">
        <f t="shared" si="151"/>
        <v/>
      </c>
    </row>
    <row r="2388" spans="1:13" x14ac:dyDescent="0.25">
      <c r="A2388" s="8" t="s">
        <v>257</v>
      </c>
      <c r="B2388" s="8" t="s">
        <v>3</v>
      </c>
      <c r="C2388" s="9">
        <v>0</v>
      </c>
      <c r="D2388" s="9">
        <v>0</v>
      </c>
      <c r="E2388" s="3" t="str">
        <f t="shared" si="148"/>
        <v/>
      </c>
      <c r="F2388" s="9">
        <v>0</v>
      </c>
      <c r="G2388" s="9">
        <v>0</v>
      </c>
      <c r="H2388" s="3" t="str">
        <f t="shared" si="149"/>
        <v/>
      </c>
      <c r="I2388" s="9">
        <v>0</v>
      </c>
      <c r="J2388" s="3" t="str">
        <f t="shared" si="150"/>
        <v/>
      </c>
      <c r="K2388" s="9">
        <v>169.25975</v>
      </c>
      <c r="L2388" s="9">
        <v>118.13476</v>
      </c>
      <c r="M2388" s="3">
        <f t="shared" si="151"/>
        <v>-0.30205048749038088</v>
      </c>
    </row>
    <row r="2389" spans="1:13" s="2" customFormat="1" ht="13" x14ac:dyDescent="0.3">
      <c r="A2389" s="2" t="s">
        <v>257</v>
      </c>
      <c r="B2389" s="2" t="s">
        <v>0</v>
      </c>
      <c r="C2389" s="4">
        <v>77.429199999999994</v>
      </c>
      <c r="D2389" s="4">
        <v>0</v>
      </c>
      <c r="E2389" s="5">
        <f t="shared" si="148"/>
        <v>-1</v>
      </c>
      <c r="F2389" s="4">
        <v>814.29315999999994</v>
      </c>
      <c r="G2389" s="4">
        <v>845.38270999999997</v>
      </c>
      <c r="H2389" s="5">
        <f t="shared" si="149"/>
        <v>3.8179800012074327E-2</v>
      </c>
      <c r="I2389" s="4">
        <v>520.71595000000002</v>
      </c>
      <c r="J2389" s="5">
        <f t="shared" si="150"/>
        <v>0.62350070129405477</v>
      </c>
      <c r="K2389" s="4">
        <v>26084.81323</v>
      </c>
      <c r="L2389" s="4">
        <v>13305.19605</v>
      </c>
      <c r="M2389" s="5">
        <f t="shared" si="151"/>
        <v>-0.4899255772819654</v>
      </c>
    </row>
    <row r="2390" spans="1:13" x14ac:dyDescent="0.25">
      <c r="A2390" s="8" t="s">
        <v>256</v>
      </c>
      <c r="B2390" s="8" t="s">
        <v>26</v>
      </c>
      <c r="C2390" s="9">
        <v>16.48884</v>
      </c>
      <c r="D2390" s="9">
        <v>0</v>
      </c>
      <c r="E2390" s="3">
        <f t="shared" si="148"/>
        <v>-1</v>
      </c>
      <c r="F2390" s="9">
        <v>716.90241000000003</v>
      </c>
      <c r="G2390" s="9">
        <v>418.26375999999999</v>
      </c>
      <c r="H2390" s="3">
        <f t="shared" si="149"/>
        <v>-0.41656806538005642</v>
      </c>
      <c r="I2390" s="9">
        <v>143.40293</v>
      </c>
      <c r="J2390" s="3">
        <f t="shared" si="150"/>
        <v>1.9167030269186269</v>
      </c>
      <c r="K2390" s="9">
        <v>13218.182220000001</v>
      </c>
      <c r="L2390" s="9">
        <v>3537.4722700000002</v>
      </c>
      <c r="M2390" s="3">
        <f t="shared" si="151"/>
        <v>-0.73237830957969652</v>
      </c>
    </row>
    <row r="2391" spans="1:13" x14ac:dyDescent="0.25">
      <c r="A2391" s="8" t="s">
        <v>256</v>
      </c>
      <c r="B2391" s="8" t="s">
        <v>72</v>
      </c>
      <c r="C2391" s="9">
        <v>0</v>
      </c>
      <c r="D2391" s="9">
        <v>0</v>
      </c>
      <c r="E2391" s="3" t="str">
        <f t="shared" si="148"/>
        <v/>
      </c>
      <c r="F2391" s="9">
        <v>0</v>
      </c>
      <c r="G2391" s="9">
        <v>0</v>
      </c>
      <c r="H2391" s="3" t="str">
        <f t="shared" si="149"/>
        <v/>
      </c>
      <c r="I2391" s="9">
        <v>51.682130000000001</v>
      </c>
      <c r="J2391" s="3">
        <f t="shared" si="150"/>
        <v>-1</v>
      </c>
      <c r="K2391" s="9">
        <v>0</v>
      </c>
      <c r="L2391" s="9">
        <v>64.359880000000004</v>
      </c>
      <c r="M2391" s="3" t="str">
        <f t="shared" si="151"/>
        <v/>
      </c>
    </row>
    <row r="2392" spans="1:13" x14ac:dyDescent="0.25">
      <c r="A2392" s="8" t="s">
        <v>256</v>
      </c>
      <c r="B2392" s="8" t="s">
        <v>71</v>
      </c>
      <c r="C2392" s="9">
        <v>0</v>
      </c>
      <c r="D2392" s="9">
        <v>0</v>
      </c>
      <c r="E2392" s="3" t="str">
        <f t="shared" si="148"/>
        <v/>
      </c>
      <c r="F2392" s="9">
        <v>0</v>
      </c>
      <c r="G2392" s="9">
        <v>0</v>
      </c>
      <c r="H2392" s="3" t="str">
        <f t="shared" si="149"/>
        <v/>
      </c>
      <c r="I2392" s="9">
        <v>0</v>
      </c>
      <c r="J2392" s="3" t="str">
        <f t="shared" si="150"/>
        <v/>
      </c>
      <c r="K2392" s="9">
        <v>525.47778000000005</v>
      </c>
      <c r="L2392" s="9">
        <v>116.12391</v>
      </c>
      <c r="M2392" s="3">
        <f t="shared" si="151"/>
        <v>-0.77901271106077985</v>
      </c>
    </row>
    <row r="2393" spans="1:13" x14ac:dyDescent="0.25">
      <c r="A2393" s="8" t="s">
        <v>256</v>
      </c>
      <c r="B2393" s="8" t="s">
        <v>41</v>
      </c>
      <c r="C2393" s="9">
        <v>0</v>
      </c>
      <c r="D2393" s="9">
        <v>0</v>
      </c>
      <c r="E2393" s="3" t="str">
        <f t="shared" si="148"/>
        <v/>
      </c>
      <c r="F2393" s="9">
        <v>670.07980999999995</v>
      </c>
      <c r="G2393" s="9">
        <v>609.904</v>
      </c>
      <c r="H2393" s="3">
        <f t="shared" si="149"/>
        <v>-8.9803944398802238E-2</v>
      </c>
      <c r="I2393" s="9">
        <v>0</v>
      </c>
      <c r="J2393" s="3" t="str">
        <f t="shared" si="150"/>
        <v/>
      </c>
      <c r="K2393" s="9">
        <v>1167.2199900000001</v>
      </c>
      <c r="L2393" s="9">
        <v>1404.9997000000001</v>
      </c>
      <c r="M2393" s="3">
        <f t="shared" si="151"/>
        <v>0.20371456283917833</v>
      </c>
    </row>
    <row r="2394" spans="1:13" x14ac:dyDescent="0.25">
      <c r="A2394" s="8" t="s">
        <v>256</v>
      </c>
      <c r="B2394" s="8" t="s">
        <v>25</v>
      </c>
      <c r="C2394" s="9">
        <v>0</v>
      </c>
      <c r="D2394" s="9">
        <v>0</v>
      </c>
      <c r="E2394" s="3" t="str">
        <f t="shared" si="148"/>
        <v/>
      </c>
      <c r="F2394" s="9">
        <v>8058.7996800000001</v>
      </c>
      <c r="G2394" s="9">
        <v>7064.7964499999998</v>
      </c>
      <c r="H2394" s="3">
        <f t="shared" si="149"/>
        <v>-0.12334383152206607</v>
      </c>
      <c r="I2394" s="9">
        <v>5632.6726799999997</v>
      </c>
      <c r="J2394" s="3">
        <f t="shared" si="150"/>
        <v>0.25425297214323495</v>
      </c>
      <c r="K2394" s="9">
        <v>29290.800230000001</v>
      </c>
      <c r="L2394" s="9">
        <v>72078.284190000006</v>
      </c>
      <c r="M2394" s="3">
        <f t="shared" si="151"/>
        <v>1.4607823488610778</v>
      </c>
    </row>
    <row r="2395" spans="1:13" x14ac:dyDescent="0.25">
      <c r="A2395" s="8" t="s">
        <v>256</v>
      </c>
      <c r="B2395" s="8" t="s">
        <v>40</v>
      </c>
      <c r="C2395" s="9">
        <v>0</v>
      </c>
      <c r="D2395" s="9">
        <v>0</v>
      </c>
      <c r="E2395" s="3" t="str">
        <f t="shared" si="148"/>
        <v/>
      </c>
      <c r="F2395" s="9">
        <v>171.86393000000001</v>
      </c>
      <c r="G2395" s="9">
        <v>128.79356999999999</v>
      </c>
      <c r="H2395" s="3">
        <f t="shared" si="149"/>
        <v>-0.25060732638896377</v>
      </c>
      <c r="I2395" s="9">
        <v>139.6763</v>
      </c>
      <c r="J2395" s="3">
        <f t="shared" si="150"/>
        <v>-7.791393385993195E-2</v>
      </c>
      <c r="K2395" s="9">
        <v>690.16911000000005</v>
      </c>
      <c r="L2395" s="9">
        <v>1331.48974</v>
      </c>
      <c r="M2395" s="3">
        <f t="shared" si="151"/>
        <v>0.92922244810405941</v>
      </c>
    </row>
    <row r="2396" spans="1:13" x14ac:dyDescent="0.25">
      <c r="A2396" s="8" t="s">
        <v>256</v>
      </c>
      <c r="B2396" s="8" t="s">
        <v>38</v>
      </c>
      <c r="C2396" s="9">
        <v>0</v>
      </c>
      <c r="D2396" s="9">
        <v>0</v>
      </c>
      <c r="E2396" s="3" t="str">
        <f t="shared" si="148"/>
        <v/>
      </c>
      <c r="F2396" s="9">
        <v>423.44400000000002</v>
      </c>
      <c r="G2396" s="9">
        <v>59.396979999999999</v>
      </c>
      <c r="H2396" s="3">
        <f t="shared" si="149"/>
        <v>-0.85972884253880089</v>
      </c>
      <c r="I2396" s="9">
        <v>102.235</v>
      </c>
      <c r="J2396" s="3">
        <f t="shared" si="150"/>
        <v>-0.41901521005526488</v>
      </c>
      <c r="K2396" s="9">
        <v>2791.7483400000001</v>
      </c>
      <c r="L2396" s="9">
        <v>6052.1089599999996</v>
      </c>
      <c r="M2396" s="3">
        <f t="shared" si="151"/>
        <v>1.1678562044027219</v>
      </c>
    </row>
    <row r="2397" spans="1:13" x14ac:dyDescent="0.25">
      <c r="A2397" s="8" t="s">
        <v>256</v>
      </c>
      <c r="B2397" s="8" t="s">
        <v>37</v>
      </c>
      <c r="C2397" s="9">
        <v>0</v>
      </c>
      <c r="D2397" s="9">
        <v>0</v>
      </c>
      <c r="E2397" s="3" t="str">
        <f t="shared" si="148"/>
        <v/>
      </c>
      <c r="F2397" s="9">
        <v>68.9071</v>
      </c>
      <c r="G2397" s="9">
        <v>179.16878</v>
      </c>
      <c r="H2397" s="3">
        <f t="shared" si="149"/>
        <v>1.6001497668600186</v>
      </c>
      <c r="I2397" s="9">
        <v>211.6225</v>
      </c>
      <c r="J2397" s="3">
        <f t="shared" si="150"/>
        <v>-0.15335666103557044</v>
      </c>
      <c r="K2397" s="9">
        <v>1541.30214</v>
      </c>
      <c r="L2397" s="9">
        <v>1369.8506600000001</v>
      </c>
      <c r="M2397" s="3">
        <f t="shared" si="151"/>
        <v>-0.11123807302311273</v>
      </c>
    </row>
    <row r="2398" spans="1:13" x14ac:dyDescent="0.25">
      <c r="A2398" s="8" t="s">
        <v>256</v>
      </c>
      <c r="B2398" s="8" t="s">
        <v>66</v>
      </c>
      <c r="C2398" s="9">
        <v>0</v>
      </c>
      <c r="D2398" s="9">
        <v>0</v>
      </c>
      <c r="E2398" s="3" t="str">
        <f t="shared" si="148"/>
        <v/>
      </c>
      <c r="F2398" s="9">
        <v>0</v>
      </c>
      <c r="G2398" s="9">
        <v>0</v>
      </c>
      <c r="H2398" s="3" t="str">
        <f t="shared" si="149"/>
        <v/>
      </c>
      <c r="I2398" s="9">
        <v>23.510300000000001</v>
      </c>
      <c r="J2398" s="3">
        <f t="shared" si="150"/>
        <v>-1</v>
      </c>
      <c r="K2398" s="9">
        <v>27.33605</v>
      </c>
      <c r="L2398" s="9">
        <v>54.035800000000002</v>
      </c>
      <c r="M2398" s="3">
        <f t="shared" si="151"/>
        <v>0.97672304520953102</v>
      </c>
    </row>
    <row r="2399" spans="1:13" x14ac:dyDescent="0.25">
      <c r="A2399" s="8" t="s">
        <v>256</v>
      </c>
      <c r="B2399" s="8" t="s">
        <v>65</v>
      </c>
      <c r="C2399" s="9">
        <v>0</v>
      </c>
      <c r="D2399" s="9">
        <v>0</v>
      </c>
      <c r="E2399" s="3" t="str">
        <f t="shared" si="148"/>
        <v/>
      </c>
      <c r="F2399" s="9">
        <v>0</v>
      </c>
      <c r="G2399" s="9">
        <v>0</v>
      </c>
      <c r="H2399" s="3" t="str">
        <f t="shared" si="149"/>
        <v/>
      </c>
      <c r="I2399" s="9">
        <v>0</v>
      </c>
      <c r="J2399" s="3" t="str">
        <f t="shared" si="150"/>
        <v/>
      </c>
      <c r="K2399" s="9">
        <v>0</v>
      </c>
      <c r="L2399" s="9">
        <v>0</v>
      </c>
      <c r="M2399" s="3" t="str">
        <f t="shared" si="151"/>
        <v/>
      </c>
    </row>
    <row r="2400" spans="1:13" x14ac:dyDescent="0.25">
      <c r="A2400" s="8" t="s">
        <v>256</v>
      </c>
      <c r="B2400" s="8" t="s">
        <v>36</v>
      </c>
      <c r="C2400" s="9">
        <v>0</v>
      </c>
      <c r="D2400" s="9">
        <v>0</v>
      </c>
      <c r="E2400" s="3" t="str">
        <f t="shared" si="148"/>
        <v/>
      </c>
      <c r="F2400" s="9">
        <v>120.94759999999999</v>
      </c>
      <c r="G2400" s="9">
        <v>0</v>
      </c>
      <c r="H2400" s="3">
        <f t="shared" si="149"/>
        <v>-1</v>
      </c>
      <c r="I2400" s="9">
        <v>0</v>
      </c>
      <c r="J2400" s="3" t="str">
        <f t="shared" si="150"/>
        <v/>
      </c>
      <c r="K2400" s="9">
        <v>420.54360000000003</v>
      </c>
      <c r="L2400" s="9">
        <v>288.91045000000003</v>
      </c>
      <c r="M2400" s="3">
        <f t="shared" si="151"/>
        <v>-0.31300714123339413</v>
      </c>
    </row>
    <row r="2401" spans="1:13" x14ac:dyDescent="0.25">
      <c r="A2401" s="8" t="s">
        <v>256</v>
      </c>
      <c r="B2401" s="8" t="s">
        <v>24</v>
      </c>
      <c r="C2401" s="9">
        <v>0</v>
      </c>
      <c r="D2401" s="9">
        <v>0</v>
      </c>
      <c r="E2401" s="3" t="str">
        <f t="shared" si="148"/>
        <v/>
      </c>
      <c r="F2401" s="9">
        <v>247.68622999999999</v>
      </c>
      <c r="G2401" s="9">
        <v>241.87782000000001</v>
      </c>
      <c r="H2401" s="3">
        <f t="shared" si="149"/>
        <v>-2.3450677900018868E-2</v>
      </c>
      <c r="I2401" s="9">
        <v>396.63758000000001</v>
      </c>
      <c r="J2401" s="3">
        <f t="shared" si="150"/>
        <v>-0.39017926642251088</v>
      </c>
      <c r="K2401" s="9">
        <v>6561.0952299999999</v>
      </c>
      <c r="L2401" s="9">
        <v>3659.8528700000002</v>
      </c>
      <c r="M2401" s="3">
        <f t="shared" si="151"/>
        <v>-0.44218872890829841</v>
      </c>
    </row>
    <row r="2402" spans="1:13" x14ac:dyDescent="0.25">
      <c r="A2402" s="8" t="s">
        <v>256</v>
      </c>
      <c r="B2402" s="8" t="s">
        <v>64</v>
      </c>
      <c r="C2402" s="9">
        <v>0</v>
      </c>
      <c r="D2402" s="9">
        <v>0</v>
      </c>
      <c r="E2402" s="3" t="str">
        <f t="shared" si="148"/>
        <v/>
      </c>
      <c r="F2402" s="9">
        <v>0</v>
      </c>
      <c r="G2402" s="9">
        <v>0</v>
      </c>
      <c r="H2402" s="3" t="str">
        <f t="shared" si="149"/>
        <v/>
      </c>
      <c r="I2402" s="9">
        <v>0</v>
      </c>
      <c r="J2402" s="3" t="str">
        <f t="shared" si="150"/>
        <v/>
      </c>
      <c r="K2402" s="9">
        <v>13.8375</v>
      </c>
      <c r="L2402" s="9">
        <v>3.3824999999999998</v>
      </c>
      <c r="M2402" s="3">
        <f t="shared" si="151"/>
        <v>-0.75555555555555554</v>
      </c>
    </row>
    <row r="2403" spans="1:13" x14ac:dyDescent="0.25">
      <c r="A2403" s="8" t="s">
        <v>256</v>
      </c>
      <c r="B2403" s="8" t="s">
        <v>63</v>
      </c>
      <c r="C2403" s="9">
        <v>0</v>
      </c>
      <c r="D2403" s="9">
        <v>0</v>
      </c>
      <c r="E2403" s="3" t="str">
        <f t="shared" si="148"/>
        <v/>
      </c>
      <c r="F2403" s="9">
        <v>20.039200000000001</v>
      </c>
      <c r="G2403" s="9">
        <v>38.966589999999997</v>
      </c>
      <c r="H2403" s="3">
        <f t="shared" si="149"/>
        <v>0.94451824424128672</v>
      </c>
      <c r="I2403" s="9">
        <v>21.879200000000001</v>
      </c>
      <c r="J2403" s="3">
        <f t="shared" si="150"/>
        <v>0.78098787889867971</v>
      </c>
      <c r="K2403" s="9">
        <v>498.85242</v>
      </c>
      <c r="L2403" s="9">
        <v>700.73401000000001</v>
      </c>
      <c r="M2403" s="3">
        <f t="shared" si="151"/>
        <v>0.40469201292037438</v>
      </c>
    </row>
    <row r="2404" spans="1:13" x14ac:dyDescent="0.25">
      <c r="A2404" s="8" t="s">
        <v>256</v>
      </c>
      <c r="B2404" s="8" t="s">
        <v>23</v>
      </c>
      <c r="C2404" s="9">
        <v>0</v>
      </c>
      <c r="D2404" s="9">
        <v>0</v>
      </c>
      <c r="E2404" s="3" t="str">
        <f t="shared" si="148"/>
        <v/>
      </c>
      <c r="F2404" s="9">
        <v>0</v>
      </c>
      <c r="G2404" s="9">
        <v>31.488209999999999</v>
      </c>
      <c r="H2404" s="3" t="str">
        <f t="shared" si="149"/>
        <v/>
      </c>
      <c r="I2404" s="9">
        <v>0</v>
      </c>
      <c r="J2404" s="3" t="str">
        <f t="shared" si="150"/>
        <v/>
      </c>
      <c r="K2404" s="9">
        <v>136.76760999999999</v>
      </c>
      <c r="L2404" s="9">
        <v>810.04070000000002</v>
      </c>
      <c r="M2404" s="3">
        <f t="shared" si="151"/>
        <v>4.9227524704131342</v>
      </c>
    </row>
    <row r="2405" spans="1:13" x14ac:dyDescent="0.25">
      <c r="A2405" s="8" t="s">
        <v>256</v>
      </c>
      <c r="B2405" s="8" t="s">
        <v>22</v>
      </c>
      <c r="C2405" s="9">
        <v>0</v>
      </c>
      <c r="D2405" s="9">
        <v>0</v>
      </c>
      <c r="E2405" s="3" t="str">
        <f t="shared" si="148"/>
        <v/>
      </c>
      <c r="F2405" s="9">
        <v>35.268599999999999</v>
      </c>
      <c r="G2405" s="9">
        <v>61.083309999999997</v>
      </c>
      <c r="H2405" s="3">
        <f t="shared" si="149"/>
        <v>0.73194598027707358</v>
      </c>
      <c r="I2405" s="9">
        <v>27.266400000000001</v>
      </c>
      <c r="J2405" s="3">
        <f t="shared" si="150"/>
        <v>1.2402411026024702</v>
      </c>
      <c r="K2405" s="9">
        <v>1695.4828500000001</v>
      </c>
      <c r="L2405" s="9">
        <v>893.95686999999998</v>
      </c>
      <c r="M2405" s="3">
        <f t="shared" si="151"/>
        <v>-0.47274201564468787</v>
      </c>
    </row>
    <row r="2406" spans="1:13" x14ac:dyDescent="0.25">
      <c r="A2406" s="8" t="s">
        <v>256</v>
      </c>
      <c r="B2406" s="8" t="s">
        <v>62</v>
      </c>
      <c r="C2406" s="9">
        <v>0</v>
      </c>
      <c r="D2406" s="9">
        <v>0</v>
      </c>
      <c r="E2406" s="3" t="str">
        <f t="shared" si="148"/>
        <v/>
      </c>
      <c r="F2406" s="9">
        <v>12.689500000000001</v>
      </c>
      <c r="G2406" s="9">
        <v>0</v>
      </c>
      <c r="H2406" s="3">
        <f t="shared" si="149"/>
        <v>-1</v>
      </c>
      <c r="I2406" s="9">
        <v>0</v>
      </c>
      <c r="J2406" s="3" t="str">
        <f t="shared" si="150"/>
        <v/>
      </c>
      <c r="K2406" s="9">
        <v>12.689500000000001</v>
      </c>
      <c r="L2406" s="9">
        <v>0</v>
      </c>
      <c r="M2406" s="3">
        <f t="shared" si="151"/>
        <v>-1</v>
      </c>
    </row>
    <row r="2407" spans="1:13" x14ac:dyDescent="0.25">
      <c r="A2407" s="8" t="s">
        <v>256</v>
      </c>
      <c r="B2407" s="8" t="s">
        <v>35</v>
      </c>
      <c r="C2407" s="9">
        <v>0</v>
      </c>
      <c r="D2407" s="9">
        <v>0</v>
      </c>
      <c r="E2407" s="3" t="str">
        <f t="shared" si="148"/>
        <v/>
      </c>
      <c r="F2407" s="9">
        <v>0.78839999999999999</v>
      </c>
      <c r="G2407" s="9">
        <v>96.079729999999998</v>
      </c>
      <c r="H2407" s="3">
        <f t="shared" si="149"/>
        <v>120.86673008625063</v>
      </c>
      <c r="I2407" s="9">
        <v>93.809780000000003</v>
      </c>
      <c r="J2407" s="3">
        <f t="shared" si="150"/>
        <v>2.4197370466064294E-2</v>
      </c>
      <c r="K2407" s="9">
        <v>539.33921999999995</v>
      </c>
      <c r="L2407" s="9">
        <v>876.60816</v>
      </c>
      <c r="M2407" s="3">
        <f t="shared" si="151"/>
        <v>0.62533731553955985</v>
      </c>
    </row>
    <row r="2408" spans="1:13" x14ac:dyDescent="0.25">
      <c r="A2408" s="8" t="s">
        <v>256</v>
      </c>
      <c r="B2408" s="8" t="s">
        <v>60</v>
      </c>
      <c r="C2408" s="9">
        <v>0</v>
      </c>
      <c r="D2408" s="9">
        <v>0</v>
      </c>
      <c r="E2408" s="3" t="str">
        <f t="shared" si="148"/>
        <v/>
      </c>
      <c r="F2408" s="9">
        <v>0</v>
      </c>
      <c r="G2408" s="9">
        <v>0</v>
      </c>
      <c r="H2408" s="3" t="str">
        <f t="shared" si="149"/>
        <v/>
      </c>
      <c r="I2408" s="9">
        <v>0</v>
      </c>
      <c r="J2408" s="3" t="str">
        <f t="shared" si="150"/>
        <v/>
      </c>
      <c r="K2408" s="9">
        <v>24413.42598</v>
      </c>
      <c r="L2408" s="9">
        <v>0</v>
      </c>
      <c r="M2408" s="3">
        <f t="shared" si="151"/>
        <v>-1</v>
      </c>
    </row>
    <row r="2409" spans="1:13" x14ac:dyDescent="0.25">
      <c r="A2409" s="8" t="s">
        <v>256</v>
      </c>
      <c r="B2409" s="8" t="s">
        <v>21</v>
      </c>
      <c r="C2409" s="9">
        <v>0</v>
      </c>
      <c r="D2409" s="9">
        <v>0</v>
      </c>
      <c r="E2409" s="3" t="str">
        <f t="shared" si="148"/>
        <v/>
      </c>
      <c r="F2409" s="9">
        <v>39.674979999999998</v>
      </c>
      <c r="G2409" s="9">
        <v>11.94749</v>
      </c>
      <c r="H2409" s="3">
        <f t="shared" si="149"/>
        <v>-0.69886588474650768</v>
      </c>
      <c r="I2409" s="9">
        <v>14.25572</v>
      </c>
      <c r="J2409" s="3">
        <f t="shared" si="150"/>
        <v>-0.16191605895738692</v>
      </c>
      <c r="K2409" s="9">
        <v>206.45572000000001</v>
      </c>
      <c r="L2409" s="9">
        <v>380.90674999999999</v>
      </c>
      <c r="M2409" s="3">
        <f t="shared" si="151"/>
        <v>0.84498036673432919</v>
      </c>
    </row>
    <row r="2410" spans="1:13" x14ac:dyDescent="0.25">
      <c r="A2410" s="8" t="s">
        <v>256</v>
      </c>
      <c r="B2410" s="8" t="s">
        <v>20</v>
      </c>
      <c r="C2410" s="9">
        <v>0</v>
      </c>
      <c r="D2410" s="9">
        <v>0</v>
      </c>
      <c r="E2410" s="3" t="str">
        <f t="shared" si="148"/>
        <v/>
      </c>
      <c r="F2410" s="9">
        <v>633.90279999999996</v>
      </c>
      <c r="G2410" s="9">
        <v>814.98270000000002</v>
      </c>
      <c r="H2410" s="3">
        <f t="shared" si="149"/>
        <v>0.28565877923239968</v>
      </c>
      <c r="I2410" s="9">
        <v>1002.62299</v>
      </c>
      <c r="J2410" s="3">
        <f t="shared" si="150"/>
        <v>-0.18714939899792238</v>
      </c>
      <c r="K2410" s="9">
        <v>2843.2501699999998</v>
      </c>
      <c r="L2410" s="9">
        <v>9176.4084700000003</v>
      </c>
      <c r="M2410" s="3">
        <f t="shared" si="151"/>
        <v>2.2274361808971599</v>
      </c>
    </row>
    <row r="2411" spans="1:13" x14ac:dyDescent="0.25">
      <c r="A2411" s="8" t="s">
        <v>256</v>
      </c>
      <c r="B2411" s="8" t="s">
        <v>34</v>
      </c>
      <c r="C2411" s="9">
        <v>0</v>
      </c>
      <c r="D2411" s="9">
        <v>0</v>
      </c>
      <c r="E2411" s="3" t="str">
        <f t="shared" si="148"/>
        <v/>
      </c>
      <c r="F2411" s="9">
        <v>0</v>
      </c>
      <c r="G2411" s="9">
        <v>0</v>
      </c>
      <c r="H2411" s="3" t="str">
        <f t="shared" si="149"/>
        <v/>
      </c>
      <c r="I2411" s="9">
        <v>0</v>
      </c>
      <c r="J2411" s="3" t="str">
        <f t="shared" si="150"/>
        <v/>
      </c>
      <c r="K2411" s="9">
        <v>212.56899999999999</v>
      </c>
      <c r="L2411" s="9">
        <v>23.94</v>
      </c>
      <c r="M2411" s="3">
        <f t="shared" si="151"/>
        <v>-0.88737774557908256</v>
      </c>
    </row>
    <row r="2412" spans="1:13" x14ac:dyDescent="0.25">
      <c r="A2412" s="8" t="s">
        <v>256</v>
      </c>
      <c r="B2412" s="8" t="s">
        <v>19</v>
      </c>
      <c r="C2412" s="9">
        <v>0</v>
      </c>
      <c r="D2412" s="9">
        <v>0</v>
      </c>
      <c r="E2412" s="3" t="str">
        <f t="shared" si="148"/>
        <v/>
      </c>
      <c r="F2412" s="9">
        <v>18.815999999999999</v>
      </c>
      <c r="G2412" s="9">
        <v>36.748989999999999</v>
      </c>
      <c r="H2412" s="3">
        <f t="shared" si="149"/>
        <v>0.95307132227891156</v>
      </c>
      <c r="I2412" s="9">
        <v>30.023769999999999</v>
      </c>
      <c r="J2412" s="3">
        <f t="shared" si="150"/>
        <v>0.22399652009058157</v>
      </c>
      <c r="K2412" s="9">
        <v>255.86987999999999</v>
      </c>
      <c r="L2412" s="9">
        <v>527.76373999999998</v>
      </c>
      <c r="M2412" s="3">
        <f t="shared" si="151"/>
        <v>1.0626255032440706</v>
      </c>
    </row>
    <row r="2413" spans="1:13" x14ac:dyDescent="0.25">
      <c r="A2413" s="8" t="s">
        <v>256</v>
      </c>
      <c r="B2413" s="8" t="s">
        <v>56</v>
      </c>
      <c r="C2413" s="9">
        <v>0</v>
      </c>
      <c r="D2413" s="9">
        <v>0</v>
      </c>
      <c r="E2413" s="3" t="str">
        <f t="shared" si="148"/>
        <v/>
      </c>
      <c r="F2413" s="9">
        <v>99.851150000000004</v>
      </c>
      <c r="G2413" s="9">
        <v>188.32067000000001</v>
      </c>
      <c r="H2413" s="3">
        <f t="shared" si="149"/>
        <v>0.88601403188646288</v>
      </c>
      <c r="I2413" s="9">
        <v>34.200000000000003</v>
      </c>
      <c r="J2413" s="3">
        <f t="shared" si="150"/>
        <v>4.5064523391812861</v>
      </c>
      <c r="K2413" s="9">
        <v>480.13668000000001</v>
      </c>
      <c r="L2413" s="9">
        <v>633.73851999999999</v>
      </c>
      <c r="M2413" s="3">
        <f t="shared" si="151"/>
        <v>0.31991273818113619</v>
      </c>
    </row>
    <row r="2414" spans="1:13" x14ac:dyDescent="0.25">
      <c r="A2414" s="8" t="s">
        <v>256</v>
      </c>
      <c r="B2414" s="8" t="s">
        <v>18</v>
      </c>
      <c r="C2414" s="9">
        <v>132.46305000000001</v>
      </c>
      <c r="D2414" s="9">
        <v>0</v>
      </c>
      <c r="E2414" s="3">
        <f t="shared" si="148"/>
        <v>-1</v>
      </c>
      <c r="F2414" s="9">
        <v>19376.205580000002</v>
      </c>
      <c r="G2414" s="9">
        <v>11753.893529999999</v>
      </c>
      <c r="H2414" s="3">
        <f t="shared" si="149"/>
        <v>-0.39338517639736981</v>
      </c>
      <c r="I2414" s="9">
        <v>8216.3813599999994</v>
      </c>
      <c r="J2414" s="3">
        <f t="shared" si="150"/>
        <v>0.4305438142418454</v>
      </c>
      <c r="K2414" s="9">
        <v>99827.09216</v>
      </c>
      <c r="L2414" s="9">
        <v>102590.47904999999</v>
      </c>
      <c r="M2414" s="3">
        <f t="shared" si="151"/>
        <v>2.7681732786235091E-2</v>
      </c>
    </row>
    <row r="2415" spans="1:13" x14ac:dyDescent="0.25">
      <c r="A2415" s="8" t="s">
        <v>256</v>
      </c>
      <c r="B2415" s="8" t="s">
        <v>17</v>
      </c>
      <c r="C2415" s="9">
        <v>93.178569999999993</v>
      </c>
      <c r="D2415" s="9">
        <v>0</v>
      </c>
      <c r="E2415" s="3">
        <f t="shared" si="148"/>
        <v>-1</v>
      </c>
      <c r="F2415" s="9">
        <v>4027.5273099999999</v>
      </c>
      <c r="G2415" s="9">
        <v>4112.8783700000004</v>
      </c>
      <c r="H2415" s="3">
        <f t="shared" si="149"/>
        <v>2.1191925822099611E-2</v>
      </c>
      <c r="I2415" s="9">
        <v>8605.5307400000002</v>
      </c>
      <c r="J2415" s="3">
        <f t="shared" si="150"/>
        <v>-0.52206569306845563</v>
      </c>
      <c r="K2415" s="9">
        <v>57300.520729999997</v>
      </c>
      <c r="L2415" s="9">
        <v>55274.400020000001</v>
      </c>
      <c r="M2415" s="3">
        <f t="shared" si="151"/>
        <v>-3.5359551434917535E-2</v>
      </c>
    </row>
    <row r="2416" spans="1:13" x14ac:dyDescent="0.25">
      <c r="A2416" s="8" t="s">
        <v>256</v>
      </c>
      <c r="B2416" s="8" t="s">
        <v>33</v>
      </c>
      <c r="C2416" s="9">
        <v>0</v>
      </c>
      <c r="D2416" s="9">
        <v>0</v>
      </c>
      <c r="E2416" s="3" t="str">
        <f t="shared" si="148"/>
        <v/>
      </c>
      <c r="F2416" s="9">
        <v>0</v>
      </c>
      <c r="G2416" s="9">
        <v>0</v>
      </c>
      <c r="H2416" s="3" t="str">
        <f t="shared" si="149"/>
        <v/>
      </c>
      <c r="I2416" s="9">
        <v>0</v>
      </c>
      <c r="J2416" s="3" t="str">
        <f t="shared" si="150"/>
        <v/>
      </c>
      <c r="K2416" s="9">
        <v>21.498249999999999</v>
      </c>
      <c r="L2416" s="9">
        <v>0</v>
      </c>
      <c r="M2416" s="3">
        <f t="shared" si="151"/>
        <v>-1</v>
      </c>
    </row>
    <row r="2417" spans="1:13" x14ac:dyDescent="0.25">
      <c r="A2417" s="8" t="s">
        <v>256</v>
      </c>
      <c r="B2417" s="8" t="s">
        <v>16</v>
      </c>
      <c r="C2417" s="9">
        <v>0</v>
      </c>
      <c r="D2417" s="9">
        <v>0</v>
      </c>
      <c r="E2417" s="3" t="str">
        <f t="shared" si="148"/>
        <v/>
      </c>
      <c r="F2417" s="9">
        <v>34.909999999999997</v>
      </c>
      <c r="G2417" s="9">
        <v>566.71200999999996</v>
      </c>
      <c r="H2417" s="3">
        <f t="shared" si="149"/>
        <v>15.23351503867087</v>
      </c>
      <c r="I2417" s="9">
        <v>269.73817000000003</v>
      </c>
      <c r="J2417" s="3">
        <f t="shared" si="150"/>
        <v>1.100970767318544</v>
      </c>
      <c r="K2417" s="9">
        <v>2356.0513599999999</v>
      </c>
      <c r="L2417" s="9">
        <v>2788.5708100000002</v>
      </c>
      <c r="M2417" s="3">
        <f t="shared" si="151"/>
        <v>0.1835781075672307</v>
      </c>
    </row>
    <row r="2418" spans="1:13" x14ac:dyDescent="0.25">
      <c r="A2418" s="8" t="s">
        <v>256</v>
      </c>
      <c r="B2418" s="8" t="s">
        <v>15</v>
      </c>
      <c r="C2418" s="9">
        <v>0</v>
      </c>
      <c r="D2418" s="9">
        <v>0</v>
      </c>
      <c r="E2418" s="3" t="str">
        <f t="shared" si="148"/>
        <v/>
      </c>
      <c r="F2418" s="9">
        <v>0</v>
      </c>
      <c r="G2418" s="9">
        <v>0</v>
      </c>
      <c r="H2418" s="3" t="str">
        <f t="shared" si="149"/>
        <v/>
      </c>
      <c r="I2418" s="9">
        <v>328.29509999999999</v>
      </c>
      <c r="J2418" s="3">
        <f t="shared" si="150"/>
        <v>-1</v>
      </c>
      <c r="K2418" s="9">
        <v>1430.5419999999999</v>
      </c>
      <c r="L2418" s="9">
        <v>2203.4529600000001</v>
      </c>
      <c r="M2418" s="3">
        <f t="shared" si="151"/>
        <v>0.54029239267354634</v>
      </c>
    </row>
    <row r="2419" spans="1:13" x14ac:dyDescent="0.25">
      <c r="A2419" s="8" t="s">
        <v>256</v>
      </c>
      <c r="B2419" s="8" t="s">
        <v>14</v>
      </c>
      <c r="C2419" s="9">
        <v>0</v>
      </c>
      <c r="D2419" s="9">
        <v>0</v>
      </c>
      <c r="E2419" s="3" t="str">
        <f t="shared" si="148"/>
        <v/>
      </c>
      <c r="F2419" s="9">
        <v>0</v>
      </c>
      <c r="G2419" s="9">
        <v>0</v>
      </c>
      <c r="H2419" s="3" t="str">
        <f t="shared" si="149"/>
        <v/>
      </c>
      <c r="I2419" s="9">
        <v>0</v>
      </c>
      <c r="J2419" s="3" t="str">
        <f t="shared" si="150"/>
        <v/>
      </c>
      <c r="K2419" s="9">
        <v>103.07158</v>
      </c>
      <c r="L2419" s="9">
        <v>265.37369000000001</v>
      </c>
      <c r="M2419" s="3">
        <f t="shared" si="151"/>
        <v>1.5746543324551734</v>
      </c>
    </row>
    <row r="2420" spans="1:13" x14ac:dyDescent="0.25">
      <c r="A2420" s="8" t="s">
        <v>256</v>
      </c>
      <c r="B2420" s="8" t="s">
        <v>32</v>
      </c>
      <c r="C2420" s="9">
        <v>0</v>
      </c>
      <c r="D2420" s="9">
        <v>0</v>
      </c>
      <c r="E2420" s="3" t="str">
        <f t="shared" si="148"/>
        <v/>
      </c>
      <c r="F2420" s="9">
        <v>82.710880000000003</v>
      </c>
      <c r="G2420" s="9">
        <v>97.024889999999999</v>
      </c>
      <c r="H2420" s="3">
        <f t="shared" si="149"/>
        <v>0.17306078716608986</v>
      </c>
      <c r="I2420" s="9">
        <v>41.031999999999996</v>
      </c>
      <c r="J2420" s="3">
        <f t="shared" si="150"/>
        <v>1.3646151783973486</v>
      </c>
      <c r="K2420" s="9">
        <v>1135.46075</v>
      </c>
      <c r="L2420" s="9">
        <v>837.89562000000001</v>
      </c>
      <c r="M2420" s="3">
        <f t="shared" si="151"/>
        <v>-0.2620655359509344</v>
      </c>
    </row>
    <row r="2421" spans="1:13" x14ac:dyDescent="0.25">
      <c r="A2421" s="8" t="s">
        <v>256</v>
      </c>
      <c r="B2421" s="8" t="s">
        <v>13</v>
      </c>
      <c r="C2421" s="9">
        <v>4.2210000000000001</v>
      </c>
      <c r="D2421" s="9">
        <v>0</v>
      </c>
      <c r="E2421" s="3">
        <f t="shared" si="148"/>
        <v>-1</v>
      </c>
      <c r="F2421" s="9">
        <v>451.53622999999999</v>
      </c>
      <c r="G2421" s="9">
        <v>1905.42968</v>
      </c>
      <c r="H2421" s="3">
        <f t="shared" si="149"/>
        <v>3.2198821565215265</v>
      </c>
      <c r="I2421" s="9">
        <v>245.10874000000001</v>
      </c>
      <c r="J2421" s="3">
        <f t="shared" si="150"/>
        <v>6.7738136959130868</v>
      </c>
      <c r="K2421" s="9">
        <v>4660.7367100000001</v>
      </c>
      <c r="L2421" s="9">
        <v>10164.796539999999</v>
      </c>
      <c r="M2421" s="3">
        <f t="shared" si="151"/>
        <v>1.1809420210737454</v>
      </c>
    </row>
    <row r="2422" spans="1:13" x14ac:dyDescent="0.25">
      <c r="A2422" s="8" t="s">
        <v>256</v>
      </c>
      <c r="B2422" s="8" t="s">
        <v>12</v>
      </c>
      <c r="C2422" s="9">
        <v>0</v>
      </c>
      <c r="D2422" s="9">
        <v>0</v>
      </c>
      <c r="E2422" s="3" t="str">
        <f t="shared" si="148"/>
        <v/>
      </c>
      <c r="F2422" s="9">
        <v>800.62170000000003</v>
      </c>
      <c r="G2422" s="9">
        <v>495.98878000000002</v>
      </c>
      <c r="H2422" s="3">
        <f t="shared" si="149"/>
        <v>-0.38049545746761548</v>
      </c>
      <c r="I2422" s="9">
        <v>397.30142999999998</v>
      </c>
      <c r="J2422" s="3">
        <f t="shared" si="150"/>
        <v>0.24839414748645638</v>
      </c>
      <c r="K2422" s="9">
        <v>5163.2177000000001</v>
      </c>
      <c r="L2422" s="9">
        <v>4642.5369600000004</v>
      </c>
      <c r="M2422" s="3">
        <f t="shared" si="151"/>
        <v>-0.10084423517528607</v>
      </c>
    </row>
    <row r="2423" spans="1:13" x14ac:dyDescent="0.25">
      <c r="A2423" s="8" t="s">
        <v>256</v>
      </c>
      <c r="B2423" s="8" t="s">
        <v>11</v>
      </c>
      <c r="C2423" s="9">
        <v>0</v>
      </c>
      <c r="D2423" s="9">
        <v>0</v>
      </c>
      <c r="E2423" s="3" t="str">
        <f t="shared" si="148"/>
        <v/>
      </c>
      <c r="F2423" s="9">
        <v>0</v>
      </c>
      <c r="G2423" s="9">
        <v>0</v>
      </c>
      <c r="H2423" s="3" t="str">
        <f t="shared" si="149"/>
        <v/>
      </c>
      <c r="I2423" s="9">
        <v>0</v>
      </c>
      <c r="J2423" s="3" t="str">
        <f t="shared" si="150"/>
        <v/>
      </c>
      <c r="K2423" s="9">
        <v>0</v>
      </c>
      <c r="L2423" s="9">
        <v>0</v>
      </c>
      <c r="M2423" s="3" t="str">
        <f t="shared" si="151"/>
        <v/>
      </c>
    </row>
    <row r="2424" spans="1:13" x14ac:dyDescent="0.25">
      <c r="A2424" s="8" t="s">
        <v>256</v>
      </c>
      <c r="B2424" s="8" t="s">
        <v>52</v>
      </c>
      <c r="C2424" s="9">
        <v>0</v>
      </c>
      <c r="D2424" s="9">
        <v>0</v>
      </c>
      <c r="E2424" s="3" t="str">
        <f t="shared" si="148"/>
        <v/>
      </c>
      <c r="F2424" s="9">
        <v>3072.38022</v>
      </c>
      <c r="G2424" s="9">
        <v>0</v>
      </c>
      <c r="H2424" s="3">
        <f t="shared" si="149"/>
        <v>-1</v>
      </c>
      <c r="I2424" s="9">
        <v>0</v>
      </c>
      <c r="J2424" s="3" t="str">
        <f t="shared" si="150"/>
        <v/>
      </c>
      <c r="K2424" s="9">
        <v>12619.74422</v>
      </c>
      <c r="L2424" s="9">
        <v>3909.8502699999999</v>
      </c>
      <c r="M2424" s="3">
        <f t="shared" si="151"/>
        <v>-0.6901799115861954</v>
      </c>
    </row>
    <row r="2425" spans="1:13" x14ac:dyDescent="0.25">
      <c r="A2425" s="8" t="s">
        <v>256</v>
      </c>
      <c r="B2425" s="8" t="s">
        <v>10</v>
      </c>
      <c r="C2425" s="9">
        <v>0</v>
      </c>
      <c r="D2425" s="9">
        <v>0</v>
      </c>
      <c r="E2425" s="3" t="str">
        <f t="shared" si="148"/>
        <v/>
      </c>
      <c r="F2425" s="9">
        <v>41.510100000000001</v>
      </c>
      <c r="G2425" s="9">
        <v>118.47311000000001</v>
      </c>
      <c r="H2425" s="3">
        <f t="shared" si="149"/>
        <v>1.8540791277303597</v>
      </c>
      <c r="I2425" s="9">
        <v>182.79247000000001</v>
      </c>
      <c r="J2425" s="3">
        <f t="shared" si="150"/>
        <v>-0.35187094960749754</v>
      </c>
      <c r="K2425" s="9">
        <v>2474.10914</v>
      </c>
      <c r="L2425" s="9">
        <v>2108.88409</v>
      </c>
      <c r="M2425" s="3">
        <f t="shared" si="151"/>
        <v>-0.14761881118955</v>
      </c>
    </row>
    <row r="2426" spans="1:13" x14ac:dyDescent="0.25">
      <c r="A2426" s="8" t="s">
        <v>256</v>
      </c>
      <c r="B2426" s="8" t="s">
        <v>9</v>
      </c>
      <c r="C2426" s="9">
        <v>0</v>
      </c>
      <c r="D2426" s="9">
        <v>0</v>
      </c>
      <c r="E2426" s="3" t="str">
        <f t="shared" si="148"/>
        <v/>
      </c>
      <c r="F2426" s="9">
        <v>228.12049999999999</v>
      </c>
      <c r="G2426" s="9">
        <v>85.638670000000005</v>
      </c>
      <c r="H2426" s="3">
        <f t="shared" si="149"/>
        <v>-0.62459020561501477</v>
      </c>
      <c r="I2426" s="9">
        <v>49.66</v>
      </c>
      <c r="J2426" s="3">
        <f t="shared" si="150"/>
        <v>0.72450000000000014</v>
      </c>
      <c r="K2426" s="9">
        <v>2431.9432200000001</v>
      </c>
      <c r="L2426" s="9">
        <v>865.54282000000001</v>
      </c>
      <c r="M2426" s="3">
        <f t="shared" si="151"/>
        <v>-0.64409414953363919</v>
      </c>
    </row>
    <row r="2427" spans="1:13" x14ac:dyDescent="0.25">
      <c r="A2427" s="8" t="s">
        <v>256</v>
      </c>
      <c r="B2427" s="8" t="s">
        <v>50</v>
      </c>
      <c r="C2427" s="9">
        <v>0</v>
      </c>
      <c r="D2427" s="9">
        <v>0</v>
      </c>
      <c r="E2427" s="3" t="str">
        <f t="shared" si="148"/>
        <v/>
      </c>
      <c r="F2427" s="9">
        <v>0</v>
      </c>
      <c r="G2427" s="9">
        <v>0</v>
      </c>
      <c r="H2427" s="3" t="str">
        <f t="shared" si="149"/>
        <v/>
      </c>
      <c r="I2427" s="9">
        <v>12.311999999999999</v>
      </c>
      <c r="J2427" s="3">
        <f t="shared" si="150"/>
        <v>-1</v>
      </c>
      <c r="K2427" s="9">
        <v>124.35551</v>
      </c>
      <c r="L2427" s="9">
        <v>1095.4029499999999</v>
      </c>
      <c r="M2427" s="3">
        <f t="shared" si="151"/>
        <v>7.8086402444089522</v>
      </c>
    </row>
    <row r="2428" spans="1:13" x14ac:dyDescent="0.25">
      <c r="A2428" s="8" t="s">
        <v>256</v>
      </c>
      <c r="B2428" s="8" t="s">
        <v>101</v>
      </c>
      <c r="C2428" s="9">
        <v>0</v>
      </c>
      <c r="D2428" s="9">
        <v>0</v>
      </c>
      <c r="E2428" s="3" t="str">
        <f t="shared" si="148"/>
        <v/>
      </c>
      <c r="F2428" s="9">
        <v>0</v>
      </c>
      <c r="G2428" s="9">
        <v>0</v>
      </c>
      <c r="H2428" s="3" t="str">
        <f t="shared" si="149"/>
        <v/>
      </c>
      <c r="I2428" s="9">
        <v>0</v>
      </c>
      <c r="J2428" s="3" t="str">
        <f t="shared" si="150"/>
        <v/>
      </c>
      <c r="K2428" s="9">
        <v>13.394880000000001</v>
      </c>
      <c r="L2428" s="9">
        <v>0</v>
      </c>
      <c r="M2428" s="3">
        <f t="shared" si="151"/>
        <v>-1</v>
      </c>
    </row>
    <row r="2429" spans="1:13" x14ac:dyDescent="0.25">
      <c r="A2429" s="8" t="s">
        <v>256</v>
      </c>
      <c r="B2429" s="8" t="s">
        <v>49</v>
      </c>
      <c r="C2429" s="9">
        <v>0</v>
      </c>
      <c r="D2429" s="9">
        <v>0</v>
      </c>
      <c r="E2429" s="3" t="str">
        <f t="shared" si="148"/>
        <v/>
      </c>
      <c r="F2429" s="9">
        <v>0</v>
      </c>
      <c r="G2429" s="9">
        <v>0</v>
      </c>
      <c r="H2429" s="3" t="str">
        <f t="shared" si="149"/>
        <v/>
      </c>
      <c r="I2429" s="9">
        <v>0</v>
      </c>
      <c r="J2429" s="3" t="str">
        <f t="shared" si="150"/>
        <v/>
      </c>
      <c r="K2429" s="9">
        <v>226.58580000000001</v>
      </c>
      <c r="L2429" s="9">
        <v>137.94891999999999</v>
      </c>
      <c r="M2429" s="3">
        <f t="shared" si="151"/>
        <v>-0.39118461968931861</v>
      </c>
    </row>
    <row r="2430" spans="1:13" x14ac:dyDescent="0.25">
      <c r="A2430" s="8" t="s">
        <v>256</v>
      </c>
      <c r="B2430" s="8" t="s">
        <v>48</v>
      </c>
      <c r="C2430" s="9">
        <v>0</v>
      </c>
      <c r="D2430" s="9">
        <v>0</v>
      </c>
      <c r="E2430" s="3" t="str">
        <f t="shared" si="148"/>
        <v/>
      </c>
      <c r="F2430" s="9">
        <v>0</v>
      </c>
      <c r="G2430" s="9">
        <v>107.4</v>
      </c>
      <c r="H2430" s="3" t="str">
        <f t="shared" si="149"/>
        <v/>
      </c>
      <c r="I2430" s="9">
        <v>86</v>
      </c>
      <c r="J2430" s="3">
        <f t="shared" si="150"/>
        <v>0.24883720930232567</v>
      </c>
      <c r="K2430" s="9">
        <v>82.113389999999995</v>
      </c>
      <c r="L2430" s="9">
        <v>438.64719000000002</v>
      </c>
      <c r="M2430" s="3">
        <f t="shared" si="151"/>
        <v>4.3419690747148554</v>
      </c>
    </row>
    <row r="2431" spans="1:13" x14ac:dyDescent="0.25">
      <c r="A2431" s="8" t="s">
        <v>256</v>
      </c>
      <c r="B2431" s="8" t="s">
        <v>31</v>
      </c>
      <c r="C2431" s="9">
        <v>0</v>
      </c>
      <c r="D2431" s="9">
        <v>0</v>
      </c>
      <c r="E2431" s="3" t="str">
        <f t="shared" si="148"/>
        <v/>
      </c>
      <c r="F2431" s="9">
        <v>137.0796</v>
      </c>
      <c r="G2431" s="9">
        <v>41.148000000000003</v>
      </c>
      <c r="H2431" s="3">
        <f t="shared" si="149"/>
        <v>-0.69982404384022123</v>
      </c>
      <c r="I2431" s="9">
        <v>0</v>
      </c>
      <c r="J2431" s="3" t="str">
        <f t="shared" si="150"/>
        <v/>
      </c>
      <c r="K2431" s="9">
        <v>653.44096999999999</v>
      </c>
      <c r="L2431" s="9">
        <v>211.89391000000001</v>
      </c>
      <c r="M2431" s="3">
        <f t="shared" si="151"/>
        <v>-0.67572601087440232</v>
      </c>
    </row>
    <row r="2432" spans="1:13" x14ac:dyDescent="0.25">
      <c r="A2432" s="8" t="s">
        <v>256</v>
      </c>
      <c r="B2432" s="8" t="s">
        <v>8</v>
      </c>
      <c r="C2432" s="9">
        <v>0</v>
      </c>
      <c r="D2432" s="9">
        <v>0</v>
      </c>
      <c r="E2432" s="3" t="str">
        <f t="shared" si="148"/>
        <v/>
      </c>
      <c r="F2432" s="9">
        <v>0</v>
      </c>
      <c r="G2432" s="9">
        <v>0</v>
      </c>
      <c r="H2432" s="3" t="str">
        <f t="shared" si="149"/>
        <v/>
      </c>
      <c r="I2432" s="9">
        <v>0</v>
      </c>
      <c r="J2432" s="3" t="str">
        <f t="shared" si="150"/>
        <v/>
      </c>
      <c r="K2432" s="9">
        <v>0</v>
      </c>
      <c r="L2432" s="9">
        <v>4.3781499999999998</v>
      </c>
      <c r="M2432" s="3" t="str">
        <f t="shared" si="151"/>
        <v/>
      </c>
    </row>
    <row r="2433" spans="1:13" x14ac:dyDescent="0.25">
      <c r="A2433" s="8" t="s">
        <v>256</v>
      </c>
      <c r="B2433" s="8" t="s">
        <v>7</v>
      </c>
      <c r="C2433" s="9">
        <v>21.020779999999998</v>
      </c>
      <c r="D2433" s="9">
        <v>0</v>
      </c>
      <c r="E2433" s="3">
        <f t="shared" si="148"/>
        <v>-1</v>
      </c>
      <c r="F2433" s="9">
        <v>60.431069999999998</v>
      </c>
      <c r="G2433" s="9">
        <v>742.85532000000001</v>
      </c>
      <c r="H2433" s="3">
        <f t="shared" si="149"/>
        <v>11.292605773818005</v>
      </c>
      <c r="I2433" s="9">
        <v>41.775539999999999</v>
      </c>
      <c r="J2433" s="3">
        <f t="shared" si="150"/>
        <v>16.782063858420504</v>
      </c>
      <c r="K2433" s="9">
        <v>441.42011000000002</v>
      </c>
      <c r="L2433" s="9">
        <v>1340.3277599999999</v>
      </c>
      <c r="M2433" s="3">
        <f t="shared" si="151"/>
        <v>2.0363994064520528</v>
      </c>
    </row>
    <row r="2434" spans="1:13" x14ac:dyDescent="0.25">
      <c r="A2434" s="8" t="s">
        <v>256</v>
      </c>
      <c r="B2434" s="8" t="s">
        <v>6</v>
      </c>
      <c r="C2434" s="9">
        <v>8.8709999999999997E-2</v>
      </c>
      <c r="D2434" s="9">
        <v>0</v>
      </c>
      <c r="E2434" s="3">
        <f t="shared" si="148"/>
        <v>-1</v>
      </c>
      <c r="F2434" s="9">
        <v>48.592410000000001</v>
      </c>
      <c r="G2434" s="9">
        <v>118.64673000000001</v>
      </c>
      <c r="H2434" s="3">
        <f t="shared" si="149"/>
        <v>1.441672063600056</v>
      </c>
      <c r="I2434" s="9">
        <v>99.730019999999996</v>
      </c>
      <c r="J2434" s="3">
        <f t="shared" si="150"/>
        <v>0.18967919589307214</v>
      </c>
      <c r="K2434" s="9">
        <v>428.57835999999998</v>
      </c>
      <c r="L2434" s="9">
        <v>1019.71385</v>
      </c>
      <c r="M2434" s="3">
        <f t="shared" si="151"/>
        <v>1.3792938355543662</v>
      </c>
    </row>
    <row r="2435" spans="1:13" x14ac:dyDescent="0.25">
      <c r="A2435" s="8" t="s">
        <v>256</v>
      </c>
      <c r="B2435" s="8" t="s">
        <v>47</v>
      </c>
      <c r="C2435" s="9">
        <v>0</v>
      </c>
      <c r="D2435" s="9">
        <v>0</v>
      </c>
      <c r="E2435" s="3" t="str">
        <f t="shared" si="148"/>
        <v/>
      </c>
      <c r="F2435" s="9">
        <v>0</v>
      </c>
      <c r="G2435" s="9">
        <v>0</v>
      </c>
      <c r="H2435" s="3" t="str">
        <f t="shared" si="149"/>
        <v/>
      </c>
      <c r="I2435" s="9">
        <v>0</v>
      </c>
      <c r="J2435" s="3" t="str">
        <f t="shared" si="150"/>
        <v/>
      </c>
      <c r="K2435" s="9">
        <v>46.216169999999998</v>
      </c>
      <c r="L2435" s="9">
        <v>0</v>
      </c>
      <c r="M2435" s="3">
        <f t="shared" si="151"/>
        <v>-1</v>
      </c>
    </row>
    <row r="2436" spans="1:13" x14ac:dyDescent="0.25">
      <c r="A2436" s="8" t="s">
        <v>256</v>
      </c>
      <c r="B2436" s="8" t="s">
        <v>3</v>
      </c>
      <c r="C2436" s="9">
        <v>0</v>
      </c>
      <c r="D2436" s="9">
        <v>0</v>
      </c>
      <c r="E2436" s="3" t="str">
        <f t="shared" si="148"/>
        <v/>
      </c>
      <c r="F2436" s="9">
        <v>60.739719999999998</v>
      </c>
      <c r="G2436" s="9">
        <v>215.977</v>
      </c>
      <c r="H2436" s="3">
        <f t="shared" si="149"/>
        <v>2.5557786568657215</v>
      </c>
      <c r="I2436" s="9">
        <v>46.956659999999999</v>
      </c>
      <c r="J2436" s="3">
        <f t="shared" si="150"/>
        <v>3.5994966422228503</v>
      </c>
      <c r="K2436" s="9">
        <v>710.50118999999995</v>
      </c>
      <c r="L2436" s="9">
        <v>1409.1274100000001</v>
      </c>
      <c r="M2436" s="3">
        <f t="shared" si="151"/>
        <v>0.98328648823234222</v>
      </c>
    </row>
    <row r="2437" spans="1:13" x14ac:dyDescent="0.25">
      <c r="A2437" s="8" t="s">
        <v>256</v>
      </c>
      <c r="B2437" s="8" t="s">
        <v>46</v>
      </c>
      <c r="C2437" s="9">
        <v>0</v>
      </c>
      <c r="D2437" s="9">
        <v>0</v>
      </c>
      <c r="E2437" s="3" t="str">
        <f t="shared" ref="E2437:E2500" si="152">IF(C2437=0,"",(D2437/C2437-1))</f>
        <v/>
      </c>
      <c r="F2437" s="9">
        <v>0</v>
      </c>
      <c r="G2437" s="9">
        <v>9.84</v>
      </c>
      <c r="H2437" s="3" t="str">
        <f t="shared" ref="H2437:H2500" si="153">IF(F2437=0,"",(G2437/F2437-1))</f>
        <v/>
      </c>
      <c r="I2437" s="9">
        <v>0</v>
      </c>
      <c r="J2437" s="3" t="str">
        <f t="shared" ref="J2437:J2500" si="154">IF(I2437=0,"",(G2437/I2437-1))</f>
        <v/>
      </c>
      <c r="K2437" s="9">
        <v>18.768000000000001</v>
      </c>
      <c r="L2437" s="9">
        <v>38.448</v>
      </c>
      <c r="M2437" s="3">
        <f t="shared" ref="M2437:M2500" si="155">IF(K2437=0,"",(L2437/K2437-1))</f>
        <v>1.0485933503836318</v>
      </c>
    </row>
    <row r="2438" spans="1:13" x14ac:dyDescent="0.25">
      <c r="A2438" s="8" t="s">
        <v>256</v>
      </c>
      <c r="B2438" s="8" t="s">
        <v>29</v>
      </c>
      <c r="C2438" s="9">
        <v>0</v>
      </c>
      <c r="D2438" s="9">
        <v>0</v>
      </c>
      <c r="E2438" s="3" t="str">
        <f t="shared" si="152"/>
        <v/>
      </c>
      <c r="F2438" s="9">
        <v>20.9496</v>
      </c>
      <c r="G2438" s="9">
        <v>0</v>
      </c>
      <c r="H2438" s="3">
        <f t="shared" si="153"/>
        <v>-1</v>
      </c>
      <c r="I2438" s="9">
        <v>0</v>
      </c>
      <c r="J2438" s="3" t="str">
        <f t="shared" si="154"/>
        <v/>
      </c>
      <c r="K2438" s="9">
        <v>202.79750000000001</v>
      </c>
      <c r="L2438" s="9">
        <v>149.45400000000001</v>
      </c>
      <c r="M2438" s="3">
        <f t="shared" si="155"/>
        <v>-0.26303825244394041</v>
      </c>
    </row>
    <row r="2439" spans="1:13" x14ac:dyDescent="0.25">
      <c r="A2439" s="8" t="s">
        <v>256</v>
      </c>
      <c r="B2439" s="8" t="s">
        <v>2</v>
      </c>
      <c r="C2439" s="9">
        <v>0</v>
      </c>
      <c r="D2439" s="9">
        <v>0</v>
      </c>
      <c r="E2439" s="3" t="str">
        <f t="shared" si="152"/>
        <v/>
      </c>
      <c r="F2439" s="9">
        <v>60.103819999999999</v>
      </c>
      <c r="G2439" s="9">
        <v>27.574639999999999</v>
      </c>
      <c r="H2439" s="3">
        <f t="shared" si="153"/>
        <v>-0.54121651502350432</v>
      </c>
      <c r="I2439" s="9">
        <v>20.414249999999999</v>
      </c>
      <c r="J2439" s="3">
        <f t="shared" si="154"/>
        <v>0.35075449747112919</v>
      </c>
      <c r="K2439" s="9">
        <v>707.43669</v>
      </c>
      <c r="L2439" s="9">
        <v>698.06426999999996</v>
      </c>
      <c r="M2439" s="3">
        <f t="shared" si="155"/>
        <v>-1.3248422272246096E-2</v>
      </c>
    </row>
    <row r="2440" spans="1:13" x14ac:dyDescent="0.25">
      <c r="A2440" s="8" t="s">
        <v>256</v>
      </c>
      <c r="B2440" s="8" t="s">
        <v>43</v>
      </c>
      <c r="C2440" s="9">
        <v>0</v>
      </c>
      <c r="D2440" s="9">
        <v>0</v>
      </c>
      <c r="E2440" s="3" t="str">
        <f t="shared" si="152"/>
        <v/>
      </c>
      <c r="F2440" s="9">
        <v>0</v>
      </c>
      <c r="G2440" s="9">
        <v>0</v>
      </c>
      <c r="H2440" s="3" t="str">
        <f t="shared" si="153"/>
        <v/>
      </c>
      <c r="I2440" s="9">
        <v>0</v>
      </c>
      <c r="J2440" s="3" t="str">
        <f t="shared" si="154"/>
        <v/>
      </c>
      <c r="K2440" s="9">
        <v>0</v>
      </c>
      <c r="L2440" s="9">
        <v>19.666899999999998</v>
      </c>
      <c r="M2440" s="3" t="str">
        <f t="shared" si="155"/>
        <v/>
      </c>
    </row>
    <row r="2441" spans="1:13" s="2" customFormat="1" ht="13" x14ac:dyDescent="0.3">
      <c r="A2441" s="2" t="s">
        <v>256</v>
      </c>
      <c r="B2441" s="2" t="s">
        <v>0</v>
      </c>
      <c r="C2441" s="4">
        <v>267.46095000000003</v>
      </c>
      <c r="D2441" s="4">
        <v>0</v>
      </c>
      <c r="E2441" s="5">
        <f t="shared" si="152"/>
        <v>-1</v>
      </c>
      <c r="F2441" s="4">
        <v>39843.080130000002</v>
      </c>
      <c r="G2441" s="4">
        <v>30381.299780000001</v>
      </c>
      <c r="H2441" s="5">
        <f t="shared" si="153"/>
        <v>-0.23747612682373209</v>
      </c>
      <c r="I2441" s="4">
        <v>26568.52576</v>
      </c>
      <c r="J2441" s="5">
        <f t="shared" si="154"/>
        <v>0.14350717290231763</v>
      </c>
      <c r="K2441" s="4">
        <v>280722.14760999999</v>
      </c>
      <c r="L2441" s="4">
        <v>296199.82429000002</v>
      </c>
      <c r="M2441" s="5">
        <f t="shared" si="155"/>
        <v>5.5135217551494309E-2</v>
      </c>
    </row>
    <row r="2442" spans="1:13" x14ac:dyDescent="0.25">
      <c r="A2442" s="8" t="s">
        <v>255</v>
      </c>
      <c r="B2442" s="8" t="s">
        <v>71</v>
      </c>
      <c r="C2442" s="9">
        <v>0</v>
      </c>
      <c r="D2442" s="9">
        <v>0</v>
      </c>
      <c r="E2442" s="3" t="str">
        <f t="shared" si="152"/>
        <v/>
      </c>
      <c r="F2442" s="9">
        <v>0</v>
      </c>
      <c r="G2442" s="9">
        <v>0</v>
      </c>
      <c r="H2442" s="3" t="str">
        <f t="shared" si="153"/>
        <v/>
      </c>
      <c r="I2442" s="9">
        <v>0</v>
      </c>
      <c r="J2442" s="3" t="str">
        <f t="shared" si="154"/>
        <v/>
      </c>
      <c r="K2442" s="9">
        <v>0</v>
      </c>
      <c r="L2442" s="9">
        <v>3128.875</v>
      </c>
      <c r="M2442" s="3" t="str">
        <f t="shared" si="155"/>
        <v/>
      </c>
    </row>
    <row r="2443" spans="1:13" x14ac:dyDescent="0.25">
      <c r="A2443" s="8" t="s">
        <v>255</v>
      </c>
      <c r="B2443" s="8" t="s">
        <v>70</v>
      </c>
      <c r="C2443" s="9">
        <v>0</v>
      </c>
      <c r="D2443" s="9">
        <v>0</v>
      </c>
      <c r="E2443" s="3" t="str">
        <f t="shared" si="152"/>
        <v/>
      </c>
      <c r="F2443" s="9">
        <v>0</v>
      </c>
      <c r="G2443" s="9">
        <v>0</v>
      </c>
      <c r="H2443" s="3" t="str">
        <f t="shared" si="153"/>
        <v/>
      </c>
      <c r="I2443" s="9">
        <v>0</v>
      </c>
      <c r="J2443" s="3" t="str">
        <f t="shared" si="154"/>
        <v/>
      </c>
      <c r="K2443" s="9">
        <v>631.41795000000002</v>
      </c>
      <c r="L2443" s="9">
        <v>0</v>
      </c>
      <c r="M2443" s="3">
        <f t="shared" si="155"/>
        <v>-1</v>
      </c>
    </row>
    <row r="2444" spans="1:13" x14ac:dyDescent="0.25">
      <c r="A2444" s="8" t="s">
        <v>255</v>
      </c>
      <c r="B2444" s="8" t="s">
        <v>25</v>
      </c>
      <c r="C2444" s="9">
        <v>0</v>
      </c>
      <c r="D2444" s="9">
        <v>0</v>
      </c>
      <c r="E2444" s="3" t="str">
        <f t="shared" si="152"/>
        <v/>
      </c>
      <c r="F2444" s="9">
        <v>0</v>
      </c>
      <c r="G2444" s="9">
        <v>0</v>
      </c>
      <c r="H2444" s="3" t="str">
        <f t="shared" si="153"/>
        <v/>
      </c>
      <c r="I2444" s="9">
        <v>0</v>
      </c>
      <c r="J2444" s="3" t="str">
        <f t="shared" si="154"/>
        <v/>
      </c>
      <c r="K2444" s="9">
        <v>0</v>
      </c>
      <c r="L2444" s="9">
        <v>0</v>
      </c>
      <c r="M2444" s="3" t="str">
        <f t="shared" si="155"/>
        <v/>
      </c>
    </row>
    <row r="2445" spans="1:13" x14ac:dyDescent="0.25">
      <c r="A2445" s="8" t="s">
        <v>255</v>
      </c>
      <c r="B2445" s="8" t="s">
        <v>24</v>
      </c>
      <c r="C2445" s="9">
        <v>0</v>
      </c>
      <c r="D2445" s="9">
        <v>0</v>
      </c>
      <c r="E2445" s="3" t="str">
        <f t="shared" si="152"/>
        <v/>
      </c>
      <c r="F2445" s="9">
        <v>10.147650000000001</v>
      </c>
      <c r="G2445" s="9">
        <v>0</v>
      </c>
      <c r="H2445" s="3">
        <f t="shared" si="153"/>
        <v>-1</v>
      </c>
      <c r="I2445" s="9">
        <v>0</v>
      </c>
      <c r="J2445" s="3" t="str">
        <f t="shared" si="154"/>
        <v/>
      </c>
      <c r="K2445" s="9">
        <v>10.645350000000001</v>
      </c>
      <c r="L2445" s="9">
        <v>0</v>
      </c>
      <c r="M2445" s="3">
        <f t="shared" si="155"/>
        <v>-1</v>
      </c>
    </row>
    <row r="2446" spans="1:13" x14ac:dyDescent="0.25">
      <c r="A2446" s="8" t="s">
        <v>255</v>
      </c>
      <c r="B2446" s="8" t="s">
        <v>63</v>
      </c>
      <c r="C2446" s="9">
        <v>0</v>
      </c>
      <c r="D2446" s="9">
        <v>0</v>
      </c>
      <c r="E2446" s="3" t="str">
        <f t="shared" si="152"/>
        <v/>
      </c>
      <c r="F2446" s="9">
        <v>0</v>
      </c>
      <c r="G2446" s="9">
        <v>0</v>
      </c>
      <c r="H2446" s="3" t="str">
        <f t="shared" si="153"/>
        <v/>
      </c>
      <c r="I2446" s="9">
        <v>0</v>
      </c>
      <c r="J2446" s="3" t="str">
        <f t="shared" si="154"/>
        <v/>
      </c>
      <c r="K2446" s="9">
        <v>563.4</v>
      </c>
      <c r="L2446" s="9">
        <v>0</v>
      </c>
      <c r="M2446" s="3">
        <f t="shared" si="155"/>
        <v>-1</v>
      </c>
    </row>
    <row r="2447" spans="1:13" x14ac:dyDescent="0.25">
      <c r="A2447" s="8" t="s">
        <v>255</v>
      </c>
      <c r="B2447" s="8" t="s">
        <v>23</v>
      </c>
      <c r="C2447" s="9">
        <v>0</v>
      </c>
      <c r="D2447" s="9">
        <v>0</v>
      </c>
      <c r="E2447" s="3" t="str">
        <f t="shared" si="152"/>
        <v/>
      </c>
      <c r="F2447" s="9">
        <v>3080</v>
      </c>
      <c r="G2447" s="9">
        <v>0</v>
      </c>
      <c r="H2447" s="3">
        <f t="shared" si="153"/>
        <v>-1</v>
      </c>
      <c r="I2447" s="9">
        <v>0</v>
      </c>
      <c r="J2447" s="3" t="str">
        <f t="shared" si="154"/>
        <v/>
      </c>
      <c r="K2447" s="9">
        <v>12105.55205</v>
      </c>
      <c r="L2447" s="9">
        <v>17307.044000000002</v>
      </c>
      <c r="M2447" s="3">
        <f t="shared" si="155"/>
        <v>0.42967821116427318</v>
      </c>
    </row>
    <row r="2448" spans="1:13" x14ac:dyDescent="0.25">
      <c r="A2448" s="8" t="s">
        <v>255</v>
      </c>
      <c r="B2448" s="8" t="s">
        <v>22</v>
      </c>
      <c r="C2448" s="9">
        <v>0</v>
      </c>
      <c r="D2448" s="9">
        <v>0</v>
      </c>
      <c r="E2448" s="3" t="str">
        <f t="shared" si="152"/>
        <v/>
      </c>
      <c r="F2448" s="9">
        <v>13.04194</v>
      </c>
      <c r="G2448" s="9">
        <v>0</v>
      </c>
      <c r="H2448" s="3">
        <f t="shared" si="153"/>
        <v>-1</v>
      </c>
      <c r="I2448" s="9">
        <v>0</v>
      </c>
      <c r="J2448" s="3" t="str">
        <f t="shared" si="154"/>
        <v/>
      </c>
      <c r="K2448" s="9">
        <v>472.14134999999999</v>
      </c>
      <c r="L2448" s="9">
        <v>73.6935</v>
      </c>
      <c r="M2448" s="3">
        <f t="shared" si="155"/>
        <v>-0.84391644578472103</v>
      </c>
    </row>
    <row r="2449" spans="1:13" x14ac:dyDescent="0.25">
      <c r="A2449" s="8" t="s">
        <v>255</v>
      </c>
      <c r="B2449" s="8" t="s">
        <v>20</v>
      </c>
      <c r="C2449" s="9">
        <v>0</v>
      </c>
      <c r="D2449" s="9">
        <v>0</v>
      </c>
      <c r="E2449" s="3" t="str">
        <f t="shared" si="152"/>
        <v/>
      </c>
      <c r="F2449" s="9">
        <v>0</v>
      </c>
      <c r="G2449" s="9">
        <v>162.11418</v>
      </c>
      <c r="H2449" s="3" t="str">
        <f t="shared" si="153"/>
        <v/>
      </c>
      <c r="I2449" s="9">
        <v>3740</v>
      </c>
      <c r="J2449" s="3">
        <f t="shared" si="154"/>
        <v>-0.95665396256684487</v>
      </c>
      <c r="K2449" s="9">
        <v>7325.2443899999998</v>
      </c>
      <c r="L2449" s="9">
        <v>10049.580599999999</v>
      </c>
      <c r="M2449" s="3">
        <f t="shared" si="155"/>
        <v>0.3719106237218659</v>
      </c>
    </row>
    <row r="2450" spans="1:13" x14ac:dyDescent="0.25">
      <c r="A2450" s="8" t="s">
        <v>255</v>
      </c>
      <c r="B2450" s="8" t="s">
        <v>18</v>
      </c>
      <c r="C2450" s="9">
        <v>0</v>
      </c>
      <c r="D2450" s="9">
        <v>0</v>
      </c>
      <c r="E2450" s="3" t="str">
        <f t="shared" si="152"/>
        <v/>
      </c>
      <c r="F2450" s="9">
        <v>2.2715299999999998</v>
      </c>
      <c r="G2450" s="9">
        <v>113.02786999999999</v>
      </c>
      <c r="H2450" s="3">
        <f t="shared" si="153"/>
        <v>48.758475564927608</v>
      </c>
      <c r="I2450" s="9">
        <v>435.94200999999998</v>
      </c>
      <c r="J2450" s="3">
        <f t="shared" si="154"/>
        <v>-0.74072728159417345</v>
      </c>
      <c r="K2450" s="9">
        <v>1782.59482</v>
      </c>
      <c r="L2450" s="9">
        <v>1835.6274800000001</v>
      </c>
      <c r="M2450" s="3">
        <f t="shared" si="155"/>
        <v>2.9750260353611946E-2</v>
      </c>
    </row>
    <row r="2451" spans="1:13" x14ac:dyDescent="0.25">
      <c r="A2451" s="8" t="s">
        <v>255</v>
      </c>
      <c r="B2451" s="8" t="s">
        <v>17</v>
      </c>
      <c r="C2451" s="9">
        <v>0</v>
      </c>
      <c r="D2451" s="9">
        <v>0</v>
      </c>
      <c r="E2451" s="3" t="str">
        <f t="shared" si="152"/>
        <v/>
      </c>
      <c r="F2451" s="9">
        <v>0</v>
      </c>
      <c r="G2451" s="9">
        <v>0</v>
      </c>
      <c r="H2451" s="3" t="str">
        <f t="shared" si="153"/>
        <v/>
      </c>
      <c r="I2451" s="9">
        <v>0</v>
      </c>
      <c r="J2451" s="3" t="str">
        <f t="shared" si="154"/>
        <v/>
      </c>
      <c r="K2451" s="9">
        <v>0</v>
      </c>
      <c r="L2451" s="9">
        <v>27.227</v>
      </c>
      <c r="M2451" s="3" t="str">
        <f t="shared" si="155"/>
        <v/>
      </c>
    </row>
    <row r="2452" spans="1:13" x14ac:dyDescent="0.25">
      <c r="A2452" s="8" t="s">
        <v>255</v>
      </c>
      <c r="B2452" s="8" t="s">
        <v>15</v>
      </c>
      <c r="C2452" s="9">
        <v>0</v>
      </c>
      <c r="D2452" s="9">
        <v>0</v>
      </c>
      <c r="E2452" s="3" t="str">
        <f t="shared" si="152"/>
        <v/>
      </c>
      <c r="F2452" s="9">
        <v>0</v>
      </c>
      <c r="G2452" s="9">
        <v>5.5900000000000004E-3</v>
      </c>
      <c r="H2452" s="3" t="str">
        <f t="shared" si="153"/>
        <v/>
      </c>
      <c r="I2452" s="9">
        <v>0</v>
      </c>
      <c r="J2452" s="3" t="str">
        <f t="shared" si="154"/>
        <v/>
      </c>
      <c r="K2452" s="9">
        <v>0</v>
      </c>
      <c r="L2452" s="9">
        <v>5.5900000000000004E-3</v>
      </c>
      <c r="M2452" s="3" t="str">
        <f t="shared" si="155"/>
        <v/>
      </c>
    </row>
    <row r="2453" spans="1:13" x14ac:dyDescent="0.25">
      <c r="A2453" s="8" t="s">
        <v>255</v>
      </c>
      <c r="B2453" s="8" t="s">
        <v>13</v>
      </c>
      <c r="C2453" s="9">
        <v>0</v>
      </c>
      <c r="D2453" s="9">
        <v>0</v>
      </c>
      <c r="E2453" s="3" t="str">
        <f t="shared" si="152"/>
        <v/>
      </c>
      <c r="F2453" s="9">
        <v>0</v>
      </c>
      <c r="G2453" s="9">
        <v>0</v>
      </c>
      <c r="H2453" s="3" t="str">
        <f t="shared" si="153"/>
        <v/>
      </c>
      <c r="I2453" s="9">
        <v>0</v>
      </c>
      <c r="J2453" s="3" t="str">
        <f t="shared" si="154"/>
        <v/>
      </c>
      <c r="K2453" s="9">
        <v>1.9730700000000001</v>
      </c>
      <c r="L2453" s="9">
        <v>3.1074999999999999</v>
      </c>
      <c r="M2453" s="3">
        <f t="shared" si="155"/>
        <v>0.57495679322071691</v>
      </c>
    </row>
    <row r="2454" spans="1:13" x14ac:dyDescent="0.25">
      <c r="A2454" s="8" t="s">
        <v>255</v>
      </c>
      <c r="B2454" s="8" t="s">
        <v>52</v>
      </c>
      <c r="C2454" s="9">
        <v>0</v>
      </c>
      <c r="D2454" s="9">
        <v>0</v>
      </c>
      <c r="E2454" s="3" t="str">
        <f t="shared" si="152"/>
        <v/>
      </c>
      <c r="F2454" s="9">
        <v>0</v>
      </c>
      <c r="G2454" s="9">
        <v>0</v>
      </c>
      <c r="H2454" s="3" t="str">
        <f t="shared" si="153"/>
        <v/>
      </c>
      <c r="I2454" s="9">
        <v>0</v>
      </c>
      <c r="J2454" s="3" t="str">
        <f t="shared" si="154"/>
        <v/>
      </c>
      <c r="K2454" s="9">
        <v>0</v>
      </c>
      <c r="L2454" s="9">
        <v>3096</v>
      </c>
      <c r="M2454" s="3" t="str">
        <f t="shared" si="155"/>
        <v/>
      </c>
    </row>
    <row r="2455" spans="1:13" x14ac:dyDescent="0.25">
      <c r="A2455" s="8" t="s">
        <v>255</v>
      </c>
      <c r="B2455" s="8" t="s">
        <v>9</v>
      </c>
      <c r="C2455" s="9">
        <v>0</v>
      </c>
      <c r="D2455" s="9">
        <v>0</v>
      </c>
      <c r="E2455" s="3" t="str">
        <f t="shared" si="152"/>
        <v/>
      </c>
      <c r="F2455" s="9">
        <v>0</v>
      </c>
      <c r="G2455" s="9">
        <v>0</v>
      </c>
      <c r="H2455" s="3" t="str">
        <f t="shared" si="153"/>
        <v/>
      </c>
      <c r="I2455" s="9">
        <v>0</v>
      </c>
      <c r="J2455" s="3" t="str">
        <f t="shared" si="154"/>
        <v/>
      </c>
      <c r="K2455" s="9">
        <v>0</v>
      </c>
      <c r="L2455" s="9">
        <v>0</v>
      </c>
      <c r="M2455" s="3" t="str">
        <f t="shared" si="155"/>
        <v/>
      </c>
    </row>
    <row r="2456" spans="1:13" x14ac:dyDescent="0.25">
      <c r="A2456" s="8" t="s">
        <v>255</v>
      </c>
      <c r="B2456" s="8" t="s">
        <v>31</v>
      </c>
      <c r="C2456" s="9">
        <v>0</v>
      </c>
      <c r="D2456" s="9">
        <v>0</v>
      </c>
      <c r="E2456" s="3" t="str">
        <f t="shared" si="152"/>
        <v/>
      </c>
      <c r="F2456" s="9">
        <v>0</v>
      </c>
      <c r="G2456" s="9">
        <v>0</v>
      </c>
      <c r="H2456" s="3" t="str">
        <f t="shared" si="153"/>
        <v/>
      </c>
      <c r="I2456" s="9">
        <v>0</v>
      </c>
      <c r="J2456" s="3" t="str">
        <f t="shared" si="154"/>
        <v/>
      </c>
      <c r="K2456" s="9">
        <v>0</v>
      </c>
      <c r="L2456" s="9">
        <v>6277.8806999999997</v>
      </c>
      <c r="M2456" s="3" t="str">
        <f t="shared" si="155"/>
        <v/>
      </c>
    </row>
    <row r="2457" spans="1:13" x14ac:dyDescent="0.25">
      <c r="A2457" s="8" t="s">
        <v>255</v>
      </c>
      <c r="B2457" s="8" t="s">
        <v>8</v>
      </c>
      <c r="C2457" s="9">
        <v>0</v>
      </c>
      <c r="D2457" s="9">
        <v>0</v>
      </c>
      <c r="E2457" s="3" t="str">
        <f t="shared" si="152"/>
        <v/>
      </c>
      <c r="F2457" s="9">
        <v>0</v>
      </c>
      <c r="G2457" s="9">
        <v>0</v>
      </c>
      <c r="H2457" s="3" t="str">
        <f t="shared" si="153"/>
        <v/>
      </c>
      <c r="I2457" s="9">
        <v>0</v>
      </c>
      <c r="J2457" s="3" t="str">
        <f t="shared" si="154"/>
        <v/>
      </c>
      <c r="K2457" s="9">
        <v>0</v>
      </c>
      <c r="L2457" s="9">
        <v>0</v>
      </c>
      <c r="M2457" s="3" t="str">
        <f t="shared" si="155"/>
        <v/>
      </c>
    </row>
    <row r="2458" spans="1:13" x14ac:dyDescent="0.25">
      <c r="A2458" s="8" t="s">
        <v>255</v>
      </c>
      <c r="B2458" s="8" t="s">
        <v>4</v>
      </c>
      <c r="C2458" s="9">
        <v>0</v>
      </c>
      <c r="D2458" s="9">
        <v>0</v>
      </c>
      <c r="E2458" s="3" t="str">
        <f t="shared" si="152"/>
        <v/>
      </c>
      <c r="F2458" s="9">
        <v>0</v>
      </c>
      <c r="G2458" s="9">
        <v>0</v>
      </c>
      <c r="H2458" s="3" t="str">
        <f t="shared" si="153"/>
        <v/>
      </c>
      <c r="I2458" s="9">
        <v>0</v>
      </c>
      <c r="J2458" s="3" t="str">
        <f t="shared" si="154"/>
        <v/>
      </c>
      <c r="K2458" s="9">
        <v>0</v>
      </c>
      <c r="L2458" s="9">
        <v>52.5</v>
      </c>
      <c r="M2458" s="3" t="str">
        <f t="shared" si="155"/>
        <v/>
      </c>
    </row>
    <row r="2459" spans="1:13" s="2" customFormat="1" ht="13" x14ac:dyDescent="0.3">
      <c r="A2459" s="2" t="s">
        <v>255</v>
      </c>
      <c r="B2459" s="2" t="s">
        <v>0</v>
      </c>
      <c r="C2459" s="4">
        <v>0</v>
      </c>
      <c r="D2459" s="4">
        <v>0</v>
      </c>
      <c r="E2459" s="5" t="str">
        <f t="shared" si="152"/>
        <v/>
      </c>
      <c r="F2459" s="4">
        <v>3105.4611199999999</v>
      </c>
      <c r="G2459" s="4">
        <v>275.14764000000002</v>
      </c>
      <c r="H2459" s="5">
        <f t="shared" si="153"/>
        <v>-0.91139878125410245</v>
      </c>
      <c r="I2459" s="4">
        <v>4175.9420099999998</v>
      </c>
      <c r="J2459" s="5">
        <f t="shared" si="154"/>
        <v>-0.93411124020852965</v>
      </c>
      <c r="K2459" s="4">
        <v>22892.968980000001</v>
      </c>
      <c r="L2459" s="4">
        <v>41851.541369999999</v>
      </c>
      <c r="M2459" s="5">
        <f t="shared" si="155"/>
        <v>0.82813952207609187</v>
      </c>
    </row>
    <row r="2460" spans="1:13" x14ac:dyDescent="0.25">
      <c r="A2460" s="8" t="s">
        <v>254</v>
      </c>
      <c r="B2460" s="8" t="s">
        <v>26</v>
      </c>
      <c r="C2460" s="9">
        <v>0</v>
      </c>
      <c r="D2460" s="9">
        <v>0</v>
      </c>
      <c r="E2460" s="3" t="str">
        <f t="shared" si="152"/>
        <v/>
      </c>
      <c r="F2460" s="9">
        <v>49.820410000000003</v>
      </c>
      <c r="G2460" s="9">
        <v>47.823599999999999</v>
      </c>
      <c r="H2460" s="3">
        <f t="shared" si="153"/>
        <v>-4.0080159918394975E-2</v>
      </c>
      <c r="I2460" s="9">
        <v>109.32983</v>
      </c>
      <c r="J2460" s="3">
        <f t="shared" si="154"/>
        <v>-0.56257500811992478</v>
      </c>
      <c r="K2460" s="9">
        <v>647.22847999999999</v>
      </c>
      <c r="L2460" s="9">
        <v>1001.72517</v>
      </c>
      <c r="M2460" s="3">
        <f t="shared" si="155"/>
        <v>0.54771491205084177</v>
      </c>
    </row>
    <row r="2461" spans="1:13" x14ac:dyDescent="0.25">
      <c r="A2461" s="8" t="s">
        <v>254</v>
      </c>
      <c r="B2461" s="8" t="s">
        <v>71</v>
      </c>
      <c r="C2461" s="9">
        <v>0</v>
      </c>
      <c r="D2461" s="9">
        <v>0</v>
      </c>
      <c r="E2461" s="3" t="str">
        <f t="shared" si="152"/>
        <v/>
      </c>
      <c r="F2461" s="9">
        <v>0</v>
      </c>
      <c r="G2461" s="9">
        <v>0</v>
      </c>
      <c r="H2461" s="3" t="str">
        <f t="shared" si="153"/>
        <v/>
      </c>
      <c r="I2461" s="9">
        <v>0</v>
      </c>
      <c r="J2461" s="3" t="str">
        <f t="shared" si="154"/>
        <v/>
      </c>
      <c r="K2461" s="9">
        <v>0</v>
      </c>
      <c r="L2461" s="9">
        <v>23.040839999999999</v>
      </c>
      <c r="M2461" s="3" t="str">
        <f t="shared" si="155"/>
        <v/>
      </c>
    </row>
    <row r="2462" spans="1:13" x14ac:dyDescent="0.25">
      <c r="A2462" s="8" t="s">
        <v>254</v>
      </c>
      <c r="B2462" s="8" t="s">
        <v>41</v>
      </c>
      <c r="C2462" s="9">
        <v>0</v>
      </c>
      <c r="D2462" s="9">
        <v>0</v>
      </c>
      <c r="E2462" s="3" t="str">
        <f t="shared" si="152"/>
        <v/>
      </c>
      <c r="F2462" s="9">
        <v>0</v>
      </c>
      <c r="G2462" s="9">
        <v>263.87124999999997</v>
      </c>
      <c r="H2462" s="3" t="str">
        <f t="shared" si="153"/>
        <v/>
      </c>
      <c r="I2462" s="9">
        <v>282.57</v>
      </c>
      <c r="J2462" s="3">
        <f t="shared" si="154"/>
        <v>-6.6173868421984028E-2</v>
      </c>
      <c r="K2462" s="9">
        <v>1432.38635</v>
      </c>
      <c r="L2462" s="9">
        <v>773.61771999999996</v>
      </c>
      <c r="M2462" s="3">
        <f t="shared" si="155"/>
        <v>-0.45990987696859864</v>
      </c>
    </row>
    <row r="2463" spans="1:13" x14ac:dyDescent="0.25">
      <c r="A2463" s="8" t="s">
        <v>254</v>
      </c>
      <c r="B2463" s="8" t="s">
        <v>70</v>
      </c>
      <c r="C2463" s="9">
        <v>0</v>
      </c>
      <c r="D2463" s="9">
        <v>0</v>
      </c>
      <c r="E2463" s="3" t="str">
        <f t="shared" si="152"/>
        <v/>
      </c>
      <c r="F2463" s="9">
        <v>0</v>
      </c>
      <c r="G2463" s="9">
        <v>0</v>
      </c>
      <c r="H2463" s="3" t="str">
        <f t="shared" si="153"/>
        <v/>
      </c>
      <c r="I2463" s="9">
        <v>0</v>
      </c>
      <c r="J2463" s="3" t="str">
        <f t="shared" si="154"/>
        <v/>
      </c>
      <c r="K2463" s="9">
        <v>0</v>
      </c>
      <c r="L2463" s="9">
        <v>1.0359799999999999</v>
      </c>
      <c r="M2463" s="3" t="str">
        <f t="shared" si="155"/>
        <v/>
      </c>
    </row>
    <row r="2464" spans="1:13" x14ac:dyDescent="0.25">
      <c r="A2464" s="8" t="s">
        <v>254</v>
      </c>
      <c r="B2464" s="8" t="s">
        <v>25</v>
      </c>
      <c r="C2464" s="9">
        <v>0</v>
      </c>
      <c r="D2464" s="9">
        <v>0</v>
      </c>
      <c r="E2464" s="3" t="str">
        <f t="shared" si="152"/>
        <v/>
      </c>
      <c r="F2464" s="9">
        <v>2389.3171900000002</v>
      </c>
      <c r="G2464" s="9">
        <v>1681.28593</v>
      </c>
      <c r="H2464" s="3">
        <f t="shared" si="153"/>
        <v>-0.29633204957605486</v>
      </c>
      <c r="I2464" s="9">
        <v>2843.5555899999999</v>
      </c>
      <c r="J2464" s="3">
        <f t="shared" si="154"/>
        <v>-0.40873815306701988</v>
      </c>
      <c r="K2464" s="9">
        <v>6876.4494299999997</v>
      </c>
      <c r="L2464" s="9">
        <v>20987.85802</v>
      </c>
      <c r="M2464" s="3">
        <f t="shared" si="155"/>
        <v>2.0521358782100432</v>
      </c>
    </row>
    <row r="2465" spans="1:13" x14ac:dyDescent="0.25">
      <c r="A2465" s="8" t="s">
        <v>254</v>
      </c>
      <c r="B2465" s="8" t="s">
        <v>40</v>
      </c>
      <c r="C2465" s="9">
        <v>22.881889999999999</v>
      </c>
      <c r="D2465" s="9">
        <v>0</v>
      </c>
      <c r="E2465" s="3">
        <f t="shared" si="152"/>
        <v>-1</v>
      </c>
      <c r="F2465" s="9">
        <v>54.473199999999999</v>
      </c>
      <c r="G2465" s="9">
        <v>4.1159299999999996</v>
      </c>
      <c r="H2465" s="3">
        <f t="shared" si="153"/>
        <v>-0.92444119310046036</v>
      </c>
      <c r="I2465" s="9">
        <v>0</v>
      </c>
      <c r="J2465" s="3" t="str">
        <f t="shared" si="154"/>
        <v/>
      </c>
      <c r="K2465" s="9">
        <v>91.764740000000003</v>
      </c>
      <c r="L2465" s="9">
        <v>83.226219999999998</v>
      </c>
      <c r="M2465" s="3">
        <f t="shared" si="155"/>
        <v>-9.3047939764227539E-2</v>
      </c>
    </row>
    <row r="2466" spans="1:13" x14ac:dyDescent="0.25">
      <c r="A2466" s="8" t="s">
        <v>254</v>
      </c>
      <c r="B2466" s="8" t="s">
        <v>38</v>
      </c>
      <c r="C2466" s="9">
        <v>0</v>
      </c>
      <c r="D2466" s="9">
        <v>0</v>
      </c>
      <c r="E2466" s="3" t="str">
        <f t="shared" si="152"/>
        <v/>
      </c>
      <c r="F2466" s="9">
        <v>13.11979</v>
      </c>
      <c r="G2466" s="9">
        <v>15.215299999999999</v>
      </c>
      <c r="H2466" s="3">
        <f t="shared" si="153"/>
        <v>0.15972130651481464</v>
      </c>
      <c r="I2466" s="9">
        <v>0</v>
      </c>
      <c r="J2466" s="3" t="str">
        <f t="shared" si="154"/>
        <v/>
      </c>
      <c r="K2466" s="9">
        <v>140.18016</v>
      </c>
      <c r="L2466" s="9">
        <v>209.80788000000001</v>
      </c>
      <c r="M2466" s="3">
        <f t="shared" si="155"/>
        <v>0.4967016730470275</v>
      </c>
    </row>
    <row r="2467" spans="1:13" x14ac:dyDescent="0.25">
      <c r="A2467" s="8" t="s">
        <v>254</v>
      </c>
      <c r="B2467" s="8" t="s">
        <v>37</v>
      </c>
      <c r="C2467" s="9">
        <v>0</v>
      </c>
      <c r="D2467" s="9">
        <v>0</v>
      </c>
      <c r="E2467" s="3" t="str">
        <f t="shared" si="152"/>
        <v/>
      </c>
      <c r="F2467" s="9">
        <v>8.3770100000000003</v>
      </c>
      <c r="G2467" s="9">
        <v>0</v>
      </c>
      <c r="H2467" s="3">
        <f t="shared" si="153"/>
        <v>-1</v>
      </c>
      <c r="I2467" s="9">
        <v>0</v>
      </c>
      <c r="J2467" s="3" t="str">
        <f t="shared" si="154"/>
        <v/>
      </c>
      <c r="K2467" s="9">
        <v>38.487760000000002</v>
      </c>
      <c r="L2467" s="9">
        <v>5578.5140199999996</v>
      </c>
      <c r="M2467" s="3">
        <f t="shared" si="155"/>
        <v>143.94254848814271</v>
      </c>
    </row>
    <row r="2468" spans="1:13" x14ac:dyDescent="0.25">
      <c r="A2468" s="8" t="s">
        <v>254</v>
      </c>
      <c r="B2468" s="8" t="s">
        <v>68</v>
      </c>
      <c r="C2468" s="9">
        <v>0</v>
      </c>
      <c r="D2468" s="9">
        <v>0</v>
      </c>
      <c r="E2468" s="3" t="str">
        <f t="shared" si="152"/>
        <v/>
      </c>
      <c r="F2468" s="9">
        <v>0</v>
      </c>
      <c r="G2468" s="9">
        <v>0</v>
      </c>
      <c r="H2468" s="3" t="str">
        <f t="shared" si="153"/>
        <v/>
      </c>
      <c r="I2468" s="9">
        <v>0</v>
      </c>
      <c r="J2468" s="3" t="str">
        <f t="shared" si="154"/>
        <v/>
      </c>
      <c r="K2468" s="9">
        <v>0</v>
      </c>
      <c r="L2468" s="9">
        <v>2.5695999999999999</v>
      </c>
      <c r="M2468" s="3" t="str">
        <f t="shared" si="155"/>
        <v/>
      </c>
    </row>
    <row r="2469" spans="1:13" x14ac:dyDescent="0.25">
      <c r="A2469" s="8" t="s">
        <v>254</v>
      </c>
      <c r="B2469" s="8" t="s">
        <v>65</v>
      </c>
      <c r="C2469" s="9">
        <v>0</v>
      </c>
      <c r="D2469" s="9">
        <v>0</v>
      </c>
      <c r="E2469" s="3" t="str">
        <f t="shared" si="152"/>
        <v/>
      </c>
      <c r="F2469" s="9">
        <v>0</v>
      </c>
      <c r="G2469" s="9">
        <v>0</v>
      </c>
      <c r="H2469" s="3" t="str">
        <f t="shared" si="153"/>
        <v/>
      </c>
      <c r="I2469" s="9">
        <v>0</v>
      </c>
      <c r="J2469" s="3" t="str">
        <f t="shared" si="154"/>
        <v/>
      </c>
      <c r="K2469" s="9">
        <v>46.454799999999999</v>
      </c>
      <c r="L2469" s="9">
        <v>0</v>
      </c>
      <c r="M2469" s="3">
        <f t="shared" si="155"/>
        <v>-1</v>
      </c>
    </row>
    <row r="2470" spans="1:13" x14ac:dyDescent="0.25">
      <c r="A2470" s="8" t="s">
        <v>254</v>
      </c>
      <c r="B2470" s="8" t="s">
        <v>24</v>
      </c>
      <c r="C2470" s="9">
        <v>0</v>
      </c>
      <c r="D2470" s="9">
        <v>23.56625</v>
      </c>
      <c r="E2470" s="3" t="str">
        <f t="shared" si="152"/>
        <v/>
      </c>
      <c r="F2470" s="9">
        <v>325.47406999999998</v>
      </c>
      <c r="G2470" s="9">
        <v>449.40102000000002</v>
      </c>
      <c r="H2470" s="3">
        <f t="shared" si="153"/>
        <v>0.38075828897828945</v>
      </c>
      <c r="I2470" s="9">
        <v>498.40449000000001</v>
      </c>
      <c r="J2470" s="3">
        <f t="shared" si="154"/>
        <v>-9.8320683266717723E-2</v>
      </c>
      <c r="K2470" s="9">
        <v>5647.7670099999996</v>
      </c>
      <c r="L2470" s="9">
        <v>5567.1038399999998</v>
      </c>
      <c r="M2470" s="3">
        <f t="shared" si="155"/>
        <v>-1.4282311904364464E-2</v>
      </c>
    </row>
    <row r="2471" spans="1:13" x14ac:dyDescent="0.25">
      <c r="A2471" s="8" t="s">
        <v>254</v>
      </c>
      <c r="B2471" s="8" t="s">
        <v>63</v>
      </c>
      <c r="C2471" s="9">
        <v>0</v>
      </c>
      <c r="D2471" s="9">
        <v>0</v>
      </c>
      <c r="E2471" s="3" t="str">
        <f t="shared" si="152"/>
        <v/>
      </c>
      <c r="F2471" s="9">
        <v>0</v>
      </c>
      <c r="G2471" s="9">
        <v>0</v>
      </c>
      <c r="H2471" s="3" t="str">
        <f t="shared" si="153"/>
        <v/>
      </c>
      <c r="I2471" s="9">
        <v>0</v>
      </c>
      <c r="J2471" s="3" t="str">
        <f t="shared" si="154"/>
        <v/>
      </c>
      <c r="K2471" s="9">
        <v>16.708359999999999</v>
      </c>
      <c r="L2471" s="9">
        <v>47.892119999999998</v>
      </c>
      <c r="M2471" s="3">
        <f t="shared" si="155"/>
        <v>1.8663567220241846</v>
      </c>
    </row>
    <row r="2472" spans="1:13" x14ac:dyDescent="0.25">
      <c r="A2472" s="8" t="s">
        <v>254</v>
      </c>
      <c r="B2472" s="8" t="s">
        <v>23</v>
      </c>
      <c r="C2472" s="9">
        <v>0</v>
      </c>
      <c r="D2472" s="9">
        <v>0</v>
      </c>
      <c r="E2472" s="3" t="str">
        <f t="shared" si="152"/>
        <v/>
      </c>
      <c r="F2472" s="9">
        <v>0</v>
      </c>
      <c r="G2472" s="9">
        <v>0</v>
      </c>
      <c r="H2472" s="3" t="str">
        <f t="shared" si="153"/>
        <v/>
      </c>
      <c r="I2472" s="9">
        <v>105.27621000000001</v>
      </c>
      <c r="J2472" s="3">
        <f t="shared" si="154"/>
        <v>-1</v>
      </c>
      <c r="K2472" s="9">
        <v>132.61987999999999</v>
      </c>
      <c r="L2472" s="9">
        <v>105.87839</v>
      </c>
      <c r="M2472" s="3">
        <f t="shared" si="155"/>
        <v>-0.2016401311779199</v>
      </c>
    </row>
    <row r="2473" spans="1:13" x14ac:dyDescent="0.25">
      <c r="A2473" s="8" t="s">
        <v>254</v>
      </c>
      <c r="B2473" s="8" t="s">
        <v>22</v>
      </c>
      <c r="C2473" s="9">
        <v>0</v>
      </c>
      <c r="D2473" s="9">
        <v>0</v>
      </c>
      <c r="E2473" s="3" t="str">
        <f t="shared" si="152"/>
        <v/>
      </c>
      <c r="F2473" s="9">
        <v>59.142150000000001</v>
      </c>
      <c r="G2473" s="9">
        <v>48.994819999999997</v>
      </c>
      <c r="H2473" s="3">
        <f t="shared" si="153"/>
        <v>-0.17157526400376044</v>
      </c>
      <c r="I2473" s="9">
        <v>66.384929999999997</v>
      </c>
      <c r="J2473" s="3">
        <f t="shared" si="154"/>
        <v>-0.26195870056652915</v>
      </c>
      <c r="K2473" s="9">
        <v>1188.2351000000001</v>
      </c>
      <c r="L2473" s="9">
        <v>4506.03431</v>
      </c>
      <c r="M2473" s="3">
        <f t="shared" si="155"/>
        <v>2.7922077120933388</v>
      </c>
    </row>
    <row r="2474" spans="1:13" x14ac:dyDescent="0.25">
      <c r="A2474" s="8" t="s">
        <v>254</v>
      </c>
      <c r="B2474" s="8" t="s">
        <v>35</v>
      </c>
      <c r="C2474" s="9">
        <v>0</v>
      </c>
      <c r="D2474" s="9">
        <v>0</v>
      </c>
      <c r="E2474" s="3" t="str">
        <f t="shared" si="152"/>
        <v/>
      </c>
      <c r="F2474" s="9">
        <v>0</v>
      </c>
      <c r="G2474" s="9">
        <v>0</v>
      </c>
      <c r="H2474" s="3" t="str">
        <f t="shared" si="153"/>
        <v/>
      </c>
      <c r="I2474" s="9">
        <v>0</v>
      </c>
      <c r="J2474" s="3" t="str">
        <f t="shared" si="154"/>
        <v/>
      </c>
      <c r="K2474" s="9">
        <v>82.644109999999998</v>
      </c>
      <c r="L2474" s="9">
        <v>140.93298999999999</v>
      </c>
      <c r="M2474" s="3">
        <f t="shared" si="155"/>
        <v>0.70529986952488199</v>
      </c>
    </row>
    <row r="2475" spans="1:13" x14ac:dyDescent="0.25">
      <c r="A2475" s="8" t="s">
        <v>254</v>
      </c>
      <c r="B2475" s="8" t="s">
        <v>61</v>
      </c>
      <c r="C2475" s="9">
        <v>0</v>
      </c>
      <c r="D2475" s="9">
        <v>0</v>
      </c>
      <c r="E2475" s="3" t="str">
        <f t="shared" si="152"/>
        <v/>
      </c>
      <c r="F2475" s="9">
        <v>0</v>
      </c>
      <c r="G2475" s="9">
        <v>0</v>
      </c>
      <c r="H2475" s="3" t="str">
        <f t="shared" si="153"/>
        <v/>
      </c>
      <c r="I2475" s="9">
        <v>16.97325</v>
      </c>
      <c r="J2475" s="3">
        <f t="shared" si="154"/>
        <v>-1</v>
      </c>
      <c r="K2475" s="9">
        <v>0</v>
      </c>
      <c r="L2475" s="9">
        <v>35.120919999999998</v>
      </c>
      <c r="M2475" s="3" t="str">
        <f t="shared" si="155"/>
        <v/>
      </c>
    </row>
    <row r="2476" spans="1:13" x14ac:dyDescent="0.25">
      <c r="A2476" s="8" t="s">
        <v>254</v>
      </c>
      <c r="B2476" s="8" t="s">
        <v>60</v>
      </c>
      <c r="C2476" s="9">
        <v>0</v>
      </c>
      <c r="D2476" s="9">
        <v>0</v>
      </c>
      <c r="E2476" s="3" t="str">
        <f t="shared" si="152"/>
        <v/>
      </c>
      <c r="F2476" s="9">
        <v>30.25029</v>
      </c>
      <c r="G2476" s="9">
        <v>0</v>
      </c>
      <c r="H2476" s="3">
        <f t="shared" si="153"/>
        <v>-1</v>
      </c>
      <c r="I2476" s="9">
        <v>0</v>
      </c>
      <c r="J2476" s="3" t="str">
        <f t="shared" si="154"/>
        <v/>
      </c>
      <c r="K2476" s="9">
        <v>30.25029</v>
      </c>
      <c r="L2476" s="9">
        <v>24.88766</v>
      </c>
      <c r="M2476" s="3">
        <f t="shared" si="155"/>
        <v>-0.17727532529440215</v>
      </c>
    </row>
    <row r="2477" spans="1:13" x14ac:dyDescent="0.25">
      <c r="A2477" s="8" t="s">
        <v>254</v>
      </c>
      <c r="B2477" s="8" t="s">
        <v>21</v>
      </c>
      <c r="C2477" s="9">
        <v>0</v>
      </c>
      <c r="D2477" s="9">
        <v>0</v>
      </c>
      <c r="E2477" s="3" t="str">
        <f t="shared" si="152"/>
        <v/>
      </c>
      <c r="F2477" s="9">
        <v>0</v>
      </c>
      <c r="G2477" s="9">
        <v>0</v>
      </c>
      <c r="H2477" s="3" t="str">
        <f t="shared" si="153"/>
        <v/>
      </c>
      <c r="I2477" s="9">
        <v>7.718</v>
      </c>
      <c r="J2477" s="3">
        <f t="shared" si="154"/>
        <v>-1</v>
      </c>
      <c r="K2477" s="9">
        <v>117.39704999999999</v>
      </c>
      <c r="L2477" s="9">
        <v>23.167649999999998</v>
      </c>
      <c r="M2477" s="3">
        <f t="shared" si="155"/>
        <v>-0.80265560335630237</v>
      </c>
    </row>
    <row r="2478" spans="1:13" x14ac:dyDescent="0.25">
      <c r="A2478" s="8" t="s">
        <v>254</v>
      </c>
      <c r="B2478" s="8" t="s">
        <v>20</v>
      </c>
      <c r="C2478" s="9">
        <v>0</v>
      </c>
      <c r="D2478" s="9">
        <v>0</v>
      </c>
      <c r="E2478" s="3" t="str">
        <f t="shared" si="152"/>
        <v/>
      </c>
      <c r="F2478" s="9">
        <v>84.847440000000006</v>
      </c>
      <c r="G2478" s="9">
        <v>32.15596</v>
      </c>
      <c r="H2478" s="3">
        <f t="shared" si="153"/>
        <v>-0.62101437591988629</v>
      </c>
      <c r="I2478" s="9">
        <v>18.136839999999999</v>
      </c>
      <c r="J2478" s="3">
        <f t="shared" si="154"/>
        <v>0.77296375774390702</v>
      </c>
      <c r="K2478" s="9">
        <v>1576.9057399999999</v>
      </c>
      <c r="L2478" s="9">
        <v>1353.5973100000001</v>
      </c>
      <c r="M2478" s="3">
        <f t="shared" si="155"/>
        <v>-0.14161178080308079</v>
      </c>
    </row>
    <row r="2479" spans="1:13" x14ac:dyDescent="0.25">
      <c r="A2479" s="8" t="s">
        <v>254</v>
      </c>
      <c r="B2479" s="8" t="s">
        <v>19</v>
      </c>
      <c r="C2479" s="9">
        <v>0</v>
      </c>
      <c r="D2479" s="9">
        <v>0</v>
      </c>
      <c r="E2479" s="3" t="str">
        <f t="shared" si="152"/>
        <v/>
      </c>
      <c r="F2479" s="9">
        <v>68.869799999999998</v>
      </c>
      <c r="G2479" s="9">
        <v>181.29282000000001</v>
      </c>
      <c r="H2479" s="3">
        <f t="shared" si="153"/>
        <v>1.6323993971232675</v>
      </c>
      <c r="I2479" s="9">
        <v>1905.6808100000001</v>
      </c>
      <c r="J2479" s="3">
        <f t="shared" si="154"/>
        <v>-0.90486716398219913</v>
      </c>
      <c r="K2479" s="9">
        <v>7997.2084100000002</v>
      </c>
      <c r="L2479" s="9">
        <v>14265.69558</v>
      </c>
      <c r="M2479" s="3">
        <f t="shared" si="155"/>
        <v>0.78383441428907297</v>
      </c>
    </row>
    <row r="2480" spans="1:13" x14ac:dyDescent="0.25">
      <c r="A2480" s="8" t="s">
        <v>254</v>
      </c>
      <c r="B2480" s="8" t="s">
        <v>56</v>
      </c>
      <c r="C2480" s="9">
        <v>0</v>
      </c>
      <c r="D2480" s="9">
        <v>0</v>
      </c>
      <c r="E2480" s="3" t="str">
        <f t="shared" si="152"/>
        <v/>
      </c>
      <c r="F2480" s="9">
        <v>0</v>
      </c>
      <c r="G2480" s="9">
        <v>0</v>
      </c>
      <c r="H2480" s="3" t="str">
        <f t="shared" si="153"/>
        <v/>
      </c>
      <c r="I2480" s="9">
        <v>12.02436</v>
      </c>
      <c r="J2480" s="3">
        <f t="shared" si="154"/>
        <v>-1</v>
      </c>
      <c r="K2480" s="9">
        <v>382.16973000000002</v>
      </c>
      <c r="L2480" s="9">
        <v>531.09655999999995</v>
      </c>
      <c r="M2480" s="3">
        <f t="shared" si="155"/>
        <v>0.38968766573951297</v>
      </c>
    </row>
    <row r="2481" spans="1:13" x14ac:dyDescent="0.25">
      <c r="A2481" s="8" t="s">
        <v>254</v>
      </c>
      <c r="B2481" s="8" t="s">
        <v>18</v>
      </c>
      <c r="C2481" s="9">
        <v>156.37588</v>
      </c>
      <c r="D2481" s="9">
        <v>0</v>
      </c>
      <c r="E2481" s="3">
        <f t="shared" si="152"/>
        <v>-1</v>
      </c>
      <c r="F2481" s="9">
        <v>3867.5228499999998</v>
      </c>
      <c r="G2481" s="9">
        <v>5771.7158300000001</v>
      </c>
      <c r="H2481" s="3">
        <f t="shared" si="153"/>
        <v>0.49235468123995707</v>
      </c>
      <c r="I2481" s="9">
        <v>3665.3714</v>
      </c>
      <c r="J2481" s="3">
        <f t="shared" si="154"/>
        <v>0.57466057327778564</v>
      </c>
      <c r="K2481" s="9">
        <v>74556.395780000006</v>
      </c>
      <c r="L2481" s="9">
        <v>102632.90369000001</v>
      </c>
      <c r="M2481" s="3">
        <f t="shared" si="155"/>
        <v>0.37658080995288157</v>
      </c>
    </row>
    <row r="2482" spans="1:13" x14ac:dyDescent="0.25">
      <c r="A2482" s="8" t="s">
        <v>254</v>
      </c>
      <c r="B2482" s="8" t="s">
        <v>17</v>
      </c>
      <c r="C2482" s="9">
        <v>0</v>
      </c>
      <c r="D2482" s="9">
        <v>0</v>
      </c>
      <c r="E2482" s="3" t="str">
        <f t="shared" si="152"/>
        <v/>
      </c>
      <c r="F2482" s="9">
        <v>381.94065000000001</v>
      </c>
      <c r="G2482" s="9">
        <v>660.61811999999998</v>
      </c>
      <c r="H2482" s="3">
        <f t="shared" si="153"/>
        <v>0.7296355336882836</v>
      </c>
      <c r="I2482" s="9">
        <v>437.24203999999997</v>
      </c>
      <c r="J2482" s="3">
        <f t="shared" si="154"/>
        <v>0.51087512079122122</v>
      </c>
      <c r="K2482" s="9">
        <v>4122.3476099999998</v>
      </c>
      <c r="L2482" s="9">
        <v>5278.2858299999998</v>
      </c>
      <c r="M2482" s="3">
        <f t="shared" si="155"/>
        <v>0.2804077504759479</v>
      </c>
    </row>
    <row r="2483" spans="1:13" x14ac:dyDescent="0.25">
      <c r="A2483" s="8" t="s">
        <v>254</v>
      </c>
      <c r="B2483" s="8" t="s">
        <v>16</v>
      </c>
      <c r="C2483" s="9">
        <v>0</v>
      </c>
      <c r="D2483" s="9">
        <v>0</v>
      </c>
      <c r="E2483" s="3" t="str">
        <f t="shared" si="152"/>
        <v/>
      </c>
      <c r="F2483" s="9">
        <v>398.12927000000002</v>
      </c>
      <c r="G2483" s="9">
        <v>69.220359999999999</v>
      </c>
      <c r="H2483" s="3">
        <f t="shared" si="153"/>
        <v>-0.82613596835017933</v>
      </c>
      <c r="I2483" s="9">
        <v>168.23776000000001</v>
      </c>
      <c r="J2483" s="3">
        <f t="shared" si="154"/>
        <v>-0.58855633836304055</v>
      </c>
      <c r="K2483" s="9">
        <v>2087.1662000000001</v>
      </c>
      <c r="L2483" s="9">
        <v>2105.03433</v>
      </c>
      <c r="M2483" s="3">
        <f t="shared" si="155"/>
        <v>8.560952165668434E-3</v>
      </c>
    </row>
    <row r="2484" spans="1:13" x14ac:dyDescent="0.25">
      <c r="A2484" s="8" t="s">
        <v>254</v>
      </c>
      <c r="B2484" s="8" t="s">
        <v>15</v>
      </c>
      <c r="C2484" s="9">
        <v>0</v>
      </c>
      <c r="D2484" s="9">
        <v>0</v>
      </c>
      <c r="E2484" s="3" t="str">
        <f t="shared" si="152"/>
        <v/>
      </c>
      <c r="F2484" s="9">
        <v>99.44811</v>
      </c>
      <c r="G2484" s="9">
        <v>315.88603000000001</v>
      </c>
      <c r="H2484" s="3">
        <f t="shared" si="153"/>
        <v>2.1763904814279527</v>
      </c>
      <c r="I2484" s="9">
        <v>207.77574999999999</v>
      </c>
      <c r="J2484" s="3">
        <f t="shared" si="154"/>
        <v>0.52032193362314905</v>
      </c>
      <c r="K2484" s="9">
        <v>2487.0535199999999</v>
      </c>
      <c r="L2484" s="9">
        <v>2843.2746900000002</v>
      </c>
      <c r="M2484" s="3">
        <f t="shared" si="155"/>
        <v>0.14323019876146459</v>
      </c>
    </row>
    <row r="2485" spans="1:13" x14ac:dyDescent="0.25">
      <c r="A2485" s="8" t="s">
        <v>254</v>
      </c>
      <c r="B2485" s="8" t="s">
        <v>32</v>
      </c>
      <c r="C2485" s="9">
        <v>0</v>
      </c>
      <c r="D2485" s="9">
        <v>0</v>
      </c>
      <c r="E2485" s="3" t="str">
        <f t="shared" si="152"/>
        <v/>
      </c>
      <c r="F2485" s="9">
        <v>7.6362100000000002</v>
      </c>
      <c r="G2485" s="9">
        <v>26.35858</v>
      </c>
      <c r="H2485" s="3">
        <f t="shared" si="153"/>
        <v>2.4517882562161071</v>
      </c>
      <c r="I2485" s="9">
        <v>0</v>
      </c>
      <c r="J2485" s="3" t="str">
        <f t="shared" si="154"/>
        <v/>
      </c>
      <c r="K2485" s="9">
        <v>164.41222999999999</v>
      </c>
      <c r="L2485" s="9">
        <v>338.04944</v>
      </c>
      <c r="M2485" s="3">
        <f t="shared" si="155"/>
        <v>1.056108842997872</v>
      </c>
    </row>
    <row r="2486" spans="1:13" x14ac:dyDescent="0.25">
      <c r="A2486" s="8" t="s">
        <v>254</v>
      </c>
      <c r="B2486" s="8" t="s">
        <v>13</v>
      </c>
      <c r="C2486" s="9">
        <v>0</v>
      </c>
      <c r="D2486" s="9">
        <v>0</v>
      </c>
      <c r="E2486" s="3" t="str">
        <f t="shared" si="152"/>
        <v/>
      </c>
      <c r="F2486" s="9">
        <v>214.19193999999999</v>
      </c>
      <c r="G2486" s="9">
        <v>883.16423999999995</v>
      </c>
      <c r="H2486" s="3">
        <f t="shared" si="153"/>
        <v>3.1232375037081228</v>
      </c>
      <c r="I2486" s="9">
        <v>211.72499999999999</v>
      </c>
      <c r="J2486" s="3">
        <f t="shared" si="154"/>
        <v>3.1712799149840594</v>
      </c>
      <c r="K2486" s="9">
        <v>3217.3021699999999</v>
      </c>
      <c r="L2486" s="9">
        <v>3506.3902899999998</v>
      </c>
      <c r="M2486" s="3">
        <f t="shared" si="155"/>
        <v>8.9854202286507645E-2</v>
      </c>
    </row>
    <row r="2487" spans="1:13" x14ac:dyDescent="0.25">
      <c r="A2487" s="8" t="s">
        <v>254</v>
      </c>
      <c r="B2487" s="8" t="s">
        <v>12</v>
      </c>
      <c r="C2487" s="9">
        <v>0</v>
      </c>
      <c r="D2487" s="9">
        <v>0</v>
      </c>
      <c r="E2487" s="3" t="str">
        <f t="shared" si="152"/>
        <v/>
      </c>
      <c r="F2487" s="9">
        <v>294.91473000000002</v>
      </c>
      <c r="G2487" s="9">
        <v>355.04800999999998</v>
      </c>
      <c r="H2487" s="3">
        <f t="shared" si="153"/>
        <v>0.20390056474968188</v>
      </c>
      <c r="I2487" s="9">
        <v>43.238199999999999</v>
      </c>
      <c r="J2487" s="3">
        <f t="shared" si="154"/>
        <v>7.2114428907771373</v>
      </c>
      <c r="K2487" s="9">
        <v>1633.0870399999999</v>
      </c>
      <c r="L2487" s="9">
        <v>2790.8627999999999</v>
      </c>
      <c r="M2487" s="3">
        <f t="shared" si="155"/>
        <v>0.70894920579370968</v>
      </c>
    </row>
    <row r="2488" spans="1:13" x14ac:dyDescent="0.25">
      <c r="A2488" s="8" t="s">
        <v>254</v>
      </c>
      <c r="B2488" s="8" t="s">
        <v>11</v>
      </c>
      <c r="C2488" s="9">
        <v>0</v>
      </c>
      <c r="D2488" s="9">
        <v>0</v>
      </c>
      <c r="E2488" s="3" t="str">
        <f t="shared" si="152"/>
        <v/>
      </c>
      <c r="F2488" s="9">
        <v>0</v>
      </c>
      <c r="G2488" s="9">
        <v>44.484610000000004</v>
      </c>
      <c r="H2488" s="3" t="str">
        <f t="shared" si="153"/>
        <v/>
      </c>
      <c r="I2488" s="9">
        <v>0</v>
      </c>
      <c r="J2488" s="3" t="str">
        <f t="shared" si="154"/>
        <v/>
      </c>
      <c r="K2488" s="9">
        <v>23.04599</v>
      </c>
      <c r="L2488" s="9">
        <v>69.378540000000001</v>
      </c>
      <c r="M2488" s="3">
        <f t="shared" si="155"/>
        <v>2.0104386923712108</v>
      </c>
    </row>
    <row r="2489" spans="1:13" x14ac:dyDescent="0.25">
      <c r="A2489" s="8" t="s">
        <v>254</v>
      </c>
      <c r="B2489" s="8" t="s">
        <v>10</v>
      </c>
      <c r="C2489" s="9">
        <v>0</v>
      </c>
      <c r="D2489" s="9">
        <v>0</v>
      </c>
      <c r="E2489" s="3" t="str">
        <f t="shared" si="152"/>
        <v/>
      </c>
      <c r="F2489" s="9">
        <v>96.827619999999996</v>
      </c>
      <c r="G2489" s="9">
        <v>34.131990000000002</v>
      </c>
      <c r="H2489" s="3">
        <f t="shared" si="153"/>
        <v>-0.64749737729792378</v>
      </c>
      <c r="I2489" s="9">
        <v>72.333079999999995</v>
      </c>
      <c r="J2489" s="3">
        <f t="shared" si="154"/>
        <v>-0.52812751786596113</v>
      </c>
      <c r="K2489" s="9">
        <v>1724.63968</v>
      </c>
      <c r="L2489" s="9">
        <v>1744.6733200000001</v>
      </c>
      <c r="M2489" s="3">
        <f t="shared" si="155"/>
        <v>1.1616130738682839E-2</v>
      </c>
    </row>
    <row r="2490" spans="1:13" x14ac:dyDescent="0.25">
      <c r="A2490" s="8" t="s">
        <v>254</v>
      </c>
      <c r="B2490" s="8" t="s">
        <v>51</v>
      </c>
      <c r="C2490" s="9">
        <v>0</v>
      </c>
      <c r="D2490" s="9">
        <v>0</v>
      </c>
      <c r="E2490" s="3" t="str">
        <f t="shared" si="152"/>
        <v/>
      </c>
      <c r="F2490" s="9">
        <v>0</v>
      </c>
      <c r="G2490" s="9">
        <v>0</v>
      </c>
      <c r="H2490" s="3" t="str">
        <f t="shared" si="153"/>
        <v/>
      </c>
      <c r="I2490" s="9">
        <v>0</v>
      </c>
      <c r="J2490" s="3" t="str">
        <f t="shared" si="154"/>
        <v/>
      </c>
      <c r="K2490" s="9">
        <v>0</v>
      </c>
      <c r="L2490" s="9">
        <v>32.800269999999998</v>
      </c>
      <c r="M2490" s="3" t="str">
        <f t="shared" si="155"/>
        <v/>
      </c>
    </row>
    <row r="2491" spans="1:13" x14ac:dyDescent="0.25">
      <c r="A2491" s="8" t="s">
        <v>254</v>
      </c>
      <c r="B2491" s="8" t="s">
        <v>9</v>
      </c>
      <c r="C2491" s="9">
        <v>0</v>
      </c>
      <c r="D2491" s="9">
        <v>0</v>
      </c>
      <c r="E2491" s="3" t="str">
        <f t="shared" si="152"/>
        <v/>
      </c>
      <c r="F2491" s="9">
        <v>113.28158000000001</v>
      </c>
      <c r="G2491" s="9">
        <v>251.89013</v>
      </c>
      <c r="H2491" s="3">
        <f t="shared" si="153"/>
        <v>1.2235753597363312</v>
      </c>
      <c r="I2491" s="9">
        <v>546.46163000000001</v>
      </c>
      <c r="J2491" s="3">
        <f t="shared" si="154"/>
        <v>-0.53905248571615183</v>
      </c>
      <c r="K2491" s="9">
        <v>282.54813999999999</v>
      </c>
      <c r="L2491" s="9">
        <v>4523.6374999999998</v>
      </c>
      <c r="M2491" s="3">
        <f t="shared" si="155"/>
        <v>15.010147863652545</v>
      </c>
    </row>
    <row r="2492" spans="1:13" x14ac:dyDescent="0.25">
      <c r="A2492" s="8" t="s">
        <v>254</v>
      </c>
      <c r="B2492" s="8" t="s">
        <v>31</v>
      </c>
      <c r="C2492" s="9">
        <v>0</v>
      </c>
      <c r="D2492" s="9">
        <v>0</v>
      </c>
      <c r="E2492" s="3" t="str">
        <f t="shared" si="152"/>
        <v/>
      </c>
      <c r="F2492" s="9">
        <v>29.45898</v>
      </c>
      <c r="G2492" s="9">
        <v>0</v>
      </c>
      <c r="H2492" s="3">
        <f t="shared" si="153"/>
        <v>-1</v>
      </c>
      <c r="I2492" s="9">
        <v>17.88907</v>
      </c>
      <c r="J2492" s="3">
        <f t="shared" si="154"/>
        <v>-1</v>
      </c>
      <c r="K2492" s="9">
        <v>164.15579</v>
      </c>
      <c r="L2492" s="9">
        <v>114.0797</v>
      </c>
      <c r="M2492" s="3">
        <f t="shared" si="155"/>
        <v>-0.30505223117625024</v>
      </c>
    </row>
    <row r="2493" spans="1:13" x14ac:dyDescent="0.25">
      <c r="A2493" s="8" t="s">
        <v>254</v>
      </c>
      <c r="B2493" s="8" t="s">
        <v>8</v>
      </c>
      <c r="C2493" s="9">
        <v>0</v>
      </c>
      <c r="D2493" s="9">
        <v>0</v>
      </c>
      <c r="E2493" s="3" t="str">
        <f t="shared" si="152"/>
        <v/>
      </c>
      <c r="F2493" s="9">
        <v>0</v>
      </c>
      <c r="G2493" s="9">
        <v>10.09802</v>
      </c>
      <c r="H2493" s="3" t="str">
        <f t="shared" si="153"/>
        <v/>
      </c>
      <c r="I2493" s="9">
        <v>0</v>
      </c>
      <c r="J2493" s="3" t="str">
        <f t="shared" si="154"/>
        <v/>
      </c>
      <c r="K2493" s="9">
        <v>0</v>
      </c>
      <c r="L2493" s="9">
        <v>10.09802</v>
      </c>
      <c r="M2493" s="3" t="str">
        <f t="shared" si="155"/>
        <v/>
      </c>
    </row>
    <row r="2494" spans="1:13" x14ac:dyDescent="0.25">
      <c r="A2494" s="8" t="s">
        <v>254</v>
      </c>
      <c r="B2494" s="8" t="s">
        <v>7</v>
      </c>
      <c r="C2494" s="9">
        <v>0</v>
      </c>
      <c r="D2494" s="9">
        <v>0</v>
      </c>
      <c r="E2494" s="3" t="str">
        <f t="shared" si="152"/>
        <v/>
      </c>
      <c r="F2494" s="9">
        <v>0</v>
      </c>
      <c r="G2494" s="9">
        <v>69.663480000000007</v>
      </c>
      <c r="H2494" s="3" t="str">
        <f t="shared" si="153"/>
        <v/>
      </c>
      <c r="I2494" s="9">
        <v>0</v>
      </c>
      <c r="J2494" s="3" t="str">
        <f t="shared" si="154"/>
        <v/>
      </c>
      <c r="K2494" s="9">
        <v>149.09300999999999</v>
      </c>
      <c r="L2494" s="9">
        <v>1219.4454000000001</v>
      </c>
      <c r="M2494" s="3">
        <f t="shared" si="155"/>
        <v>7.1790916958481166</v>
      </c>
    </row>
    <row r="2495" spans="1:13" x14ac:dyDescent="0.25">
      <c r="A2495" s="8" t="s">
        <v>254</v>
      </c>
      <c r="B2495" s="8" t="s">
        <v>6</v>
      </c>
      <c r="C2495" s="9">
        <v>0</v>
      </c>
      <c r="D2495" s="9">
        <v>0</v>
      </c>
      <c r="E2495" s="3" t="str">
        <f t="shared" si="152"/>
        <v/>
      </c>
      <c r="F2495" s="9">
        <v>0</v>
      </c>
      <c r="G2495" s="9">
        <v>13.56195</v>
      </c>
      <c r="H2495" s="3" t="str">
        <f t="shared" si="153"/>
        <v/>
      </c>
      <c r="I2495" s="9">
        <v>55.80162</v>
      </c>
      <c r="J2495" s="3">
        <f t="shared" si="154"/>
        <v>-0.75696135703587097</v>
      </c>
      <c r="K2495" s="9">
        <v>33.941090000000003</v>
      </c>
      <c r="L2495" s="9">
        <v>283.29183999999998</v>
      </c>
      <c r="M2495" s="3">
        <f t="shared" si="155"/>
        <v>7.3465746091242199</v>
      </c>
    </row>
    <row r="2496" spans="1:13" x14ac:dyDescent="0.25">
      <c r="A2496" s="8" t="s">
        <v>254</v>
      </c>
      <c r="B2496" s="8" t="s">
        <v>5</v>
      </c>
      <c r="C2496" s="9">
        <v>0</v>
      </c>
      <c r="D2496" s="9">
        <v>0</v>
      </c>
      <c r="E2496" s="3" t="str">
        <f t="shared" si="152"/>
        <v/>
      </c>
      <c r="F2496" s="9">
        <v>38.83811</v>
      </c>
      <c r="G2496" s="9">
        <v>2.6608999999999998</v>
      </c>
      <c r="H2496" s="3">
        <f t="shared" si="153"/>
        <v>-0.93148739730125896</v>
      </c>
      <c r="I2496" s="9">
        <v>8.2343100000000007</v>
      </c>
      <c r="J2496" s="3">
        <f t="shared" si="154"/>
        <v>-0.67685209811143865</v>
      </c>
      <c r="K2496" s="9">
        <v>91.476410000000001</v>
      </c>
      <c r="L2496" s="9">
        <v>100.47987000000001</v>
      </c>
      <c r="M2496" s="3">
        <f t="shared" si="155"/>
        <v>9.8423845010970679E-2</v>
      </c>
    </row>
    <row r="2497" spans="1:13" x14ac:dyDescent="0.25">
      <c r="A2497" s="8" t="s">
        <v>254</v>
      </c>
      <c r="B2497" s="8" t="s">
        <v>47</v>
      </c>
      <c r="C2497" s="9">
        <v>0</v>
      </c>
      <c r="D2497" s="9">
        <v>0</v>
      </c>
      <c r="E2497" s="3" t="str">
        <f t="shared" si="152"/>
        <v/>
      </c>
      <c r="F2497" s="9">
        <v>6.8305999999999996</v>
      </c>
      <c r="G2497" s="9">
        <v>0</v>
      </c>
      <c r="H2497" s="3">
        <f t="shared" si="153"/>
        <v>-1</v>
      </c>
      <c r="I2497" s="9">
        <v>0</v>
      </c>
      <c r="J2497" s="3" t="str">
        <f t="shared" si="154"/>
        <v/>
      </c>
      <c r="K2497" s="9">
        <v>14.43252</v>
      </c>
      <c r="L2497" s="9">
        <v>0</v>
      </c>
      <c r="M2497" s="3">
        <f t="shared" si="155"/>
        <v>-1</v>
      </c>
    </row>
    <row r="2498" spans="1:13" x14ac:dyDescent="0.25">
      <c r="A2498" s="8" t="s">
        <v>254</v>
      </c>
      <c r="B2498" s="8" t="s">
        <v>3</v>
      </c>
      <c r="C2498" s="9">
        <v>0</v>
      </c>
      <c r="D2498" s="9">
        <v>0</v>
      </c>
      <c r="E2498" s="3" t="str">
        <f t="shared" si="152"/>
        <v/>
      </c>
      <c r="F2498" s="9">
        <v>6.4457899999999997</v>
      </c>
      <c r="G2498" s="9">
        <v>50.879489999999997</v>
      </c>
      <c r="H2498" s="3">
        <f t="shared" si="153"/>
        <v>6.8934451789462576</v>
      </c>
      <c r="I2498" s="9">
        <v>28.482520000000001</v>
      </c>
      <c r="J2498" s="3">
        <f t="shared" si="154"/>
        <v>0.78634088556770942</v>
      </c>
      <c r="K2498" s="9">
        <v>195.95563000000001</v>
      </c>
      <c r="L2498" s="9">
        <v>179.32458</v>
      </c>
      <c r="M2498" s="3">
        <f t="shared" si="155"/>
        <v>-8.4871508922708783E-2</v>
      </c>
    </row>
    <row r="2499" spans="1:13" x14ac:dyDescent="0.25">
      <c r="A2499" s="8" t="s">
        <v>254</v>
      </c>
      <c r="B2499" s="8" t="s">
        <v>46</v>
      </c>
      <c r="C2499" s="9">
        <v>0</v>
      </c>
      <c r="D2499" s="9">
        <v>0</v>
      </c>
      <c r="E2499" s="3" t="str">
        <f t="shared" si="152"/>
        <v/>
      </c>
      <c r="F2499" s="9">
        <v>13.564579999999999</v>
      </c>
      <c r="G2499" s="9">
        <v>0</v>
      </c>
      <c r="H2499" s="3">
        <f t="shared" si="153"/>
        <v>-1</v>
      </c>
      <c r="I2499" s="9">
        <v>0</v>
      </c>
      <c r="J2499" s="3" t="str">
        <f t="shared" si="154"/>
        <v/>
      </c>
      <c r="K2499" s="9">
        <v>70.983710000000002</v>
      </c>
      <c r="L2499" s="9">
        <v>206.27163999999999</v>
      </c>
      <c r="M2499" s="3">
        <f t="shared" si="155"/>
        <v>1.9059010863196639</v>
      </c>
    </row>
    <row r="2500" spans="1:13" x14ac:dyDescent="0.25">
      <c r="A2500" s="8" t="s">
        <v>254</v>
      </c>
      <c r="B2500" s="8" t="s">
        <v>29</v>
      </c>
      <c r="C2500" s="9">
        <v>0</v>
      </c>
      <c r="D2500" s="9">
        <v>0</v>
      </c>
      <c r="E2500" s="3" t="str">
        <f t="shared" si="152"/>
        <v/>
      </c>
      <c r="F2500" s="9">
        <v>115.66722</v>
      </c>
      <c r="G2500" s="9">
        <v>57.22392</v>
      </c>
      <c r="H2500" s="3">
        <f t="shared" si="153"/>
        <v>-0.50527106988479531</v>
      </c>
      <c r="I2500" s="9">
        <v>106.60056</v>
      </c>
      <c r="J2500" s="3">
        <f t="shared" si="154"/>
        <v>-0.46319306390135284</v>
      </c>
      <c r="K2500" s="9">
        <v>1109.8231599999999</v>
      </c>
      <c r="L2500" s="9">
        <v>663.54381999999998</v>
      </c>
      <c r="M2500" s="3">
        <f t="shared" si="155"/>
        <v>-0.40211752293942038</v>
      </c>
    </row>
    <row r="2501" spans="1:13" x14ac:dyDescent="0.25">
      <c r="A2501" s="8" t="s">
        <v>254</v>
      </c>
      <c r="B2501" s="8" t="s">
        <v>2</v>
      </c>
      <c r="C2501" s="9">
        <v>0</v>
      </c>
      <c r="D2501" s="9">
        <v>0</v>
      </c>
      <c r="E2501" s="3" t="str">
        <f t="shared" ref="E2501:E2564" si="156">IF(C2501=0,"",(D2501/C2501-1))</f>
        <v/>
      </c>
      <c r="F2501" s="9">
        <v>0</v>
      </c>
      <c r="G2501" s="9">
        <v>0</v>
      </c>
      <c r="H2501" s="3" t="str">
        <f t="shared" ref="H2501:H2564" si="157">IF(F2501=0,"",(G2501/F2501-1))</f>
        <v/>
      </c>
      <c r="I2501" s="9">
        <v>0</v>
      </c>
      <c r="J2501" s="3" t="str">
        <f t="shared" ref="J2501:J2564" si="158">IF(I2501=0,"",(G2501/I2501-1))</f>
        <v/>
      </c>
      <c r="K2501" s="9">
        <v>146.88836000000001</v>
      </c>
      <c r="L2501" s="9">
        <v>93.475960000000001</v>
      </c>
      <c r="M2501" s="3">
        <f t="shared" ref="M2501:M2564" si="159">IF(K2501=0,"",(L2501/K2501-1))</f>
        <v>-0.36362581759371537</v>
      </c>
    </row>
    <row r="2502" spans="1:13" x14ac:dyDescent="0.25">
      <c r="A2502" s="8" t="s">
        <v>254</v>
      </c>
      <c r="B2502" s="8" t="s">
        <v>45</v>
      </c>
      <c r="C2502" s="9">
        <v>0</v>
      </c>
      <c r="D2502" s="9">
        <v>0</v>
      </c>
      <c r="E2502" s="3" t="str">
        <f t="shared" si="156"/>
        <v/>
      </c>
      <c r="F2502" s="9">
        <v>0</v>
      </c>
      <c r="G2502" s="9">
        <v>0</v>
      </c>
      <c r="H2502" s="3" t="str">
        <f t="shared" si="157"/>
        <v/>
      </c>
      <c r="I2502" s="9">
        <v>0</v>
      </c>
      <c r="J2502" s="3" t="str">
        <f t="shared" si="158"/>
        <v/>
      </c>
      <c r="K2502" s="9">
        <v>531.35308999999995</v>
      </c>
      <c r="L2502" s="9">
        <v>37.077770000000001</v>
      </c>
      <c r="M2502" s="3">
        <f t="shared" si="159"/>
        <v>-0.93022009150262019</v>
      </c>
    </row>
    <row r="2503" spans="1:13" x14ac:dyDescent="0.25">
      <c r="A2503" s="8" t="s">
        <v>254</v>
      </c>
      <c r="B2503" s="8" t="s">
        <v>43</v>
      </c>
      <c r="C2503" s="9">
        <v>0</v>
      </c>
      <c r="D2503" s="9">
        <v>0</v>
      </c>
      <c r="E2503" s="3" t="str">
        <f t="shared" si="156"/>
        <v/>
      </c>
      <c r="F2503" s="9">
        <v>0</v>
      </c>
      <c r="G2503" s="9">
        <v>14.409829999999999</v>
      </c>
      <c r="H2503" s="3" t="str">
        <f t="shared" si="157"/>
        <v/>
      </c>
      <c r="I2503" s="9">
        <v>0</v>
      </c>
      <c r="J2503" s="3" t="str">
        <f t="shared" si="158"/>
        <v/>
      </c>
      <c r="K2503" s="9">
        <v>79.341639999999998</v>
      </c>
      <c r="L2503" s="9">
        <v>153.31082000000001</v>
      </c>
      <c r="M2503" s="3">
        <f t="shared" si="159"/>
        <v>0.9322870059151791</v>
      </c>
    </row>
    <row r="2504" spans="1:13" s="2" customFormat="1" ht="13" x14ac:dyDescent="0.3">
      <c r="A2504" s="2" t="s">
        <v>254</v>
      </c>
      <c r="B2504" s="2" t="s">
        <v>0</v>
      </c>
      <c r="C2504" s="4">
        <v>179.25776999999999</v>
      </c>
      <c r="D2504" s="4">
        <v>23.56625</v>
      </c>
      <c r="E2504" s="5">
        <f t="shared" si="156"/>
        <v>-0.86853429003384341</v>
      </c>
      <c r="F2504" s="4">
        <v>8768.3895900000007</v>
      </c>
      <c r="G2504" s="4">
        <v>11355.172119999999</v>
      </c>
      <c r="H2504" s="5">
        <f t="shared" si="157"/>
        <v>0.2950122714608987</v>
      </c>
      <c r="I2504" s="4">
        <v>11435.447249999999</v>
      </c>
      <c r="J2504" s="5">
        <f t="shared" si="158"/>
        <v>-7.019850491636892E-3</v>
      </c>
      <c r="K2504" s="4">
        <v>119330.30017</v>
      </c>
      <c r="L2504" s="4">
        <v>184188.49290000001</v>
      </c>
      <c r="M2504" s="5">
        <f t="shared" si="159"/>
        <v>0.54351822326435029</v>
      </c>
    </row>
    <row r="2505" spans="1:13" x14ac:dyDescent="0.25">
      <c r="A2505" s="8" t="s">
        <v>253</v>
      </c>
      <c r="B2505" s="8" t="s">
        <v>26</v>
      </c>
      <c r="C2505" s="9">
        <v>0</v>
      </c>
      <c r="D2505" s="9">
        <v>0</v>
      </c>
      <c r="E2505" s="3" t="str">
        <f t="shared" si="156"/>
        <v/>
      </c>
      <c r="F2505" s="9">
        <v>27.84</v>
      </c>
      <c r="G2505" s="9">
        <v>76.400000000000006</v>
      </c>
      <c r="H2505" s="3">
        <f t="shared" si="157"/>
        <v>1.7442528735632186</v>
      </c>
      <c r="I2505" s="9">
        <v>138.44999999999999</v>
      </c>
      <c r="J2505" s="3">
        <f t="shared" si="158"/>
        <v>-0.44817623690863118</v>
      </c>
      <c r="K2505" s="9">
        <v>2986.44661</v>
      </c>
      <c r="L2505" s="9">
        <v>2611.3638599999999</v>
      </c>
      <c r="M2505" s="3">
        <f t="shared" si="159"/>
        <v>-0.12559499598755597</v>
      </c>
    </row>
    <row r="2506" spans="1:13" x14ac:dyDescent="0.25">
      <c r="A2506" s="8" t="s">
        <v>253</v>
      </c>
      <c r="B2506" s="8" t="s">
        <v>72</v>
      </c>
      <c r="C2506" s="9">
        <v>0</v>
      </c>
      <c r="D2506" s="9">
        <v>0</v>
      </c>
      <c r="E2506" s="3" t="str">
        <f t="shared" si="156"/>
        <v/>
      </c>
      <c r="F2506" s="9">
        <v>0</v>
      </c>
      <c r="G2506" s="9">
        <v>0</v>
      </c>
      <c r="H2506" s="3" t="str">
        <f t="shared" si="157"/>
        <v/>
      </c>
      <c r="I2506" s="9">
        <v>0</v>
      </c>
      <c r="J2506" s="3" t="str">
        <f t="shared" si="158"/>
        <v/>
      </c>
      <c r="K2506" s="9">
        <v>0</v>
      </c>
      <c r="L2506" s="9">
        <v>33.953499999999998</v>
      </c>
      <c r="M2506" s="3" t="str">
        <f t="shared" si="159"/>
        <v/>
      </c>
    </row>
    <row r="2507" spans="1:13" x14ac:dyDescent="0.25">
      <c r="A2507" s="8" t="s">
        <v>253</v>
      </c>
      <c r="B2507" s="8" t="s">
        <v>71</v>
      </c>
      <c r="C2507" s="9">
        <v>0</v>
      </c>
      <c r="D2507" s="9">
        <v>0</v>
      </c>
      <c r="E2507" s="3" t="str">
        <f t="shared" si="156"/>
        <v/>
      </c>
      <c r="F2507" s="9">
        <v>0</v>
      </c>
      <c r="G2507" s="9">
        <v>0</v>
      </c>
      <c r="H2507" s="3" t="str">
        <f t="shared" si="157"/>
        <v/>
      </c>
      <c r="I2507" s="9">
        <v>0</v>
      </c>
      <c r="J2507" s="3" t="str">
        <f t="shared" si="158"/>
        <v/>
      </c>
      <c r="K2507" s="9">
        <v>577.80132000000003</v>
      </c>
      <c r="L2507" s="9">
        <v>694.24998000000005</v>
      </c>
      <c r="M2507" s="3">
        <f t="shared" si="159"/>
        <v>0.20153754581246019</v>
      </c>
    </row>
    <row r="2508" spans="1:13" x14ac:dyDescent="0.25">
      <c r="A2508" s="8" t="s">
        <v>253</v>
      </c>
      <c r="B2508" s="8" t="s">
        <v>41</v>
      </c>
      <c r="C2508" s="9">
        <v>0</v>
      </c>
      <c r="D2508" s="9">
        <v>0</v>
      </c>
      <c r="E2508" s="3" t="str">
        <f t="shared" si="156"/>
        <v/>
      </c>
      <c r="F2508" s="9">
        <v>64</v>
      </c>
      <c r="G2508" s="9">
        <v>0</v>
      </c>
      <c r="H2508" s="3">
        <f t="shared" si="157"/>
        <v>-1</v>
      </c>
      <c r="I2508" s="9">
        <v>26.52</v>
      </c>
      <c r="J2508" s="3">
        <f t="shared" si="158"/>
        <v>-1</v>
      </c>
      <c r="K2508" s="9">
        <v>84.61</v>
      </c>
      <c r="L2508" s="9">
        <v>278.52</v>
      </c>
      <c r="M2508" s="3">
        <f t="shared" si="159"/>
        <v>2.2918094787850136</v>
      </c>
    </row>
    <row r="2509" spans="1:13" x14ac:dyDescent="0.25">
      <c r="A2509" s="8" t="s">
        <v>253</v>
      </c>
      <c r="B2509" s="8" t="s">
        <v>25</v>
      </c>
      <c r="C2509" s="9">
        <v>0</v>
      </c>
      <c r="D2509" s="9">
        <v>0</v>
      </c>
      <c r="E2509" s="3" t="str">
        <f t="shared" si="156"/>
        <v/>
      </c>
      <c r="F2509" s="9">
        <v>428.75531999999998</v>
      </c>
      <c r="G2509" s="9">
        <v>3773.4948199999999</v>
      </c>
      <c r="H2509" s="3">
        <f t="shared" si="157"/>
        <v>7.801044894323411</v>
      </c>
      <c r="I2509" s="9">
        <v>877.25559999999996</v>
      </c>
      <c r="J2509" s="3">
        <f t="shared" si="158"/>
        <v>3.3014770381631076</v>
      </c>
      <c r="K2509" s="9">
        <v>7811.7476900000001</v>
      </c>
      <c r="L2509" s="9">
        <v>19699.733349999999</v>
      </c>
      <c r="M2509" s="3">
        <f t="shared" si="159"/>
        <v>1.5218087080843747</v>
      </c>
    </row>
    <row r="2510" spans="1:13" x14ac:dyDescent="0.25">
      <c r="A2510" s="8" t="s">
        <v>253</v>
      </c>
      <c r="B2510" s="8" t="s">
        <v>40</v>
      </c>
      <c r="C2510" s="9">
        <v>0</v>
      </c>
      <c r="D2510" s="9">
        <v>0</v>
      </c>
      <c r="E2510" s="3" t="str">
        <f t="shared" si="156"/>
        <v/>
      </c>
      <c r="F2510" s="9">
        <v>0</v>
      </c>
      <c r="G2510" s="9">
        <v>0</v>
      </c>
      <c r="H2510" s="3" t="str">
        <f t="shared" si="157"/>
        <v/>
      </c>
      <c r="I2510" s="9">
        <v>0</v>
      </c>
      <c r="J2510" s="3" t="str">
        <f t="shared" si="158"/>
        <v/>
      </c>
      <c r="K2510" s="9">
        <v>117.8633</v>
      </c>
      <c r="L2510" s="9">
        <v>353.01756999999998</v>
      </c>
      <c r="M2510" s="3">
        <f t="shared" si="159"/>
        <v>1.9951441203495914</v>
      </c>
    </row>
    <row r="2511" spans="1:13" x14ac:dyDescent="0.25">
      <c r="A2511" s="8" t="s">
        <v>253</v>
      </c>
      <c r="B2511" s="8" t="s">
        <v>38</v>
      </c>
      <c r="C2511" s="9">
        <v>0</v>
      </c>
      <c r="D2511" s="9">
        <v>0</v>
      </c>
      <c r="E2511" s="3" t="str">
        <f t="shared" si="156"/>
        <v/>
      </c>
      <c r="F2511" s="9">
        <v>0</v>
      </c>
      <c r="G2511" s="9">
        <v>0</v>
      </c>
      <c r="H2511" s="3" t="str">
        <f t="shared" si="157"/>
        <v/>
      </c>
      <c r="I2511" s="9">
        <v>0</v>
      </c>
      <c r="J2511" s="3" t="str">
        <f t="shared" si="158"/>
        <v/>
      </c>
      <c r="K2511" s="9">
        <v>0</v>
      </c>
      <c r="L2511" s="9">
        <v>4.5999999999999996</v>
      </c>
      <c r="M2511" s="3" t="str">
        <f t="shared" si="159"/>
        <v/>
      </c>
    </row>
    <row r="2512" spans="1:13" x14ac:dyDescent="0.25">
      <c r="A2512" s="8" t="s">
        <v>253</v>
      </c>
      <c r="B2512" s="8" t="s">
        <v>37</v>
      </c>
      <c r="C2512" s="9">
        <v>0</v>
      </c>
      <c r="D2512" s="9">
        <v>0</v>
      </c>
      <c r="E2512" s="3" t="str">
        <f t="shared" si="156"/>
        <v/>
      </c>
      <c r="F2512" s="9">
        <v>0</v>
      </c>
      <c r="G2512" s="9">
        <v>0</v>
      </c>
      <c r="H2512" s="3" t="str">
        <f t="shared" si="157"/>
        <v/>
      </c>
      <c r="I2512" s="9">
        <v>17.540209999999998</v>
      </c>
      <c r="J2512" s="3">
        <f t="shared" si="158"/>
        <v>-1</v>
      </c>
      <c r="K2512" s="9">
        <v>34.309800000000003</v>
      </c>
      <c r="L2512" s="9">
        <v>72.374510000000001</v>
      </c>
      <c r="M2512" s="3">
        <f t="shared" si="159"/>
        <v>1.1094413258019573</v>
      </c>
    </row>
    <row r="2513" spans="1:13" x14ac:dyDescent="0.25">
      <c r="A2513" s="8" t="s">
        <v>253</v>
      </c>
      <c r="B2513" s="8" t="s">
        <v>67</v>
      </c>
      <c r="C2513" s="9">
        <v>0</v>
      </c>
      <c r="D2513" s="9">
        <v>0</v>
      </c>
      <c r="E2513" s="3" t="str">
        <f t="shared" si="156"/>
        <v/>
      </c>
      <c r="F2513" s="9">
        <v>0</v>
      </c>
      <c r="G2513" s="9">
        <v>0</v>
      </c>
      <c r="H2513" s="3" t="str">
        <f t="shared" si="157"/>
        <v/>
      </c>
      <c r="I2513" s="9">
        <v>0</v>
      </c>
      <c r="J2513" s="3" t="str">
        <f t="shared" si="158"/>
        <v/>
      </c>
      <c r="K2513" s="9">
        <v>0</v>
      </c>
      <c r="L2513" s="9">
        <v>40.535919999999997</v>
      </c>
      <c r="M2513" s="3" t="str">
        <f t="shared" si="159"/>
        <v/>
      </c>
    </row>
    <row r="2514" spans="1:13" x14ac:dyDescent="0.25">
      <c r="A2514" s="8" t="s">
        <v>253</v>
      </c>
      <c r="B2514" s="8" t="s">
        <v>36</v>
      </c>
      <c r="C2514" s="9">
        <v>0</v>
      </c>
      <c r="D2514" s="9">
        <v>0</v>
      </c>
      <c r="E2514" s="3" t="str">
        <f t="shared" si="156"/>
        <v/>
      </c>
      <c r="F2514" s="9">
        <v>0</v>
      </c>
      <c r="G2514" s="9">
        <v>0</v>
      </c>
      <c r="H2514" s="3" t="str">
        <f t="shared" si="157"/>
        <v/>
      </c>
      <c r="I2514" s="9">
        <v>71.336070000000007</v>
      </c>
      <c r="J2514" s="3">
        <f t="shared" si="158"/>
        <v>-1</v>
      </c>
      <c r="K2514" s="9">
        <v>195.49682999999999</v>
      </c>
      <c r="L2514" s="9">
        <v>534.40075999999999</v>
      </c>
      <c r="M2514" s="3">
        <f t="shared" si="159"/>
        <v>1.733552047877196</v>
      </c>
    </row>
    <row r="2515" spans="1:13" x14ac:dyDescent="0.25">
      <c r="A2515" s="8" t="s">
        <v>253</v>
      </c>
      <c r="B2515" s="8" t="s">
        <v>24</v>
      </c>
      <c r="C2515" s="9">
        <v>0</v>
      </c>
      <c r="D2515" s="9">
        <v>0</v>
      </c>
      <c r="E2515" s="3" t="str">
        <f t="shared" si="156"/>
        <v/>
      </c>
      <c r="F2515" s="9">
        <v>57.041780000000003</v>
      </c>
      <c r="G2515" s="9">
        <v>32.674999999999997</v>
      </c>
      <c r="H2515" s="3">
        <f t="shared" si="157"/>
        <v>-0.42717425718482149</v>
      </c>
      <c r="I2515" s="9">
        <v>38.3703</v>
      </c>
      <c r="J2515" s="3">
        <f t="shared" si="158"/>
        <v>-0.14842990542164125</v>
      </c>
      <c r="K2515" s="9">
        <v>1323.55853</v>
      </c>
      <c r="L2515" s="9">
        <v>1215.77811</v>
      </c>
      <c r="M2515" s="3">
        <f t="shared" si="159"/>
        <v>-8.1432303564240582E-2</v>
      </c>
    </row>
    <row r="2516" spans="1:13" x14ac:dyDescent="0.25">
      <c r="A2516" s="8" t="s">
        <v>253</v>
      </c>
      <c r="B2516" s="8" t="s">
        <v>64</v>
      </c>
      <c r="C2516" s="9">
        <v>0</v>
      </c>
      <c r="D2516" s="9">
        <v>0</v>
      </c>
      <c r="E2516" s="3" t="str">
        <f t="shared" si="156"/>
        <v/>
      </c>
      <c r="F2516" s="9">
        <v>0</v>
      </c>
      <c r="G2516" s="9">
        <v>0</v>
      </c>
      <c r="H2516" s="3" t="str">
        <f t="shared" si="157"/>
        <v/>
      </c>
      <c r="I2516" s="9">
        <v>0</v>
      </c>
      <c r="J2516" s="3" t="str">
        <f t="shared" si="158"/>
        <v/>
      </c>
      <c r="K2516" s="9">
        <v>0</v>
      </c>
      <c r="L2516" s="9">
        <v>0</v>
      </c>
      <c r="M2516" s="3" t="str">
        <f t="shared" si="159"/>
        <v/>
      </c>
    </row>
    <row r="2517" spans="1:13" x14ac:dyDescent="0.25">
      <c r="A2517" s="8" t="s">
        <v>253</v>
      </c>
      <c r="B2517" s="8" t="s">
        <v>63</v>
      </c>
      <c r="C2517" s="9">
        <v>0</v>
      </c>
      <c r="D2517" s="9">
        <v>0</v>
      </c>
      <c r="E2517" s="3" t="str">
        <f t="shared" si="156"/>
        <v/>
      </c>
      <c r="F2517" s="9">
        <v>0</v>
      </c>
      <c r="G2517" s="9">
        <v>30.24268</v>
      </c>
      <c r="H2517" s="3" t="str">
        <f t="shared" si="157"/>
        <v/>
      </c>
      <c r="I2517" s="9">
        <v>0</v>
      </c>
      <c r="J2517" s="3" t="str">
        <f t="shared" si="158"/>
        <v/>
      </c>
      <c r="K2517" s="9">
        <v>0</v>
      </c>
      <c r="L2517" s="9">
        <v>30.24268</v>
      </c>
      <c r="M2517" s="3" t="str">
        <f t="shared" si="159"/>
        <v/>
      </c>
    </row>
    <row r="2518" spans="1:13" x14ac:dyDescent="0.25">
      <c r="A2518" s="8" t="s">
        <v>253</v>
      </c>
      <c r="B2518" s="8" t="s">
        <v>23</v>
      </c>
      <c r="C2518" s="9">
        <v>0</v>
      </c>
      <c r="D2518" s="9">
        <v>0</v>
      </c>
      <c r="E2518" s="3" t="str">
        <f t="shared" si="156"/>
        <v/>
      </c>
      <c r="F2518" s="9">
        <v>0</v>
      </c>
      <c r="G2518" s="9">
        <v>23.6</v>
      </c>
      <c r="H2518" s="3" t="str">
        <f t="shared" si="157"/>
        <v/>
      </c>
      <c r="I2518" s="9">
        <v>0</v>
      </c>
      <c r="J2518" s="3" t="str">
        <f t="shared" si="158"/>
        <v/>
      </c>
      <c r="K2518" s="9">
        <v>0</v>
      </c>
      <c r="L2518" s="9">
        <v>23.6</v>
      </c>
      <c r="M2518" s="3" t="str">
        <f t="shared" si="159"/>
        <v/>
      </c>
    </row>
    <row r="2519" spans="1:13" x14ac:dyDescent="0.25">
      <c r="A2519" s="8" t="s">
        <v>253</v>
      </c>
      <c r="B2519" s="8" t="s">
        <v>22</v>
      </c>
      <c r="C2519" s="9">
        <v>0</v>
      </c>
      <c r="D2519" s="9">
        <v>0</v>
      </c>
      <c r="E2519" s="3" t="str">
        <f t="shared" si="156"/>
        <v/>
      </c>
      <c r="F2519" s="9">
        <v>7.5</v>
      </c>
      <c r="G2519" s="9">
        <v>362.65514000000002</v>
      </c>
      <c r="H2519" s="3">
        <f t="shared" si="157"/>
        <v>47.354018666666668</v>
      </c>
      <c r="I2519" s="9">
        <v>275.40985999999998</v>
      </c>
      <c r="J2519" s="3">
        <f t="shared" si="158"/>
        <v>0.31678342961286887</v>
      </c>
      <c r="K2519" s="9">
        <v>5014.9022800000002</v>
      </c>
      <c r="L2519" s="9">
        <v>2463.8731899999998</v>
      </c>
      <c r="M2519" s="3">
        <f t="shared" si="159"/>
        <v>-0.50868969075903914</v>
      </c>
    </row>
    <row r="2520" spans="1:13" x14ac:dyDescent="0.25">
      <c r="A2520" s="8" t="s">
        <v>253</v>
      </c>
      <c r="B2520" s="8" t="s">
        <v>62</v>
      </c>
      <c r="C2520" s="9">
        <v>0</v>
      </c>
      <c r="D2520" s="9">
        <v>0</v>
      </c>
      <c r="E2520" s="3" t="str">
        <f t="shared" si="156"/>
        <v/>
      </c>
      <c r="F2520" s="9">
        <v>0</v>
      </c>
      <c r="G2520" s="9">
        <v>0</v>
      </c>
      <c r="H2520" s="3" t="str">
        <f t="shared" si="157"/>
        <v/>
      </c>
      <c r="I2520" s="9">
        <v>0</v>
      </c>
      <c r="J2520" s="3" t="str">
        <f t="shared" si="158"/>
        <v/>
      </c>
      <c r="K2520" s="9">
        <v>13.214</v>
      </c>
      <c r="L2520" s="9">
        <v>64.724500000000006</v>
      </c>
      <c r="M2520" s="3">
        <f t="shared" si="159"/>
        <v>3.8981761767822007</v>
      </c>
    </row>
    <row r="2521" spans="1:13" x14ac:dyDescent="0.25">
      <c r="A2521" s="8" t="s">
        <v>253</v>
      </c>
      <c r="B2521" s="8" t="s">
        <v>35</v>
      </c>
      <c r="C2521" s="9">
        <v>0</v>
      </c>
      <c r="D2521" s="9">
        <v>0</v>
      </c>
      <c r="E2521" s="3" t="str">
        <f t="shared" si="156"/>
        <v/>
      </c>
      <c r="F2521" s="9">
        <v>0</v>
      </c>
      <c r="G2521" s="9">
        <v>0</v>
      </c>
      <c r="H2521" s="3" t="str">
        <f t="shared" si="157"/>
        <v/>
      </c>
      <c r="I2521" s="9">
        <v>0</v>
      </c>
      <c r="J2521" s="3" t="str">
        <f t="shared" si="158"/>
        <v/>
      </c>
      <c r="K2521" s="9">
        <v>251.51181</v>
      </c>
      <c r="L2521" s="9">
        <v>332.3306</v>
      </c>
      <c r="M2521" s="3">
        <f t="shared" si="159"/>
        <v>0.32133198834678978</v>
      </c>
    </row>
    <row r="2522" spans="1:13" x14ac:dyDescent="0.25">
      <c r="A2522" s="8" t="s">
        <v>253</v>
      </c>
      <c r="B2522" s="8" t="s">
        <v>21</v>
      </c>
      <c r="C2522" s="9">
        <v>0</v>
      </c>
      <c r="D2522" s="9">
        <v>0</v>
      </c>
      <c r="E2522" s="3" t="str">
        <f t="shared" si="156"/>
        <v/>
      </c>
      <c r="F2522" s="9">
        <v>0</v>
      </c>
      <c r="G2522" s="9">
        <v>6</v>
      </c>
      <c r="H2522" s="3" t="str">
        <f t="shared" si="157"/>
        <v/>
      </c>
      <c r="I2522" s="9">
        <v>4.9174499999999997</v>
      </c>
      <c r="J2522" s="3">
        <f t="shared" si="158"/>
        <v>0.22014458713357543</v>
      </c>
      <c r="K2522" s="9">
        <v>279.73599999999999</v>
      </c>
      <c r="L2522" s="9">
        <v>442.60550000000001</v>
      </c>
      <c r="M2522" s="3">
        <f t="shared" si="159"/>
        <v>0.58222574141333272</v>
      </c>
    </row>
    <row r="2523" spans="1:13" x14ac:dyDescent="0.25">
      <c r="A2523" s="8" t="s">
        <v>253</v>
      </c>
      <c r="B2523" s="8" t="s">
        <v>20</v>
      </c>
      <c r="C2523" s="9">
        <v>0</v>
      </c>
      <c r="D2523" s="9">
        <v>0</v>
      </c>
      <c r="E2523" s="3" t="str">
        <f t="shared" si="156"/>
        <v/>
      </c>
      <c r="F2523" s="9">
        <v>752.53533000000004</v>
      </c>
      <c r="G2523" s="9">
        <v>1058.5583099999999</v>
      </c>
      <c r="H2523" s="3">
        <f t="shared" si="157"/>
        <v>0.40665596391334846</v>
      </c>
      <c r="I2523" s="9">
        <v>680.48477000000003</v>
      </c>
      <c r="J2523" s="3">
        <f t="shared" si="158"/>
        <v>0.55559441837324264</v>
      </c>
      <c r="K2523" s="9">
        <v>12262.59462</v>
      </c>
      <c r="L2523" s="9">
        <v>23543.29392</v>
      </c>
      <c r="M2523" s="3">
        <f t="shared" si="159"/>
        <v>0.91992760501121418</v>
      </c>
    </row>
    <row r="2524" spans="1:13" x14ac:dyDescent="0.25">
      <c r="A2524" s="8" t="s">
        <v>253</v>
      </c>
      <c r="B2524" s="8" t="s">
        <v>34</v>
      </c>
      <c r="C2524" s="9">
        <v>0</v>
      </c>
      <c r="D2524" s="9">
        <v>0</v>
      </c>
      <c r="E2524" s="3" t="str">
        <f t="shared" si="156"/>
        <v/>
      </c>
      <c r="F2524" s="9">
        <v>0</v>
      </c>
      <c r="G2524" s="9">
        <v>0</v>
      </c>
      <c r="H2524" s="3" t="str">
        <f t="shared" si="157"/>
        <v/>
      </c>
      <c r="I2524" s="9">
        <v>0</v>
      </c>
      <c r="J2524" s="3" t="str">
        <f t="shared" si="158"/>
        <v/>
      </c>
      <c r="K2524" s="9">
        <v>228.77670000000001</v>
      </c>
      <c r="L2524" s="9">
        <v>4.2825699999999998</v>
      </c>
      <c r="M2524" s="3">
        <f t="shared" si="159"/>
        <v>-0.98128056747037617</v>
      </c>
    </row>
    <row r="2525" spans="1:13" x14ac:dyDescent="0.25">
      <c r="A2525" s="8" t="s">
        <v>253</v>
      </c>
      <c r="B2525" s="8" t="s">
        <v>19</v>
      </c>
      <c r="C2525" s="9">
        <v>0</v>
      </c>
      <c r="D2525" s="9">
        <v>0</v>
      </c>
      <c r="E2525" s="3" t="str">
        <f t="shared" si="156"/>
        <v/>
      </c>
      <c r="F2525" s="9">
        <v>0</v>
      </c>
      <c r="G2525" s="9">
        <v>0</v>
      </c>
      <c r="H2525" s="3" t="str">
        <f t="shared" si="157"/>
        <v/>
      </c>
      <c r="I2525" s="9">
        <v>87.922899999999998</v>
      </c>
      <c r="J2525" s="3">
        <f t="shared" si="158"/>
        <v>-1</v>
      </c>
      <c r="K2525" s="9">
        <v>330.64046000000002</v>
      </c>
      <c r="L2525" s="9">
        <v>2954.8605400000001</v>
      </c>
      <c r="M2525" s="3">
        <f t="shared" si="159"/>
        <v>7.9367784571797415</v>
      </c>
    </row>
    <row r="2526" spans="1:13" x14ac:dyDescent="0.25">
      <c r="A2526" s="8" t="s">
        <v>253</v>
      </c>
      <c r="B2526" s="8" t="s">
        <v>56</v>
      </c>
      <c r="C2526" s="9">
        <v>0</v>
      </c>
      <c r="D2526" s="9">
        <v>0</v>
      </c>
      <c r="E2526" s="3" t="str">
        <f t="shared" si="156"/>
        <v/>
      </c>
      <c r="F2526" s="9">
        <v>0</v>
      </c>
      <c r="G2526" s="9">
        <v>0</v>
      </c>
      <c r="H2526" s="3" t="str">
        <f t="shared" si="157"/>
        <v/>
      </c>
      <c r="I2526" s="9">
        <v>71.789950000000005</v>
      </c>
      <c r="J2526" s="3">
        <f t="shared" si="158"/>
        <v>-1</v>
      </c>
      <c r="K2526" s="9">
        <v>36.588059999999999</v>
      </c>
      <c r="L2526" s="9">
        <v>96.977950000000007</v>
      </c>
      <c r="M2526" s="3">
        <f t="shared" si="159"/>
        <v>1.6505354479029499</v>
      </c>
    </row>
    <row r="2527" spans="1:13" x14ac:dyDescent="0.25">
      <c r="A2527" s="8" t="s">
        <v>253</v>
      </c>
      <c r="B2527" s="8" t="s">
        <v>18</v>
      </c>
      <c r="C2527" s="9">
        <v>37.470489999999998</v>
      </c>
      <c r="D2527" s="9">
        <v>0</v>
      </c>
      <c r="E2527" s="3">
        <f t="shared" si="156"/>
        <v>-1</v>
      </c>
      <c r="F2527" s="9">
        <v>46889.510499999997</v>
      </c>
      <c r="G2527" s="9">
        <v>7917.6785300000001</v>
      </c>
      <c r="H2527" s="3">
        <f t="shared" si="157"/>
        <v>-0.83114179598867854</v>
      </c>
      <c r="I2527" s="9">
        <v>11511.241480000001</v>
      </c>
      <c r="J2527" s="3">
        <f t="shared" si="158"/>
        <v>-0.31217857398296889</v>
      </c>
      <c r="K2527" s="9">
        <v>261614.90682999999</v>
      </c>
      <c r="L2527" s="9">
        <v>217208.66943000001</v>
      </c>
      <c r="M2527" s="3">
        <f t="shared" si="159"/>
        <v>-0.169738941630171</v>
      </c>
    </row>
    <row r="2528" spans="1:13" x14ac:dyDescent="0.25">
      <c r="A2528" s="8" t="s">
        <v>253</v>
      </c>
      <c r="B2528" s="8" t="s">
        <v>17</v>
      </c>
      <c r="C2528" s="9">
        <v>0</v>
      </c>
      <c r="D2528" s="9">
        <v>0</v>
      </c>
      <c r="E2528" s="3" t="str">
        <f t="shared" si="156"/>
        <v/>
      </c>
      <c r="F2528" s="9">
        <v>166.48854</v>
      </c>
      <c r="G2528" s="9">
        <v>1226.90995</v>
      </c>
      <c r="H2528" s="3">
        <f t="shared" si="157"/>
        <v>6.3693357512775348</v>
      </c>
      <c r="I2528" s="9">
        <v>246.63433000000001</v>
      </c>
      <c r="J2528" s="3">
        <f t="shared" si="158"/>
        <v>3.9746114014216918</v>
      </c>
      <c r="K2528" s="9">
        <v>6194.9588000000003</v>
      </c>
      <c r="L2528" s="9">
        <v>7818.2213599999995</v>
      </c>
      <c r="M2528" s="3">
        <f t="shared" si="159"/>
        <v>0.26202959735583709</v>
      </c>
    </row>
    <row r="2529" spans="1:13" x14ac:dyDescent="0.25">
      <c r="A2529" s="8" t="s">
        <v>253</v>
      </c>
      <c r="B2529" s="8" t="s">
        <v>55</v>
      </c>
      <c r="C2529" s="9">
        <v>0</v>
      </c>
      <c r="D2529" s="9">
        <v>0</v>
      </c>
      <c r="E2529" s="3" t="str">
        <f t="shared" si="156"/>
        <v/>
      </c>
      <c r="F2529" s="9">
        <v>182.99839</v>
      </c>
      <c r="G2529" s="9">
        <v>0</v>
      </c>
      <c r="H2529" s="3">
        <f t="shared" si="157"/>
        <v>-1</v>
      </c>
      <c r="I2529" s="9">
        <v>0</v>
      </c>
      <c r="J2529" s="3" t="str">
        <f t="shared" si="158"/>
        <v/>
      </c>
      <c r="K2529" s="9">
        <v>308.42878999999999</v>
      </c>
      <c r="L2529" s="9">
        <v>0</v>
      </c>
      <c r="M2529" s="3">
        <f t="shared" si="159"/>
        <v>-1</v>
      </c>
    </row>
    <row r="2530" spans="1:13" x14ac:dyDescent="0.25">
      <c r="A2530" s="8" t="s">
        <v>253</v>
      </c>
      <c r="B2530" s="8" t="s">
        <v>33</v>
      </c>
      <c r="C2530" s="9">
        <v>0</v>
      </c>
      <c r="D2530" s="9">
        <v>0</v>
      </c>
      <c r="E2530" s="3" t="str">
        <f t="shared" si="156"/>
        <v/>
      </c>
      <c r="F2530" s="9">
        <v>49.471490000000003</v>
      </c>
      <c r="G2530" s="9">
        <v>0</v>
      </c>
      <c r="H2530" s="3">
        <f t="shared" si="157"/>
        <v>-1</v>
      </c>
      <c r="I2530" s="9">
        <v>0</v>
      </c>
      <c r="J2530" s="3" t="str">
        <f t="shared" si="158"/>
        <v/>
      </c>
      <c r="K2530" s="9">
        <v>563.74546999999995</v>
      </c>
      <c r="L2530" s="9">
        <v>537.11869999999999</v>
      </c>
      <c r="M2530" s="3">
        <f t="shared" si="159"/>
        <v>-4.7231900595139042E-2</v>
      </c>
    </row>
    <row r="2531" spans="1:13" x14ac:dyDescent="0.25">
      <c r="A2531" s="8" t="s">
        <v>253</v>
      </c>
      <c r="B2531" s="8" t="s">
        <v>54</v>
      </c>
      <c r="C2531" s="9">
        <v>0</v>
      </c>
      <c r="D2531" s="9">
        <v>0</v>
      </c>
      <c r="E2531" s="3" t="str">
        <f t="shared" si="156"/>
        <v/>
      </c>
      <c r="F2531" s="9">
        <v>0</v>
      </c>
      <c r="G2531" s="9">
        <v>0</v>
      </c>
      <c r="H2531" s="3" t="str">
        <f t="shared" si="157"/>
        <v/>
      </c>
      <c r="I2531" s="9">
        <v>0</v>
      </c>
      <c r="J2531" s="3" t="str">
        <f t="shared" si="158"/>
        <v/>
      </c>
      <c r="K2531" s="9">
        <v>2.024</v>
      </c>
      <c r="L2531" s="9">
        <v>45.17633</v>
      </c>
      <c r="M2531" s="3">
        <f t="shared" si="159"/>
        <v>21.32032114624506</v>
      </c>
    </row>
    <row r="2532" spans="1:13" x14ac:dyDescent="0.25">
      <c r="A2532" s="8" t="s">
        <v>253</v>
      </c>
      <c r="B2532" s="8" t="s">
        <v>16</v>
      </c>
      <c r="C2532" s="9">
        <v>0</v>
      </c>
      <c r="D2532" s="9">
        <v>0</v>
      </c>
      <c r="E2532" s="3" t="str">
        <f t="shared" si="156"/>
        <v/>
      </c>
      <c r="F2532" s="9">
        <v>63.424100000000003</v>
      </c>
      <c r="G2532" s="9">
        <v>528.78332999999998</v>
      </c>
      <c r="H2532" s="3">
        <f t="shared" si="157"/>
        <v>7.3372618610275904</v>
      </c>
      <c r="I2532" s="9">
        <v>263.05270000000002</v>
      </c>
      <c r="J2532" s="3">
        <f t="shared" si="158"/>
        <v>1.0101802034345209</v>
      </c>
      <c r="K2532" s="9">
        <v>2581.4733000000001</v>
      </c>
      <c r="L2532" s="9">
        <v>3157.54691</v>
      </c>
      <c r="M2532" s="3">
        <f t="shared" si="159"/>
        <v>0.22315691198510557</v>
      </c>
    </row>
    <row r="2533" spans="1:13" x14ac:dyDescent="0.25">
      <c r="A2533" s="8" t="s">
        <v>253</v>
      </c>
      <c r="B2533" s="8" t="s">
        <v>15</v>
      </c>
      <c r="C2533" s="9">
        <v>0</v>
      </c>
      <c r="D2533" s="9">
        <v>0</v>
      </c>
      <c r="E2533" s="3" t="str">
        <f t="shared" si="156"/>
        <v/>
      </c>
      <c r="F2533" s="9">
        <v>0</v>
      </c>
      <c r="G2533" s="9">
        <v>0</v>
      </c>
      <c r="H2533" s="3" t="str">
        <f t="shared" si="157"/>
        <v/>
      </c>
      <c r="I2533" s="9">
        <v>0</v>
      </c>
      <c r="J2533" s="3" t="str">
        <f t="shared" si="158"/>
        <v/>
      </c>
      <c r="K2533" s="9">
        <v>236.28</v>
      </c>
      <c r="L2533" s="9">
        <v>0</v>
      </c>
      <c r="M2533" s="3">
        <f t="shared" si="159"/>
        <v>-1</v>
      </c>
    </row>
    <row r="2534" spans="1:13" x14ac:dyDescent="0.25">
      <c r="A2534" s="8" t="s">
        <v>253</v>
      </c>
      <c r="B2534" s="8" t="s">
        <v>32</v>
      </c>
      <c r="C2534" s="9">
        <v>0</v>
      </c>
      <c r="D2534" s="9">
        <v>0</v>
      </c>
      <c r="E2534" s="3" t="str">
        <f t="shared" si="156"/>
        <v/>
      </c>
      <c r="F2534" s="9">
        <v>0</v>
      </c>
      <c r="G2534" s="9">
        <v>0</v>
      </c>
      <c r="H2534" s="3" t="str">
        <f t="shared" si="157"/>
        <v/>
      </c>
      <c r="I2534" s="9">
        <v>0</v>
      </c>
      <c r="J2534" s="3" t="str">
        <f t="shared" si="158"/>
        <v/>
      </c>
      <c r="K2534" s="9">
        <v>0</v>
      </c>
      <c r="L2534" s="9">
        <v>0</v>
      </c>
      <c r="M2534" s="3" t="str">
        <f t="shared" si="159"/>
        <v/>
      </c>
    </row>
    <row r="2535" spans="1:13" x14ac:dyDescent="0.25">
      <c r="A2535" s="8" t="s">
        <v>253</v>
      </c>
      <c r="B2535" s="8" t="s">
        <v>13</v>
      </c>
      <c r="C2535" s="9">
        <v>0</v>
      </c>
      <c r="D2535" s="9">
        <v>0</v>
      </c>
      <c r="E2535" s="3" t="str">
        <f t="shared" si="156"/>
        <v/>
      </c>
      <c r="F2535" s="9">
        <v>763.91</v>
      </c>
      <c r="G2535" s="9">
        <v>2.2521599999999999</v>
      </c>
      <c r="H2535" s="3">
        <f t="shared" si="157"/>
        <v>-0.99705179929572851</v>
      </c>
      <c r="I2535" s="9">
        <v>230.18772999999999</v>
      </c>
      <c r="J2535" s="3">
        <f t="shared" si="158"/>
        <v>-0.9902159858824795</v>
      </c>
      <c r="K2535" s="9">
        <v>18053.308359999999</v>
      </c>
      <c r="L2535" s="9">
        <v>7003.1072199999999</v>
      </c>
      <c r="M2535" s="3">
        <f t="shared" si="159"/>
        <v>-0.61208732048711312</v>
      </c>
    </row>
    <row r="2536" spans="1:13" x14ac:dyDescent="0.25">
      <c r="A2536" s="8" t="s">
        <v>253</v>
      </c>
      <c r="B2536" s="8" t="s">
        <v>12</v>
      </c>
      <c r="C2536" s="9">
        <v>0</v>
      </c>
      <c r="D2536" s="9">
        <v>0</v>
      </c>
      <c r="E2536" s="3" t="str">
        <f t="shared" si="156"/>
        <v/>
      </c>
      <c r="F2536" s="9">
        <v>206.76106999999999</v>
      </c>
      <c r="G2536" s="9">
        <v>900.38594999999998</v>
      </c>
      <c r="H2536" s="3">
        <f t="shared" si="157"/>
        <v>3.3547170170864371</v>
      </c>
      <c r="I2536" s="9">
        <v>289.06400000000002</v>
      </c>
      <c r="J2536" s="3">
        <f t="shared" si="158"/>
        <v>2.114832528436609</v>
      </c>
      <c r="K2536" s="9">
        <v>3035.4753900000001</v>
      </c>
      <c r="L2536" s="9">
        <v>7207.3009599999996</v>
      </c>
      <c r="M2536" s="3">
        <f t="shared" si="159"/>
        <v>1.374356578130584</v>
      </c>
    </row>
    <row r="2537" spans="1:13" x14ac:dyDescent="0.25">
      <c r="A2537" s="8" t="s">
        <v>253</v>
      </c>
      <c r="B2537" s="8" t="s">
        <v>11</v>
      </c>
      <c r="C2537" s="9">
        <v>0</v>
      </c>
      <c r="D2537" s="9">
        <v>0</v>
      </c>
      <c r="E2537" s="3" t="str">
        <f t="shared" si="156"/>
        <v/>
      </c>
      <c r="F2537" s="9">
        <v>0</v>
      </c>
      <c r="G2537" s="9">
        <v>301.95256000000001</v>
      </c>
      <c r="H2537" s="3" t="str">
        <f t="shared" si="157"/>
        <v/>
      </c>
      <c r="I2537" s="9">
        <v>0</v>
      </c>
      <c r="J2537" s="3" t="str">
        <f t="shared" si="158"/>
        <v/>
      </c>
      <c r="K2537" s="9">
        <v>0</v>
      </c>
      <c r="L2537" s="9">
        <v>1191.9565600000001</v>
      </c>
      <c r="M2537" s="3" t="str">
        <f t="shared" si="159"/>
        <v/>
      </c>
    </row>
    <row r="2538" spans="1:13" x14ac:dyDescent="0.25">
      <c r="A2538" s="8" t="s">
        <v>253</v>
      </c>
      <c r="B2538" s="8" t="s">
        <v>52</v>
      </c>
      <c r="C2538" s="9">
        <v>0</v>
      </c>
      <c r="D2538" s="9">
        <v>0</v>
      </c>
      <c r="E2538" s="3" t="str">
        <f t="shared" si="156"/>
        <v/>
      </c>
      <c r="F2538" s="9">
        <v>0</v>
      </c>
      <c r="G2538" s="9">
        <v>352.23</v>
      </c>
      <c r="H2538" s="3" t="str">
        <f t="shared" si="157"/>
        <v/>
      </c>
      <c r="I2538" s="9">
        <v>487.11750000000001</v>
      </c>
      <c r="J2538" s="3">
        <f t="shared" si="158"/>
        <v>-0.27690957520516091</v>
      </c>
      <c r="K2538" s="9">
        <v>1969.2534599999999</v>
      </c>
      <c r="L2538" s="9">
        <v>3606.1726199999998</v>
      </c>
      <c r="M2538" s="3">
        <f t="shared" si="159"/>
        <v>0.83123843286277643</v>
      </c>
    </row>
    <row r="2539" spans="1:13" x14ac:dyDescent="0.25">
      <c r="A2539" s="8" t="s">
        <v>253</v>
      </c>
      <c r="B2539" s="8" t="s">
        <v>10</v>
      </c>
      <c r="C2539" s="9">
        <v>0</v>
      </c>
      <c r="D2539" s="9">
        <v>0</v>
      </c>
      <c r="E2539" s="3" t="str">
        <f t="shared" si="156"/>
        <v/>
      </c>
      <c r="F2539" s="9">
        <v>36.167189999999998</v>
      </c>
      <c r="G2539" s="9">
        <v>485.34638999999999</v>
      </c>
      <c r="H2539" s="3">
        <f t="shared" si="157"/>
        <v>12.419521671437566</v>
      </c>
      <c r="I2539" s="9">
        <v>0</v>
      </c>
      <c r="J2539" s="3" t="str">
        <f t="shared" si="158"/>
        <v/>
      </c>
      <c r="K2539" s="9">
        <v>178.58724000000001</v>
      </c>
      <c r="L2539" s="9">
        <v>1507.7497100000001</v>
      </c>
      <c r="M2539" s="3">
        <f t="shared" si="159"/>
        <v>7.442650829924915</v>
      </c>
    </row>
    <row r="2540" spans="1:13" x14ac:dyDescent="0.25">
      <c r="A2540" s="8" t="s">
        <v>253</v>
      </c>
      <c r="B2540" s="8" t="s">
        <v>51</v>
      </c>
      <c r="C2540" s="9">
        <v>0</v>
      </c>
      <c r="D2540" s="9">
        <v>0</v>
      </c>
      <c r="E2540" s="3" t="str">
        <f t="shared" si="156"/>
        <v/>
      </c>
      <c r="F2540" s="9">
        <v>0</v>
      </c>
      <c r="G2540" s="9">
        <v>0</v>
      </c>
      <c r="H2540" s="3" t="str">
        <f t="shared" si="157"/>
        <v/>
      </c>
      <c r="I2540" s="9">
        <v>127.53922</v>
      </c>
      <c r="J2540" s="3">
        <f t="shared" si="158"/>
        <v>-1</v>
      </c>
      <c r="K2540" s="9">
        <v>443.1825</v>
      </c>
      <c r="L2540" s="9">
        <v>255.07844</v>
      </c>
      <c r="M2540" s="3">
        <f t="shared" si="159"/>
        <v>-0.42443927727290676</v>
      </c>
    </row>
    <row r="2541" spans="1:13" x14ac:dyDescent="0.25">
      <c r="A2541" s="8" t="s">
        <v>253</v>
      </c>
      <c r="B2541" s="8" t="s">
        <v>9</v>
      </c>
      <c r="C2541" s="9">
        <v>0</v>
      </c>
      <c r="D2541" s="9">
        <v>0</v>
      </c>
      <c r="E2541" s="3" t="str">
        <f t="shared" si="156"/>
        <v/>
      </c>
      <c r="F2541" s="9">
        <v>2.34</v>
      </c>
      <c r="G2541" s="9">
        <v>520.55949999999996</v>
      </c>
      <c r="H2541" s="3">
        <f t="shared" si="157"/>
        <v>221.46132478632478</v>
      </c>
      <c r="I2541" s="9">
        <v>528.08231999999998</v>
      </c>
      <c r="J2541" s="3">
        <f t="shared" si="158"/>
        <v>-1.4245544141678557E-2</v>
      </c>
      <c r="K2541" s="9">
        <v>6585.9355500000001</v>
      </c>
      <c r="L2541" s="9">
        <v>3590.9256799999998</v>
      </c>
      <c r="M2541" s="3">
        <f t="shared" si="159"/>
        <v>-0.45475845417284722</v>
      </c>
    </row>
    <row r="2542" spans="1:13" x14ac:dyDescent="0.25">
      <c r="A2542" s="8" t="s">
        <v>253</v>
      </c>
      <c r="B2542" s="8" t="s">
        <v>49</v>
      </c>
      <c r="C2542" s="9">
        <v>0</v>
      </c>
      <c r="D2542" s="9">
        <v>0</v>
      </c>
      <c r="E2542" s="3" t="str">
        <f t="shared" si="156"/>
        <v/>
      </c>
      <c r="F2542" s="9">
        <v>0</v>
      </c>
      <c r="G2542" s="9">
        <v>0</v>
      </c>
      <c r="H2542" s="3" t="str">
        <f t="shared" si="157"/>
        <v/>
      </c>
      <c r="I2542" s="9">
        <v>0</v>
      </c>
      <c r="J2542" s="3" t="str">
        <f t="shared" si="158"/>
        <v/>
      </c>
      <c r="K2542" s="9">
        <v>286.3</v>
      </c>
      <c r="L2542" s="9">
        <v>618.4588</v>
      </c>
      <c r="M2542" s="3">
        <f t="shared" si="159"/>
        <v>1.1601774362556756</v>
      </c>
    </row>
    <row r="2543" spans="1:13" x14ac:dyDescent="0.25">
      <c r="A2543" s="8" t="s">
        <v>253</v>
      </c>
      <c r="B2543" s="8" t="s">
        <v>48</v>
      </c>
      <c r="C2543" s="9">
        <v>0</v>
      </c>
      <c r="D2543" s="9">
        <v>0</v>
      </c>
      <c r="E2543" s="3" t="str">
        <f t="shared" si="156"/>
        <v/>
      </c>
      <c r="F2543" s="9">
        <v>0</v>
      </c>
      <c r="G2543" s="9">
        <v>0</v>
      </c>
      <c r="H2543" s="3" t="str">
        <f t="shared" si="157"/>
        <v/>
      </c>
      <c r="I2543" s="9">
        <v>0</v>
      </c>
      <c r="J2543" s="3" t="str">
        <f t="shared" si="158"/>
        <v/>
      </c>
      <c r="K2543" s="9">
        <v>19.13</v>
      </c>
      <c r="L2543" s="9">
        <v>0</v>
      </c>
      <c r="M2543" s="3">
        <f t="shared" si="159"/>
        <v>-1</v>
      </c>
    </row>
    <row r="2544" spans="1:13" x14ac:dyDescent="0.25">
      <c r="A2544" s="8" t="s">
        <v>253</v>
      </c>
      <c r="B2544" s="8" t="s">
        <v>31</v>
      </c>
      <c r="C2544" s="9">
        <v>0</v>
      </c>
      <c r="D2544" s="9">
        <v>0</v>
      </c>
      <c r="E2544" s="3" t="str">
        <f t="shared" si="156"/>
        <v/>
      </c>
      <c r="F2544" s="9">
        <v>0</v>
      </c>
      <c r="G2544" s="9">
        <v>0</v>
      </c>
      <c r="H2544" s="3" t="str">
        <f t="shared" si="157"/>
        <v/>
      </c>
      <c r="I2544" s="9">
        <v>0</v>
      </c>
      <c r="J2544" s="3" t="str">
        <f t="shared" si="158"/>
        <v/>
      </c>
      <c r="K2544" s="9">
        <v>0</v>
      </c>
      <c r="L2544" s="9">
        <v>0</v>
      </c>
      <c r="M2544" s="3" t="str">
        <f t="shared" si="159"/>
        <v/>
      </c>
    </row>
    <row r="2545" spans="1:13" x14ac:dyDescent="0.25">
      <c r="A2545" s="8" t="s">
        <v>253</v>
      </c>
      <c r="B2545" s="8" t="s">
        <v>8</v>
      </c>
      <c r="C2545" s="9">
        <v>0</v>
      </c>
      <c r="D2545" s="9">
        <v>0</v>
      </c>
      <c r="E2545" s="3" t="str">
        <f t="shared" si="156"/>
        <v/>
      </c>
      <c r="F2545" s="9">
        <v>2967</v>
      </c>
      <c r="G2545" s="9">
        <v>716.45</v>
      </c>
      <c r="H2545" s="3">
        <f t="shared" si="157"/>
        <v>-0.75852713178294573</v>
      </c>
      <c r="I2545" s="9">
        <v>0</v>
      </c>
      <c r="J2545" s="3" t="str">
        <f t="shared" si="158"/>
        <v/>
      </c>
      <c r="K2545" s="9">
        <v>6054.4449999999997</v>
      </c>
      <c r="L2545" s="9">
        <v>2212.19</v>
      </c>
      <c r="M2545" s="3">
        <f t="shared" si="159"/>
        <v>-0.63461721099126334</v>
      </c>
    </row>
    <row r="2546" spans="1:13" x14ac:dyDescent="0.25">
      <c r="A2546" s="8" t="s">
        <v>253</v>
      </c>
      <c r="B2546" s="8" t="s">
        <v>30</v>
      </c>
      <c r="C2546" s="9">
        <v>0</v>
      </c>
      <c r="D2546" s="9">
        <v>0</v>
      </c>
      <c r="E2546" s="3" t="str">
        <f t="shared" si="156"/>
        <v/>
      </c>
      <c r="F2546" s="9">
        <v>0</v>
      </c>
      <c r="G2546" s="9">
        <v>0</v>
      </c>
      <c r="H2546" s="3" t="str">
        <f t="shared" si="157"/>
        <v/>
      </c>
      <c r="I2546" s="9">
        <v>1.83402</v>
      </c>
      <c r="J2546" s="3">
        <f t="shared" si="158"/>
        <v>-1</v>
      </c>
      <c r="K2546" s="9">
        <v>25.147480000000002</v>
      </c>
      <c r="L2546" s="9">
        <v>4.7275700000000001</v>
      </c>
      <c r="M2546" s="3">
        <f t="shared" si="159"/>
        <v>-0.81200621294857378</v>
      </c>
    </row>
    <row r="2547" spans="1:13" x14ac:dyDescent="0.25">
      <c r="A2547" s="8" t="s">
        <v>253</v>
      </c>
      <c r="B2547" s="8" t="s">
        <v>7</v>
      </c>
      <c r="C2547" s="9">
        <v>0</v>
      </c>
      <c r="D2547" s="9">
        <v>0</v>
      </c>
      <c r="E2547" s="3" t="str">
        <f t="shared" si="156"/>
        <v/>
      </c>
      <c r="F2547" s="9">
        <v>14.9</v>
      </c>
      <c r="G2547" s="9">
        <v>21</v>
      </c>
      <c r="H2547" s="3">
        <f t="shared" si="157"/>
        <v>0.40939597315436238</v>
      </c>
      <c r="I2547" s="9">
        <v>59.700009999999999</v>
      </c>
      <c r="J2547" s="3">
        <f t="shared" si="158"/>
        <v>-0.64824126495121193</v>
      </c>
      <c r="K2547" s="9">
        <v>1362.3987999999999</v>
      </c>
      <c r="L2547" s="9">
        <v>508.35171000000003</v>
      </c>
      <c r="M2547" s="3">
        <f t="shared" si="159"/>
        <v>-0.62687011321501451</v>
      </c>
    </row>
    <row r="2548" spans="1:13" x14ac:dyDescent="0.25">
      <c r="A2548" s="8" t="s">
        <v>253</v>
      </c>
      <c r="B2548" s="8" t="s">
        <v>6</v>
      </c>
      <c r="C2548" s="9">
        <v>0</v>
      </c>
      <c r="D2548" s="9">
        <v>0</v>
      </c>
      <c r="E2548" s="3" t="str">
        <f t="shared" si="156"/>
        <v/>
      </c>
      <c r="F2548" s="9">
        <v>0</v>
      </c>
      <c r="G2548" s="9">
        <v>20.273399999999999</v>
      </c>
      <c r="H2548" s="3" t="str">
        <f t="shared" si="157"/>
        <v/>
      </c>
      <c r="I2548" s="9">
        <v>2.8</v>
      </c>
      <c r="J2548" s="3">
        <f t="shared" si="158"/>
        <v>6.2404999999999999</v>
      </c>
      <c r="K2548" s="9">
        <v>4684.8055999999997</v>
      </c>
      <c r="L2548" s="9">
        <v>72.500129999999999</v>
      </c>
      <c r="M2548" s="3">
        <f t="shared" si="159"/>
        <v>-0.98452441014841685</v>
      </c>
    </row>
    <row r="2549" spans="1:13" x14ac:dyDescent="0.25">
      <c r="A2549" s="8" t="s">
        <v>253</v>
      </c>
      <c r="B2549" s="8" t="s">
        <v>5</v>
      </c>
      <c r="C2549" s="9">
        <v>0</v>
      </c>
      <c r="D2549" s="9">
        <v>0</v>
      </c>
      <c r="E2549" s="3" t="str">
        <f t="shared" si="156"/>
        <v/>
      </c>
      <c r="F2549" s="9">
        <v>0</v>
      </c>
      <c r="G2549" s="9">
        <v>0</v>
      </c>
      <c r="H2549" s="3" t="str">
        <f t="shared" si="157"/>
        <v/>
      </c>
      <c r="I2549" s="9">
        <v>0</v>
      </c>
      <c r="J2549" s="3" t="str">
        <f t="shared" si="158"/>
        <v/>
      </c>
      <c r="K2549" s="9">
        <v>0</v>
      </c>
      <c r="L2549" s="9">
        <v>0</v>
      </c>
      <c r="M2549" s="3" t="str">
        <f t="shared" si="159"/>
        <v/>
      </c>
    </row>
    <row r="2550" spans="1:13" x14ac:dyDescent="0.25">
      <c r="A2550" s="8" t="s">
        <v>253</v>
      </c>
      <c r="B2550" s="8" t="s">
        <v>47</v>
      </c>
      <c r="C2550" s="9">
        <v>0</v>
      </c>
      <c r="D2550" s="9">
        <v>0</v>
      </c>
      <c r="E2550" s="3" t="str">
        <f t="shared" si="156"/>
        <v/>
      </c>
      <c r="F2550" s="9">
        <v>0</v>
      </c>
      <c r="G2550" s="9">
        <v>0</v>
      </c>
      <c r="H2550" s="3" t="str">
        <f t="shared" si="157"/>
        <v/>
      </c>
      <c r="I2550" s="9">
        <v>0</v>
      </c>
      <c r="J2550" s="3" t="str">
        <f t="shared" si="158"/>
        <v/>
      </c>
      <c r="K2550" s="9">
        <v>0</v>
      </c>
      <c r="L2550" s="9">
        <v>7.2587999999999999</v>
      </c>
      <c r="M2550" s="3" t="str">
        <f t="shared" si="159"/>
        <v/>
      </c>
    </row>
    <row r="2551" spans="1:13" x14ac:dyDescent="0.25">
      <c r="A2551" s="8" t="s">
        <v>253</v>
      </c>
      <c r="B2551" s="8" t="s">
        <v>4</v>
      </c>
      <c r="C2551" s="9">
        <v>0</v>
      </c>
      <c r="D2551" s="9">
        <v>0</v>
      </c>
      <c r="E2551" s="3" t="str">
        <f t="shared" si="156"/>
        <v/>
      </c>
      <c r="F2551" s="9">
        <v>0</v>
      </c>
      <c r="G2551" s="9">
        <v>39.762549999999997</v>
      </c>
      <c r="H2551" s="3" t="str">
        <f t="shared" si="157"/>
        <v/>
      </c>
      <c r="I2551" s="9">
        <v>0</v>
      </c>
      <c r="J2551" s="3" t="str">
        <f t="shared" si="158"/>
        <v/>
      </c>
      <c r="K2551" s="9">
        <v>793.43047999999999</v>
      </c>
      <c r="L2551" s="9">
        <v>168.03832</v>
      </c>
      <c r="M2551" s="3">
        <f t="shared" si="159"/>
        <v>-0.78821292572475921</v>
      </c>
    </row>
    <row r="2552" spans="1:13" x14ac:dyDescent="0.25">
      <c r="A2552" s="8" t="s">
        <v>253</v>
      </c>
      <c r="B2552" s="8" t="s">
        <v>74</v>
      </c>
      <c r="C2552" s="9">
        <v>0</v>
      </c>
      <c r="D2552" s="9">
        <v>0</v>
      </c>
      <c r="E2552" s="3" t="str">
        <f t="shared" si="156"/>
        <v/>
      </c>
      <c r="F2552" s="9">
        <v>0</v>
      </c>
      <c r="G2552" s="9">
        <v>0</v>
      </c>
      <c r="H2552" s="3" t="str">
        <f t="shared" si="157"/>
        <v/>
      </c>
      <c r="I2552" s="9">
        <v>0</v>
      </c>
      <c r="J2552" s="3" t="str">
        <f t="shared" si="158"/>
        <v/>
      </c>
      <c r="K2552" s="9">
        <v>0</v>
      </c>
      <c r="L2552" s="9">
        <v>1409.4639999999999</v>
      </c>
      <c r="M2552" s="3" t="str">
        <f t="shared" si="159"/>
        <v/>
      </c>
    </row>
    <row r="2553" spans="1:13" x14ac:dyDescent="0.25">
      <c r="A2553" s="8" t="s">
        <v>253</v>
      </c>
      <c r="B2553" s="8" t="s">
        <v>3</v>
      </c>
      <c r="C2553" s="9">
        <v>0</v>
      </c>
      <c r="D2553" s="9">
        <v>0</v>
      </c>
      <c r="E2553" s="3" t="str">
        <f t="shared" si="156"/>
        <v/>
      </c>
      <c r="F2553" s="9">
        <v>6.2708300000000001</v>
      </c>
      <c r="G2553" s="9">
        <v>74.397649999999999</v>
      </c>
      <c r="H2553" s="3">
        <f t="shared" si="157"/>
        <v>10.864083382901466</v>
      </c>
      <c r="I2553" s="9">
        <v>420.66392999999999</v>
      </c>
      <c r="J2553" s="3">
        <f t="shared" si="158"/>
        <v>-0.82314231220157141</v>
      </c>
      <c r="K2553" s="9">
        <v>1944.7980600000001</v>
      </c>
      <c r="L2553" s="9">
        <v>3248.1964200000002</v>
      </c>
      <c r="M2553" s="3">
        <f t="shared" si="159"/>
        <v>0.67019727487798919</v>
      </c>
    </row>
    <row r="2554" spans="1:13" x14ac:dyDescent="0.25">
      <c r="A2554" s="8" t="s">
        <v>253</v>
      </c>
      <c r="B2554" s="8" t="s">
        <v>46</v>
      </c>
      <c r="C2554" s="9">
        <v>0</v>
      </c>
      <c r="D2554" s="9">
        <v>0</v>
      </c>
      <c r="E2554" s="3" t="str">
        <f t="shared" si="156"/>
        <v/>
      </c>
      <c r="F2554" s="9">
        <v>0</v>
      </c>
      <c r="G2554" s="9">
        <v>0</v>
      </c>
      <c r="H2554" s="3" t="str">
        <f t="shared" si="157"/>
        <v/>
      </c>
      <c r="I2554" s="9">
        <v>0</v>
      </c>
      <c r="J2554" s="3" t="str">
        <f t="shared" si="158"/>
        <v/>
      </c>
      <c r="K2554" s="9">
        <v>42.566000000000003</v>
      </c>
      <c r="L2554" s="9">
        <v>36.308500000000002</v>
      </c>
      <c r="M2554" s="3">
        <f t="shared" si="159"/>
        <v>-0.14700700089273133</v>
      </c>
    </row>
    <row r="2555" spans="1:13" x14ac:dyDescent="0.25">
      <c r="A2555" s="8" t="s">
        <v>253</v>
      </c>
      <c r="B2555" s="8" t="s">
        <v>29</v>
      </c>
      <c r="C2555" s="9">
        <v>0</v>
      </c>
      <c r="D2555" s="9">
        <v>0</v>
      </c>
      <c r="E2555" s="3" t="str">
        <f t="shared" si="156"/>
        <v/>
      </c>
      <c r="F2555" s="9">
        <v>0</v>
      </c>
      <c r="G2555" s="9">
        <v>98.5</v>
      </c>
      <c r="H2555" s="3" t="str">
        <f t="shared" si="157"/>
        <v/>
      </c>
      <c r="I2555" s="9">
        <v>0</v>
      </c>
      <c r="J2555" s="3" t="str">
        <f t="shared" si="158"/>
        <v/>
      </c>
      <c r="K2555" s="9">
        <v>0</v>
      </c>
      <c r="L2555" s="9">
        <v>98.5</v>
      </c>
      <c r="M2555" s="3" t="str">
        <f t="shared" si="159"/>
        <v/>
      </c>
    </row>
    <row r="2556" spans="1:13" x14ac:dyDescent="0.25">
      <c r="A2556" s="8" t="s">
        <v>253</v>
      </c>
      <c r="B2556" s="8" t="s">
        <v>2</v>
      </c>
      <c r="C2556" s="9">
        <v>0</v>
      </c>
      <c r="D2556" s="9">
        <v>0</v>
      </c>
      <c r="E2556" s="3" t="str">
        <f t="shared" si="156"/>
        <v/>
      </c>
      <c r="F2556" s="9">
        <v>0</v>
      </c>
      <c r="G2556" s="9">
        <v>0</v>
      </c>
      <c r="H2556" s="3" t="str">
        <f t="shared" si="157"/>
        <v/>
      </c>
      <c r="I2556" s="9">
        <v>0</v>
      </c>
      <c r="J2556" s="3" t="str">
        <f t="shared" si="158"/>
        <v/>
      </c>
      <c r="K2556" s="9">
        <v>3.42</v>
      </c>
      <c r="L2556" s="9">
        <v>8.1</v>
      </c>
      <c r="M2556" s="3">
        <f t="shared" si="159"/>
        <v>1.3684210526315788</v>
      </c>
    </row>
    <row r="2557" spans="1:13" x14ac:dyDescent="0.25">
      <c r="A2557" s="8" t="s">
        <v>253</v>
      </c>
      <c r="B2557" s="8" t="s">
        <v>45</v>
      </c>
      <c r="C2557" s="9">
        <v>0</v>
      </c>
      <c r="D2557" s="9">
        <v>0</v>
      </c>
      <c r="E2557" s="3" t="str">
        <f t="shared" si="156"/>
        <v/>
      </c>
      <c r="F2557" s="9">
        <v>0</v>
      </c>
      <c r="G2557" s="9">
        <v>0</v>
      </c>
      <c r="H2557" s="3" t="str">
        <f t="shared" si="157"/>
        <v/>
      </c>
      <c r="I2557" s="9">
        <v>0</v>
      </c>
      <c r="J2557" s="3" t="str">
        <f t="shared" si="158"/>
        <v/>
      </c>
      <c r="K2557" s="9">
        <v>9.3727</v>
      </c>
      <c r="L2557" s="9">
        <v>0</v>
      </c>
      <c r="M2557" s="3">
        <f t="shared" si="159"/>
        <v>-1</v>
      </c>
    </row>
    <row r="2558" spans="1:13" x14ac:dyDescent="0.25">
      <c r="A2558" s="8" t="s">
        <v>253</v>
      </c>
      <c r="B2558" s="8" t="s">
        <v>43</v>
      </c>
      <c r="C2558" s="9">
        <v>0</v>
      </c>
      <c r="D2558" s="9">
        <v>0</v>
      </c>
      <c r="E2558" s="3" t="str">
        <f t="shared" si="156"/>
        <v/>
      </c>
      <c r="F2558" s="9">
        <v>0</v>
      </c>
      <c r="G2558" s="9">
        <v>0</v>
      </c>
      <c r="H2558" s="3" t="str">
        <f t="shared" si="157"/>
        <v/>
      </c>
      <c r="I2558" s="9">
        <v>30.054179999999999</v>
      </c>
      <c r="J2558" s="3">
        <f t="shared" si="158"/>
        <v>-1</v>
      </c>
      <c r="K2558" s="9">
        <v>0</v>
      </c>
      <c r="L2558" s="9">
        <v>831.49699999999996</v>
      </c>
      <c r="M2558" s="3" t="str">
        <f t="shared" si="159"/>
        <v/>
      </c>
    </row>
    <row r="2559" spans="1:13" s="2" customFormat="1" ht="13" x14ac:dyDescent="0.3">
      <c r="A2559" s="2" t="s">
        <v>253</v>
      </c>
      <c r="B2559" s="2" t="s">
        <v>0</v>
      </c>
      <c r="C2559" s="4">
        <v>37.470489999999998</v>
      </c>
      <c r="D2559" s="4">
        <v>0</v>
      </c>
      <c r="E2559" s="5">
        <f t="shared" si="156"/>
        <v>-1</v>
      </c>
      <c r="F2559" s="4">
        <v>52686.914539999998</v>
      </c>
      <c r="G2559" s="4">
        <v>18570.107919999999</v>
      </c>
      <c r="H2559" s="5">
        <f t="shared" si="157"/>
        <v>-0.64753851915352645</v>
      </c>
      <c r="I2559" s="4">
        <v>16487.968529999998</v>
      </c>
      <c r="J2559" s="5">
        <f t="shared" si="158"/>
        <v>0.12628234862357535</v>
      </c>
      <c r="K2559" s="4">
        <v>348543.17181999999</v>
      </c>
      <c r="L2559" s="4">
        <v>317847.93417999998</v>
      </c>
      <c r="M2559" s="5">
        <f t="shared" si="159"/>
        <v>-8.8067247106628499E-2</v>
      </c>
    </row>
    <row r="2560" spans="1:13" x14ac:dyDescent="0.25">
      <c r="A2560" s="8" t="s">
        <v>252</v>
      </c>
      <c r="B2560" s="8" t="s">
        <v>18</v>
      </c>
      <c r="C2560" s="9">
        <v>0</v>
      </c>
      <c r="D2560" s="9">
        <v>0</v>
      </c>
      <c r="E2560" s="3" t="str">
        <f t="shared" si="156"/>
        <v/>
      </c>
      <c r="F2560" s="9">
        <v>0</v>
      </c>
      <c r="G2560" s="9">
        <v>25.082090000000001</v>
      </c>
      <c r="H2560" s="3" t="str">
        <f t="shared" si="157"/>
        <v/>
      </c>
      <c r="I2560" s="9">
        <v>20.30106</v>
      </c>
      <c r="J2560" s="3">
        <f t="shared" si="158"/>
        <v>0.23550642183216053</v>
      </c>
      <c r="K2560" s="9">
        <v>107.34010000000001</v>
      </c>
      <c r="L2560" s="9">
        <v>167.49748</v>
      </c>
      <c r="M2560" s="3">
        <f t="shared" si="159"/>
        <v>0.56043715256460525</v>
      </c>
    </row>
    <row r="2561" spans="1:13" s="2" customFormat="1" ht="13" x14ac:dyDescent="0.3">
      <c r="A2561" s="2" t="s">
        <v>252</v>
      </c>
      <c r="B2561" s="2" t="s">
        <v>0</v>
      </c>
      <c r="C2561" s="4">
        <v>0</v>
      </c>
      <c r="D2561" s="4">
        <v>0</v>
      </c>
      <c r="E2561" s="5" t="str">
        <f t="shared" si="156"/>
        <v/>
      </c>
      <c r="F2561" s="4">
        <v>0</v>
      </c>
      <c r="G2561" s="4">
        <v>25.082090000000001</v>
      </c>
      <c r="H2561" s="5" t="str">
        <f t="shared" si="157"/>
        <v/>
      </c>
      <c r="I2561" s="4">
        <v>20.30106</v>
      </c>
      <c r="J2561" s="5">
        <f t="shared" si="158"/>
        <v>0.23550642183216053</v>
      </c>
      <c r="K2561" s="4">
        <v>107.34010000000001</v>
      </c>
      <c r="L2561" s="4">
        <v>167.49748</v>
      </c>
      <c r="M2561" s="5">
        <f t="shared" si="159"/>
        <v>0.56043715256460525</v>
      </c>
    </row>
    <row r="2562" spans="1:13" x14ac:dyDescent="0.25">
      <c r="A2562" s="8" t="s">
        <v>251</v>
      </c>
      <c r="B2562" s="8" t="s">
        <v>25</v>
      </c>
      <c r="C2562" s="9">
        <v>0</v>
      </c>
      <c r="D2562" s="9">
        <v>0</v>
      </c>
      <c r="E2562" s="3" t="str">
        <f t="shared" si="156"/>
        <v/>
      </c>
      <c r="F2562" s="9">
        <v>0</v>
      </c>
      <c r="G2562" s="9">
        <v>0</v>
      </c>
      <c r="H2562" s="3" t="str">
        <f t="shared" si="157"/>
        <v/>
      </c>
      <c r="I2562" s="9">
        <v>0</v>
      </c>
      <c r="J2562" s="3" t="str">
        <f t="shared" si="158"/>
        <v/>
      </c>
      <c r="K2562" s="9">
        <v>2.8632</v>
      </c>
      <c r="L2562" s="9">
        <v>0</v>
      </c>
      <c r="M2562" s="3">
        <f t="shared" si="159"/>
        <v>-1</v>
      </c>
    </row>
    <row r="2563" spans="1:13" x14ac:dyDescent="0.25">
      <c r="A2563" s="8" t="s">
        <v>251</v>
      </c>
      <c r="B2563" s="8" t="s">
        <v>37</v>
      </c>
      <c r="C2563" s="9">
        <v>0</v>
      </c>
      <c r="D2563" s="9">
        <v>0</v>
      </c>
      <c r="E2563" s="3" t="str">
        <f t="shared" si="156"/>
        <v/>
      </c>
      <c r="F2563" s="9">
        <v>0</v>
      </c>
      <c r="G2563" s="9">
        <v>0</v>
      </c>
      <c r="H2563" s="3" t="str">
        <f t="shared" si="157"/>
        <v/>
      </c>
      <c r="I2563" s="9">
        <v>0</v>
      </c>
      <c r="J2563" s="3" t="str">
        <f t="shared" si="158"/>
        <v/>
      </c>
      <c r="K2563" s="9">
        <v>0</v>
      </c>
      <c r="L2563" s="9">
        <v>31.287179999999999</v>
      </c>
      <c r="M2563" s="3" t="str">
        <f t="shared" si="159"/>
        <v/>
      </c>
    </row>
    <row r="2564" spans="1:13" x14ac:dyDescent="0.25">
      <c r="A2564" s="8" t="s">
        <v>251</v>
      </c>
      <c r="B2564" s="8" t="s">
        <v>24</v>
      </c>
      <c r="C2564" s="9">
        <v>0</v>
      </c>
      <c r="D2564" s="9">
        <v>0</v>
      </c>
      <c r="E2564" s="3" t="str">
        <f t="shared" si="156"/>
        <v/>
      </c>
      <c r="F2564" s="9">
        <v>0</v>
      </c>
      <c r="G2564" s="9">
        <v>0</v>
      </c>
      <c r="H2564" s="3" t="str">
        <f t="shared" si="157"/>
        <v/>
      </c>
      <c r="I2564" s="9">
        <v>5.3287399999999998</v>
      </c>
      <c r="J2564" s="3">
        <f t="shared" si="158"/>
        <v>-1</v>
      </c>
      <c r="K2564" s="9">
        <v>4.7469200000000003</v>
      </c>
      <c r="L2564" s="9">
        <v>11.23719</v>
      </c>
      <c r="M2564" s="3">
        <f t="shared" si="159"/>
        <v>1.3672591912229404</v>
      </c>
    </row>
    <row r="2565" spans="1:13" x14ac:dyDescent="0.25">
      <c r="A2565" s="8" t="s">
        <v>251</v>
      </c>
      <c r="B2565" s="8" t="s">
        <v>22</v>
      </c>
      <c r="C2565" s="9">
        <v>0</v>
      </c>
      <c r="D2565" s="9">
        <v>0</v>
      </c>
      <c r="E2565" s="3" t="str">
        <f t="shared" ref="E2565:E2628" si="160">IF(C2565=0,"",(D2565/C2565-1))</f>
        <v/>
      </c>
      <c r="F2565" s="9">
        <v>0</v>
      </c>
      <c r="G2565" s="9">
        <v>0</v>
      </c>
      <c r="H2565" s="3" t="str">
        <f t="shared" ref="H2565:H2628" si="161">IF(F2565=0,"",(G2565/F2565-1))</f>
        <v/>
      </c>
      <c r="I2565" s="9">
        <v>0</v>
      </c>
      <c r="J2565" s="3" t="str">
        <f t="shared" ref="J2565:J2628" si="162">IF(I2565=0,"",(G2565/I2565-1))</f>
        <v/>
      </c>
      <c r="K2565" s="9">
        <v>0</v>
      </c>
      <c r="L2565" s="9">
        <v>0</v>
      </c>
      <c r="M2565" s="3" t="str">
        <f t="shared" ref="M2565:M2628" si="163">IF(K2565=0,"",(L2565/K2565-1))</f>
        <v/>
      </c>
    </row>
    <row r="2566" spans="1:13" x14ac:dyDescent="0.25">
      <c r="A2566" s="8" t="s">
        <v>251</v>
      </c>
      <c r="B2566" s="8" t="s">
        <v>21</v>
      </c>
      <c r="C2566" s="9">
        <v>0</v>
      </c>
      <c r="D2566" s="9">
        <v>0</v>
      </c>
      <c r="E2566" s="3" t="str">
        <f t="shared" si="160"/>
        <v/>
      </c>
      <c r="F2566" s="9">
        <v>0</v>
      </c>
      <c r="G2566" s="9">
        <v>0</v>
      </c>
      <c r="H2566" s="3" t="str">
        <f t="shared" si="161"/>
        <v/>
      </c>
      <c r="I2566" s="9">
        <v>0</v>
      </c>
      <c r="J2566" s="3" t="str">
        <f t="shared" si="162"/>
        <v/>
      </c>
      <c r="K2566" s="9">
        <v>0</v>
      </c>
      <c r="L2566" s="9">
        <v>0</v>
      </c>
      <c r="M2566" s="3" t="str">
        <f t="shared" si="163"/>
        <v/>
      </c>
    </row>
    <row r="2567" spans="1:13" x14ac:dyDescent="0.25">
      <c r="A2567" s="8" t="s">
        <v>251</v>
      </c>
      <c r="B2567" s="8" t="s">
        <v>18</v>
      </c>
      <c r="C2567" s="9">
        <v>0</v>
      </c>
      <c r="D2567" s="9">
        <v>0</v>
      </c>
      <c r="E2567" s="3" t="str">
        <f t="shared" si="160"/>
        <v/>
      </c>
      <c r="F2567" s="9">
        <v>30.263829999999999</v>
      </c>
      <c r="G2567" s="9">
        <v>192.31442999999999</v>
      </c>
      <c r="H2567" s="3">
        <f t="shared" si="161"/>
        <v>5.354596559655536</v>
      </c>
      <c r="I2567" s="9">
        <v>10.84281</v>
      </c>
      <c r="J2567" s="3">
        <f t="shared" si="162"/>
        <v>16.736585811242655</v>
      </c>
      <c r="K2567" s="9">
        <v>504.31506999999999</v>
      </c>
      <c r="L2567" s="9">
        <v>522.57357999999999</v>
      </c>
      <c r="M2567" s="3">
        <f t="shared" si="163"/>
        <v>3.6204569496604666E-2</v>
      </c>
    </row>
    <row r="2568" spans="1:13" x14ac:dyDescent="0.25">
      <c r="A2568" s="8" t="s">
        <v>251</v>
      </c>
      <c r="B2568" s="8" t="s">
        <v>17</v>
      </c>
      <c r="C2568" s="9">
        <v>0</v>
      </c>
      <c r="D2568" s="9">
        <v>0</v>
      </c>
      <c r="E2568" s="3" t="str">
        <f t="shared" si="160"/>
        <v/>
      </c>
      <c r="F2568" s="9">
        <v>0</v>
      </c>
      <c r="G2568" s="9">
        <v>0</v>
      </c>
      <c r="H2568" s="3" t="str">
        <f t="shared" si="161"/>
        <v/>
      </c>
      <c r="I2568" s="9">
        <v>0</v>
      </c>
      <c r="J2568" s="3" t="str">
        <f t="shared" si="162"/>
        <v/>
      </c>
      <c r="K2568" s="9">
        <v>0</v>
      </c>
      <c r="L2568" s="9">
        <v>7.3150000000000004</v>
      </c>
      <c r="M2568" s="3" t="str">
        <f t="shared" si="163"/>
        <v/>
      </c>
    </row>
    <row r="2569" spans="1:13" x14ac:dyDescent="0.25">
      <c r="A2569" s="8" t="s">
        <v>251</v>
      </c>
      <c r="B2569" s="8" t="s">
        <v>16</v>
      </c>
      <c r="C2569" s="9">
        <v>0</v>
      </c>
      <c r="D2569" s="9">
        <v>0</v>
      </c>
      <c r="E2569" s="3" t="str">
        <f t="shared" si="160"/>
        <v/>
      </c>
      <c r="F2569" s="9">
        <v>3.43072</v>
      </c>
      <c r="G2569" s="9">
        <v>0</v>
      </c>
      <c r="H2569" s="3">
        <f t="shared" si="161"/>
        <v>-1</v>
      </c>
      <c r="I2569" s="9">
        <v>0</v>
      </c>
      <c r="J2569" s="3" t="str">
        <f t="shared" si="162"/>
        <v/>
      </c>
      <c r="K2569" s="9">
        <v>27.831489999999999</v>
      </c>
      <c r="L2569" s="9">
        <v>41.433839999999996</v>
      </c>
      <c r="M2569" s="3">
        <f t="shared" si="163"/>
        <v>0.48873955364948118</v>
      </c>
    </row>
    <row r="2570" spans="1:13" x14ac:dyDescent="0.25">
      <c r="A2570" s="8" t="s">
        <v>251</v>
      </c>
      <c r="B2570" s="8" t="s">
        <v>13</v>
      </c>
      <c r="C2570" s="9">
        <v>0</v>
      </c>
      <c r="D2570" s="9">
        <v>0</v>
      </c>
      <c r="E2570" s="3" t="str">
        <f t="shared" si="160"/>
        <v/>
      </c>
      <c r="F2570" s="9">
        <v>0</v>
      </c>
      <c r="G2570" s="9">
        <v>0</v>
      </c>
      <c r="H2570" s="3" t="str">
        <f t="shared" si="161"/>
        <v/>
      </c>
      <c r="I2570" s="9">
        <v>0</v>
      </c>
      <c r="J2570" s="3" t="str">
        <f t="shared" si="162"/>
        <v/>
      </c>
      <c r="K2570" s="9">
        <v>0</v>
      </c>
      <c r="L2570" s="9">
        <v>0</v>
      </c>
      <c r="M2570" s="3" t="str">
        <f t="shared" si="163"/>
        <v/>
      </c>
    </row>
    <row r="2571" spans="1:13" x14ac:dyDescent="0.25">
      <c r="A2571" s="8" t="s">
        <v>251</v>
      </c>
      <c r="B2571" s="8" t="s">
        <v>12</v>
      </c>
      <c r="C2571" s="9">
        <v>0</v>
      </c>
      <c r="D2571" s="9">
        <v>0</v>
      </c>
      <c r="E2571" s="3" t="str">
        <f t="shared" si="160"/>
        <v/>
      </c>
      <c r="F2571" s="9">
        <v>0</v>
      </c>
      <c r="G2571" s="9">
        <v>0</v>
      </c>
      <c r="H2571" s="3" t="str">
        <f t="shared" si="161"/>
        <v/>
      </c>
      <c r="I2571" s="9">
        <v>0</v>
      </c>
      <c r="J2571" s="3" t="str">
        <f t="shared" si="162"/>
        <v/>
      </c>
      <c r="K2571" s="9">
        <v>8.6750000000000007</v>
      </c>
      <c r="L2571" s="9">
        <v>0</v>
      </c>
      <c r="M2571" s="3">
        <f t="shared" si="163"/>
        <v>-1</v>
      </c>
    </row>
    <row r="2572" spans="1:13" x14ac:dyDescent="0.25">
      <c r="A2572" s="8" t="s">
        <v>251</v>
      </c>
      <c r="B2572" s="8" t="s">
        <v>9</v>
      </c>
      <c r="C2572" s="9">
        <v>0</v>
      </c>
      <c r="D2572" s="9">
        <v>0</v>
      </c>
      <c r="E2572" s="3" t="str">
        <f t="shared" si="160"/>
        <v/>
      </c>
      <c r="F2572" s="9">
        <v>0</v>
      </c>
      <c r="G2572" s="9">
        <v>0</v>
      </c>
      <c r="H2572" s="3" t="str">
        <f t="shared" si="161"/>
        <v/>
      </c>
      <c r="I2572" s="9">
        <v>0</v>
      </c>
      <c r="J2572" s="3" t="str">
        <f t="shared" si="162"/>
        <v/>
      </c>
      <c r="K2572" s="9">
        <v>0</v>
      </c>
      <c r="L2572" s="9">
        <v>14.18744</v>
      </c>
      <c r="M2572" s="3" t="str">
        <f t="shared" si="163"/>
        <v/>
      </c>
    </row>
    <row r="2573" spans="1:13" x14ac:dyDescent="0.25">
      <c r="A2573" s="8" t="s">
        <v>251</v>
      </c>
      <c r="B2573" s="8" t="s">
        <v>45</v>
      </c>
      <c r="C2573" s="9">
        <v>0</v>
      </c>
      <c r="D2573" s="9">
        <v>0</v>
      </c>
      <c r="E2573" s="3" t="str">
        <f t="shared" si="160"/>
        <v/>
      </c>
      <c r="F2573" s="9">
        <v>0</v>
      </c>
      <c r="G2573" s="9">
        <v>55050.693229999997</v>
      </c>
      <c r="H2573" s="3" t="str">
        <f t="shared" si="161"/>
        <v/>
      </c>
      <c r="I2573" s="9">
        <v>0</v>
      </c>
      <c r="J2573" s="3" t="str">
        <f t="shared" si="162"/>
        <v/>
      </c>
      <c r="K2573" s="9">
        <v>0</v>
      </c>
      <c r="L2573" s="9">
        <v>55074.999940000002</v>
      </c>
      <c r="M2573" s="3" t="str">
        <f t="shared" si="163"/>
        <v/>
      </c>
    </row>
    <row r="2574" spans="1:13" s="2" customFormat="1" ht="13" x14ac:dyDescent="0.3">
      <c r="A2574" s="2" t="s">
        <v>251</v>
      </c>
      <c r="B2574" s="2" t="s">
        <v>0</v>
      </c>
      <c r="C2574" s="4">
        <v>0</v>
      </c>
      <c r="D2574" s="4">
        <v>0</v>
      </c>
      <c r="E2574" s="5" t="str">
        <f t="shared" si="160"/>
        <v/>
      </c>
      <c r="F2574" s="4">
        <v>33.69455</v>
      </c>
      <c r="G2574" s="4">
        <v>55243.007660000003</v>
      </c>
      <c r="H2574" s="5">
        <f t="shared" si="161"/>
        <v>1638.5235330342741</v>
      </c>
      <c r="I2574" s="4">
        <v>16.17155</v>
      </c>
      <c r="J2574" s="5">
        <f t="shared" si="162"/>
        <v>3415.0613954753876</v>
      </c>
      <c r="K2574" s="4">
        <v>548.43168000000003</v>
      </c>
      <c r="L2574" s="4">
        <v>55703.034169999999</v>
      </c>
      <c r="M2574" s="5">
        <f t="shared" si="163"/>
        <v>100.56786378569524</v>
      </c>
    </row>
    <row r="2575" spans="1:13" x14ac:dyDescent="0.25">
      <c r="A2575" s="8" t="s">
        <v>250</v>
      </c>
      <c r="B2575" s="8" t="s">
        <v>26</v>
      </c>
      <c r="C2575" s="9">
        <v>13.110659999999999</v>
      </c>
      <c r="D2575" s="9">
        <v>0</v>
      </c>
      <c r="E2575" s="3">
        <f t="shared" si="160"/>
        <v>-1</v>
      </c>
      <c r="F2575" s="9">
        <v>4440.0878599999996</v>
      </c>
      <c r="G2575" s="9">
        <v>4371.1881400000002</v>
      </c>
      <c r="H2575" s="3">
        <f t="shared" si="161"/>
        <v>-1.551764788726484E-2</v>
      </c>
      <c r="I2575" s="9">
        <v>4243.2670600000001</v>
      </c>
      <c r="J2575" s="3">
        <f t="shared" si="162"/>
        <v>3.0146836904486607E-2</v>
      </c>
      <c r="K2575" s="9">
        <v>37976.044589999998</v>
      </c>
      <c r="L2575" s="9">
        <v>39390.192640000001</v>
      </c>
      <c r="M2575" s="3">
        <f t="shared" si="163"/>
        <v>3.7237897344695625E-2</v>
      </c>
    </row>
    <row r="2576" spans="1:13" x14ac:dyDescent="0.25">
      <c r="A2576" s="8" t="s">
        <v>250</v>
      </c>
      <c r="B2576" s="8" t="s">
        <v>72</v>
      </c>
      <c r="C2576" s="9">
        <v>0</v>
      </c>
      <c r="D2576" s="9">
        <v>0</v>
      </c>
      <c r="E2576" s="3" t="str">
        <f t="shared" si="160"/>
        <v/>
      </c>
      <c r="F2576" s="9">
        <v>0</v>
      </c>
      <c r="G2576" s="9">
        <v>70.911709999999999</v>
      </c>
      <c r="H2576" s="3" t="str">
        <f t="shared" si="161"/>
        <v/>
      </c>
      <c r="I2576" s="9">
        <v>0</v>
      </c>
      <c r="J2576" s="3" t="str">
        <f t="shared" si="162"/>
        <v/>
      </c>
      <c r="K2576" s="9">
        <v>187.90698</v>
      </c>
      <c r="L2576" s="9">
        <v>214.85185999999999</v>
      </c>
      <c r="M2576" s="3">
        <f t="shared" si="163"/>
        <v>0.14339477969365477</v>
      </c>
    </row>
    <row r="2577" spans="1:13" x14ac:dyDescent="0.25">
      <c r="A2577" s="8" t="s">
        <v>250</v>
      </c>
      <c r="B2577" s="8" t="s">
        <v>71</v>
      </c>
      <c r="C2577" s="9">
        <v>0</v>
      </c>
      <c r="D2577" s="9">
        <v>0</v>
      </c>
      <c r="E2577" s="3" t="str">
        <f t="shared" si="160"/>
        <v/>
      </c>
      <c r="F2577" s="9">
        <v>116.28169</v>
      </c>
      <c r="G2577" s="9">
        <v>80.18092</v>
      </c>
      <c r="H2577" s="3">
        <f t="shared" si="161"/>
        <v>-0.31045962610278544</v>
      </c>
      <c r="I2577" s="9">
        <v>43.497999999999998</v>
      </c>
      <c r="J2577" s="3">
        <f t="shared" si="162"/>
        <v>0.84332429077198956</v>
      </c>
      <c r="K2577" s="9">
        <v>1628.3719900000001</v>
      </c>
      <c r="L2577" s="9">
        <v>909.45952999999997</v>
      </c>
      <c r="M2577" s="3">
        <f t="shared" si="163"/>
        <v>-0.44149154149967917</v>
      </c>
    </row>
    <row r="2578" spans="1:13" x14ac:dyDescent="0.25">
      <c r="A2578" s="8" t="s">
        <v>250</v>
      </c>
      <c r="B2578" s="8" t="s">
        <v>92</v>
      </c>
      <c r="C2578" s="9">
        <v>0</v>
      </c>
      <c r="D2578" s="9">
        <v>0</v>
      </c>
      <c r="E2578" s="3" t="str">
        <f t="shared" si="160"/>
        <v/>
      </c>
      <c r="F2578" s="9">
        <v>168.32183000000001</v>
      </c>
      <c r="G2578" s="9">
        <v>651.99212</v>
      </c>
      <c r="H2578" s="3">
        <f t="shared" si="161"/>
        <v>2.873485215791677</v>
      </c>
      <c r="I2578" s="9">
        <v>599.53420000000006</v>
      </c>
      <c r="J2578" s="3">
        <f t="shared" si="162"/>
        <v>8.7497794120835692E-2</v>
      </c>
      <c r="K2578" s="9">
        <v>5513.8077400000002</v>
      </c>
      <c r="L2578" s="9">
        <v>4644.48513</v>
      </c>
      <c r="M2578" s="3">
        <f t="shared" si="163"/>
        <v>-0.15766284408023268</v>
      </c>
    </row>
    <row r="2579" spans="1:13" x14ac:dyDescent="0.25">
      <c r="A2579" s="8" t="s">
        <v>250</v>
      </c>
      <c r="B2579" s="8" t="s">
        <v>41</v>
      </c>
      <c r="C2579" s="9">
        <v>0</v>
      </c>
      <c r="D2579" s="9">
        <v>0</v>
      </c>
      <c r="E2579" s="3" t="str">
        <f t="shared" si="160"/>
        <v/>
      </c>
      <c r="F2579" s="9">
        <v>247.17744999999999</v>
      </c>
      <c r="G2579" s="9">
        <v>245.77690000000001</v>
      </c>
      <c r="H2579" s="3">
        <f t="shared" si="161"/>
        <v>-5.6661722175707085E-3</v>
      </c>
      <c r="I2579" s="9">
        <v>0</v>
      </c>
      <c r="J2579" s="3" t="str">
        <f t="shared" si="162"/>
        <v/>
      </c>
      <c r="K2579" s="9">
        <v>2671.2725399999999</v>
      </c>
      <c r="L2579" s="9">
        <v>2668.90931</v>
      </c>
      <c r="M2579" s="3">
        <f t="shared" si="163"/>
        <v>-8.8468322292567514E-4</v>
      </c>
    </row>
    <row r="2580" spans="1:13" x14ac:dyDescent="0.25">
      <c r="A2580" s="8" t="s">
        <v>250</v>
      </c>
      <c r="B2580" s="8" t="s">
        <v>70</v>
      </c>
      <c r="C2580" s="9">
        <v>0</v>
      </c>
      <c r="D2580" s="9">
        <v>0</v>
      </c>
      <c r="E2580" s="3" t="str">
        <f t="shared" si="160"/>
        <v/>
      </c>
      <c r="F2580" s="9">
        <v>0</v>
      </c>
      <c r="G2580" s="9">
        <v>0</v>
      </c>
      <c r="H2580" s="3" t="str">
        <f t="shared" si="161"/>
        <v/>
      </c>
      <c r="I2580" s="9">
        <v>0</v>
      </c>
      <c r="J2580" s="3" t="str">
        <f t="shared" si="162"/>
        <v/>
      </c>
      <c r="K2580" s="9">
        <v>839.56551000000002</v>
      </c>
      <c r="L2580" s="9">
        <v>370.26960000000003</v>
      </c>
      <c r="M2580" s="3">
        <f t="shared" si="163"/>
        <v>-0.55897473682548005</v>
      </c>
    </row>
    <row r="2581" spans="1:13" x14ac:dyDescent="0.25">
      <c r="A2581" s="8" t="s">
        <v>250</v>
      </c>
      <c r="B2581" s="8" t="s">
        <v>25</v>
      </c>
      <c r="C2581" s="9">
        <v>91.645510000000002</v>
      </c>
      <c r="D2581" s="9">
        <v>0</v>
      </c>
      <c r="E2581" s="3">
        <f t="shared" si="160"/>
        <v>-1</v>
      </c>
      <c r="F2581" s="9">
        <v>8407.9059400000006</v>
      </c>
      <c r="G2581" s="9">
        <v>6116.73297</v>
      </c>
      <c r="H2581" s="3">
        <f t="shared" si="161"/>
        <v>-0.27250221236418837</v>
      </c>
      <c r="I2581" s="9">
        <v>9428.4739499999996</v>
      </c>
      <c r="J2581" s="3">
        <f t="shared" si="162"/>
        <v>-0.35124888688906009</v>
      </c>
      <c r="K2581" s="9">
        <v>74530.908899999995</v>
      </c>
      <c r="L2581" s="9">
        <v>71308.454670000006</v>
      </c>
      <c r="M2581" s="3">
        <f t="shared" si="163"/>
        <v>-4.3236481046053488E-2</v>
      </c>
    </row>
    <row r="2582" spans="1:13" x14ac:dyDescent="0.25">
      <c r="A2582" s="8" t="s">
        <v>250</v>
      </c>
      <c r="B2582" s="8" t="s">
        <v>40</v>
      </c>
      <c r="C2582" s="9">
        <v>283.93270000000001</v>
      </c>
      <c r="D2582" s="9">
        <v>0</v>
      </c>
      <c r="E2582" s="3">
        <f t="shared" si="160"/>
        <v>-1</v>
      </c>
      <c r="F2582" s="9">
        <v>1772.8513800000001</v>
      </c>
      <c r="G2582" s="9">
        <v>2504.8555700000002</v>
      </c>
      <c r="H2582" s="3">
        <f t="shared" si="161"/>
        <v>0.41289653394409176</v>
      </c>
      <c r="I2582" s="9">
        <v>10015.985549999999</v>
      </c>
      <c r="J2582" s="3">
        <f t="shared" si="162"/>
        <v>-0.74991421887584497</v>
      </c>
      <c r="K2582" s="9">
        <v>12494.349539999999</v>
      </c>
      <c r="L2582" s="9">
        <v>27880.707579999998</v>
      </c>
      <c r="M2582" s="3">
        <f t="shared" si="163"/>
        <v>1.2314653108384226</v>
      </c>
    </row>
    <row r="2583" spans="1:13" x14ac:dyDescent="0.25">
      <c r="A2583" s="8" t="s">
        <v>250</v>
      </c>
      <c r="B2583" s="8" t="s">
        <v>38</v>
      </c>
      <c r="C2583" s="9">
        <v>0</v>
      </c>
      <c r="D2583" s="9">
        <v>0</v>
      </c>
      <c r="E2583" s="3" t="str">
        <f t="shared" si="160"/>
        <v/>
      </c>
      <c r="F2583" s="9">
        <v>309.89935000000003</v>
      </c>
      <c r="G2583" s="9">
        <v>504.17487999999997</v>
      </c>
      <c r="H2583" s="3">
        <f t="shared" si="161"/>
        <v>0.6268987979484304</v>
      </c>
      <c r="I2583" s="9">
        <v>178.56442999999999</v>
      </c>
      <c r="J2583" s="3">
        <f t="shared" si="162"/>
        <v>1.8234899862195402</v>
      </c>
      <c r="K2583" s="9">
        <v>9453.7430399999994</v>
      </c>
      <c r="L2583" s="9">
        <v>5834.5883299999996</v>
      </c>
      <c r="M2583" s="3">
        <f t="shared" si="163"/>
        <v>-0.38282770059297067</v>
      </c>
    </row>
    <row r="2584" spans="1:13" x14ac:dyDescent="0.25">
      <c r="A2584" s="8" t="s">
        <v>250</v>
      </c>
      <c r="B2584" s="8" t="s">
        <v>37</v>
      </c>
      <c r="C2584" s="9">
        <v>0</v>
      </c>
      <c r="D2584" s="9">
        <v>0</v>
      </c>
      <c r="E2584" s="3" t="str">
        <f t="shared" si="160"/>
        <v/>
      </c>
      <c r="F2584" s="9">
        <v>1500.32743</v>
      </c>
      <c r="G2584" s="9">
        <v>877.60224000000005</v>
      </c>
      <c r="H2584" s="3">
        <f t="shared" si="161"/>
        <v>-0.41505952470655016</v>
      </c>
      <c r="I2584" s="9">
        <v>478.68410999999998</v>
      </c>
      <c r="J2584" s="3">
        <f t="shared" si="162"/>
        <v>0.83336405296595295</v>
      </c>
      <c r="K2584" s="9">
        <v>13701.485619999999</v>
      </c>
      <c r="L2584" s="9">
        <v>12338.3274</v>
      </c>
      <c r="M2584" s="3">
        <f t="shared" si="163"/>
        <v>-9.9489811382949878E-2</v>
      </c>
    </row>
    <row r="2585" spans="1:13" x14ac:dyDescent="0.25">
      <c r="A2585" s="8" t="s">
        <v>250</v>
      </c>
      <c r="B2585" s="8" t="s">
        <v>68</v>
      </c>
      <c r="C2585" s="9">
        <v>0</v>
      </c>
      <c r="D2585" s="9">
        <v>0</v>
      </c>
      <c r="E2585" s="3" t="str">
        <f t="shared" si="160"/>
        <v/>
      </c>
      <c r="F2585" s="9">
        <v>0</v>
      </c>
      <c r="G2585" s="9">
        <v>72.726950000000002</v>
      </c>
      <c r="H2585" s="3" t="str">
        <f t="shared" si="161"/>
        <v/>
      </c>
      <c r="I2585" s="9">
        <v>42.61</v>
      </c>
      <c r="J2585" s="3">
        <f t="shared" si="162"/>
        <v>0.70680474067120391</v>
      </c>
      <c r="K2585" s="9">
        <v>234.40917999999999</v>
      </c>
      <c r="L2585" s="9">
        <v>523.36571000000004</v>
      </c>
      <c r="M2585" s="3">
        <f t="shared" si="163"/>
        <v>1.2327014240653886</v>
      </c>
    </row>
    <row r="2586" spans="1:13" x14ac:dyDescent="0.25">
      <c r="A2586" s="8" t="s">
        <v>250</v>
      </c>
      <c r="B2586" s="8" t="s">
        <v>67</v>
      </c>
      <c r="C2586" s="9">
        <v>0</v>
      </c>
      <c r="D2586" s="9">
        <v>0</v>
      </c>
      <c r="E2586" s="3" t="str">
        <f t="shared" si="160"/>
        <v/>
      </c>
      <c r="F2586" s="9">
        <v>0</v>
      </c>
      <c r="G2586" s="9">
        <v>0</v>
      </c>
      <c r="H2586" s="3" t="str">
        <f t="shared" si="161"/>
        <v/>
      </c>
      <c r="I2586" s="9">
        <v>0.19650000000000001</v>
      </c>
      <c r="J2586" s="3">
        <f t="shared" si="162"/>
        <v>-1</v>
      </c>
      <c r="K2586" s="9">
        <v>115.5599</v>
      </c>
      <c r="L2586" s="9">
        <v>37.599850000000004</v>
      </c>
      <c r="M2586" s="3">
        <f t="shared" si="163"/>
        <v>-0.67462891539366154</v>
      </c>
    </row>
    <row r="2587" spans="1:13" x14ac:dyDescent="0.25">
      <c r="A2587" s="8" t="s">
        <v>250</v>
      </c>
      <c r="B2587" s="8" t="s">
        <v>222</v>
      </c>
      <c r="C2587" s="9">
        <v>0</v>
      </c>
      <c r="D2587" s="9">
        <v>0</v>
      </c>
      <c r="E2587" s="3" t="str">
        <f t="shared" si="160"/>
        <v/>
      </c>
      <c r="F2587" s="9">
        <v>0</v>
      </c>
      <c r="G2587" s="9">
        <v>0</v>
      </c>
      <c r="H2587" s="3" t="str">
        <f t="shared" si="161"/>
        <v/>
      </c>
      <c r="I2587" s="9">
        <v>9.6565999999999992</v>
      </c>
      <c r="J2587" s="3">
        <f t="shared" si="162"/>
        <v>-1</v>
      </c>
      <c r="K2587" s="9">
        <v>37.943519999999999</v>
      </c>
      <c r="L2587" s="9">
        <v>9.6565999999999992</v>
      </c>
      <c r="M2587" s="3">
        <f t="shared" si="163"/>
        <v>-0.74550068101219913</v>
      </c>
    </row>
    <row r="2588" spans="1:13" x14ac:dyDescent="0.25">
      <c r="A2588" s="8" t="s">
        <v>250</v>
      </c>
      <c r="B2588" s="8" t="s">
        <v>66</v>
      </c>
      <c r="C2588" s="9">
        <v>0</v>
      </c>
      <c r="D2588" s="9">
        <v>0</v>
      </c>
      <c r="E2588" s="3" t="str">
        <f t="shared" si="160"/>
        <v/>
      </c>
      <c r="F2588" s="9">
        <v>619.52238</v>
      </c>
      <c r="G2588" s="9">
        <v>769.28364999999997</v>
      </c>
      <c r="H2588" s="3">
        <f t="shared" si="161"/>
        <v>0.24173665848843107</v>
      </c>
      <c r="I2588" s="9">
        <v>510.12</v>
      </c>
      <c r="J2588" s="3">
        <f t="shared" si="162"/>
        <v>0.50804447973025946</v>
      </c>
      <c r="K2588" s="9">
        <v>2647.3364900000001</v>
      </c>
      <c r="L2588" s="9">
        <v>5469.8307699999996</v>
      </c>
      <c r="M2588" s="3">
        <f t="shared" si="163"/>
        <v>1.0661637803360611</v>
      </c>
    </row>
    <row r="2589" spans="1:13" x14ac:dyDescent="0.25">
      <c r="A2589" s="8" t="s">
        <v>250</v>
      </c>
      <c r="B2589" s="8" t="s">
        <v>81</v>
      </c>
      <c r="C2589" s="9">
        <v>0</v>
      </c>
      <c r="D2589" s="9">
        <v>0</v>
      </c>
      <c r="E2589" s="3" t="str">
        <f t="shared" si="160"/>
        <v/>
      </c>
      <c r="F2589" s="9">
        <v>0</v>
      </c>
      <c r="G2589" s="9">
        <v>0</v>
      </c>
      <c r="H2589" s="3" t="str">
        <f t="shared" si="161"/>
        <v/>
      </c>
      <c r="I2589" s="9">
        <v>84.846310000000003</v>
      </c>
      <c r="J2589" s="3">
        <f t="shared" si="162"/>
        <v>-1</v>
      </c>
      <c r="K2589" s="9">
        <v>344.09773000000001</v>
      </c>
      <c r="L2589" s="9">
        <v>674.68525</v>
      </c>
      <c r="M2589" s="3">
        <f t="shared" si="163"/>
        <v>0.96073728821169491</v>
      </c>
    </row>
    <row r="2590" spans="1:13" x14ac:dyDescent="0.25">
      <c r="A2590" s="8" t="s">
        <v>250</v>
      </c>
      <c r="B2590" s="8" t="s">
        <v>65</v>
      </c>
      <c r="C2590" s="9">
        <v>0</v>
      </c>
      <c r="D2590" s="9">
        <v>0</v>
      </c>
      <c r="E2590" s="3" t="str">
        <f t="shared" si="160"/>
        <v/>
      </c>
      <c r="F2590" s="9">
        <v>71.707220000000007</v>
      </c>
      <c r="G2590" s="9">
        <v>202.55438000000001</v>
      </c>
      <c r="H2590" s="3">
        <f t="shared" si="161"/>
        <v>1.8247417763511122</v>
      </c>
      <c r="I2590" s="9">
        <v>0</v>
      </c>
      <c r="J2590" s="3" t="str">
        <f t="shared" si="162"/>
        <v/>
      </c>
      <c r="K2590" s="9">
        <v>826.91751999999997</v>
      </c>
      <c r="L2590" s="9">
        <v>682.05912000000001</v>
      </c>
      <c r="M2590" s="3">
        <f t="shared" si="163"/>
        <v>-0.17517877720138275</v>
      </c>
    </row>
    <row r="2591" spans="1:13" x14ac:dyDescent="0.25">
      <c r="A2591" s="8" t="s">
        <v>250</v>
      </c>
      <c r="B2591" s="8" t="s">
        <v>36</v>
      </c>
      <c r="C2591" s="9">
        <v>0</v>
      </c>
      <c r="D2591" s="9">
        <v>0</v>
      </c>
      <c r="E2591" s="3" t="str">
        <f t="shared" si="160"/>
        <v/>
      </c>
      <c r="F2591" s="9">
        <v>48.612490000000001</v>
      </c>
      <c r="G2591" s="9">
        <v>198.02231</v>
      </c>
      <c r="H2591" s="3">
        <f t="shared" si="161"/>
        <v>3.073486258366934</v>
      </c>
      <c r="I2591" s="9">
        <v>98.267529999999994</v>
      </c>
      <c r="J2591" s="3">
        <f t="shared" si="162"/>
        <v>1.0151347042100278</v>
      </c>
      <c r="K2591" s="9">
        <v>786.55845999999997</v>
      </c>
      <c r="L2591" s="9">
        <v>1114.9888000000001</v>
      </c>
      <c r="M2591" s="3">
        <f t="shared" si="163"/>
        <v>0.41755362977088839</v>
      </c>
    </row>
    <row r="2592" spans="1:13" x14ac:dyDescent="0.25">
      <c r="A2592" s="8" t="s">
        <v>250</v>
      </c>
      <c r="B2592" s="8" t="s">
        <v>24</v>
      </c>
      <c r="C2592" s="9">
        <v>5021.1471700000002</v>
      </c>
      <c r="D2592" s="9">
        <v>155.24198999999999</v>
      </c>
      <c r="E2592" s="3">
        <f t="shared" si="160"/>
        <v>-0.96908236609204979</v>
      </c>
      <c r="F2592" s="9">
        <v>22944.9349</v>
      </c>
      <c r="G2592" s="9">
        <v>22719.73835</v>
      </c>
      <c r="H2592" s="3">
        <f t="shared" si="161"/>
        <v>-9.8146519474326954E-3</v>
      </c>
      <c r="I2592" s="9">
        <v>39507.16145</v>
      </c>
      <c r="J2592" s="3">
        <f t="shared" si="162"/>
        <v>-0.42492101390898585</v>
      </c>
      <c r="K2592" s="9">
        <v>440993.15976000001</v>
      </c>
      <c r="L2592" s="9">
        <v>391154.62605000002</v>
      </c>
      <c r="M2592" s="3">
        <f t="shared" si="163"/>
        <v>-0.11301430103161558</v>
      </c>
    </row>
    <row r="2593" spans="1:13" x14ac:dyDescent="0.25">
      <c r="A2593" s="8" t="s">
        <v>250</v>
      </c>
      <c r="B2593" s="8" t="s">
        <v>64</v>
      </c>
      <c r="C2593" s="9">
        <v>0</v>
      </c>
      <c r="D2593" s="9">
        <v>0</v>
      </c>
      <c r="E2593" s="3" t="str">
        <f t="shared" si="160"/>
        <v/>
      </c>
      <c r="F2593" s="9">
        <v>0</v>
      </c>
      <c r="G2593" s="9">
        <v>0</v>
      </c>
      <c r="H2593" s="3" t="str">
        <f t="shared" si="161"/>
        <v/>
      </c>
      <c r="I2593" s="9">
        <v>0</v>
      </c>
      <c r="J2593" s="3" t="str">
        <f t="shared" si="162"/>
        <v/>
      </c>
      <c r="K2593" s="9">
        <v>480.0213</v>
      </c>
      <c r="L2593" s="9">
        <v>824.23419000000001</v>
      </c>
      <c r="M2593" s="3">
        <f t="shared" si="163"/>
        <v>0.71707836714745787</v>
      </c>
    </row>
    <row r="2594" spans="1:13" x14ac:dyDescent="0.25">
      <c r="A2594" s="8" t="s">
        <v>250</v>
      </c>
      <c r="B2594" s="8" t="s">
        <v>63</v>
      </c>
      <c r="C2594" s="9">
        <v>0</v>
      </c>
      <c r="D2594" s="9">
        <v>0</v>
      </c>
      <c r="E2594" s="3" t="str">
        <f t="shared" si="160"/>
        <v/>
      </c>
      <c r="F2594" s="9">
        <v>501.07609000000002</v>
      </c>
      <c r="G2594" s="9">
        <v>120.12258</v>
      </c>
      <c r="H2594" s="3">
        <f t="shared" si="161"/>
        <v>-0.76027078043177032</v>
      </c>
      <c r="I2594" s="9">
        <v>285.85654</v>
      </c>
      <c r="J2594" s="3">
        <f t="shared" si="162"/>
        <v>-0.57978019323958796</v>
      </c>
      <c r="K2594" s="9">
        <v>3678.2824799999999</v>
      </c>
      <c r="L2594" s="9">
        <v>2913.7890900000002</v>
      </c>
      <c r="M2594" s="3">
        <f t="shared" si="163"/>
        <v>-0.20783977145768306</v>
      </c>
    </row>
    <row r="2595" spans="1:13" x14ac:dyDescent="0.25">
      <c r="A2595" s="8" t="s">
        <v>250</v>
      </c>
      <c r="B2595" s="8" t="s">
        <v>23</v>
      </c>
      <c r="C2595" s="9">
        <v>0</v>
      </c>
      <c r="D2595" s="9">
        <v>0</v>
      </c>
      <c r="E2595" s="3" t="str">
        <f t="shared" si="160"/>
        <v/>
      </c>
      <c r="F2595" s="9">
        <v>1300.4485</v>
      </c>
      <c r="G2595" s="9">
        <v>2292.1434399999998</v>
      </c>
      <c r="H2595" s="3">
        <f t="shared" si="161"/>
        <v>0.76257917172421652</v>
      </c>
      <c r="I2595" s="9">
        <v>169.99773999999999</v>
      </c>
      <c r="J2595" s="3">
        <f t="shared" si="162"/>
        <v>12.483375955468585</v>
      </c>
      <c r="K2595" s="9">
        <v>4539.2442600000004</v>
      </c>
      <c r="L2595" s="9">
        <v>5843.7432900000003</v>
      </c>
      <c r="M2595" s="3">
        <f t="shared" si="163"/>
        <v>0.28738242651872614</v>
      </c>
    </row>
    <row r="2596" spans="1:13" x14ac:dyDescent="0.25">
      <c r="A2596" s="8" t="s">
        <v>250</v>
      </c>
      <c r="B2596" s="8" t="s">
        <v>22</v>
      </c>
      <c r="C2596" s="9">
        <v>56.58</v>
      </c>
      <c r="D2596" s="9">
        <v>0</v>
      </c>
      <c r="E2596" s="3">
        <f t="shared" si="160"/>
        <v>-1</v>
      </c>
      <c r="F2596" s="9">
        <v>8943.9573299999993</v>
      </c>
      <c r="G2596" s="9">
        <v>2327.1891300000002</v>
      </c>
      <c r="H2596" s="3">
        <f t="shared" si="161"/>
        <v>-0.7398031940297729</v>
      </c>
      <c r="I2596" s="9">
        <v>7089.0052900000001</v>
      </c>
      <c r="J2596" s="3">
        <f t="shared" si="162"/>
        <v>-0.67171852258555731</v>
      </c>
      <c r="K2596" s="9">
        <v>45087.357750000003</v>
      </c>
      <c r="L2596" s="9">
        <v>53335.25634</v>
      </c>
      <c r="M2596" s="3">
        <f t="shared" si="163"/>
        <v>0.18293151343516012</v>
      </c>
    </row>
    <row r="2597" spans="1:13" x14ac:dyDescent="0.25">
      <c r="A2597" s="8" t="s">
        <v>250</v>
      </c>
      <c r="B2597" s="8" t="s">
        <v>62</v>
      </c>
      <c r="C2597" s="9">
        <v>0</v>
      </c>
      <c r="D2597" s="9">
        <v>0</v>
      </c>
      <c r="E2597" s="3" t="str">
        <f t="shared" si="160"/>
        <v/>
      </c>
      <c r="F2597" s="9">
        <v>71.53</v>
      </c>
      <c r="G2597" s="9">
        <v>83.816999999999993</v>
      </c>
      <c r="H2597" s="3">
        <f t="shared" si="161"/>
        <v>0.17177408080525636</v>
      </c>
      <c r="I2597" s="9">
        <v>0</v>
      </c>
      <c r="J2597" s="3" t="str">
        <f t="shared" si="162"/>
        <v/>
      </c>
      <c r="K2597" s="9">
        <v>1510.6916699999999</v>
      </c>
      <c r="L2597" s="9">
        <v>1416.1408100000001</v>
      </c>
      <c r="M2597" s="3">
        <f t="shared" si="163"/>
        <v>-6.2587794635817318E-2</v>
      </c>
    </row>
    <row r="2598" spans="1:13" x14ac:dyDescent="0.25">
      <c r="A2598" s="8" t="s">
        <v>250</v>
      </c>
      <c r="B2598" s="8" t="s">
        <v>35</v>
      </c>
      <c r="C2598" s="9">
        <v>0</v>
      </c>
      <c r="D2598" s="9">
        <v>0</v>
      </c>
      <c r="E2598" s="3" t="str">
        <f t="shared" si="160"/>
        <v/>
      </c>
      <c r="F2598" s="9">
        <v>400.33134000000001</v>
      </c>
      <c r="G2598" s="9">
        <v>585.43434999999999</v>
      </c>
      <c r="H2598" s="3">
        <f t="shared" si="161"/>
        <v>0.46237451706878607</v>
      </c>
      <c r="I2598" s="9">
        <v>278.57465999999999</v>
      </c>
      <c r="J2598" s="3">
        <f t="shared" si="162"/>
        <v>1.1015348273242083</v>
      </c>
      <c r="K2598" s="9">
        <v>2734.2783599999998</v>
      </c>
      <c r="L2598" s="9">
        <v>4605.6838699999998</v>
      </c>
      <c r="M2598" s="3">
        <f t="shared" si="163"/>
        <v>0.6844239187117731</v>
      </c>
    </row>
    <row r="2599" spans="1:13" x14ac:dyDescent="0.25">
      <c r="A2599" s="8" t="s">
        <v>250</v>
      </c>
      <c r="B2599" s="8" t="s">
        <v>61</v>
      </c>
      <c r="C2599" s="9">
        <v>0</v>
      </c>
      <c r="D2599" s="9">
        <v>0</v>
      </c>
      <c r="E2599" s="3" t="str">
        <f t="shared" si="160"/>
        <v/>
      </c>
      <c r="F2599" s="9">
        <v>0</v>
      </c>
      <c r="G2599" s="9">
        <v>0</v>
      </c>
      <c r="H2599" s="3" t="str">
        <f t="shared" si="161"/>
        <v/>
      </c>
      <c r="I2599" s="9">
        <v>0</v>
      </c>
      <c r="J2599" s="3" t="str">
        <f t="shared" si="162"/>
        <v/>
      </c>
      <c r="K2599" s="9">
        <v>0</v>
      </c>
      <c r="L2599" s="9">
        <v>13.5</v>
      </c>
      <c r="M2599" s="3" t="str">
        <f t="shared" si="163"/>
        <v/>
      </c>
    </row>
    <row r="2600" spans="1:13" x14ac:dyDescent="0.25">
      <c r="A2600" s="8" t="s">
        <v>250</v>
      </c>
      <c r="B2600" s="8" t="s">
        <v>60</v>
      </c>
      <c r="C2600" s="9">
        <v>0</v>
      </c>
      <c r="D2600" s="9">
        <v>0</v>
      </c>
      <c r="E2600" s="3" t="str">
        <f t="shared" si="160"/>
        <v/>
      </c>
      <c r="F2600" s="9">
        <v>0</v>
      </c>
      <c r="G2600" s="9">
        <v>0</v>
      </c>
      <c r="H2600" s="3" t="str">
        <f t="shared" si="161"/>
        <v/>
      </c>
      <c r="I2600" s="9">
        <v>0</v>
      </c>
      <c r="J2600" s="3" t="str">
        <f t="shared" si="162"/>
        <v/>
      </c>
      <c r="K2600" s="9">
        <v>32.974080000000001</v>
      </c>
      <c r="L2600" s="9">
        <v>57.728879999999997</v>
      </c>
      <c r="M2600" s="3">
        <f t="shared" si="163"/>
        <v>0.75073512286013733</v>
      </c>
    </row>
    <row r="2601" spans="1:13" x14ac:dyDescent="0.25">
      <c r="A2601" s="8" t="s">
        <v>250</v>
      </c>
      <c r="B2601" s="8" t="s">
        <v>59</v>
      </c>
      <c r="C2601" s="9">
        <v>0</v>
      </c>
      <c r="D2601" s="9">
        <v>0</v>
      </c>
      <c r="E2601" s="3" t="str">
        <f t="shared" si="160"/>
        <v/>
      </c>
      <c r="F2601" s="9">
        <v>0</v>
      </c>
      <c r="G2601" s="9">
        <v>0</v>
      </c>
      <c r="H2601" s="3" t="str">
        <f t="shared" si="161"/>
        <v/>
      </c>
      <c r="I2601" s="9">
        <v>0</v>
      </c>
      <c r="J2601" s="3" t="str">
        <f t="shared" si="162"/>
        <v/>
      </c>
      <c r="K2601" s="9">
        <v>68.548699999999997</v>
      </c>
      <c r="L2601" s="9">
        <v>0</v>
      </c>
      <c r="M2601" s="3">
        <f t="shared" si="163"/>
        <v>-1</v>
      </c>
    </row>
    <row r="2602" spans="1:13" x14ac:dyDescent="0.25">
      <c r="A2602" s="8" t="s">
        <v>250</v>
      </c>
      <c r="B2602" s="8" t="s">
        <v>58</v>
      </c>
      <c r="C2602" s="9">
        <v>0</v>
      </c>
      <c r="D2602" s="9">
        <v>0</v>
      </c>
      <c r="E2602" s="3" t="str">
        <f t="shared" si="160"/>
        <v/>
      </c>
      <c r="F2602" s="9">
        <v>0</v>
      </c>
      <c r="G2602" s="9">
        <v>0</v>
      </c>
      <c r="H2602" s="3" t="str">
        <f t="shared" si="161"/>
        <v/>
      </c>
      <c r="I2602" s="9">
        <v>0</v>
      </c>
      <c r="J2602" s="3" t="str">
        <f t="shared" si="162"/>
        <v/>
      </c>
      <c r="K2602" s="9">
        <v>18.244330000000001</v>
      </c>
      <c r="L2602" s="9">
        <v>6.85</v>
      </c>
      <c r="M2602" s="3">
        <f t="shared" si="163"/>
        <v>-0.62454088475707259</v>
      </c>
    </row>
    <row r="2603" spans="1:13" x14ac:dyDescent="0.25">
      <c r="A2603" s="8" t="s">
        <v>250</v>
      </c>
      <c r="B2603" s="8" t="s">
        <v>21</v>
      </c>
      <c r="C2603" s="9">
        <v>0</v>
      </c>
      <c r="D2603" s="9">
        <v>0</v>
      </c>
      <c r="E2603" s="3" t="str">
        <f t="shared" si="160"/>
        <v/>
      </c>
      <c r="F2603" s="9">
        <v>633.14427000000001</v>
      </c>
      <c r="G2603" s="9">
        <v>564.28576999999996</v>
      </c>
      <c r="H2603" s="3">
        <f t="shared" si="161"/>
        <v>-0.10875641344744391</v>
      </c>
      <c r="I2603" s="9">
        <v>1225.8722700000001</v>
      </c>
      <c r="J2603" s="3">
        <f t="shared" si="162"/>
        <v>-0.53968632474246281</v>
      </c>
      <c r="K2603" s="9">
        <v>6829.4713700000002</v>
      </c>
      <c r="L2603" s="9">
        <v>7462.9302500000003</v>
      </c>
      <c r="M2603" s="3">
        <f t="shared" si="163"/>
        <v>9.2753720702690279E-2</v>
      </c>
    </row>
    <row r="2604" spans="1:13" x14ac:dyDescent="0.25">
      <c r="A2604" s="8" t="s">
        <v>250</v>
      </c>
      <c r="B2604" s="8" t="s">
        <v>20</v>
      </c>
      <c r="C2604" s="9">
        <v>189.04660000000001</v>
      </c>
      <c r="D2604" s="9">
        <v>0</v>
      </c>
      <c r="E2604" s="3">
        <f t="shared" si="160"/>
        <v>-1</v>
      </c>
      <c r="F2604" s="9">
        <v>7665.0284300000003</v>
      </c>
      <c r="G2604" s="9">
        <v>5210.3099700000002</v>
      </c>
      <c r="H2604" s="3">
        <f t="shared" si="161"/>
        <v>-0.32024910049811783</v>
      </c>
      <c r="I2604" s="9">
        <v>4979.9063299999998</v>
      </c>
      <c r="J2604" s="3">
        <f t="shared" si="162"/>
        <v>4.6266661405255816E-2</v>
      </c>
      <c r="K2604" s="9">
        <v>71731.680229999998</v>
      </c>
      <c r="L2604" s="9">
        <v>81844.398740000004</v>
      </c>
      <c r="M2604" s="3">
        <f t="shared" si="163"/>
        <v>0.14097980805098453</v>
      </c>
    </row>
    <row r="2605" spans="1:13" x14ac:dyDescent="0.25">
      <c r="A2605" s="8" t="s">
        <v>250</v>
      </c>
      <c r="B2605" s="8" t="s">
        <v>34</v>
      </c>
      <c r="C2605" s="9">
        <v>0</v>
      </c>
      <c r="D2605" s="9">
        <v>0</v>
      </c>
      <c r="E2605" s="3" t="str">
        <f t="shared" si="160"/>
        <v/>
      </c>
      <c r="F2605" s="9">
        <v>39.011960000000002</v>
      </c>
      <c r="G2605" s="9">
        <v>0</v>
      </c>
      <c r="H2605" s="3">
        <f t="shared" si="161"/>
        <v>-1</v>
      </c>
      <c r="I2605" s="9">
        <v>0</v>
      </c>
      <c r="J2605" s="3" t="str">
        <f t="shared" si="162"/>
        <v/>
      </c>
      <c r="K2605" s="9">
        <v>50.883960000000002</v>
      </c>
      <c r="L2605" s="9">
        <v>0</v>
      </c>
      <c r="M2605" s="3">
        <f t="shared" si="163"/>
        <v>-1</v>
      </c>
    </row>
    <row r="2606" spans="1:13" x14ac:dyDescent="0.25">
      <c r="A2606" s="8" t="s">
        <v>250</v>
      </c>
      <c r="B2606" s="8" t="s">
        <v>57</v>
      </c>
      <c r="C2606" s="9">
        <v>0</v>
      </c>
      <c r="D2606" s="9">
        <v>0</v>
      </c>
      <c r="E2606" s="3" t="str">
        <f t="shared" si="160"/>
        <v/>
      </c>
      <c r="F2606" s="9">
        <v>0</v>
      </c>
      <c r="G2606" s="9">
        <v>0</v>
      </c>
      <c r="H2606" s="3" t="str">
        <f t="shared" si="161"/>
        <v/>
      </c>
      <c r="I2606" s="9">
        <v>0</v>
      </c>
      <c r="J2606" s="3" t="str">
        <f t="shared" si="162"/>
        <v/>
      </c>
      <c r="K2606" s="9">
        <v>0</v>
      </c>
      <c r="L2606" s="9">
        <v>0</v>
      </c>
      <c r="M2606" s="3" t="str">
        <f t="shared" si="163"/>
        <v/>
      </c>
    </row>
    <row r="2607" spans="1:13" x14ac:dyDescent="0.25">
      <c r="A2607" s="8" t="s">
        <v>250</v>
      </c>
      <c r="B2607" s="8" t="s">
        <v>19</v>
      </c>
      <c r="C2607" s="9">
        <v>89.061940000000007</v>
      </c>
      <c r="D2607" s="9">
        <v>0</v>
      </c>
      <c r="E2607" s="3">
        <f t="shared" si="160"/>
        <v>-1</v>
      </c>
      <c r="F2607" s="9">
        <v>13648.762360000001</v>
      </c>
      <c r="G2607" s="9">
        <v>3434.0914499999999</v>
      </c>
      <c r="H2607" s="3">
        <f t="shared" si="161"/>
        <v>-0.74839539590313442</v>
      </c>
      <c r="I2607" s="9">
        <v>4603.87817</v>
      </c>
      <c r="J2607" s="3">
        <f t="shared" si="162"/>
        <v>-0.25408724488467516</v>
      </c>
      <c r="K2607" s="9">
        <v>50384.984859999997</v>
      </c>
      <c r="L2607" s="9">
        <v>108470.53065</v>
      </c>
      <c r="M2607" s="3">
        <f t="shared" si="163"/>
        <v>1.1528344396926351</v>
      </c>
    </row>
    <row r="2608" spans="1:13" x14ac:dyDescent="0.25">
      <c r="A2608" s="8" t="s">
        <v>250</v>
      </c>
      <c r="B2608" s="8" t="s">
        <v>91</v>
      </c>
      <c r="C2608" s="9">
        <v>0</v>
      </c>
      <c r="D2608" s="9">
        <v>0</v>
      </c>
      <c r="E2608" s="3" t="str">
        <f t="shared" si="160"/>
        <v/>
      </c>
      <c r="F2608" s="9">
        <v>0</v>
      </c>
      <c r="G2608" s="9">
        <v>0</v>
      </c>
      <c r="H2608" s="3" t="str">
        <f t="shared" si="161"/>
        <v/>
      </c>
      <c r="I2608" s="9">
        <v>0</v>
      </c>
      <c r="J2608" s="3" t="str">
        <f t="shared" si="162"/>
        <v/>
      </c>
      <c r="K2608" s="9">
        <v>0</v>
      </c>
      <c r="L2608" s="9">
        <v>15.46195</v>
      </c>
      <c r="M2608" s="3" t="str">
        <f t="shared" si="163"/>
        <v/>
      </c>
    </row>
    <row r="2609" spans="1:13" x14ac:dyDescent="0.25">
      <c r="A2609" s="8" t="s">
        <v>250</v>
      </c>
      <c r="B2609" s="8" t="s">
        <v>56</v>
      </c>
      <c r="C2609" s="9">
        <v>0</v>
      </c>
      <c r="D2609" s="9">
        <v>0</v>
      </c>
      <c r="E2609" s="3" t="str">
        <f t="shared" si="160"/>
        <v/>
      </c>
      <c r="F2609" s="9">
        <v>7</v>
      </c>
      <c r="G2609" s="9">
        <v>202.29662999999999</v>
      </c>
      <c r="H2609" s="3">
        <f t="shared" si="161"/>
        <v>27.899518571428569</v>
      </c>
      <c r="I2609" s="9">
        <v>0</v>
      </c>
      <c r="J2609" s="3" t="str">
        <f t="shared" si="162"/>
        <v/>
      </c>
      <c r="K2609" s="9">
        <v>512.03129999999999</v>
      </c>
      <c r="L2609" s="9">
        <v>880.58466999999996</v>
      </c>
      <c r="M2609" s="3">
        <f t="shared" si="163"/>
        <v>0.71978679818987623</v>
      </c>
    </row>
    <row r="2610" spans="1:13" x14ac:dyDescent="0.25">
      <c r="A2610" s="8" t="s">
        <v>250</v>
      </c>
      <c r="B2610" s="8" t="s">
        <v>18</v>
      </c>
      <c r="C2610" s="9">
        <v>11723.723980000001</v>
      </c>
      <c r="D2610" s="9">
        <v>1883.07349</v>
      </c>
      <c r="E2610" s="3">
        <f t="shared" si="160"/>
        <v>-0.83937923707412287</v>
      </c>
      <c r="F2610" s="9">
        <v>175599.75051000001</v>
      </c>
      <c r="G2610" s="9">
        <v>89997.175350000005</v>
      </c>
      <c r="H2610" s="3">
        <f t="shared" si="161"/>
        <v>-0.48748688373065274</v>
      </c>
      <c r="I2610" s="9">
        <v>79371.396429999993</v>
      </c>
      <c r="J2610" s="3">
        <f t="shared" si="162"/>
        <v>0.13387415867593067</v>
      </c>
      <c r="K2610" s="9">
        <v>1324482.5455100001</v>
      </c>
      <c r="L2610" s="9">
        <v>1250506.8901200001</v>
      </c>
      <c r="M2610" s="3">
        <f t="shared" si="163"/>
        <v>-5.5852495482690667E-2</v>
      </c>
    </row>
    <row r="2611" spans="1:13" x14ac:dyDescent="0.25">
      <c r="A2611" s="8" t="s">
        <v>250</v>
      </c>
      <c r="B2611" s="8" t="s">
        <v>17</v>
      </c>
      <c r="C2611" s="9">
        <v>22.803719999999998</v>
      </c>
      <c r="D2611" s="9">
        <v>0</v>
      </c>
      <c r="E2611" s="3">
        <f t="shared" si="160"/>
        <v>-1</v>
      </c>
      <c r="F2611" s="9">
        <v>11159.92051</v>
      </c>
      <c r="G2611" s="9">
        <v>21155.163949999998</v>
      </c>
      <c r="H2611" s="3">
        <f t="shared" si="161"/>
        <v>0.89563751202740405</v>
      </c>
      <c r="I2611" s="9">
        <v>13898.45896</v>
      </c>
      <c r="J2611" s="3">
        <f t="shared" si="162"/>
        <v>0.52212299297964737</v>
      </c>
      <c r="K2611" s="9">
        <v>103667.77860999999</v>
      </c>
      <c r="L2611" s="9">
        <v>151412.19088000001</v>
      </c>
      <c r="M2611" s="3">
        <f t="shared" si="163"/>
        <v>0.46055209159651556</v>
      </c>
    </row>
    <row r="2612" spans="1:13" x14ac:dyDescent="0.25">
      <c r="A2612" s="8" t="s">
        <v>250</v>
      </c>
      <c r="B2612" s="8" t="s">
        <v>55</v>
      </c>
      <c r="C2612" s="9">
        <v>0</v>
      </c>
      <c r="D2612" s="9">
        <v>0</v>
      </c>
      <c r="E2612" s="3" t="str">
        <f t="shared" si="160"/>
        <v/>
      </c>
      <c r="F2612" s="9">
        <v>5045.0725000000002</v>
      </c>
      <c r="G2612" s="9">
        <v>56.32</v>
      </c>
      <c r="H2612" s="3">
        <f t="shared" si="161"/>
        <v>-0.98883663217922046</v>
      </c>
      <c r="I2612" s="9">
        <v>4114.2322199999999</v>
      </c>
      <c r="J2612" s="3">
        <f t="shared" si="162"/>
        <v>-0.98631093312472284</v>
      </c>
      <c r="K2612" s="9">
        <v>50977.744870000002</v>
      </c>
      <c r="L2612" s="9">
        <v>39543.970170000001</v>
      </c>
      <c r="M2612" s="3">
        <f t="shared" si="163"/>
        <v>-0.22428953515220496</v>
      </c>
    </row>
    <row r="2613" spans="1:13" x14ac:dyDescent="0.25">
      <c r="A2613" s="8" t="s">
        <v>250</v>
      </c>
      <c r="B2613" s="8" t="s">
        <v>33</v>
      </c>
      <c r="C2613" s="9">
        <v>0</v>
      </c>
      <c r="D2613" s="9">
        <v>0</v>
      </c>
      <c r="E2613" s="3" t="str">
        <f t="shared" si="160"/>
        <v/>
      </c>
      <c r="F2613" s="9">
        <v>166.25594000000001</v>
      </c>
      <c r="G2613" s="9">
        <v>255.48202000000001</v>
      </c>
      <c r="H2613" s="3">
        <f t="shared" si="161"/>
        <v>0.53667905038460573</v>
      </c>
      <c r="I2613" s="9">
        <v>600.01900000000001</v>
      </c>
      <c r="J2613" s="3">
        <f t="shared" si="162"/>
        <v>-0.5742101166796385</v>
      </c>
      <c r="K2613" s="9">
        <v>1910.08809</v>
      </c>
      <c r="L2613" s="9">
        <v>4831.4486100000004</v>
      </c>
      <c r="M2613" s="3">
        <f t="shared" si="163"/>
        <v>1.5294375873523198</v>
      </c>
    </row>
    <row r="2614" spans="1:13" x14ac:dyDescent="0.25">
      <c r="A2614" s="8" t="s">
        <v>250</v>
      </c>
      <c r="B2614" s="8" t="s">
        <v>54</v>
      </c>
      <c r="C2614" s="9">
        <v>0</v>
      </c>
      <c r="D2614" s="9">
        <v>0</v>
      </c>
      <c r="E2614" s="3" t="str">
        <f t="shared" si="160"/>
        <v/>
      </c>
      <c r="F2614" s="9">
        <v>46.892270000000003</v>
      </c>
      <c r="G2614" s="9">
        <v>3.1069499999999999</v>
      </c>
      <c r="H2614" s="3">
        <f t="shared" si="161"/>
        <v>-0.93374281091531719</v>
      </c>
      <c r="I2614" s="9">
        <v>3.5773299999999999</v>
      </c>
      <c r="J2614" s="3">
        <f t="shared" si="162"/>
        <v>-0.13148912736594054</v>
      </c>
      <c r="K2614" s="9">
        <v>14870.880010000001</v>
      </c>
      <c r="L2614" s="9">
        <v>504.46722</v>
      </c>
      <c r="M2614" s="3">
        <f t="shared" si="163"/>
        <v>-0.96607684147402384</v>
      </c>
    </row>
    <row r="2615" spans="1:13" x14ac:dyDescent="0.25">
      <c r="A2615" s="8" t="s">
        <v>250</v>
      </c>
      <c r="B2615" s="8" t="s">
        <v>16</v>
      </c>
      <c r="C2615" s="9">
        <v>141.96520000000001</v>
      </c>
      <c r="D2615" s="9">
        <v>97.860219999999998</v>
      </c>
      <c r="E2615" s="3">
        <f t="shared" si="160"/>
        <v>-0.3106745878567424</v>
      </c>
      <c r="F2615" s="9">
        <v>6734.3125099999997</v>
      </c>
      <c r="G2615" s="9">
        <v>5984.8985199999997</v>
      </c>
      <c r="H2615" s="3">
        <f t="shared" si="161"/>
        <v>-0.11128292440945842</v>
      </c>
      <c r="I2615" s="9">
        <v>4655.4074700000001</v>
      </c>
      <c r="J2615" s="3">
        <f t="shared" si="162"/>
        <v>0.28557995375644296</v>
      </c>
      <c r="K2615" s="9">
        <v>73392.694579999996</v>
      </c>
      <c r="L2615" s="9">
        <v>62738.453370000003</v>
      </c>
      <c r="M2615" s="3">
        <f t="shared" si="163"/>
        <v>-0.14516759836888926</v>
      </c>
    </row>
    <row r="2616" spans="1:13" x14ac:dyDescent="0.25">
      <c r="A2616" s="8" t="s">
        <v>250</v>
      </c>
      <c r="B2616" s="8" t="s">
        <v>77</v>
      </c>
      <c r="C2616" s="9">
        <v>0</v>
      </c>
      <c r="D2616" s="9">
        <v>0</v>
      </c>
      <c r="E2616" s="3" t="str">
        <f t="shared" si="160"/>
        <v/>
      </c>
      <c r="F2616" s="9">
        <v>0</v>
      </c>
      <c r="G2616" s="9">
        <v>0</v>
      </c>
      <c r="H2616" s="3" t="str">
        <f t="shared" si="161"/>
        <v/>
      </c>
      <c r="I2616" s="9">
        <v>0</v>
      </c>
      <c r="J2616" s="3" t="str">
        <f t="shared" si="162"/>
        <v/>
      </c>
      <c r="K2616" s="9">
        <v>0</v>
      </c>
      <c r="L2616" s="9">
        <v>0</v>
      </c>
      <c r="M2616" s="3" t="str">
        <f t="shared" si="163"/>
        <v/>
      </c>
    </row>
    <row r="2617" spans="1:13" x14ac:dyDescent="0.25">
      <c r="A2617" s="8" t="s">
        <v>250</v>
      </c>
      <c r="B2617" s="8" t="s">
        <v>53</v>
      </c>
      <c r="C2617" s="9">
        <v>0</v>
      </c>
      <c r="D2617" s="9">
        <v>0</v>
      </c>
      <c r="E2617" s="3" t="str">
        <f t="shared" si="160"/>
        <v/>
      </c>
      <c r="F2617" s="9">
        <v>0</v>
      </c>
      <c r="G2617" s="9">
        <v>16.1568</v>
      </c>
      <c r="H2617" s="3" t="str">
        <f t="shared" si="161"/>
        <v/>
      </c>
      <c r="I2617" s="9">
        <v>0</v>
      </c>
      <c r="J2617" s="3" t="str">
        <f t="shared" si="162"/>
        <v/>
      </c>
      <c r="K2617" s="9">
        <v>59.793529999999997</v>
      </c>
      <c r="L2617" s="9">
        <v>27.136060000000001</v>
      </c>
      <c r="M2617" s="3">
        <f t="shared" si="163"/>
        <v>-0.54617063083581119</v>
      </c>
    </row>
    <row r="2618" spans="1:13" x14ac:dyDescent="0.25">
      <c r="A2618" s="8" t="s">
        <v>250</v>
      </c>
      <c r="B2618" s="8" t="s">
        <v>15</v>
      </c>
      <c r="C2618" s="9">
        <v>0</v>
      </c>
      <c r="D2618" s="9">
        <v>0</v>
      </c>
      <c r="E2618" s="3" t="str">
        <f t="shared" si="160"/>
        <v/>
      </c>
      <c r="F2618" s="9">
        <v>0</v>
      </c>
      <c r="G2618" s="9">
        <v>0</v>
      </c>
      <c r="H2618" s="3" t="str">
        <f t="shared" si="161"/>
        <v/>
      </c>
      <c r="I2618" s="9">
        <v>0</v>
      </c>
      <c r="J2618" s="3" t="str">
        <f t="shared" si="162"/>
        <v/>
      </c>
      <c r="K2618" s="9">
        <v>479.93700000000001</v>
      </c>
      <c r="L2618" s="9">
        <v>34.044400000000003</v>
      </c>
      <c r="M2618" s="3">
        <f t="shared" si="163"/>
        <v>-0.92906485642907299</v>
      </c>
    </row>
    <row r="2619" spans="1:13" x14ac:dyDescent="0.25">
      <c r="A2619" s="8" t="s">
        <v>250</v>
      </c>
      <c r="B2619" s="8" t="s">
        <v>14</v>
      </c>
      <c r="C2619" s="9">
        <v>156.21402</v>
      </c>
      <c r="D2619" s="9">
        <v>0</v>
      </c>
      <c r="E2619" s="3">
        <f t="shared" si="160"/>
        <v>-1</v>
      </c>
      <c r="F2619" s="9">
        <v>1612.6650500000001</v>
      </c>
      <c r="G2619" s="9">
        <v>1563.2325599999999</v>
      </c>
      <c r="H2619" s="3">
        <f t="shared" si="161"/>
        <v>-3.0652670249163072E-2</v>
      </c>
      <c r="I2619" s="9">
        <v>677.91965000000005</v>
      </c>
      <c r="J2619" s="3">
        <f t="shared" si="162"/>
        <v>1.3059260194036266</v>
      </c>
      <c r="K2619" s="9">
        <v>14811.282789999999</v>
      </c>
      <c r="L2619" s="9">
        <v>15549.0304</v>
      </c>
      <c r="M2619" s="3">
        <f t="shared" si="163"/>
        <v>4.9809838922128868E-2</v>
      </c>
    </row>
    <row r="2620" spans="1:13" x14ac:dyDescent="0.25">
      <c r="A2620" s="8" t="s">
        <v>250</v>
      </c>
      <c r="B2620" s="8" t="s">
        <v>32</v>
      </c>
      <c r="C2620" s="9">
        <v>220.01670999999999</v>
      </c>
      <c r="D2620" s="9">
        <v>133.3227</v>
      </c>
      <c r="E2620" s="3">
        <f t="shared" si="160"/>
        <v>-0.39403375316356648</v>
      </c>
      <c r="F2620" s="9">
        <v>7334.9211800000003</v>
      </c>
      <c r="G2620" s="9">
        <v>9145.2415700000001</v>
      </c>
      <c r="H2620" s="3">
        <f t="shared" si="161"/>
        <v>0.24680843128023899</v>
      </c>
      <c r="I2620" s="9">
        <v>6310.0689700000003</v>
      </c>
      <c r="J2620" s="3">
        <f t="shared" si="162"/>
        <v>0.44930928861146824</v>
      </c>
      <c r="K2620" s="9">
        <v>40314.459739999998</v>
      </c>
      <c r="L2620" s="9">
        <v>81651.9329</v>
      </c>
      <c r="M2620" s="3">
        <f t="shared" si="163"/>
        <v>1.0253758434714921</v>
      </c>
    </row>
    <row r="2621" spans="1:13" x14ac:dyDescent="0.25">
      <c r="A2621" s="8" t="s">
        <v>250</v>
      </c>
      <c r="B2621" s="8" t="s">
        <v>13</v>
      </c>
      <c r="C2621" s="9">
        <v>548.63870999999995</v>
      </c>
      <c r="D2621" s="9">
        <v>0</v>
      </c>
      <c r="E2621" s="3">
        <f t="shared" si="160"/>
        <v>-1</v>
      </c>
      <c r="F2621" s="9">
        <v>14567.205889999999</v>
      </c>
      <c r="G2621" s="9">
        <v>8690.5164299999997</v>
      </c>
      <c r="H2621" s="3">
        <f t="shared" si="161"/>
        <v>-0.40341912542296055</v>
      </c>
      <c r="I2621" s="9">
        <v>15582.490180000001</v>
      </c>
      <c r="J2621" s="3">
        <f t="shared" si="162"/>
        <v>-0.44228962575223008</v>
      </c>
      <c r="K2621" s="9">
        <v>142722.08285000001</v>
      </c>
      <c r="L2621" s="9">
        <v>207028.36283999999</v>
      </c>
      <c r="M2621" s="3">
        <f t="shared" si="163"/>
        <v>0.45056993778310717</v>
      </c>
    </row>
    <row r="2622" spans="1:13" x14ac:dyDescent="0.25">
      <c r="A2622" s="8" t="s">
        <v>250</v>
      </c>
      <c r="B2622" s="8" t="s">
        <v>12</v>
      </c>
      <c r="C2622" s="9">
        <v>60.824809999999999</v>
      </c>
      <c r="D2622" s="9">
        <v>0</v>
      </c>
      <c r="E2622" s="3">
        <f t="shared" si="160"/>
        <v>-1</v>
      </c>
      <c r="F2622" s="9">
        <v>5520.9286899999997</v>
      </c>
      <c r="G2622" s="9">
        <v>4839.9170299999996</v>
      </c>
      <c r="H2622" s="3">
        <f t="shared" si="161"/>
        <v>-0.1233509248604332</v>
      </c>
      <c r="I2622" s="9">
        <v>3472.3286699999999</v>
      </c>
      <c r="J2622" s="3">
        <f t="shared" si="162"/>
        <v>0.39385337333288772</v>
      </c>
      <c r="K2622" s="9">
        <v>38110.769520000002</v>
      </c>
      <c r="L2622" s="9">
        <v>45889.426099999997</v>
      </c>
      <c r="M2622" s="3">
        <f t="shared" si="163"/>
        <v>0.20410652101679205</v>
      </c>
    </row>
    <row r="2623" spans="1:13" x14ac:dyDescent="0.25">
      <c r="A2623" s="8" t="s">
        <v>250</v>
      </c>
      <c r="B2623" s="8" t="s">
        <v>11</v>
      </c>
      <c r="C2623" s="9">
        <v>23.461169999999999</v>
      </c>
      <c r="D2623" s="9">
        <v>0</v>
      </c>
      <c r="E2623" s="3">
        <f t="shared" si="160"/>
        <v>-1</v>
      </c>
      <c r="F2623" s="9">
        <v>361.81060000000002</v>
      </c>
      <c r="G2623" s="9">
        <v>19.192440000000001</v>
      </c>
      <c r="H2623" s="3">
        <f t="shared" si="161"/>
        <v>-0.94695445628182262</v>
      </c>
      <c r="I2623" s="9">
        <v>574.03399000000002</v>
      </c>
      <c r="J2623" s="3">
        <f t="shared" si="162"/>
        <v>-0.96656567322781706</v>
      </c>
      <c r="K2623" s="9">
        <v>4221.1724100000001</v>
      </c>
      <c r="L2623" s="9">
        <v>6929.2777800000003</v>
      </c>
      <c r="M2623" s="3">
        <f t="shared" si="163"/>
        <v>0.64155289264766147</v>
      </c>
    </row>
    <row r="2624" spans="1:13" x14ac:dyDescent="0.25">
      <c r="A2624" s="8" t="s">
        <v>250</v>
      </c>
      <c r="B2624" s="8" t="s">
        <v>52</v>
      </c>
      <c r="C2624" s="9">
        <v>40.32</v>
      </c>
      <c r="D2624" s="9">
        <v>0</v>
      </c>
      <c r="E2624" s="3">
        <f t="shared" si="160"/>
        <v>-1</v>
      </c>
      <c r="F2624" s="9">
        <v>222.286</v>
      </c>
      <c r="G2624" s="9">
        <v>45.656799999999997</v>
      </c>
      <c r="H2624" s="3">
        <f t="shared" si="161"/>
        <v>-0.79460334883888328</v>
      </c>
      <c r="I2624" s="9">
        <v>236.13890000000001</v>
      </c>
      <c r="J2624" s="3">
        <f t="shared" si="162"/>
        <v>-0.80665277935994451</v>
      </c>
      <c r="K2624" s="9">
        <v>2442.2002499999999</v>
      </c>
      <c r="L2624" s="9">
        <v>1681.83707</v>
      </c>
      <c r="M2624" s="3">
        <f t="shared" si="163"/>
        <v>-0.31134350264684474</v>
      </c>
    </row>
    <row r="2625" spans="1:13" x14ac:dyDescent="0.25">
      <c r="A2625" s="8" t="s">
        <v>250</v>
      </c>
      <c r="B2625" s="8" t="s">
        <v>10</v>
      </c>
      <c r="C2625" s="9">
        <v>0</v>
      </c>
      <c r="D2625" s="9">
        <v>0</v>
      </c>
      <c r="E2625" s="3" t="str">
        <f t="shared" si="160"/>
        <v/>
      </c>
      <c r="F2625" s="9">
        <v>1945.7910199999999</v>
      </c>
      <c r="G2625" s="9">
        <v>4848.8220799999999</v>
      </c>
      <c r="H2625" s="3">
        <f t="shared" si="161"/>
        <v>1.4919541873515278</v>
      </c>
      <c r="I2625" s="9">
        <v>2898.3512999999998</v>
      </c>
      <c r="J2625" s="3">
        <f t="shared" si="162"/>
        <v>0.67295871966935139</v>
      </c>
      <c r="K2625" s="9">
        <v>49422.208050000001</v>
      </c>
      <c r="L2625" s="9">
        <v>45072.102140000003</v>
      </c>
      <c r="M2625" s="3">
        <f t="shared" si="163"/>
        <v>-8.8019254534298375E-2</v>
      </c>
    </row>
    <row r="2626" spans="1:13" x14ac:dyDescent="0.25">
      <c r="A2626" s="8" t="s">
        <v>250</v>
      </c>
      <c r="B2626" s="8" t="s">
        <v>51</v>
      </c>
      <c r="C2626" s="9">
        <v>0</v>
      </c>
      <c r="D2626" s="9">
        <v>0</v>
      </c>
      <c r="E2626" s="3" t="str">
        <f t="shared" si="160"/>
        <v/>
      </c>
      <c r="F2626" s="9">
        <v>113.37</v>
      </c>
      <c r="G2626" s="9">
        <v>264.32175000000001</v>
      </c>
      <c r="H2626" s="3">
        <f t="shared" si="161"/>
        <v>1.3314964276263561</v>
      </c>
      <c r="I2626" s="9">
        <v>271.28500000000003</v>
      </c>
      <c r="J2626" s="3">
        <f t="shared" si="162"/>
        <v>-2.5667655786350219E-2</v>
      </c>
      <c r="K2626" s="9">
        <v>2948.8103799999999</v>
      </c>
      <c r="L2626" s="9">
        <v>2399.2166099999999</v>
      </c>
      <c r="M2626" s="3">
        <f t="shared" si="163"/>
        <v>-0.18637813191636965</v>
      </c>
    </row>
    <row r="2627" spans="1:13" x14ac:dyDescent="0.25">
      <c r="A2627" s="8" t="s">
        <v>250</v>
      </c>
      <c r="B2627" s="8" t="s">
        <v>9</v>
      </c>
      <c r="C2627" s="9">
        <v>86.195710000000005</v>
      </c>
      <c r="D2627" s="9">
        <v>0</v>
      </c>
      <c r="E2627" s="3">
        <f t="shared" si="160"/>
        <v>-1</v>
      </c>
      <c r="F2627" s="9">
        <v>743.06853000000001</v>
      </c>
      <c r="G2627" s="9">
        <v>1423.09069</v>
      </c>
      <c r="H2627" s="3">
        <f t="shared" si="161"/>
        <v>0.91515403027497344</v>
      </c>
      <c r="I2627" s="9">
        <v>677.54070999999999</v>
      </c>
      <c r="J2627" s="3">
        <f t="shared" si="162"/>
        <v>1.1003766548581266</v>
      </c>
      <c r="K2627" s="9">
        <v>12071.986800000001</v>
      </c>
      <c r="L2627" s="9">
        <v>13297.52132</v>
      </c>
      <c r="M2627" s="3">
        <f t="shared" si="163"/>
        <v>0.10151887508690782</v>
      </c>
    </row>
    <row r="2628" spans="1:13" x14ac:dyDescent="0.25">
      <c r="A2628" s="8" t="s">
        <v>250</v>
      </c>
      <c r="B2628" s="8" t="s">
        <v>50</v>
      </c>
      <c r="C2628" s="9">
        <v>0</v>
      </c>
      <c r="D2628" s="9">
        <v>0</v>
      </c>
      <c r="E2628" s="3" t="str">
        <f t="shared" si="160"/>
        <v/>
      </c>
      <c r="F2628" s="9">
        <v>402.81709000000001</v>
      </c>
      <c r="G2628" s="9">
        <v>288.74196999999998</v>
      </c>
      <c r="H2628" s="3">
        <f t="shared" si="161"/>
        <v>-0.28319334713430366</v>
      </c>
      <c r="I2628" s="9">
        <v>786.70396000000005</v>
      </c>
      <c r="J2628" s="3">
        <f t="shared" si="162"/>
        <v>-0.63297252247211266</v>
      </c>
      <c r="K2628" s="9">
        <v>3775.10248</v>
      </c>
      <c r="L2628" s="9">
        <v>5756.6642000000002</v>
      </c>
      <c r="M2628" s="3">
        <f t="shared" si="163"/>
        <v>0.52490276237481104</v>
      </c>
    </row>
    <row r="2629" spans="1:13" x14ac:dyDescent="0.25">
      <c r="A2629" s="8" t="s">
        <v>250</v>
      </c>
      <c r="B2629" s="8" t="s">
        <v>101</v>
      </c>
      <c r="C2629" s="9">
        <v>0</v>
      </c>
      <c r="D2629" s="9">
        <v>0</v>
      </c>
      <c r="E2629" s="3" t="str">
        <f t="shared" ref="E2629:E2692" si="164">IF(C2629=0,"",(D2629/C2629-1))</f>
        <v/>
      </c>
      <c r="F2629" s="9">
        <v>164.16342</v>
      </c>
      <c r="G2629" s="9">
        <v>0</v>
      </c>
      <c r="H2629" s="3">
        <f t="shared" ref="H2629:H2692" si="165">IF(F2629=0,"",(G2629/F2629-1))</f>
        <v>-1</v>
      </c>
      <c r="I2629" s="9">
        <v>0</v>
      </c>
      <c r="J2629" s="3" t="str">
        <f t="shared" ref="J2629:J2692" si="166">IF(I2629=0,"",(G2629/I2629-1))</f>
        <v/>
      </c>
      <c r="K2629" s="9">
        <v>166.52341999999999</v>
      </c>
      <c r="L2629" s="9">
        <v>31.19</v>
      </c>
      <c r="M2629" s="3">
        <f t="shared" ref="M2629:M2692" si="167">IF(K2629=0,"",(L2629/K2629-1))</f>
        <v>-0.8126990185524654</v>
      </c>
    </row>
    <row r="2630" spans="1:13" x14ac:dyDescent="0.25">
      <c r="A2630" s="8" t="s">
        <v>250</v>
      </c>
      <c r="B2630" s="8" t="s">
        <v>49</v>
      </c>
      <c r="C2630" s="9">
        <v>0</v>
      </c>
      <c r="D2630" s="9">
        <v>0</v>
      </c>
      <c r="E2630" s="3" t="str">
        <f t="shared" si="164"/>
        <v/>
      </c>
      <c r="F2630" s="9">
        <v>8.7195</v>
      </c>
      <c r="G2630" s="9">
        <v>0</v>
      </c>
      <c r="H2630" s="3">
        <f t="shared" si="165"/>
        <v>-1</v>
      </c>
      <c r="I2630" s="9">
        <v>73.498999999999995</v>
      </c>
      <c r="J2630" s="3">
        <f t="shared" si="166"/>
        <v>-1</v>
      </c>
      <c r="K2630" s="9">
        <v>410.46202</v>
      </c>
      <c r="L2630" s="9">
        <v>12453.706330000001</v>
      </c>
      <c r="M2630" s="3">
        <f t="shared" si="167"/>
        <v>29.340703215366918</v>
      </c>
    </row>
    <row r="2631" spans="1:13" x14ac:dyDescent="0.25">
      <c r="A2631" s="8" t="s">
        <v>250</v>
      </c>
      <c r="B2631" s="8" t="s">
        <v>48</v>
      </c>
      <c r="C2631" s="9">
        <v>0</v>
      </c>
      <c r="D2631" s="9">
        <v>0</v>
      </c>
      <c r="E2631" s="3" t="str">
        <f t="shared" si="164"/>
        <v/>
      </c>
      <c r="F2631" s="9">
        <v>12.57343</v>
      </c>
      <c r="G2631" s="9">
        <v>22.58306</v>
      </c>
      <c r="H2631" s="3">
        <f t="shared" si="165"/>
        <v>0.79609382642604287</v>
      </c>
      <c r="I2631" s="9">
        <v>0</v>
      </c>
      <c r="J2631" s="3" t="str">
        <f t="shared" si="166"/>
        <v/>
      </c>
      <c r="K2631" s="9">
        <v>425.02503000000002</v>
      </c>
      <c r="L2631" s="9">
        <v>551.86662000000001</v>
      </c>
      <c r="M2631" s="3">
        <f t="shared" si="167"/>
        <v>0.29843322403859363</v>
      </c>
    </row>
    <row r="2632" spans="1:13" x14ac:dyDescent="0.25">
      <c r="A2632" s="8" t="s">
        <v>250</v>
      </c>
      <c r="B2632" s="8" t="s">
        <v>31</v>
      </c>
      <c r="C2632" s="9">
        <v>0</v>
      </c>
      <c r="D2632" s="9">
        <v>0</v>
      </c>
      <c r="E2632" s="3" t="str">
        <f t="shared" si="164"/>
        <v/>
      </c>
      <c r="F2632" s="9">
        <v>1741.21525</v>
      </c>
      <c r="G2632" s="9">
        <v>3274.1531599999998</v>
      </c>
      <c r="H2632" s="3">
        <f t="shared" si="165"/>
        <v>0.88038392151688316</v>
      </c>
      <c r="I2632" s="9">
        <v>246.69915</v>
      </c>
      <c r="J2632" s="3">
        <f t="shared" si="166"/>
        <v>12.271846133235561</v>
      </c>
      <c r="K2632" s="9">
        <v>10421.14263</v>
      </c>
      <c r="L2632" s="9">
        <v>13074.80184</v>
      </c>
      <c r="M2632" s="3">
        <f t="shared" si="167"/>
        <v>0.25464186646488685</v>
      </c>
    </row>
    <row r="2633" spans="1:13" x14ac:dyDescent="0.25">
      <c r="A2633" s="8" t="s">
        <v>250</v>
      </c>
      <c r="B2633" s="8" t="s">
        <v>8</v>
      </c>
      <c r="C2633" s="9">
        <v>0</v>
      </c>
      <c r="D2633" s="9">
        <v>0</v>
      </c>
      <c r="E2633" s="3" t="str">
        <f t="shared" si="164"/>
        <v/>
      </c>
      <c r="F2633" s="9">
        <v>131.06502</v>
      </c>
      <c r="G2633" s="9">
        <v>0</v>
      </c>
      <c r="H2633" s="3">
        <f t="shared" si="165"/>
        <v>-1</v>
      </c>
      <c r="I2633" s="9">
        <v>91.775360000000006</v>
      </c>
      <c r="J2633" s="3">
        <f t="shared" si="166"/>
        <v>-1</v>
      </c>
      <c r="K2633" s="9">
        <v>18844.07287</v>
      </c>
      <c r="L2633" s="9">
        <v>29761.133620000001</v>
      </c>
      <c r="M2633" s="3">
        <f t="shared" si="167"/>
        <v>0.57933658107319763</v>
      </c>
    </row>
    <row r="2634" spans="1:13" x14ac:dyDescent="0.25">
      <c r="A2634" s="8" t="s">
        <v>250</v>
      </c>
      <c r="B2634" s="8" t="s">
        <v>30</v>
      </c>
      <c r="C2634" s="9">
        <v>0</v>
      </c>
      <c r="D2634" s="9">
        <v>0</v>
      </c>
      <c r="E2634" s="3" t="str">
        <f t="shared" si="164"/>
        <v/>
      </c>
      <c r="F2634" s="9">
        <v>0</v>
      </c>
      <c r="G2634" s="9">
        <v>0</v>
      </c>
      <c r="H2634" s="3" t="str">
        <f t="shared" si="165"/>
        <v/>
      </c>
      <c r="I2634" s="9">
        <v>0</v>
      </c>
      <c r="J2634" s="3" t="str">
        <f t="shared" si="166"/>
        <v/>
      </c>
      <c r="K2634" s="9">
        <v>142.31255999999999</v>
      </c>
      <c r="L2634" s="9">
        <v>0</v>
      </c>
      <c r="M2634" s="3">
        <f t="shared" si="167"/>
        <v>-1</v>
      </c>
    </row>
    <row r="2635" spans="1:13" x14ac:dyDescent="0.25">
      <c r="A2635" s="8" t="s">
        <v>250</v>
      </c>
      <c r="B2635" s="8" t="s">
        <v>7</v>
      </c>
      <c r="C2635" s="9">
        <v>0</v>
      </c>
      <c r="D2635" s="9">
        <v>0</v>
      </c>
      <c r="E2635" s="3" t="str">
        <f t="shared" si="164"/>
        <v/>
      </c>
      <c r="F2635" s="9">
        <v>4432.5622800000001</v>
      </c>
      <c r="G2635" s="9">
        <v>3922.9800399999999</v>
      </c>
      <c r="H2635" s="3">
        <f t="shared" si="165"/>
        <v>-0.11496335704052418</v>
      </c>
      <c r="I2635" s="9">
        <v>2730.49773</v>
      </c>
      <c r="J2635" s="3">
        <f t="shared" si="166"/>
        <v>0.43672708345375555</v>
      </c>
      <c r="K2635" s="9">
        <v>40073.590640000002</v>
      </c>
      <c r="L2635" s="9">
        <v>40355.921280000002</v>
      </c>
      <c r="M2635" s="3">
        <f t="shared" si="167"/>
        <v>7.0453042887099748E-3</v>
      </c>
    </row>
    <row r="2636" spans="1:13" x14ac:dyDescent="0.25">
      <c r="A2636" s="8" t="s">
        <v>250</v>
      </c>
      <c r="B2636" s="8" t="s">
        <v>6</v>
      </c>
      <c r="C2636" s="9">
        <v>0</v>
      </c>
      <c r="D2636" s="9">
        <v>0</v>
      </c>
      <c r="E2636" s="3" t="str">
        <f t="shared" si="164"/>
        <v/>
      </c>
      <c r="F2636" s="9">
        <v>31233.599539999999</v>
      </c>
      <c r="G2636" s="9">
        <v>639.87773000000004</v>
      </c>
      <c r="H2636" s="3">
        <f t="shared" si="165"/>
        <v>-0.97951316084524531</v>
      </c>
      <c r="I2636" s="9">
        <v>530.63941</v>
      </c>
      <c r="J2636" s="3">
        <f t="shared" si="166"/>
        <v>0.20586167921451604</v>
      </c>
      <c r="K2636" s="9">
        <v>70167.570989999993</v>
      </c>
      <c r="L2636" s="9">
        <v>61180.871120000003</v>
      </c>
      <c r="M2636" s="3">
        <f t="shared" si="167"/>
        <v>-0.12807483205141501</v>
      </c>
    </row>
    <row r="2637" spans="1:13" x14ac:dyDescent="0.25">
      <c r="A2637" s="8" t="s">
        <v>250</v>
      </c>
      <c r="B2637" s="8" t="s">
        <v>75</v>
      </c>
      <c r="C2637" s="9">
        <v>0</v>
      </c>
      <c r="D2637" s="9">
        <v>0</v>
      </c>
      <c r="E2637" s="3" t="str">
        <f t="shared" si="164"/>
        <v/>
      </c>
      <c r="F2637" s="9">
        <v>0</v>
      </c>
      <c r="G2637" s="9">
        <v>0</v>
      </c>
      <c r="H2637" s="3" t="str">
        <f t="shared" si="165"/>
        <v/>
      </c>
      <c r="I2637" s="9">
        <v>0</v>
      </c>
      <c r="J2637" s="3" t="str">
        <f t="shared" si="166"/>
        <v/>
      </c>
      <c r="K2637" s="9">
        <v>201.10499999999999</v>
      </c>
      <c r="L2637" s="9">
        <v>4.4020999999999999</v>
      </c>
      <c r="M2637" s="3">
        <f t="shared" si="167"/>
        <v>-0.97811043981999457</v>
      </c>
    </row>
    <row r="2638" spans="1:13" x14ac:dyDescent="0.25">
      <c r="A2638" s="8" t="s">
        <v>250</v>
      </c>
      <c r="B2638" s="8" t="s">
        <v>5</v>
      </c>
      <c r="C2638" s="9">
        <v>148.53468000000001</v>
      </c>
      <c r="D2638" s="9">
        <v>0</v>
      </c>
      <c r="E2638" s="3">
        <f t="shared" si="164"/>
        <v>-1</v>
      </c>
      <c r="F2638" s="9">
        <v>148.53468000000001</v>
      </c>
      <c r="G2638" s="9">
        <v>116.72807</v>
      </c>
      <c r="H2638" s="3">
        <f t="shared" si="165"/>
        <v>-0.21413591761870021</v>
      </c>
      <c r="I2638" s="9">
        <v>0</v>
      </c>
      <c r="J2638" s="3" t="str">
        <f t="shared" si="166"/>
        <v/>
      </c>
      <c r="K2638" s="9">
        <v>167.94012000000001</v>
      </c>
      <c r="L2638" s="9">
        <v>560.40039000000002</v>
      </c>
      <c r="M2638" s="3">
        <f t="shared" si="167"/>
        <v>2.3369059757727935</v>
      </c>
    </row>
    <row r="2639" spans="1:13" x14ac:dyDescent="0.25">
      <c r="A2639" s="8" t="s">
        <v>250</v>
      </c>
      <c r="B2639" s="8" t="s">
        <v>47</v>
      </c>
      <c r="C2639" s="9">
        <v>0</v>
      </c>
      <c r="D2639" s="9">
        <v>0</v>
      </c>
      <c r="E2639" s="3" t="str">
        <f t="shared" si="164"/>
        <v/>
      </c>
      <c r="F2639" s="9">
        <v>94.309110000000004</v>
      </c>
      <c r="G2639" s="9">
        <v>121.18836</v>
      </c>
      <c r="H2639" s="3">
        <f t="shared" si="165"/>
        <v>0.2850122326464537</v>
      </c>
      <c r="I2639" s="9">
        <v>12.106159999999999</v>
      </c>
      <c r="J2639" s="3">
        <f t="shared" si="166"/>
        <v>9.0104707025183881</v>
      </c>
      <c r="K2639" s="9">
        <v>798.39023999999995</v>
      </c>
      <c r="L2639" s="9">
        <v>1286.78954</v>
      </c>
      <c r="M2639" s="3">
        <f t="shared" si="167"/>
        <v>0.61173004820299415</v>
      </c>
    </row>
    <row r="2640" spans="1:13" x14ac:dyDescent="0.25">
      <c r="A2640" s="8" t="s">
        <v>250</v>
      </c>
      <c r="B2640" s="8" t="s">
        <v>4</v>
      </c>
      <c r="C2640" s="9">
        <v>0</v>
      </c>
      <c r="D2640" s="9">
        <v>0</v>
      </c>
      <c r="E2640" s="3" t="str">
        <f t="shared" si="164"/>
        <v/>
      </c>
      <c r="F2640" s="9">
        <v>214.48838000000001</v>
      </c>
      <c r="G2640" s="9">
        <v>47.344999999999999</v>
      </c>
      <c r="H2640" s="3">
        <f t="shared" si="165"/>
        <v>-0.77926543153526551</v>
      </c>
      <c r="I2640" s="9">
        <v>263.28095999999999</v>
      </c>
      <c r="J2640" s="3">
        <f t="shared" si="166"/>
        <v>-0.8201730956921458</v>
      </c>
      <c r="K2640" s="9">
        <v>3071.5686099999998</v>
      </c>
      <c r="L2640" s="9">
        <v>2469.6973699999999</v>
      </c>
      <c r="M2640" s="3">
        <f t="shared" si="167"/>
        <v>-0.19594914404337527</v>
      </c>
    </row>
    <row r="2641" spans="1:13" x14ac:dyDescent="0.25">
      <c r="A2641" s="8" t="s">
        <v>250</v>
      </c>
      <c r="B2641" s="8" t="s">
        <v>74</v>
      </c>
      <c r="C2641" s="9">
        <v>0</v>
      </c>
      <c r="D2641" s="9">
        <v>0</v>
      </c>
      <c r="E2641" s="3" t="str">
        <f t="shared" si="164"/>
        <v/>
      </c>
      <c r="F2641" s="9">
        <v>0</v>
      </c>
      <c r="G2641" s="9">
        <v>0</v>
      </c>
      <c r="H2641" s="3" t="str">
        <f t="shared" si="165"/>
        <v/>
      </c>
      <c r="I2641" s="9">
        <v>0</v>
      </c>
      <c r="J2641" s="3" t="str">
        <f t="shared" si="166"/>
        <v/>
      </c>
      <c r="K2641" s="9">
        <v>124.50578</v>
      </c>
      <c r="L2641" s="9">
        <v>145.95361</v>
      </c>
      <c r="M2641" s="3">
        <f t="shared" si="167"/>
        <v>0.17226372944292212</v>
      </c>
    </row>
    <row r="2642" spans="1:13" x14ac:dyDescent="0.25">
      <c r="A2642" s="8" t="s">
        <v>250</v>
      </c>
      <c r="B2642" s="8" t="s">
        <v>3</v>
      </c>
      <c r="C2642" s="9">
        <v>0</v>
      </c>
      <c r="D2642" s="9">
        <v>0</v>
      </c>
      <c r="E2642" s="3" t="str">
        <f t="shared" si="164"/>
        <v/>
      </c>
      <c r="F2642" s="9">
        <v>1223.5237199999999</v>
      </c>
      <c r="G2642" s="9">
        <v>1568.7395899999999</v>
      </c>
      <c r="H2642" s="3">
        <f t="shared" si="165"/>
        <v>0.28214889859266479</v>
      </c>
      <c r="I2642" s="9">
        <v>849.06091000000004</v>
      </c>
      <c r="J2642" s="3">
        <f t="shared" si="166"/>
        <v>0.8476172575180736</v>
      </c>
      <c r="K2642" s="9">
        <v>10650.062669999999</v>
      </c>
      <c r="L2642" s="9">
        <v>11275.49836</v>
      </c>
      <c r="M2642" s="3">
        <f t="shared" si="167"/>
        <v>5.8726010294923414E-2</v>
      </c>
    </row>
    <row r="2643" spans="1:13" x14ac:dyDescent="0.25">
      <c r="A2643" s="8" t="s">
        <v>250</v>
      </c>
      <c r="B2643" s="8" t="s">
        <v>46</v>
      </c>
      <c r="C2643" s="9">
        <v>0</v>
      </c>
      <c r="D2643" s="9">
        <v>0</v>
      </c>
      <c r="E2643" s="3" t="str">
        <f t="shared" si="164"/>
        <v/>
      </c>
      <c r="F2643" s="9">
        <v>162.20551</v>
      </c>
      <c r="G2643" s="9">
        <v>0</v>
      </c>
      <c r="H2643" s="3">
        <f t="shared" si="165"/>
        <v>-1</v>
      </c>
      <c r="I2643" s="9">
        <v>0</v>
      </c>
      <c r="J2643" s="3" t="str">
        <f t="shared" si="166"/>
        <v/>
      </c>
      <c r="K2643" s="9">
        <v>2307.1545900000001</v>
      </c>
      <c r="L2643" s="9">
        <v>2635.71468</v>
      </c>
      <c r="M2643" s="3">
        <f t="shared" si="167"/>
        <v>0.14240922191520755</v>
      </c>
    </row>
    <row r="2644" spans="1:13" x14ac:dyDescent="0.25">
      <c r="A2644" s="8" t="s">
        <v>250</v>
      </c>
      <c r="B2644" s="8" t="s">
        <v>29</v>
      </c>
      <c r="C2644" s="9">
        <v>0</v>
      </c>
      <c r="D2644" s="9">
        <v>0</v>
      </c>
      <c r="E2644" s="3" t="str">
        <f t="shared" si="164"/>
        <v/>
      </c>
      <c r="F2644" s="9">
        <v>121.40685999999999</v>
      </c>
      <c r="G2644" s="9">
        <v>276.46300000000002</v>
      </c>
      <c r="H2644" s="3">
        <f t="shared" si="165"/>
        <v>1.2771612740828653</v>
      </c>
      <c r="I2644" s="9">
        <v>0</v>
      </c>
      <c r="J2644" s="3" t="str">
        <f t="shared" si="166"/>
        <v/>
      </c>
      <c r="K2644" s="9">
        <v>713.98949000000005</v>
      </c>
      <c r="L2644" s="9">
        <v>2096.9390400000002</v>
      </c>
      <c r="M2644" s="3">
        <f t="shared" si="167"/>
        <v>1.9369326430841443</v>
      </c>
    </row>
    <row r="2645" spans="1:13" x14ac:dyDescent="0.25">
      <c r="A2645" s="8" t="s">
        <v>250</v>
      </c>
      <c r="B2645" s="8" t="s">
        <v>2</v>
      </c>
      <c r="C2645" s="9">
        <v>0</v>
      </c>
      <c r="D2645" s="9">
        <v>0</v>
      </c>
      <c r="E2645" s="3" t="str">
        <f t="shared" si="164"/>
        <v/>
      </c>
      <c r="F2645" s="9">
        <v>185.74297000000001</v>
      </c>
      <c r="G2645" s="9">
        <v>71.0822</v>
      </c>
      <c r="H2645" s="3">
        <f t="shared" si="165"/>
        <v>-0.6173088004353543</v>
      </c>
      <c r="I2645" s="9">
        <v>98.831509999999994</v>
      </c>
      <c r="J2645" s="3">
        <f t="shared" si="166"/>
        <v>-0.28077391512079497</v>
      </c>
      <c r="K2645" s="9">
        <v>2740.1580800000002</v>
      </c>
      <c r="L2645" s="9">
        <v>5010.2850900000003</v>
      </c>
      <c r="M2645" s="3">
        <f t="shared" si="167"/>
        <v>0.82846571027026306</v>
      </c>
    </row>
    <row r="2646" spans="1:13" x14ac:dyDescent="0.25">
      <c r="A2646" s="8" t="s">
        <v>250</v>
      </c>
      <c r="B2646" s="8" t="s">
        <v>28</v>
      </c>
      <c r="C2646" s="9">
        <v>0</v>
      </c>
      <c r="D2646" s="9">
        <v>0</v>
      </c>
      <c r="E2646" s="3" t="str">
        <f t="shared" si="164"/>
        <v/>
      </c>
      <c r="F2646" s="9">
        <v>0</v>
      </c>
      <c r="G2646" s="9">
        <v>0</v>
      </c>
      <c r="H2646" s="3" t="str">
        <f t="shared" si="165"/>
        <v/>
      </c>
      <c r="I2646" s="9">
        <v>0</v>
      </c>
      <c r="J2646" s="3" t="str">
        <f t="shared" si="166"/>
        <v/>
      </c>
      <c r="K2646" s="9">
        <v>0</v>
      </c>
      <c r="L2646" s="9">
        <v>34.906820000000003</v>
      </c>
      <c r="M2646" s="3" t="str">
        <f t="shared" si="167"/>
        <v/>
      </c>
    </row>
    <row r="2647" spans="1:13" x14ac:dyDescent="0.25">
      <c r="A2647" s="8" t="s">
        <v>250</v>
      </c>
      <c r="B2647" s="8" t="s">
        <v>45</v>
      </c>
      <c r="C2647" s="9">
        <v>0</v>
      </c>
      <c r="D2647" s="9">
        <v>0</v>
      </c>
      <c r="E2647" s="3" t="str">
        <f t="shared" si="164"/>
        <v/>
      </c>
      <c r="F2647" s="9">
        <v>9.1988800000000008</v>
      </c>
      <c r="G2647" s="9">
        <v>50.720939999999999</v>
      </c>
      <c r="H2647" s="3">
        <f t="shared" si="165"/>
        <v>4.5138168994486279</v>
      </c>
      <c r="I2647" s="9">
        <v>0</v>
      </c>
      <c r="J2647" s="3" t="str">
        <f t="shared" si="166"/>
        <v/>
      </c>
      <c r="K2647" s="9">
        <v>152.34100000000001</v>
      </c>
      <c r="L2647" s="9">
        <v>182.11456999999999</v>
      </c>
      <c r="M2647" s="3">
        <f t="shared" si="167"/>
        <v>0.19544029512737859</v>
      </c>
    </row>
    <row r="2648" spans="1:13" x14ac:dyDescent="0.25">
      <c r="A2648" s="8" t="s">
        <v>250</v>
      </c>
      <c r="B2648" s="8" t="s">
        <v>44</v>
      </c>
      <c r="C2648" s="9">
        <v>0</v>
      </c>
      <c r="D2648" s="9">
        <v>0</v>
      </c>
      <c r="E2648" s="3" t="str">
        <f t="shared" si="164"/>
        <v/>
      </c>
      <c r="F2648" s="9">
        <v>0</v>
      </c>
      <c r="G2648" s="9">
        <v>0</v>
      </c>
      <c r="H2648" s="3" t="str">
        <f t="shared" si="165"/>
        <v/>
      </c>
      <c r="I2648" s="9">
        <v>0</v>
      </c>
      <c r="J2648" s="3" t="str">
        <f t="shared" si="166"/>
        <v/>
      </c>
      <c r="K2648" s="9">
        <v>40.370199999999997</v>
      </c>
      <c r="L2648" s="9">
        <v>80.665000000000006</v>
      </c>
      <c r="M2648" s="3">
        <f t="shared" si="167"/>
        <v>0.99813228569588497</v>
      </c>
    </row>
    <row r="2649" spans="1:13" x14ac:dyDescent="0.25">
      <c r="A2649" s="8" t="s">
        <v>250</v>
      </c>
      <c r="B2649" s="8" t="s">
        <v>43</v>
      </c>
      <c r="C2649" s="9">
        <v>0</v>
      </c>
      <c r="D2649" s="9">
        <v>0</v>
      </c>
      <c r="E2649" s="3" t="str">
        <f t="shared" si="164"/>
        <v/>
      </c>
      <c r="F2649" s="9">
        <v>103.98739999999999</v>
      </c>
      <c r="G2649" s="9">
        <v>44.32246</v>
      </c>
      <c r="H2649" s="3">
        <f t="shared" si="165"/>
        <v>-0.57377086070043104</v>
      </c>
      <c r="I2649" s="9">
        <v>129.95894000000001</v>
      </c>
      <c r="J2649" s="3">
        <f t="shared" si="166"/>
        <v>-0.65895028075790707</v>
      </c>
      <c r="K2649" s="9">
        <v>13430.42777</v>
      </c>
      <c r="L2649" s="9">
        <v>17777.548640000001</v>
      </c>
      <c r="M2649" s="3">
        <f t="shared" si="167"/>
        <v>0.323677022388692</v>
      </c>
    </row>
    <row r="2650" spans="1:13" s="2" customFormat="1" ht="13" x14ac:dyDescent="0.3">
      <c r="A2650" s="2" t="s">
        <v>250</v>
      </c>
      <c r="B2650" s="2" t="s">
        <v>0</v>
      </c>
      <c r="C2650" s="4">
        <v>18917.223290000002</v>
      </c>
      <c r="D2650" s="4">
        <v>2269.4983999999999</v>
      </c>
      <c r="E2650" s="5">
        <f t="shared" si="164"/>
        <v>-0.88003004641808613</v>
      </c>
      <c r="F2650" s="4">
        <v>345422.28444000002</v>
      </c>
      <c r="G2650" s="4">
        <v>212958.65192999999</v>
      </c>
      <c r="H2650" s="5">
        <f t="shared" si="165"/>
        <v>-0.38348316966506835</v>
      </c>
      <c r="I2650" s="4">
        <v>223030.25855999999</v>
      </c>
      <c r="J2650" s="5">
        <f t="shared" si="166"/>
        <v>-4.5158027861455063E-2</v>
      </c>
      <c r="K2650" s="4">
        <v>2848372.38484</v>
      </c>
      <c r="L2650" s="4">
        <v>2968742.26914</v>
      </c>
      <c r="M2650" s="5">
        <f t="shared" si="167"/>
        <v>4.2259181046919725E-2</v>
      </c>
    </row>
    <row r="2651" spans="1:13" x14ac:dyDescent="0.25">
      <c r="A2651" s="8" t="s">
        <v>249</v>
      </c>
      <c r="B2651" s="8" t="s">
        <v>26</v>
      </c>
      <c r="C2651" s="9">
        <v>0</v>
      </c>
      <c r="D2651" s="9">
        <v>0</v>
      </c>
      <c r="E2651" s="3" t="str">
        <f t="shared" si="164"/>
        <v/>
      </c>
      <c r="F2651" s="9">
        <v>0</v>
      </c>
      <c r="G2651" s="9">
        <v>0</v>
      </c>
      <c r="H2651" s="3" t="str">
        <f t="shared" si="165"/>
        <v/>
      </c>
      <c r="I2651" s="9">
        <v>0</v>
      </c>
      <c r="J2651" s="3" t="str">
        <f t="shared" si="166"/>
        <v/>
      </c>
      <c r="K2651" s="9">
        <v>66.294300000000007</v>
      </c>
      <c r="L2651" s="9">
        <v>58.345700000000001</v>
      </c>
      <c r="M2651" s="3">
        <f t="shared" si="167"/>
        <v>-0.11989869415620957</v>
      </c>
    </row>
    <row r="2652" spans="1:13" x14ac:dyDescent="0.25">
      <c r="A2652" s="8" t="s">
        <v>249</v>
      </c>
      <c r="B2652" s="8" t="s">
        <v>25</v>
      </c>
      <c r="C2652" s="9">
        <v>0</v>
      </c>
      <c r="D2652" s="9">
        <v>0</v>
      </c>
      <c r="E2652" s="3" t="str">
        <f t="shared" si="164"/>
        <v/>
      </c>
      <c r="F2652" s="9">
        <v>2.6720000000000002</v>
      </c>
      <c r="G2652" s="9">
        <v>0</v>
      </c>
      <c r="H2652" s="3">
        <f t="shared" si="165"/>
        <v>-1</v>
      </c>
      <c r="I2652" s="9">
        <v>5.17</v>
      </c>
      <c r="J2652" s="3">
        <f t="shared" si="166"/>
        <v>-1</v>
      </c>
      <c r="K2652" s="9">
        <v>70.21987</v>
      </c>
      <c r="L2652" s="9">
        <v>17.210999999999999</v>
      </c>
      <c r="M2652" s="3">
        <f t="shared" si="167"/>
        <v>-0.75489843544284541</v>
      </c>
    </row>
    <row r="2653" spans="1:13" x14ac:dyDescent="0.25">
      <c r="A2653" s="8" t="s">
        <v>249</v>
      </c>
      <c r="B2653" s="8" t="s">
        <v>40</v>
      </c>
      <c r="C2653" s="9">
        <v>0</v>
      </c>
      <c r="D2653" s="9">
        <v>0</v>
      </c>
      <c r="E2653" s="3" t="str">
        <f t="shared" si="164"/>
        <v/>
      </c>
      <c r="F2653" s="9">
        <v>0</v>
      </c>
      <c r="G2653" s="9">
        <v>0</v>
      </c>
      <c r="H2653" s="3" t="str">
        <f t="shared" si="165"/>
        <v/>
      </c>
      <c r="I2653" s="9">
        <v>0</v>
      </c>
      <c r="J2653" s="3" t="str">
        <f t="shared" si="166"/>
        <v/>
      </c>
      <c r="K2653" s="9">
        <v>4.7434099999999999</v>
      </c>
      <c r="L2653" s="9">
        <v>9.1677199999999992</v>
      </c>
      <c r="M2653" s="3">
        <f t="shared" si="167"/>
        <v>0.9327277211963545</v>
      </c>
    </row>
    <row r="2654" spans="1:13" x14ac:dyDescent="0.25">
      <c r="A2654" s="8" t="s">
        <v>249</v>
      </c>
      <c r="B2654" s="8" t="s">
        <v>24</v>
      </c>
      <c r="C2654" s="9">
        <v>0</v>
      </c>
      <c r="D2654" s="9">
        <v>0</v>
      </c>
      <c r="E2654" s="3" t="str">
        <f t="shared" si="164"/>
        <v/>
      </c>
      <c r="F2654" s="9">
        <v>0</v>
      </c>
      <c r="G2654" s="9">
        <v>0</v>
      </c>
      <c r="H2654" s="3" t="str">
        <f t="shared" si="165"/>
        <v/>
      </c>
      <c r="I2654" s="9">
        <v>0</v>
      </c>
      <c r="J2654" s="3" t="str">
        <f t="shared" si="166"/>
        <v/>
      </c>
      <c r="K2654" s="9">
        <v>74.22336</v>
      </c>
      <c r="L2654" s="9">
        <v>0</v>
      </c>
      <c r="M2654" s="3">
        <f t="shared" si="167"/>
        <v>-1</v>
      </c>
    </row>
    <row r="2655" spans="1:13" x14ac:dyDescent="0.25">
      <c r="A2655" s="8" t="s">
        <v>249</v>
      </c>
      <c r="B2655" s="8" t="s">
        <v>21</v>
      </c>
      <c r="C2655" s="9">
        <v>0</v>
      </c>
      <c r="D2655" s="9">
        <v>0</v>
      </c>
      <c r="E2655" s="3" t="str">
        <f t="shared" si="164"/>
        <v/>
      </c>
      <c r="F2655" s="9">
        <v>0</v>
      </c>
      <c r="G2655" s="9">
        <v>0</v>
      </c>
      <c r="H2655" s="3" t="str">
        <f t="shared" si="165"/>
        <v/>
      </c>
      <c r="I2655" s="9">
        <v>0</v>
      </c>
      <c r="J2655" s="3" t="str">
        <f t="shared" si="166"/>
        <v/>
      </c>
      <c r="K2655" s="9">
        <v>0</v>
      </c>
      <c r="L2655" s="9">
        <v>0.48799999999999999</v>
      </c>
      <c r="M2655" s="3" t="str">
        <f t="shared" si="167"/>
        <v/>
      </c>
    </row>
    <row r="2656" spans="1:13" x14ac:dyDescent="0.25">
      <c r="A2656" s="8" t="s">
        <v>249</v>
      </c>
      <c r="B2656" s="8" t="s">
        <v>20</v>
      </c>
      <c r="C2656" s="9">
        <v>0</v>
      </c>
      <c r="D2656" s="9">
        <v>0</v>
      </c>
      <c r="E2656" s="3" t="str">
        <f t="shared" si="164"/>
        <v/>
      </c>
      <c r="F2656" s="9">
        <v>0</v>
      </c>
      <c r="G2656" s="9">
        <v>26.512270000000001</v>
      </c>
      <c r="H2656" s="3" t="str">
        <f t="shared" si="165"/>
        <v/>
      </c>
      <c r="I2656" s="9">
        <v>0</v>
      </c>
      <c r="J2656" s="3" t="str">
        <f t="shared" si="166"/>
        <v/>
      </c>
      <c r="K2656" s="9">
        <v>128.6585</v>
      </c>
      <c r="L2656" s="9">
        <v>37.392009999999999</v>
      </c>
      <c r="M2656" s="3">
        <f t="shared" si="167"/>
        <v>-0.70937007659812612</v>
      </c>
    </row>
    <row r="2657" spans="1:13" x14ac:dyDescent="0.25">
      <c r="A2657" s="8" t="s">
        <v>249</v>
      </c>
      <c r="B2657" s="8" t="s">
        <v>18</v>
      </c>
      <c r="C2657" s="9">
        <v>0</v>
      </c>
      <c r="D2657" s="9">
        <v>0</v>
      </c>
      <c r="E2657" s="3" t="str">
        <f t="shared" si="164"/>
        <v/>
      </c>
      <c r="F2657" s="9">
        <v>16.27197</v>
      </c>
      <c r="G2657" s="9">
        <v>16.62632</v>
      </c>
      <c r="H2657" s="3">
        <f t="shared" si="165"/>
        <v>2.1776711731892329E-2</v>
      </c>
      <c r="I2657" s="9">
        <v>138.19396</v>
      </c>
      <c r="J2657" s="3">
        <f t="shared" si="166"/>
        <v>-0.87968851894829558</v>
      </c>
      <c r="K2657" s="9">
        <v>673.10586999999998</v>
      </c>
      <c r="L2657" s="9">
        <v>665.20775000000003</v>
      </c>
      <c r="M2657" s="3">
        <f t="shared" si="167"/>
        <v>-1.1733845078486627E-2</v>
      </c>
    </row>
    <row r="2658" spans="1:13" x14ac:dyDescent="0.25">
      <c r="A2658" s="8" t="s">
        <v>249</v>
      </c>
      <c r="B2658" s="8" t="s">
        <v>17</v>
      </c>
      <c r="C2658" s="9">
        <v>0</v>
      </c>
      <c r="D2658" s="9">
        <v>0</v>
      </c>
      <c r="E2658" s="3" t="str">
        <f t="shared" si="164"/>
        <v/>
      </c>
      <c r="F2658" s="9">
        <v>0</v>
      </c>
      <c r="G2658" s="9">
        <v>0</v>
      </c>
      <c r="H2658" s="3" t="str">
        <f t="shared" si="165"/>
        <v/>
      </c>
      <c r="I2658" s="9">
        <v>8.3699999999999992</v>
      </c>
      <c r="J2658" s="3">
        <f t="shared" si="166"/>
        <v>-1</v>
      </c>
      <c r="K2658" s="9">
        <v>0</v>
      </c>
      <c r="L2658" s="9">
        <v>8.3699999999999992</v>
      </c>
      <c r="M2658" s="3" t="str">
        <f t="shared" si="167"/>
        <v/>
      </c>
    </row>
    <row r="2659" spans="1:13" x14ac:dyDescent="0.25">
      <c r="A2659" s="8" t="s">
        <v>249</v>
      </c>
      <c r="B2659" s="8" t="s">
        <v>16</v>
      </c>
      <c r="C2659" s="9">
        <v>0</v>
      </c>
      <c r="D2659" s="9">
        <v>0</v>
      </c>
      <c r="E2659" s="3" t="str">
        <f t="shared" si="164"/>
        <v/>
      </c>
      <c r="F2659" s="9">
        <v>112.005</v>
      </c>
      <c r="G2659" s="9">
        <v>0</v>
      </c>
      <c r="H2659" s="3">
        <f t="shared" si="165"/>
        <v>-1</v>
      </c>
      <c r="I2659" s="9">
        <v>0</v>
      </c>
      <c r="J2659" s="3" t="str">
        <f t="shared" si="166"/>
        <v/>
      </c>
      <c r="K2659" s="9">
        <v>242.87314000000001</v>
      </c>
      <c r="L2659" s="9">
        <v>88.179000000000002</v>
      </c>
      <c r="M2659" s="3">
        <f t="shared" si="167"/>
        <v>-0.63693391537656241</v>
      </c>
    </row>
    <row r="2660" spans="1:13" x14ac:dyDescent="0.25">
      <c r="A2660" s="8" t="s">
        <v>249</v>
      </c>
      <c r="B2660" s="8" t="s">
        <v>15</v>
      </c>
      <c r="C2660" s="9">
        <v>0</v>
      </c>
      <c r="D2660" s="9">
        <v>0</v>
      </c>
      <c r="E2660" s="3" t="str">
        <f t="shared" si="164"/>
        <v/>
      </c>
      <c r="F2660" s="9">
        <v>0</v>
      </c>
      <c r="G2660" s="9">
        <v>0</v>
      </c>
      <c r="H2660" s="3" t="str">
        <f t="shared" si="165"/>
        <v/>
      </c>
      <c r="I2660" s="9">
        <v>0</v>
      </c>
      <c r="J2660" s="3" t="str">
        <f t="shared" si="166"/>
        <v/>
      </c>
      <c r="K2660" s="9">
        <v>11.112</v>
      </c>
      <c r="L2660" s="9">
        <v>0</v>
      </c>
      <c r="M2660" s="3">
        <f t="shared" si="167"/>
        <v>-1</v>
      </c>
    </row>
    <row r="2661" spans="1:13" x14ac:dyDescent="0.25">
      <c r="A2661" s="8" t="s">
        <v>249</v>
      </c>
      <c r="B2661" s="8" t="s">
        <v>13</v>
      </c>
      <c r="C2661" s="9">
        <v>0</v>
      </c>
      <c r="D2661" s="9">
        <v>0</v>
      </c>
      <c r="E2661" s="3" t="str">
        <f t="shared" si="164"/>
        <v/>
      </c>
      <c r="F2661" s="9">
        <v>0</v>
      </c>
      <c r="G2661" s="9">
        <v>17.734249999999999</v>
      </c>
      <c r="H2661" s="3" t="str">
        <f t="shared" si="165"/>
        <v/>
      </c>
      <c r="I2661" s="9">
        <v>0</v>
      </c>
      <c r="J2661" s="3" t="str">
        <f t="shared" si="166"/>
        <v/>
      </c>
      <c r="K2661" s="9">
        <v>167.46073000000001</v>
      </c>
      <c r="L2661" s="9">
        <v>167.49213</v>
      </c>
      <c r="M2661" s="3">
        <f t="shared" si="167"/>
        <v>1.8750664708067077E-4</v>
      </c>
    </row>
    <row r="2662" spans="1:13" x14ac:dyDescent="0.25">
      <c r="A2662" s="8" t="s">
        <v>249</v>
      </c>
      <c r="B2662" s="8" t="s">
        <v>10</v>
      </c>
      <c r="C2662" s="9">
        <v>0</v>
      </c>
      <c r="D2662" s="9">
        <v>0</v>
      </c>
      <c r="E2662" s="3" t="str">
        <f t="shared" si="164"/>
        <v/>
      </c>
      <c r="F2662" s="9">
        <v>0</v>
      </c>
      <c r="G2662" s="9">
        <v>93.004800000000003</v>
      </c>
      <c r="H2662" s="3" t="str">
        <f t="shared" si="165"/>
        <v/>
      </c>
      <c r="I2662" s="9">
        <v>8.5050000000000008</v>
      </c>
      <c r="J2662" s="3">
        <f t="shared" si="166"/>
        <v>9.9353086419753076</v>
      </c>
      <c r="K2662" s="9">
        <v>246.10123999999999</v>
      </c>
      <c r="L2662" s="9">
        <v>372.8886</v>
      </c>
      <c r="M2662" s="3">
        <f t="shared" si="167"/>
        <v>0.51518375120742999</v>
      </c>
    </row>
    <row r="2663" spans="1:13" x14ac:dyDescent="0.25">
      <c r="A2663" s="8" t="s">
        <v>249</v>
      </c>
      <c r="B2663" s="8" t="s">
        <v>9</v>
      </c>
      <c r="C2663" s="9">
        <v>0</v>
      </c>
      <c r="D2663" s="9">
        <v>0</v>
      </c>
      <c r="E2663" s="3" t="str">
        <f t="shared" si="164"/>
        <v/>
      </c>
      <c r="F2663" s="9">
        <v>0</v>
      </c>
      <c r="G2663" s="9">
        <v>0</v>
      </c>
      <c r="H2663" s="3" t="str">
        <f t="shared" si="165"/>
        <v/>
      </c>
      <c r="I2663" s="9">
        <v>0</v>
      </c>
      <c r="J2663" s="3" t="str">
        <f t="shared" si="166"/>
        <v/>
      </c>
      <c r="K2663" s="9">
        <v>11.145099999999999</v>
      </c>
      <c r="L2663" s="9">
        <v>0</v>
      </c>
      <c r="M2663" s="3">
        <f t="shared" si="167"/>
        <v>-1</v>
      </c>
    </row>
    <row r="2664" spans="1:13" x14ac:dyDescent="0.25">
      <c r="A2664" s="8" t="s">
        <v>249</v>
      </c>
      <c r="B2664" s="8" t="s">
        <v>6</v>
      </c>
      <c r="C2664" s="9">
        <v>0</v>
      </c>
      <c r="D2664" s="9">
        <v>0</v>
      </c>
      <c r="E2664" s="3" t="str">
        <f t="shared" si="164"/>
        <v/>
      </c>
      <c r="F2664" s="9">
        <v>0</v>
      </c>
      <c r="G2664" s="9">
        <v>0</v>
      </c>
      <c r="H2664" s="3" t="str">
        <f t="shared" si="165"/>
        <v/>
      </c>
      <c r="I2664" s="9">
        <v>0</v>
      </c>
      <c r="J2664" s="3" t="str">
        <f t="shared" si="166"/>
        <v/>
      </c>
      <c r="K2664" s="9">
        <v>0</v>
      </c>
      <c r="L2664" s="9">
        <v>15.93112</v>
      </c>
      <c r="M2664" s="3" t="str">
        <f t="shared" si="167"/>
        <v/>
      </c>
    </row>
    <row r="2665" spans="1:13" x14ac:dyDescent="0.25">
      <c r="A2665" s="8" t="s">
        <v>249</v>
      </c>
      <c r="B2665" s="8" t="s">
        <v>3</v>
      </c>
      <c r="C2665" s="9">
        <v>0</v>
      </c>
      <c r="D2665" s="9">
        <v>0</v>
      </c>
      <c r="E2665" s="3" t="str">
        <f t="shared" si="164"/>
        <v/>
      </c>
      <c r="F2665" s="9">
        <v>0</v>
      </c>
      <c r="G2665" s="9">
        <v>0</v>
      </c>
      <c r="H2665" s="3" t="str">
        <f t="shared" si="165"/>
        <v/>
      </c>
      <c r="I2665" s="9">
        <v>0</v>
      </c>
      <c r="J2665" s="3" t="str">
        <f t="shared" si="166"/>
        <v/>
      </c>
      <c r="K2665" s="9">
        <v>15.048</v>
      </c>
      <c r="L2665" s="9">
        <v>18.734999999999999</v>
      </c>
      <c r="M2665" s="3">
        <f t="shared" si="167"/>
        <v>0.24501594896331724</v>
      </c>
    </row>
    <row r="2666" spans="1:13" s="2" customFormat="1" ht="13" x14ac:dyDescent="0.3">
      <c r="A2666" s="2" t="s">
        <v>249</v>
      </c>
      <c r="B2666" s="2" t="s">
        <v>0</v>
      </c>
      <c r="C2666" s="4">
        <v>0</v>
      </c>
      <c r="D2666" s="4">
        <v>0</v>
      </c>
      <c r="E2666" s="5" t="str">
        <f t="shared" si="164"/>
        <v/>
      </c>
      <c r="F2666" s="4">
        <v>130.94897</v>
      </c>
      <c r="G2666" s="4">
        <v>153.87764000000001</v>
      </c>
      <c r="H2666" s="5">
        <f t="shared" si="165"/>
        <v>0.17509622259724544</v>
      </c>
      <c r="I2666" s="4">
        <v>160.23895999999999</v>
      </c>
      <c r="J2666" s="5">
        <f t="shared" si="166"/>
        <v>-3.9698959603831518E-2</v>
      </c>
      <c r="K2666" s="4">
        <v>1710.98552</v>
      </c>
      <c r="L2666" s="4">
        <v>1459.4080300000001</v>
      </c>
      <c r="M2666" s="5">
        <f t="shared" si="167"/>
        <v>-0.14703659794853197</v>
      </c>
    </row>
    <row r="2667" spans="1:13" x14ac:dyDescent="0.25">
      <c r="A2667" s="8" t="s">
        <v>248</v>
      </c>
      <c r="B2667" s="8" t="s">
        <v>26</v>
      </c>
      <c r="C2667" s="9">
        <v>0</v>
      </c>
      <c r="D2667" s="9">
        <v>0</v>
      </c>
      <c r="E2667" s="3" t="str">
        <f t="shared" si="164"/>
        <v/>
      </c>
      <c r="F2667" s="9">
        <v>247.5</v>
      </c>
      <c r="G2667" s="9">
        <v>0</v>
      </c>
      <c r="H2667" s="3">
        <f t="shared" si="165"/>
        <v>-1</v>
      </c>
      <c r="I2667" s="9">
        <v>106.59056</v>
      </c>
      <c r="J2667" s="3">
        <f t="shared" si="166"/>
        <v>-1</v>
      </c>
      <c r="K2667" s="9">
        <v>557.04799000000003</v>
      </c>
      <c r="L2667" s="9">
        <v>122.85045</v>
      </c>
      <c r="M2667" s="3">
        <f t="shared" si="167"/>
        <v>-0.77946164027986176</v>
      </c>
    </row>
    <row r="2668" spans="1:13" x14ac:dyDescent="0.25">
      <c r="A2668" s="8" t="s">
        <v>248</v>
      </c>
      <c r="B2668" s="8" t="s">
        <v>71</v>
      </c>
      <c r="C2668" s="9">
        <v>0</v>
      </c>
      <c r="D2668" s="9">
        <v>0</v>
      </c>
      <c r="E2668" s="3" t="str">
        <f t="shared" si="164"/>
        <v/>
      </c>
      <c r="F2668" s="9">
        <v>0</v>
      </c>
      <c r="G2668" s="9">
        <v>0</v>
      </c>
      <c r="H2668" s="3" t="str">
        <f t="shared" si="165"/>
        <v/>
      </c>
      <c r="I2668" s="9">
        <v>0</v>
      </c>
      <c r="J2668" s="3" t="str">
        <f t="shared" si="166"/>
        <v/>
      </c>
      <c r="K2668" s="9">
        <v>47.360219999999998</v>
      </c>
      <c r="L2668" s="9">
        <v>14.04</v>
      </c>
      <c r="M2668" s="3">
        <f t="shared" si="167"/>
        <v>-0.70354867439382673</v>
      </c>
    </row>
    <row r="2669" spans="1:13" x14ac:dyDescent="0.25">
      <c r="A2669" s="8" t="s">
        <v>248</v>
      </c>
      <c r="B2669" s="8" t="s">
        <v>41</v>
      </c>
      <c r="C2669" s="9">
        <v>0</v>
      </c>
      <c r="D2669" s="9">
        <v>0</v>
      </c>
      <c r="E2669" s="3" t="str">
        <f t="shared" si="164"/>
        <v/>
      </c>
      <c r="F2669" s="9">
        <v>0</v>
      </c>
      <c r="G2669" s="9">
        <v>0</v>
      </c>
      <c r="H2669" s="3" t="str">
        <f t="shared" si="165"/>
        <v/>
      </c>
      <c r="I2669" s="9">
        <v>0</v>
      </c>
      <c r="J2669" s="3" t="str">
        <f t="shared" si="166"/>
        <v/>
      </c>
      <c r="K2669" s="9">
        <v>703.83112000000006</v>
      </c>
      <c r="L2669" s="9">
        <v>3468.9458500000001</v>
      </c>
      <c r="M2669" s="3">
        <f t="shared" si="167"/>
        <v>3.9286622194255916</v>
      </c>
    </row>
    <row r="2670" spans="1:13" x14ac:dyDescent="0.25">
      <c r="A2670" s="8" t="s">
        <v>248</v>
      </c>
      <c r="B2670" s="8" t="s">
        <v>70</v>
      </c>
      <c r="C2670" s="9">
        <v>0</v>
      </c>
      <c r="D2670" s="9">
        <v>0</v>
      </c>
      <c r="E2670" s="3" t="str">
        <f t="shared" si="164"/>
        <v/>
      </c>
      <c r="F2670" s="9">
        <v>0</v>
      </c>
      <c r="G2670" s="9">
        <v>0</v>
      </c>
      <c r="H2670" s="3" t="str">
        <f t="shared" si="165"/>
        <v/>
      </c>
      <c r="I2670" s="9">
        <v>0</v>
      </c>
      <c r="J2670" s="3" t="str">
        <f t="shared" si="166"/>
        <v/>
      </c>
      <c r="K2670" s="9">
        <v>0</v>
      </c>
      <c r="L2670" s="9">
        <v>0</v>
      </c>
      <c r="M2670" s="3" t="str">
        <f t="shared" si="167"/>
        <v/>
      </c>
    </row>
    <row r="2671" spans="1:13" x14ac:dyDescent="0.25">
      <c r="A2671" s="8" t="s">
        <v>248</v>
      </c>
      <c r="B2671" s="8" t="s">
        <v>25</v>
      </c>
      <c r="C2671" s="9">
        <v>0</v>
      </c>
      <c r="D2671" s="9">
        <v>0</v>
      </c>
      <c r="E2671" s="3" t="str">
        <f t="shared" si="164"/>
        <v/>
      </c>
      <c r="F2671" s="9">
        <v>765.27166999999997</v>
      </c>
      <c r="G2671" s="9">
        <v>933.76431000000002</v>
      </c>
      <c r="H2671" s="3">
        <f t="shared" si="165"/>
        <v>0.22017362801369611</v>
      </c>
      <c r="I2671" s="9">
        <v>81440.704689999999</v>
      </c>
      <c r="J2671" s="3">
        <f t="shared" si="166"/>
        <v>-0.98853442742723885</v>
      </c>
      <c r="K2671" s="9">
        <v>6950.1275100000003</v>
      </c>
      <c r="L2671" s="9">
        <v>191502.99403999999</v>
      </c>
      <c r="M2671" s="3">
        <f t="shared" si="167"/>
        <v>26.553882107121222</v>
      </c>
    </row>
    <row r="2672" spans="1:13" x14ac:dyDescent="0.25">
      <c r="A2672" s="8" t="s">
        <v>248</v>
      </c>
      <c r="B2672" s="8" t="s">
        <v>40</v>
      </c>
      <c r="C2672" s="9">
        <v>0</v>
      </c>
      <c r="D2672" s="9">
        <v>0</v>
      </c>
      <c r="E2672" s="3" t="str">
        <f t="shared" si="164"/>
        <v/>
      </c>
      <c r="F2672" s="9">
        <v>0.45</v>
      </c>
      <c r="G2672" s="9">
        <v>0</v>
      </c>
      <c r="H2672" s="3">
        <f t="shared" si="165"/>
        <v>-1</v>
      </c>
      <c r="I2672" s="9">
        <v>0</v>
      </c>
      <c r="J2672" s="3" t="str">
        <f t="shared" si="166"/>
        <v/>
      </c>
      <c r="K2672" s="9">
        <v>103.36883</v>
      </c>
      <c r="L2672" s="9">
        <v>2.4649999999999999</v>
      </c>
      <c r="M2672" s="3">
        <f t="shared" si="167"/>
        <v>-0.97615335299819106</v>
      </c>
    </row>
    <row r="2673" spans="1:13" x14ac:dyDescent="0.25">
      <c r="A2673" s="8" t="s">
        <v>248</v>
      </c>
      <c r="B2673" s="8" t="s">
        <v>38</v>
      </c>
      <c r="C2673" s="9">
        <v>0</v>
      </c>
      <c r="D2673" s="9">
        <v>0</v>
      </c>
      <c r="E2673" s="3" t="str">
        <f t="shared" si="164"/>
        <v/>
      </c>
      <c r="F2673" s="9">
        <v>0</v>
      </c>
      <c r="G2673" s="9">
        <v>6.15</v>
      </c>
      <c r="H2673" s="3" t="str">
        <f t="shared" si="165"/>
        <v/>
      </c>
      <c r="I2673" s="9">
        <v>0</v>
      </c>
      <c r="J2673" s="3" t="str">
        <f t="shared" si="166"/>
        <v/>
      </c>
      <c r="K2673" s="9">
        <v>326.24148000000002</v>
      </c>
      <c r="L2673" s="9">
        <v>82.755399999999995</v>
      </c>
      <c r="M2673" s="3">
        <f t="shared" si="167"/>
        <v>-0.7463369771373034</v>
      </c>
    </row>
    <row r="2674" spans="1:13" x14ac:dyDescent="0.25">
      <c r="A2674" s="8" t="s">
        <v>248</v>
      </c>
      <c r="B2674" s="8" t="s">
        <v>37</v>
      </c>
      <c r="C2674" s="9">
        <v>146.18042</v>
      </c>
      <c r="D2674" s="9">
        <v>0</v>
      </c>
      <c r="E2674" s="3">
        <f t="shared" si="164"/>
        <v>-1</v>
      </c>
      <c r="F2674" s="9">
        <v>992.64729</v>
      </c>
      <c r="G2674" s="9">
        <v>1575.3408099999999</v>
      </c>
      <c r="H2674" s="3">
        <f t="shared" si="165"/>
        <v>0.58700963158827535</v>
      </c>
      <c r="I2674" s="9">
        <v>375.35669999999999</v>
      </c>
      <c r="J2674" s="3">
        <f t="shared" si="166"/>
        <v>3.1969167194830943</v>
      </c>
      <c r="K2674" s="9">
        <v>7104.2334499999997</v>
      </c>
      <c r="L2674" s="9">
        <v>8267.2937000000002</v>
      </c>
      <c r="M2674" s="3">
        <f t="shared" si="167"/>
        <v>0.16371368680177589</v>
      </c>
    </row>
    <row r="2675" spans="1:13" x14ac:dyDescent="0.25">
      <c r="A2675" s="8" t="s">
        <v>248</v>
      </c>
      <c r="B2675" s="8" t="s">
        <v>65</v>
      </c>
      <c r="C2675" s="9">
        <v>0</v>
      </c>
      <c r="D2675" s="9">
        <v>0</v>
      </c>
      <c r="E2675" s="3" t="str">
        <f t="shared" si="164"/>
        <v/>
      </c>
      <c r="F2675" s="9">
        <v>0.24085000000000001</v>
      </c>
      <c r="G2675" s="9">
        <v>3.9816799999999999</v>
      </c>
      <c r="H2675" s="3">
        <f t="shared" si="165"/>
        <v>15.531783267593937</v>
      </c>
      <c r="I2675" s="9">
        <v>1.2870200000000001</v>
      </c>
      <c r="J2675" s="3">
        <f t="shared" si="166"/>
        <v>2.0937203773057136</v>
      </c>
      <c r="K2675" s="9">
        <v>198.48801</v>
      </c>
      <c r="L2675" s="9">
        <v>17.450420000000001</v>
      </c>
      <c r="M2675" s="3">
        <f t="shared" si="167"/>
        <v>-0.91208325379452393</v>
      </c>
    </row>
    <row r="2676" spans="1:13" x14ac:dyDescent="0.25">
      <c r="A2676" s="8" t="s">
        <v>248</v>
      </c>
      <c r="B2676" s="8" t="s">
        <v>36</v>
      </c>
      <c r="C2676" s="9">
        <v>0</v>
      </c>
      <c r="D2676" s="9">
        <v>0</v>
      </c>
      <c r="E2676" s="3" t="str">
        <f t="shared" si="164"/>
        <v/>
      </c>
      <c r="F2676" s="9">
        <v>0</v>
      </c>
      <c r="G2676" s="9">
        <v>0</v>
      </c>
      <c r="H2676" s="3" t="str">
        <f t="shared" si="165"/>
        <v/>
      </c>
      <c r="I2676" s="9">
        <v>0</v>
      </c>
      <c r="J2676" s="3" t="str">
        <f t="shared" si="166"/>
        <v/>
      </c>
      <c r="K2676" s="9">
        <v>0</v>
      </c>
      <c r="L2676" s="9">
        <v>7.4749999999999996</v>
      </c>
      <c r="M2676" s="3" t="str">
        <f t="shared" si="167"/>
        <v/>
      </c>
    </row>
    <row r="2677" spans="1:13" x14ac:dyDescent="0.25">
      <c r="A2677" s="8" t="s">
        <v>248</v>
      </c>
      <c r="B2677" s="8" t="s">
        <v>24</v>
      </c>
      <c r="C2677" s="9">
        <v>0</v>
      </c>
      <c r="D2677" s="9">
        <v>0</v>
      </c>
      <c r="E2677" s="3" t="str">
        <f t="shared" si="164"/>
        <v/>
      </c>
      <c r="F2677" s="9">
        <v>392.92424999999997</v>
      </c>
      <c r="G2677" s="9">
        <v>224.84691000000001</v>
      </c>
      <c r="H2677" s="3">
        <f t="shared" si="165"/>
        <v>-0.42776015987814442</v>
      </c>
      <c r="I2677" s="9">
        <v>99.167360000000002</v>
      </c>
      <c r="J2677" s="3">
        <f t="shared" si="166"/>
        <v>1.2673479459370505</v>
      </c>
      <c r="K2677" s="9">
        <v>1628.4648500000001</v>
      </c>
      <c r="L2677" s="9">
        <v>3004.9464600000001</v>
      </c>
      <c r="M2677" s="3">
        <f t="shared" si="167"/>
        <v>0.84526332269314874</v>
      </c>
    </row>
    <row r="2678" spans="1:13" x14ac:dyDescent="0.25">
      <c r="A2678" s="8" t="s">
        <v>248</v>
      </c>
      <c r="B2678" s="8" t="s">
        <v>64</v>
      </c>
      <c r="C2678" s="9">
        <v>0</v>
      </c>
      <c r="D2678" s="9">
        <v>0</v>
      </c>
      <c r="E2678" s="3" t="str">
        <f t="shared" si="164"/>
        <v/>
      </c>
      <c r="F2678" s="9">
        <v>0</v>
      </c>
      <c r="G2678" s="9">
        <v>0</v>
      </c>
      <c r="H2678" s="3" t="str">
        <f t="shared" si="165"/>
        <v/>
      </c>
      <c r="I2678" s="9">
        <v>0</v>
      </c>
      <c r="J2678" s="3" t="str">
        <f t="shared" si="166"/>
        <v/>
      </c>
      <c r="K2678" s="9">
        <v>5.2877700000000001</v>
      </c>
      <c r="L2678" s="9">
        <v>0</v>
      </c>
      <c r="M2678" s="3">
        <f t="shared" si="167"/>
        <v>-1</v>
      </c>
    </row>
    <row r="2679" spans="1:13" x14ac:dyDescent="0.25">
      <c r="A2679" s="8" t="s">
        <v>248</v>
      </c>
      <c r="B2679" s="8" t="s">
        <v>23</v>
      </c>
      <c r="C2679" s="9">
        <v>0</v>
      </c>
      <c r="D2679" s="9">
        <v>0</v>
      </c>
      <c r="E2679" s="3" t="str">
        <f t="shared" si="164"/>
        <v/>
      </c>
      <c r="F2679" s="9">
        <v>0</v>
      </c>
      <c r="G2679" s="9">
        <v>1.3484400000000001</v>
      </c>
      <c r="H2679" s="3" t="str">
        <f t="shared" si="165"/>
        <v/>
      </c>
      <c r="I2679" s="9">
        <v>55.073149999999998</v>
      </c>
      <c r="J2679" s="3">
        <f t="shared" si="166"/>
        <v>-0.97551547351113932</v>
      </c>
      <c r="K2679" s="9">
        <v>1924.6395</v>
      </c>
      <c r="L2679" s="9">
        <v>178.93791999999999</v>
      </c>
      <c r="M2679" s="3">
        <f t="shared" si="167"/>
        <v>-0.90702782521090319</v>
      </c>
    </row>
    <row r="2680" spans="1:13" x14ac:dyDescent="0.25">
      <c r="A2680" s="8" t="s">
        <v>248</v>
      </c>
      <c r="B2680" s="8" t="s">
        <v>22</v>
      </c>
      <c r="C2680" s="9">
        <v>0</v>
      </c>
      <c r="D2680" s="9">
        <v>0</v>
      </c>
      <c r="E2680" s="3" t="str">
        <f t="shared" si="164"/>
        <v/>
      </c>
      <c r="F2680" s="9">
        <v>460.05721</v>
      </c>
      <c r="G2680" s="9">
        <v>0</v>
      </c>
      <c r="H2680" s="3">
        <f t="shared" si="165"/>
        <v>-1</v>
      </c>
      <c r="I2680" s="9">
        <v>3.50698</v>
      </c>
      <c r="J2680" s="3">
        <f t="shared" si="166"/>
        <v>-1</v>
      </c>
      <c r="K2680" s="9">
        <v>631.15105000000005</v>
      </c>
      <c r="L2680" s="9">
        <v>653.00778000000003</v>
      </c>
      <c r="M2680" s="3">
        <f t="shared" si="167"/>
        <v>3.4629951102830292E-2</v>
      </c>
    </row>
    <row r="2681" spans="1:13" x14ac:dyDescent="0.25">
      <c r="A2681" s="8" t="s">
        <v>248</v>
      </c>
      <c r="B2681" s="8" t="s">
        <v>35</v>
      </c>
      <c r="C2681" s="9">
        <v>0</v>
      </c>
      <c r="D2681" s="9">
        <v>0</v>
      </c>
      <c r="E2681" s="3" t="str">
        <f t="shared" si="164"/>
        <v/>
      </c>
      <c r="F2681" s="9">
        <v>0.76032</v>
      </c>
      <c r="G2681" s="9">
        <v>18.90193</v>
      </c>
      <c r="H2681" s="3">
        <f t="shared" si="165"/>
        <v>23.860492950336699</v>
      </c>
      <c r="I2681" s="9">
        <v>74.678870000000003</v>
      </c>
      <c r="J2681" s="3">
        <f t="shared" si="166"/>
        <v>-0.74689051936645534</v>
      </c>
      <c r="K2681" s="9">
        <v>318.62308000000002</v>
      </c>
      <c r="L2681" s="9">
        <v>198.83217999999999</v>
      </c>
      <c r="M2681" s="3">
        <f t="shared" si="167"/>
        <v>-0.37596428984366115</v>
      </c>
    </row>
    <row r="2682" spans="1:13" x14ac:dyDescent="0.25">
      <c r="A2682" s="8" t="s">
        <v>248</v>
      </c>
      <c r="B2682" s="8" t="s">
        <v>21</v>
      </c>
      <c r="C2682" s="9">
        <v>0</v>
      </c>
      <c r="D2682" s="9">
        <v>0</v>
      </c>
      <c r="E2682" s="3" t="str">
        <f t="shared" si="164"/>
        <v/>
      </c>
      <c r="F2682" s="9">
        <v>29.038340000000002</v>
      </c>
      <c r="G2682" s="9">
        <v>0</v>
      </c>
      <c r="H2682" s="3">
        <f t="shared" si="165"/>
        <v>-1</v>
      </c>
      <c r="I2682" s="9">
        <v>51.395000000000003</v>
      </c>
      <c r="J2682" s="3">
        <f t="shared" si="166"/>
        <v>-1</v>
      </c>
      <c r="K2682" s="9">
        <v>348.86896999999999</v>
      </c>
      <c r="L2682" s="9">
        <v>363.38792000000001</v>
      </c>
      <c r="M2682" s="3">
        <f t="shared" si="167"/>
        <v>4.1617200864840553E-2</v>
      </c>
    </row>
    <row r="2683" spans="1:13" x14ac:dyDescent="0.25">
      <c r="A2683" s="8" t="s">
        <v>248</v>
      </c>
      <c r="B2683" s="8" t="s">
        <v>20</v>
      </c>
      <c r="C2683" s="9">
        <v>0</v>
      </c>
      <c r="D2683" s="9">
        <v>0</v>
      </c>
      <c r="E2683" s="3" t="str">
        <f t="shared" si="164"/>
        <v/>
      </c>
      <c r="F2683" s="9">
        <v>175.30109999999999</v>
      </c>
      <c r="G2683" s="9">
        <v>126.34238000000001</v>
      </c>
      <c r="H2683" s="3">
        <f t="shared" si="165"/>
        <v>-0.27928358692558108</v>
      </c>
      <c r="I2683" s="9">
        <v>227.48838000000001</v>
      </c>
      <c r="J2683" s="3">
        <f t="shared" si="166"/>
        <v>-0.44462051204549435</v>
      </c>
      <c r="K2683" s="9">
        <v>9564.3994500000008</v>
      </c>
      <c r="L2683" s="9">
        <v>9924.3434300000008</v>
      </c>
      <c r="M2683" s="3">
        <f t="shared" si="167"/>
        <v>3.7633725136814622E-2</v>
      </c>
    </row>
    <row r="2684" spans="1:13" x14ac:dyDescent="0.25">
      <c r="A2684" s="8" t="s">
        <v>248</v>
      </c>
      <c r="B2684" s="8" t="s">
        <v>34</v>
      </c>
      <c r="C2684" s="9">
        <v>0</v>
      </c>
      <c r="D2684" s="9">
        <v>0</v>
      </c>
      <c r="E2684" s="3" t="str">
        <f t="shared" si="164"/>
        <v/>
      </c>
      <c r="F2684" s="9">
        <v>74.085009999999997</v>
      </c>
      <c r="G2684" s="9">
        <v>0</v>
      </c>
      <c r="H2684" s="3">
        <f t="shared" si="165"/>
        <v>-1</v>
      </c>
      <c r="I2684" s="9">
        <v>21.62</v>
      </c>
      <c r="J2684" s="3">
        <f t="shared" si="166"/>
        <v>-1</v>
      </c>
      <c r="K2684" s="9">
        <v>221.22501</v>
      </c>
      <c r="L2684" s="9">
        <v>2739.8568</v>
      </c>
      <c r="M2684" s="3">
        <f t="shared" si="167"/>
        <v>11.384932426943951</v>
      </c>
    </row>
    <row r="2685" spans="1:13" x14ac:dyDescent="0.25">
      <c r="A2685" s="8" t="s">
        <v>248</v>
      </c>
      <c r="B2685" s="8" t="s">
        <v>19</v>
      </c>
      <c r="C2685" s="9">
        <v>0</v>
      </c>
      <c r="D2685" s="9">
        <v>0</v>
      </c>
      <c r="E2685" s="3" t="str">
        <f t="shared" si="164"/>
        <v/>
      </c>
      <c r="F2685" s="9">
        <v>0</v>
      </c>
      <c r="G2685" s="9">
        <v>0</v>
      </c>
      <c r="H2685" s="3" t="str">
        <f t="shared" si="165"/>
        <v/>
      </c>
      <c r="I2685" s="9">
        <v>0</v>
      </c>
      <c r="J2685" s="3" t="str">
        <f t="shared" si="166"/>
        <v/>
      </c>
      <c r="K2685" s="9">
        <v>0</v>
      </c>
      <c r="L2685" s="9">
        <v>0</v>
      </c>
      <c r="M2685" s="3" t="str">
        <f t="shared" si="167"/>
        <v/>
      </c>
    </row>
    <row r="2686" spans="1:13" x14ac:dyDescent="0.25">
      <c r="A2686" s="8" t="s">
        <v>248</v>
      </c>
      <c r="B2686" s="8" t="s">
        <v>18</v>
      </c>
      <c r="C2686" s="9">
        <v>228.3398</v>
      </c>
      <c r="D2686" s="9">
        <v>0</v>
      </c>
      <c r="E2686" s="3">
        <f t="shared" si="164"/>
        <v>-1</v>
      </c>
      <c r="F2686" s="9">
        <v>2316.7009600000001</v>
      </c>
      <c r="G2686" s="9">
        <v>3076.2690400000001</v>
      </c>
      <c r="H2686" s="3">
        <f t="shared" si="165"/>
        <v>0.32786626030491228</v>
      </c>
      <c r="I2686" s="9">
        <v>5358.9889999999996</v>
      </c>
      <c r="J2686" s="3">
        <f t="shared" si="166"/>
        <v>-0.42596093404931412</v>
      </c>
      <c r="K2686" s="9">
        <v>37110.846319999997</v>
      </c>
      <c r="L2686" s="9">
        <v>44887.611790000003</v>
      </c>
      <c r="M2686" s="3">
        <f t="shared" si="167"/>
        <v>0.2095550557630077</v>
      </c>
    </row>
    <row r="2687" spans="1:13" x14ac:dyDescent="0.25">
      <c r="A2687" s="8" t="s">
        <v>248</v>
      </c>
      <c r="B2687" s="8" t="s">
        <v>17</v>
      </c>
      <c r="C2687" s="9">
        <v>0</v>
      </c>
      <c r="D2687" s="9">
        <v>0</v>
      </c>
      <c r="E2687" s="3" t="str">
        <f t="shared" si="164"/>
        <v/>
      </c>
      <c r="F2687" s="9">
        <v>795.20231999999999</v>
      </c>
      <c r="G2687" s="9">
        <v>1066.59166</v>
      </c>
      <c r="H2687" s="3">
        <f t="shared" si="165"/>
        <v>0.34128338559173232</v>
      </c>
      <c r="I2687" s="9">
        <v>825.19223</v>
      </c>
      <c r="J2687" s="3">
        <f t="shared" si="166"/>
        <v>0.29253720675484307</v>
      </c>
      <c r="K2687" s="9">
        <v>10064.98396</v>
      </c>
      <c r="L2687" s="9">
        <v>10646.84844</v>
      </c>
      <c r="M2687" s="3">
        <f t="shared" si="167"/>
        <v>5.7810770718804028E-2</v>
      </c>
    </row>
    <row r="2688" spans="1:13" x14ac:dyDescent="0.25">
      <c r="A2688" s="8" t="s">
        <v>248</v>
      </c>
      <c r="B2688" s="8" t="s">
        <v>55</v>
      </c>
      <c r="C2688" s="9">
        <v>0</v>
      </c>
      <c r="D2688" s="9">
        <v>0</v>
      </c>
      <c r="E2688" s="3" t="str">
        <f t="shared" si="164"/>
        <v/>
      </c>
      <c r="F2688" s="9">
        <v>0</v>
      </c>
      <c r="G2688" s="9">
        <v>0</v>
      </c>
      <c r="H2688" s="3" t="str">
        <f t="shared" si="165"/>
        <v/>
      </c>
      <c r="I2688" s="9">
        <v>0</v>
      </c>
      <c r="J2688" s="3" t="str">
        <f t="shared" si="166"/>
        <v/>
      </c>
      <c r="K2688" s="9">
        <v>0</v>
      </c>
      <c r="L2688" s="9">
        <v>0</v>
      </c>
      <c r="M2688" s="3" t="str">
        <f t="shared" si="167"/>
        <v/>
      </c>
    </row>
    <row r="2689" spans="1:13" x14ac:dyDescent="0.25">
      <c r="A2689" s="8" t="s">
        <v>248</v>
      </c>
      <c r="B2689" s="8" t="s">
        <v>33</v>
      </c>
      <c r="C2689" s="9">
        <v>0</v>
      </c>
      <c r="D2689" s="9">
        <v>0</v>
      </c>
      <c r="E2689" s="3" t="str">
        <f t="shared" si="164"/>
        <v/>
      </c>
      <c r="F2689" s="9">
        <v>0</v>
      </c>
      <c r="G2689" s="9">
        <v>35.804499999999997</v>
      </c>
      <c r="H2689" s="3" t="str">
        <f t="shared" si="165"/>
        <v/>
      </c>
      <c r="I2689" s="9">
        <v>0</v>
      </c>
      <c r="J2689" s="3" t="str">
        <f t="shared" si="166"/>
        <v/>
      </c>
      <c r="K2689" s="9">
        <v>73.583500000000001</v>
      </c>
      <c r="L2689" s="9">
        <v>43.304499999999997</v>
      </c>
      <c r="M2689" s="3">
        <f t="shared" si="167"/>
        <v>-0.41149170670055113</v>
      </c>
    </row>
    <row r="2690" spans="1:13" x14ac:dyDescent="0.25">
      <c r="A2690" s="8" t="s">
        <v>248</v>
      </c>
      <c r="B2690" s="8" t="s">
        <v>16</v>
      </c>
      <c r="C2690" s="9">
        <v>0</v>
      </c>
      <c r="D2690" s="9">
        <v>0</v>
      </c>
      <c r="E2690" s="3" t="str">
        <f t="shared" si="164"/>
        <v/>
      </c>
      <c r="F2690" s="9">
        <v>64.796000000000006</v>
      </c>
      <c r="G2690" s="9">
        <v>285.49574000000001</v>
      </c>
      <c r="H2690" s="3">
        <f t="shared" si="165"/>
        <v>3.4060704364466936</v>
      </c>
      <c r="I2690" s="9">
        <v>430.57</v>
      </c>
      <c r="J2690" s="3">
        <f t="shared" si="166"/>
        <v>-0.3369353647490535</v>
      </c>
      <c r="K2690" s="9">
        <v>6758.0235899999998</v>
      </c>
      <c r="L2690" s="9">
        <v>4483.6741400000001</v>
      </c>
      <c r="M2690" s="3">
        <f t="shared" si="167"/>
        <v>-0.3365406201548935</v>
      </c>
    </row>
    <row r="2691" spans="1:13" x14ac:dyDescent="0.25">
      <c r="A2691" s="8" t="s">
        <v>248</v>
      </c>
      <c r="B2691" s="8" t="s">
        <v>15</v>
      </c>
      <c r="C2691" s="9">
        <v>0</v>
      </c>
      <c r="D2691" s="9">
        <v>0</v>
      </c>
      <c r="E2691" s="3" t="str">
        <f t="shared" si="164"/>
        <v/>
      </c>
      <c r="F2691" s="9">
        <v>146.46100000000001</v>
      </c>
      <c r="G2691" s="9">
        <v>0</v>
      </c>
      <c r="H2691" s="3">
        <f t="shared" si="165"/>
        <v>-1</v>
      </c>
      <c r="I2691" s="9">
        <v>0</v>
      </c>
      <c r="J2691" s="3" t="str">
        <f t="shared" si="166"/>
        <v/>
      </c>
      <c r="K2691" s="9">
        <v>2482.2635500000001</v>
      </c>
      <c r="L2691" s="9">
        <v>1226.6415</v>
      </c>
      <c r="M2691" s="3">
        <f t="shared" si="167"/>
        <v>-0.50583752478660049</v>
      </c>
    </row>
    <row r="2692" spans="1:13" x14ac:dyDescent="0.25">
      <c r="A2692" s="8" t="s">
        <v>248</v>
      </c>
      <c r="B2692" s="8" t="s">
        <v>14</v>
      </c>
      <c r="C2692" s="9">
        <v>67.511099999999999</v>
      </c>
      <c r="D2692" s="9">
        <v>0</v>
      </c>
      <c r="E2692" s="3">
        <f t="shared" si="164"/>
        <v>-1</v>
      </c>
      <c r="F2692" s="9">
        <v>143.73188999999999</v>
      </c>
      <c r="G2692" s="9">
        <v>0</v>
      </c>
      <c r="H2692" s="3">
        <f t="shared" si="165"/>
        <v>-1</v>
      </c>
      <c r="I2692" s="9">
        <v>0</v>
      </c>
      <c r="J2692" s="3" t="str">
        <f t="shared" si="166"/>
        <v/>
      </c>
      <c r="K2692" s="9">
        <v>899.34220000000005</v>
      </c>
      <c r="L2692" s="9">
        <v>885.88468</v>
      </c>
      <c r="M2692" s="3">
        <f t="shared" si="167"/>
        <v>-1.4963736828984664E-2</v>
      </c>
    </row>
    <row r="2693" spans="1:13" x14ac:dyDescent="0.25">
      <c r="A2693" s="8" t="s">
        <v>248</v>
      </c>
      <c r="B2693" s="8" t="s">
        <v>32</v>
      </c>
      <c r="C2693" s="9">
        <v>0</v>
      </c>
      <c r="D2693" s="9">
        <v>0</v>
      </c>
      <c r="E2693" s="3" t="str">
        <f t="shared" ref="E2693:E2756" si="168">IF(C2693=0,"",(D2693/C2693-1))</f>
        <v/>
      </c>
      <c r="F2693" s="9">
        <v>0</v>
      </c>
      <c r="G2693" s="9">
        <v>0</v>
      </c>
      <c r="H2693" s="3" t="str">
        <f t="shared" ref="H2693:H2756" si="169">IF(F2693=0,"",(G2693/F2693-1))</f>
        <v/>
      </c>
      <c r="I2693" s="9">
        <v>0</v>
      </c>
      <c r="J2693" s="3" t="str">
        <f t="shared" ref="J2693:J2756" si="170">IF(I2693=0,"",(G2693/I2693-1))</f>
        <v/>
      </c>
      <c r="K2693" s="9">
        <v>3.2690999999999999</v>
      </c>
      <c r="L2693" s="9">
        <v>0</v>
      </c>
      <c r="M2693" s="3">
        <f t="shared" ref="M2693:M2756" si="171">IF(K2693=0,"",(L2693/K2693-1))</f>
        <v>-1</v>
      </c>
    </row>
    <row r="2694" spans="1:13" x14ac:dyDescent="0.25">
      <c r="A2694" s="8" t="s">
        <v>248</v>
      </c>
      <c r="B2694" s="8" t="s">
        <v>13</v>
      </c>
      <c r="C2694" s="9">
        <v>5.8920000000000003</v>
      </c>
      <c r="D2694" s="9">
        <v>0</v>
      </c>
      <c r="E2694" s="3">
        <f t="shared" si="168"/>
        <v>-1</v>
      </c>
      <c r="F2694" s="9">
        <v>144.46429000000001</v>
      </c>
      <c r="G2694" s="9">
        <v>620.09004000000004</v>
      </c>
      <c r="H2694" s="3">
        <f t="shared" si="169"/>
        <v>3.2923413114756599</v>
      </c>
      <c r="I2694" s="9">
        <v>505.54867999999999</v>
      </c>
      <c r="J2694" s="3">
        <f t="shared" si="170"/>
        <v>0.2265684088028872</v>
      </c>
      <c r="K2694" s="9">
        <v>6171.5281999999997</v>
      </c>
      <c r="L2694" s="9">
        <v>4702.68905</v>
      </c>
      <c r="M2694" s="3">
        <f t="shared" si="171"/>
        <v>-0.2380025015522087</v>
      </c>
    </row>
    <row r="2695" spans="1:13" x14ac:dyDescent="0.25">
      <c r="A2695" s="8" t="s">
        <v>248</v>
      </c>
      <c r="B2695" s="8" t="s">
        <v>12</v>
      </c>
      <c r="C2695" s="9">
        <v>32</v>
      </c>
      <c r="D2695" s="9">
        <v>0</v>
      </c>
      <c r="E2695" s="3">
        <f t="shared" si="168"/>
        <v>-1</v>
      </c>
      <c r="F2695" s="9">
        <v>111.41407</v>
      </c>
      <c r="G2695" s="9">
        <v>185.86431999999999</v>
      </c>
      <c r="H2695" s="3">
        <f t="shared" si="169"/>
        <v>0.66823023339870802</v>
      </c>
      <c r="I2695" s="9">
        <v>54.32714</v>
      </c>
      <c r="J2695" s="3">
        <f t="shared" si="170"/>
        <v>2.4212056809911213</v>
      </c>
      <c r="K2695" s="9">
        <v>1160.11366</v>
      </c>
      <c r="L2695" s="9">
        <v>1189.5300400000001</v>
      </c>
      <c r="M2695" s="3">
        <f t="shared" si="171"/>
        <v>2.535646377959222E-2</v>
      </c>
    </row>
    <row r="2696" spans="1:13" x14ac:dyDescent="0.25">
      <c r="A2696" s="8" t="s">
        <v>248</v>
      </c>
      <c r="B2696" s="8" t="s">
        <v>11</v>
      </c>
      <c r="C2696" s="9">
        <v>0</v>
      </c>
      <c r="D2696" s="9">
        <v>0</v>
      </c>
      <c r="E2696" s="3" t="str">
        <f t="shared" si="168"/>
        <v/>
      </c>
      <c r="F2696" s="9">
        <v>12.547800000000001</v>
      </c>
      <c r="G2696" s="9">
        <v>0</v>
      </c>
      <c r="H2696" s="3">
        <f t="shared" si="169"/>
        <v>-1</v>
      </c>
      <c r="I2696" s="9">
        <v>0</v>
      </c>
      <c r="J2696" s="3" t="str">
        <f t="shared" si="170"/>
        <v/>
      </c>
      <c r="K2696" s="9">
        <v>201.15261000000001</v>
      </c>
      <c r="L2696" s="9">
        <v>367.35939000000002</v>
      </c>
      <c r="M2696" s="3">
        <f t="shared" si="171"/>
        <v>0.82627205284584671</v>
      </c>
    </row>
    <row r="2697" spans="1:13" x14ac:dyDescent="0.25">
      <c r="A2697" s="8" t="s">
        <v>248</v>
      </c>
      <c r="B2697" s="8" t="s">
        <v>52</v>
      </c>
      <c r="C2697" s="9">
        <v>0</v>
      </c>
      <c r="D2697" s="9">
        <v>0</v>
      </c>
      <c r="E2697" s="3" t="str">
        <f t="shared" si="168"/>
        <v/>
      </c>
      <c r="F2697" s="9">
        <v>0</v>
      </c>
      <c r="G2697" s="9">
        <v>21.789000000000001</v>
      </c>
      <c r="H2697" s="3" t="str">
        <f t="shared" si="169"/>
        <v/>
      </c>
      <c r="I2697" s="9">
        <v>13.521559999999999</v>
      </c>
      <c r="J2697" s="3">
        <f t="shared" si="170"/>
        <v>0.61142649220947898</v>
      </c>
      <c r="K2697" s="9">
        <v>39.961660000000002</v>
      </c>
      <c r="L2697" s="9">
        <v>79.897679999999994</v>
      </c>
      <c r="M2697" s="3">
        <f t="shared" si="171"/>
        <v>0.99935838501203378</v>
      </c>
    </row>
    <row r="2698" spans="1:13" x14ac:dyDescent="0.25">
      <c r="A2698" s="8" t="s">
        <v>248</v>
      </c>
      <c r="B2698" s="8" t="s">
        <v>10</v>
      </c>
      <c r="C2698" s="9">
        <v>0</v>
      </c>
      <c r="D2698" s="9">
        <v>0</v>
      </c>
      <c r="E2698" s="3" t="str">
        <f t="shared" si="168"/>
        <v/>
      </c>
      <c r="F2698" s="9">
        <v>226.87200000000001</v>
      </c>
      <c r="G2698" s="9">
        <v>181.34082000000001</v>
      </c>
      <c r="H2698" s="3">
        <f t="shared" si="169"/>
        <v>-0.20069105046017144</v>
      </c>
      <c r="I2698" s="9">
        <v>107.93638</v>
      </c>
      <c r="J2698" s="3">
        <f t="shared" si="170"/>
        <v>0.68007135314339817</v>
      </c>
      <c r="K2698" s="9">
        <v>2012.5809400000001</v>
      </c>
      <c r="L2698" s="9">
        <v>1488.8784700000001</v>
      </c>
      <c r="M2698" s="3">
        <f t="shared" si="171"/>
        <v>-0.26021436434750289</v>
      </c>
    </row>
    <row r="2699" spans="1:13" x14ac:dyDescent="0.25">
      <c r="A2699" s="8" t="s">
        <v>248</v>
      </c>
      <c r="B2699" s="8" t="s">
        <v>9</v>
      </c>
      <c r="C2699" s="9">
        <v>0</v>
      </c>
      <c r="D2699" s="9">
        <v>0</v>
      </c>
      <c r="E2699" s="3" t="str">
        <f t="shared" si="168"/>
        <v/>
      </c>
      <c r="F2699" s="9">
        <v>484.84037000000001</v>
      </c>
      <c r="G2699" s="9">
        <v>123.70099999999999</v>
      </c>
      <c r="H2699" s="3">
        <f t="shared" si="169"/>
        <v>-0.74486241729417046</v>
      </c>
      <c r="I2699" s="9">
        <v>0.98782999999999999</v>
      </c>
      <c r="J2699" s="3">
        <f t="shared" si="170"/>
        <v>124.22498810524077</v>
      </c>
      <c r="K2699" s="9">
        <v>1476.4208799999999</v>
      </c>
      <c r="L2699" s="9">
        <v>1507.09754</v>
      </c>
      <c r="M2699" s="3">
        <f t="shared" si="171"/>
        <v>2.0777720239231634E-2</v>
      </c>
    </row>
    <row r="2700" spans="1:13" x14ac:dyDescent="0.25">
      <c r="A2700" s="8" t="s">
        <v>248</v>
      </c>
      <c r="B2700" s="8" t="s">
        <v>50</v>
      </c>
      <c r="C2700" s="9">
        <v>0</v>
      </c>
      <c r="D2700" s="9">
        <v>0</v>
      </c>
      <c r="E2700" s="3" t="str">
        <f t="shared" si="168"/>
        <v/>
      </c>
      <c r="F2700" s="9">
        <v>0</v>
      </c>
      <c r="G2700" s="9">
        <v>0</v>
      </c>
      <c r="H2700" s="3" t="str">
        <f t="shared" si="169"/>
        <v/>
      </c>
      <c r="I2700" s="9">
        <v>8.234</v>
      </c>
      <c r="J2700" s="3">
        <f t="shared" si="170"/>
        <v>-1</v>
      </c>
      <c r="K2700" s="9">
        <v>0</v>
      </c>
      <c r="L2700" s="9">
        <v>8.234</v>
      </c>
      <c r="M2700" s="3" t="str">
        <f t="shared" si="171"/>
        <v/>
      </c>
    </row>
    <row r="2701" spans="1:13" x14ac:dyDescent="0.25">
      <c r="A2701" s="8" t="s">
        <v>248</v>
      </c>
      <c r="B2701" s="8" t="s">
        <v>49</v>
      </c>
      <c r="C2701" s="9">
        <v>0</v>
      </c>
      <c r="D2701" s="9">
        <v>0</v>
      </c>
      <c r="E2701" s="3" t="str">
        <f t="shared" si="168"/>
        <v/>
      </c>
      <c r="F2701" s="9">
        <v>1.31</v>
      </c>
      <c r="G2701" s="9">
        <v>0</v>
      </c>
      <c r="H2701" s="3">
        <f t="shared" si="169"/>
        <v>-1</v>
      </c>
      <c r="I2701" s="9">
        <v>12.2232</v>
      </c>
      <c r="J2701" s="3">
        <f t="shared" si="170"/>
        <v>-1</v>
      </c>
      <c r="K2701" s="9">
        <v>12.992100000000001</v>
      </c>
      <c r="L2701" s="9">
        <v>14.3146</v>
      </c>
      <c r="M2701" s="3">
        <f t="shared" si="171"/>
        <v>0.10179262782767995</v>
      </c>
    </row>
    <row r="2702" spans="1:13" x14ac:dyDescent="0.25">
      <c r="A2702" s="8" t="s">
        <v>248</v>
      </c>
      <c r="B2702" s="8" t="s">
        <v>31</v>
      </c>
      <c r="C2702" s="9">
        <v>0</v>
      </c>
      <c r="D2702" s="9">
        <v>0</v>
      </c>
      <c r="E2702" s="3" t="str">
        <f t="shared" si="168"/>
        <v/>
      </c>
      <c r="F2702" s="9">
        <v>30.899000000000001</v>
      </c>
      <c r="G2702" s="9">
        <v>26.875</v>
      </c>
      <c r="H2702" s="3">
        <f t="shared" si="169"/>
        <v>-0.13023075180426558</v>
      </c>
      <c r="I2702" s="9">
        <v>0</v>
      </c>
      <c r="J2702" s="3" t="str">
        <f t="shared" si="170"/>
        <v/>
      </c>
      <c r="K2702" s="9">
        <v>90.359350000000006</v>
      </c>
      <c r="L2702" s="9">
        <v>121.65218</v>
      </c>
      <c r="M2702" s="3">
        <f t="shared" si="171"/>
        <v>0.34631535087403775</v>
      </c>
    </row>
    <row r="2703" spans="1:13" x14ac:dyDescent="0.25">
      <c r="A2703" s="8" t="s">
        <v>248</v>
      </c>
      <c r="B2703" s="8" t="s">
        <v>7</v>
      </c>
      <c r="C2703" s="9">
        <v>0</v>
      </c>
      <c r="D2703" s="9">
        <v>0</v>
      </c>
      <c r="E2703" s="3" t="str">
        <f t="shared" si="168"/>
        <v/>
      </c>
      <c r="F2703" s="9">
        <v>0</v>
      </c>
      <c r="G2703" s="9">
        <v>0</v>
      </c>
      <c r="H2703" s="3" t="str">
        <f t="shared" si="169"/>
        <v/>
      </c>
      <c r="I2703" s="9">
        <v>5.3791399999999996</v>
      </c>
      <c r="J2703" s="3">
        <f t="shared" si="170"/>
        <v>-1</v>
      </c>
      <c r="K2703" s="9">
        <v>80.725679999999997</v>
      </c>
      <c r="L2703" s="9">
        <v>297.99498</v>
      </c>
      <c r="M2703" s="3">
        <f t="shared" si="171"/>
        <v>2.6914520881087656</v>
      </c>
    </row>
    <row r="2704" spans="1:13" x14ac:dyDescent="0.25">
      <c r="A2704" s="8" t="s">
        <v>248</v>
      </c>
      <c r="B2704" s="8" t="s">
        <v>6</v>
      </c>
      <c r="C2704" s="9">
        <v>0</v>
      </c>
      <c r="D2704" s="9">
        <v>0</v>
      </c>
      <c r="E2704" s="3" t="str">
        <f t="shared" si="168"/>
        <v/>
      </c>
      <c r="F2704" s="9">
        <v>0</v>
      </c>
      <c r="G2704" s="9">
        <v>100.845</v>
      </c>
      <c r="H2704" s="3" t="str">
        <f t="shared" si="169"/>
        <v/>
      </c>
      <c r="I2704" s="9">
        <v>218.11533</v>
      </c>
      <c r="J2704" s="3">
        <f t="shared" si="170"/>
        <v>-0.537652855487049</v>
      </c>
      <c r="K2704" s="9">
        <v>137.42818</v>
      </c>
      <c r="L2704" s="9">
        <v>911.18804999999998</v>
      </c>
      <c r="M2704" s="3">
        <f t="shared" si="171"/>
        <v>5.6302853606880339</v>
      </c>
    </row>
    <row r="2705" spans="1:13" x14ac:dyDescent="0.25">
      <c r="A2705" s="8" t="s">
        <v>248</v>
      </c>
      <c r="B2705" s="8" t="s">
        <v>5</v>
      </c>
      <c r="C2705" s="9">
        <v>0</v>
      </c>
      <c r="D2705" s="9">
        <v>0</v>
      </c>
      <c r="E2705" s="3" t="str">
        <f t="shared" si="168"/>
        <v/>
      </c>
      <c r="F2705" s="9">
        <v>0</v>
      </c>
      <c r="G2705" s="9">
        <v>0</v>
      </c>
      <c r="H2705" s="3" t="str">
        <f t="shared" si="169"/>
        <v/>
      </c>
      <c r="I2705" s="9">
        <v>0</v>
      </c>
      <c r="J2705" s="3" t="str">
        <f t="shared" si="170"/>
        <v/>
      </c>
      <c r="K2705" s="9">
        <v>0</v>
      </c>
      <c r="L2705" s="9">
        <v>1.0620000000000001</v>
      </c>
      <c r="M2705" s="3" t="str">
        <f t="shared" si="171"/>
        <v/>
      </c>
    </row>
    <row r="2706" spans="1:13" x14ac:dyDescent="0.25">
      <c r="A2706" s="8" t="s">
        <v>248</v>
      </c>
      <c r="B2706" s="8" t="s">
        <v>47</v>
      </c>
      <c r="C2706" s="9">
        <v>0</v>
      </c>
      <c r="D2706" s="9">
        <v>0</v>
      </c>
      <c r="E2706" s="3" t="str">
        <f t="shared" si="168"/>
        <v/>
      </c>
      <c r="F2706" s="9">
        <v>0</v>
      </c>
      <c r="G2706" s="9">
        <v>0</v>
      </c>
      <c r="H2706" s="3" t="str">
        <f t="shared" si="169"/>
        <v/>
      </c>
      <c r="I2706" s="9">
        <v>0</v>
      </c>
      <c r="J2706" s="3" t="str">
        <f t="shared" si="170"/>
        <v/>
      </c>
      <c r="K2706" s="9">
        <v>0</v>
      </c>
      <c r="L2706" s="9">
        <v>0</v>
      </c>
      <c r="M2706" s="3" t="str">
        <f t="shared" si="171"/>
        <v/>
      </c>
    </row>
    <row r="2707" spans="1:13" x14ac:dyDescent="0.25">
      <c r="A2707" s="8" t="s">
        <v>248</v>
      </c>
      <c r="B2707" s="8" t="s">
        <v>4</v>
      </c>
      <c r="C2707" s="9">
        <v>0</v>
      </c>
      <c r="D2707" s="9">
        <v>0</v>
      </c>
      <c r="E2707" s="3" t="str">
        <f t="shared" si="168"/>
        <v/>
      </c>
      <c r="F2707" s="9">
        <v>0</v>
      </c>
      <c r="G2707" s="9">
        <v>0</v>
      </c>
      <c r="H2707" s="3" t="str">
        <f t="shared" si="169"/>
        <v/>
      </c>
      <c r="I2707" s="9">
        <v>0</v>
      </c>
      <c r="J2707" s="3" t="str">
        <f t="shared" si="170"/>
        <v/>
      </c>
      <c r="K2707" s="9">
        <v>0</v>
      </c>
      <c r="L2707" s="9">
        <v>0</v>
      </c>
      <c r="M2707" s="3" t="str">
        <f t="shared" si="171"/>
        <v/>
      </c>
    </row>
    <row r="2708" spans="1:13" x14ac:dyDescent="0.25">
      <c r="A2708" s="8" t="s">
        <v>248</v>
      </c>
      <c r="B2708" s="8" t="s">
        <v>3</v>
      </c>
      <c r="C2708" s="9">
        <v>0</v>
      </c>
      <c r="D2708" s="9">
        <v>0</v>
      </c>
      <c r="E2708" s="3" t="str">
        <f t="shared" si="168"/>
        <v/>
      </c>
      <c r="F2708" s="9">
        <v>539.54564000000005</v>
      </c>
      <c r="G2708" s="9">
        <v>49.810560000000002</v>
      </c>
      <c r="H2708" s="3">
        <f t="shared" si="169"/>
        <v>-0.90768054394805231</v>
      </c>
      <c r="I2708" s="9">
        <v>12.040509999999999</v>
      </c>
      <c r="J2708" s="3">
        <f t="shared" si="170"/>
        <v>3.1369144662476929</v>
      </c>
      <c r="K2708" s="9">
        <v>2290.77493</v>
      </c>
      <c r="L2708" s="9">
        <v>703.19660999999996</v>
      </c>
      <c r="M2708" s="3">
        <f t="shared" si="171"/>
        <v>-0.69303112200551276</v>
      </c>
    </row>
    <row r="2709" spans="1:13" x14ac:dyDescent="0.25">
      <c r="A2709" s="8" t="s">
        <v>248</v>
      </c>
      <c r="B2709" s="8" t="s">
        <v>46</v>
      </c>
      <c r="C2709" s="9">
        <v>0</v>
      </c>
      <c r="D2709" s="9">
        <v>0</v>
      </c>
      <c r="E2709" s="3" t="str">
        <f t="shared" si="168"/>
        <v/>
      </c>
      <c r="F2709" s="9">
        <v>0</v>
      </c>
      <c r="G2709" s="9">
        <v>0</v>
      </c>
      <c r="H2709" s="3" t="str">
        <f t="shared" si="169"/>
        <v/>
      </c>
      <c r="I2709" s="9">
        <v>0</v>
      </c>
      <c r="J2709" s="3" t="str">
        <f t="shared" si="170"/>
        <v/>
      </c>
      <c r="K2709" s="9">
        <v>15.3954</v>
      </c>
      <c r="L2709" s="9">
        <v>44.645499999999998</v>
      </c>
      <c r="M2709" s="3">
        <f t="shared" si="171"/>
        <v>1.899924652818374</v>
      </c>
    </row>
    <row r="2710" spans="1:13" x14ac:dyDescent="0.25">
      <c r="A2710" s="8" t="s">
        <v>248</v>
      </c>
      <c r="B2710" s="8" t="s">
        <v>29</v>
      </c>
      <c r="C2710" s="9">
        <v>0</v>
      </c>
      <c r="D2710" s="9">
        <v>0</v>
      </c>
      <c r="E2710" s="3" t="str">
        <f t="shared" si="168"/>
        <v/>
      </c>
      <c r="F2710" s="9">
        <v>0</v>
      </c>
      <c r="G2710" s="9">
        <v>149.756</v>
      </c>
      <c r="H2710" s="3" t="str">
        <f t="shared" si="169"/>
        <v/>
      </c>
      <c r="I2710" s="9">
        <v>0</v>
      </c>
      <c r="J2710" s="3" t="str">
        <f t="shared" si="170"/>
        <v/>
      </c>
      <c r="K2710" s="9">
        <v>65.888030000000001</v>
      </c>
      <c r="L2710" s="9">
        <v>242.036</v>
      </c>
      <c r="M2710" s="3">
        <f t="shared" si="171"/>
        <v>2.6734441749131062</v>
      </c>
    </row>
    <row r="2711" spans="1:13" x14ac:dyDescent="0.25">
      <c r="A2711" s="8" t="s">
        <v>248</v>
      </c>
      <c r="B2711" s="8" t="s">
        <v>2</v>
      </c>
      <c r="C2711" s="9">
        <v>0</v>
      </c>
      <c r="D2711" s="9">
        <v>0</v>
      </c>
      <c r="E2711" s="3" t="str">
        <f t="shared" si="168"/>
        <v/>
      </c>
      <c r="F2711" s="9">
        <v>0</v>
      </c>
      <c r="G2711" s="9">
        <v>0</v>
      </c>
      <c r="H2711" s="3" t="str">
        <f t="shared" si="169"/>
        <v/>
      </c>
      <c r="I2711" s="9">
        <v>0</v>
      </c>
      <c r="J2711" s="3" t="str">
        <f t="shared" si="170"/>
        <v/>
      </c>
      <c r="K2711" s="9">
        <v>122.5</v>
      </c>
      <c r="L2711" s="9">
        <v>232.08875</v>
      </c>
      <c r="M2711" s="3">
        <f t="shared" si="171"/>
        <v>0.89460204081632666</v>
      </c>
    </row>
    <row r="2712" spans="1:13" x14ac:dyDescent="0.25">
      <c r="A2712" s="8" t="s">
        <v>248</v>
      </c>
      <c r="B2712" s="8" t="s">
        <v>43</v>
      </c>
      <c r="C2712" s="9">
        <v>0</v>
      </c>
      <c r="D2712" s="9">
        <v>0</v>
      </c>
      <c r="E2712" s="3" t="str">
        <f t="shared" si="168"/>
        <v/>
      </c>
      <c r="F2712" s="9">
        <v>30.765650000000001</v>
      </c>
      <c r="G2712" s="9">
        <v>0</v>
      </c>
      <c r="H2712" s="3">
        <f t="shared" si="169"/>
        <v>-1</v>
      </c>
      <c r="I2712" s="9">
        <v>0</v>
      </c>
      <c r="J2712" s="3" t="str">
        <f t="shared" si="170"/>
        <v/>
      </c>
      <c r="K2712" s="9">
        <v>54.923589999999997</v>
      </c>
      <c r="L2712" s="9">
        <v>0</v>
      </c>
      <c r="M2712" s="3">
        <f t="shared" si="171"/>
        <v>-1</v>
      </c>
    </row>
    <row r="2713" spans="1:13" s="2" customFormat="1" ht="13" x14ac:dyDescent="0.3">
      <c r="A2713" s="2" t="s">
        <v>248</v>
      </c>
      <c r="B2713" s="2" t="s">
        <v>0</v>
      </c>
      <c r="C2713" s="4">
        <v>479.92331999999999</v>
      </c>
      <c r="D2713" s="4">
        <v>0</v>
      </c>
      <c r="E2713" s="5">
        <f t="shared" si="168"/>
        <v>-1</v>
      </c>
      <c r="F2713" s="4">
        <v>8187.8270300000004</v>
      </c>
      <c r="G2713" s="4">
        <v>8814.9091399999998</v>
      </c>
      <c r="H2713" s="5">
        <f t="shared" si="169"/>
        <v>7.6587122285605824E-2</v>
      </c>
      <c r="I2713" s="4">
        <v>90009.933709999998</v>
      </c>
      <c r="J2713" s="5">
        <f t="shared" si="170"/>
        <v>-0.90206737438113815</v>
      </c>
      <c r="K2713" s="4">
        <v>101958.41572</v>
      </c>
      <c r="L2713" s="4">
        <v>294635.41223999998</v>
      </c>
      <c r="M2713" s="5">
        <f t="shared" si="171"/>
        <v>1.8897605966057078</v>
      </c>
    </row>
    <row r="2714" spans="1:13" x14ac:dyDescent="0.25">
      <c r="A2714" s="8" t="s">
        <v>247</v>
      </c>
      <c r="B2714" s="8" t="s">
        <v>26</v>
      </c>
      <c r="C2714" s="9">
        <v>0</v>
      </c>
      <c r="D2714" s="9">
        <v>0</v>
      </c>
      <c r="E2714" s="3" t="str">
        <f t="shared" si="168"/>
        <v/>
      </c>
      <c r="F2714" s="9">
        <v>11.224880000000001</v>
      </c>
      <c r="G2714" s="9">
        <v>86.390069999999994</v>
      </c>
      <c r="H2714" s="3">
        <f t="shared" si="169"/>
        <v>6.6963023212720305</v>
      </c>
      <c r="I2714" s="9">
        <v>0</v>
      </c>
      <c r="J2714" s="3" t="str">
        <f t="shared" si="170"/>
        <v/>
      </c>
      <c r="K2714" s="9">
        <v>428.30011000000002</v>
      </c>
      <c r="L2714" s="9">
        <v>442.80635000000001</v>
      </c>
      <c r="M2714" s="3">
        <f t="shared" si="171"/>
        <v>3.3869335219176122E-2</v>
      </c>
    </row>
    <row r="2715" spans="1:13" x14ac:dyDescent="0.25">
      <c r="A2715" s="8" t="s">
        <v>247</v>
      </c>
      <c r="B2715" s="8" t="s">
        <v>72</v>
      </c>
      <c r="C2715" s="9">
        <v>0</v>
      </c>
      <c r="D2715" s="9">
        <v>0</v>
      </c>
      <c r="E2715" s="3" t="str">
        <f t="shared" si="168"/>
        <v/>
      </c>
      <c r="F2715" s="9">
        <v>0</v>
      </c>
      <c r="G2715" s="9">
        <v>0</v>
      </c>
      <c r="H2715" s="3" t="str">
        <f t="shared" si="169"/>
        <v/>
      </c>
      <c r="I2715" s="9">
        <v>0</v>
      </c>
      <c r="J2715" s="3" t="str">
        <f t="shared" si="170"/>
        <v/>
      </c>
      <c r="K2715" s="9">
        <v>0</v>
      </c>
      <c r="L2715" s="9">
        <v>65.22</v>
      </c>
      <c r="M2715" s="3" t="str">
        <f t="shared" si="171"/>
        <v/>
      </c>
    </row>
    <row r="2716" spans="1:13" x14ac:dyDescent="0.25">
      <c r="A2716" s="8" t="s">
        <v>247</v>
      </c>
      <c r="B2716" s="8" t="s">
        <v>71</v>
      </c>
      <c r="C2716" s="9">
        <v>0</v>
      </c>
      <c r="D2716" s="9">
        <v>0</v>
      </c>
      <c r="E2716" s="3" t="str">
        <f t="shared" si="168"/>
        <v/>
      </c>
      <c r="F2716" s="9">
        <v>0</v>
      </c>
      <c r="G2716" s="9">
        <v>0</v>
      </c>
      <c r="H2716" s="3" t="str">
        <f t="shared" si="169"/>
        <v/>
      </c>
      <c r="I2716" s="9">
        <v>0</v>
      </c>
      <c r="J2716" s="3" t="str">
        <f t="shared" si="170"/>
        <v/>
      </c>
      <c r="K2716" s="9">
        <v>80.426209999999998</v>
      </c>
      <c r="L2716" s="9">
        <v>77.042730000000006</v>
      </c>
      <c r="M2716" s="3">
        <f t="shared" si="171"/>
        <v>-4.2069370171738729E-2</v>
      </c>
    </row>
    <row r="2717" spans="1:13" x14ac:dyDescent="0.25">
      <c r="A2717" s="8" t="s">
        <v>247</v>
      </c>
      <c r="B2717" s="8" t="s">
        <v>70</v>
      </c>
      <c r="C2717" s="9">
        <v>0</v>
      </c>
      <c r="D2717" s="9">
        <v>0</v>
      </c>
      <c r="E2717" s="3" t="str">
        <f t="shared" si="168"/>
        <v/>
      </c>
      <c r="F2717" s="9">
        <v>0</v>
      </c>
      <c r="G2717" s="9">
        <v>0</v>
      </c>
      <c r="H2717" s="3" t="str">
        <f t="shared" si="169"/>
        <v/>
      </c>
      <c r="I2717" s="9">
        <v>0</v>
      </c>
      <c r="J2717" s="3" t="str">
        <f t="shared" si="170"/>
        <v/>
      </c>
      <c r="K2717" s="9">
        <v>91.435980000000001</v>
      </c>
      <c r="L2717" s="9">
        <v>29.585280000000001</v>
      </c>
      <c r="M2717" s="3">
        <f t="shared" si="171"/>
        <v>-0.67643721869662254</v>
      </c>
    </row>
    <row r="2718" spans="1:13" x14ac:dyDescent="0.25">
      <c r="A2718" s="8" t="s">
        <v>247</v>
      </c>
      <c r="B2718" s="8" t="s">
        <v>25</v>
      </c>
      <c r="C2718" s="9">
        <v>0</v>
      </c>
      <c r="D2718" s="9">
        <v>0</v>
      </c>
      <c r="E2718" s="3" t="str">
        <f t="shared" si="168"/>
        <v/>
      </c>
      <c r="F2718" s="9">
        <v>129.26749000000001</v>
      </c>
      <c r="G2718" s="9">
        <v>42.311700000000002</v>
      </c>
      <c r="H2718" s="3">
        <f t="shared" si="169"/>
        <v>-0.67268104300625009</v>
      </c>
      <c r="I2718" s="9">
        <v>78.023529999999994</v>
      </c>
      <c r="J2718" s="3">
        <f t="shared" si="170"/>
        <v>-0.45770589974588427</v>
      </c>
      <c r="K2718" s="9">
        <v>823.47466999999995</v>
      </c>
      <c r="L2718" s="9">
        <v>1057.4620600000001</v>
      </c>
      <c r="M2718" s="3">
        <f t="shared" si="171"/>
        <v>0.28414643282227514</v>
      </c>
    </row>
    <row r="2719" spans="1:13" x14ac:dyDescent="0.25">
      <c r="A2719" s="8" t="s">
        <v>247</v>
      </c>
      <c r="B2719" s="8" t="s">
        <v>40</v>
      </c>
      <c r="C2719" s="9">
        <v>0</v>
      </c>
      <c r="D2719" s="9">
        <v>0</v>
      </c>
      <c r="E2719" s="3" t="str">
        <f t="shared" si="168"/>
        <v/>
      </c>
      <c r="F2719" s="9">
        <v>49.532470000000004</v>
      </c>
      <c r="G2719" s="9">
        <v>0</v>
      </c>
      <c r="H2719" s="3">
        <f t="shared" si="169"/>
        <v>-1</v>
      </c>
      <c r="I2719" s="9">
        <v>0</v>
      </c>
      <c r="J2719" s="3" t="str">
        <f t="shared" si="170"/>
        <v/>
      </c>
      <c r="K2719" s="9">
        <v>60.347470000000001</v>
      </c>
      <c r="L2719" s="9">
        <v>0</v>
      </c>
      <c r="M2719" s="3">
        <f t="shared" si="171"/>
        <v>-1</v>
      </c>
    </row>
    <row r="2720" spans="1:13" x14ac:dyDescent="0.25">
      <c r="A2720" s="8" t="s">
        <v>247</v>
      </c>
      <c r="B2720" s="8" t="s">
        <v>38</v>
      </c>
      <c r="C2720" s="9">
        <v>0</v>
      </c>
      <c r="D2720" s="9">
        <v>0</v>
      </c>
      <c r="E2720" s="3" t="str">
        <f t="shared" si="168"/>
        <v/>
      </c>
      <c r="F2720" s="9">
        <v>6.8699399999999997</v>
      </c>
      <c r="G2720" s="9">
        <v>0</v>
      </c>
      <c r="H2720" s="3">
        <f t="shared" si="169"/>
        <v>-1</v>
      </c>
      <c r="I2720" s="9">
        <v>0</v>
      </c>
      <c r="J2720" s="3" t="str">
        <f t="shared" si="170"/>
        <v/>
      </c>
      <c r="K2720" s="9">
        <v>117.43691</v>
      </c>
      <c r="L2720" s="9">
        <v>144.03872000000001</v>
      </c>
      <c r="M2720" s="3">
        <f t="shared" si="171"/>
        <v>0.22652000976524334</v>
      </c>
    </row>
    <row r="2721" spans="1:13" x14ac:dyDescent="0.25">
      <c r="A2721" s="8" t="s">
        <v>247</v>
      </c>
      <c r="B2721" s="8" t="s">
        <v>37</v>
      </c>
      <c r="C2721" s="9">
        <v>0</v>
      </c>
      <c r="D2721" s="9">
        <v>0</v>
      </c>
      <c r="E2721" s="3" t="str">
        <f t="shared" si="168"/>
        <v/>
      </c>
      <c r="F2721" s="9">
        <v>0</v>
      </c>
      <c r="G2721" s="9">
        <v>0</v>
      </c>
      <c r="H2721" s="3" t="str">
        <f t="shared" si="169"/>
        <v/>
      </c>
      <c r="I2721" s="9">
        <v>0</v>
      </c>
      <c r="J2721" s="3" t="str">
        <f t="shared" si="170"/>
        <v/>
      </c>
      <c r="K2721" s="9">
        <v>312.79752000000002</v>
      </c>
      <c r="L2721" s="9">
        <v>135.19999999999999</v>
      </c>
      <c r="M2721" s="3">
        <f t="shared" si="171"/>
        <v>-0.5677715091858786</v>
      </c>
    </row>
    <row r="2722" spans="1:13" x14ac:dyDescent="0.25">
      <c r="A2722" s="8" t="s">
        <v>247</v>
      </c>
      <c r="B2722" s="8" t="s">
        <v>66</v>
      </c>
      <c r="C2722" s="9">
        <v>0</v>
      </c>
      <c r="D2722" s="9">
        <v>0</v>
      </c>
      <c r="E2722" s="3" t="str">
        <f t="shared" si="168"/>
        <v/>
      </c>
      <c r="F2722" s="9">
        <v>0</v>
      </c>
      <c r="G2722" s="9">
        <v>0</v>
      </c>
      <c r="H2722" s="3" t="str">
        <f t="shared" si="169"/>
        <v/>
      </c>
      <c r="I2722" s="9">
        <v>0</v>
      </c>
      <c r="J2722" s="3" t="str">
        <f t="shared" si="170"/>
        <v/>
      </c>
      <c r="K2722" s="9">
        <v>48.701500000000003</v>
      </c>
      <c r="L2722" s="9">
        <v>0</v>
      </c>
      <c r="M2722" s="3">
        <f t="shared" si="171"/>
        <v>-1</v>
      </c>
    </row>
    <row r="2723" spans="1:13" x14ac:dyDescent="0.25">
      <c r="A2723" s="8" t="s">
        <v>247</v>
      </c>
      <c r="B2723" s="8" t="s">
        <v>65</v>
      </c>
      <c r="C2723" s="9">
        <v>0</v>
      </c>
      <c r="D2723" s="9">
        <v>0</v>
      </c>
      <c r="E2723" s="3" t="str">
        <f t="shared" si="168"/>
        <v/>
      </c>
      <c r="F2723" s="9">
        <v>0</v>
      </c>
      <c r="G2723" s="9">
        <v>0</v>
      </c>
      <c r="H2723" s="3" t="str">
        <f t="shared" si="169"/>
        <v/>
      </c>
      <c r="I2723" s="9">
        <v>0</v>
      </c>
      <c r="J2723" s="3" t="str">
        <f t="shared" si="170"/>
        <v/>
      </c>
      <c r="K2723" s="9">
        <v>96.32732</v>
      </c>
      <c r="L2723" s="9">
        <v>104.434</v>
      </c>
      <c r="M2723" s="3">
        <f t="shared" si="171"/>
        <v>8.4157640843739889E-2</v>
      </c>
    </row>
    <row r="2724" spans="1:13" x14ac:dyDescent="0.25">
      <c r="A2724" s="8" t="s">
        <v>247</v>
      </c>
      <c r="B2724" s="8" t="s">
        <v>24</v>
      </c>
      <c r="C2724" s="9">
        <v>0</v>
      </c>
      <c r="D2724" s="9">
        <v>0</v>
      </c>
      <c r="E2724" s="3" t="str">
        <f t="shared" si="168"/>
        <v/>
      </c>
      <c r="F2724" s="9">
        <v>59.112110000000001</v>
      </c>
      <c r="G2724" s="9">
        <v>15.777900000000001</v>
      </c>
      <c r="H2724" s="3">
        <f t="shared" si="169"/>
        <v>-0.73308514955734116</v>
      </c>
      <c r="I2724" s="9">
        <v>43.612760000000002</v>
      </c>
      <c r="J2724" s="3">
        <f t="shared" si="170"/>
        <v>-0.63822743619069278</v>
      </c>
      <c r="K2724" s="9">
        <v>374.26947000000001</v>
      </c>
      <c r="L2724" s="9">
        <v>451.57310999999999</v>
      </c>
      <c r="M2724" s="3">
        <f t="shared" si="171"/>
        <v>0.20654540697642254</v>
      </c>
    </row>
    <row r="2725" spans="1:13" x14ac:dyDescent="0.25">
      <c r="A2725" s="8" t="s">
        <v>247</v>
      </c>
      <c r="B2725" s="8" t="s">
        <v>64</v>
      </c>
      <c r="C2725" s="9">
        <v>0</v>
      </c>
      <c r="D2725" s="9">
        <v>0</v>
      </c>
      <c r="E2725" s="3" t="str">
        <f t="shared" si="168"/>
        <v/>
      </c>
      <c r="F2725" s="9">
        <v>0</v>
      </c>
      <c r="G2725" s="9">
        <v>32.845309999999998</v>
      </c>
      <c r="H2725" s="3" t="str">
        <f t="shared" si="169"/>
        <v/>
      </c>
      <c r="I2725" s="9">
        <v>0</v>
      </c>
      <c r="J2725" s="3" t="str">
        <f t="shared" si="170"/>
        <v/>
      </c>
      <c r="K2725" s="9">
        <v>0</v>
      </c>
      <c r="L2725" s="9">
        <v>63.198909999999998</v>
      </c>
      <c r="M2725" s="3" t="str">
        <f t="shared" si="171"/>
        <v/>
      </c>
    </row>
    <row r="2726" spans="1:13" x14ac:dyDescent="0.25">
      <c r="A2726" s="8" t="s">
        <v>247</v>
      </c>
      <c r="B2726" s="8" t="s">
        <v>63</v>
      </c>
      <c r="C2726" s="9">
        <v>0</v>
      </c>
      <c r="D2726" s="9">
        <v>0</v>
      </c>
      <c r="E2726" s="3" t="str">
        <f t="shared" si="168"/>
        <v/>
      </c>
      <c r="F2726" s="9">
        <v>0</v>
      </c>
      <c r="G2726" s="9">
        <v>0</v>
      </c>
      <c r="H2726" s="3" t="str">
        <f t="shared" si="169"/>
        <v/>
      </c>
      <c r="I2726" s="9">
        <v>0</v>
      </c>
      <c r="J2726" s="3" t="str">
        <f t="shared" si="170"/>
        <v/>
      </c>
      <c r="K2726" s="9">
        <v>0</v>
      </c>
      <c r="L2726" s="9">
        <v>0</v>
      </c>
      <c r="M2726" s="3" t="str">
        <f t="shared" si="171"/>
        <v/>
      </c>
    </row>
    <row r="2727" spans="1:13" x14ac:dyDescent="0.25">
      <c r="A2727" s="8" t="s">
        <v>247</v>
      </c>
      <c r="B2727" s="8" t="s">
        <v>22</v>
      </c>
      <c r="C2727" s="9">
        <v>0</v>
      </c>
      <c r="D2727" s="9">
        <v>0</v>
      </c>
      <c r="E2727" s="3" t="str">
        <f t="shared" si="168"/>
        <v/>
      </c>
      <c r="F2727" s="9">
        <v>19.071999999999999</v>
      </c>
      <c r="G2727" s="9">
        <v>0</v>
      </c>
      <c r="H2727" s="3">
        <f t="shared" si="169"/>
        <v>-1</v>
      </c>
      <c r="I2727" s="9">
        <v>0</v>
      </c>
      <c r="J2727" s="3" t="str">
        <f t="shared" si="170"/>
        <v/>
      </c>
      <c r="K2727" s="9">
        <v>628.08351000000005</v>
      </c>
      <c r="L2727" s="9">
        <v>504.89060000000001</v>
      </c>
      <c r="M2727" s="3">
        <f t="shared" si="171"/>
        <v>-0.19614097176345235</v>
      </c>
    </row>
    <row r="2728" spans="1:13" x14ac:dyDescent="0.25">
      <c r="A2728" s="8" t="s">
        <v>247</v>
      </c>
      <c r="B2728" s="8" t="s">
        <v>62</v>
      </c>
      <c r="C2728" s="9">
        <v>0</v>
      </c>
      <c r="D2728" s="9">
        <v>0</v>
      </c>
      <c r="E2728" s="3" t="str">
        <f t="shared" si="168"/>
        <v/>
      </c>
      <c r="F2728" s="9">
        <v>128.79273000000001</v>
      </c>
      <c r="G2728" s="9">
        <v>0</v>
      </c>
      <c r="H2728" s="3">
        <f t="shared" si="169"/>
        <v>-1</v>
      </c>
      <c r="I2728" s="9">
        <v>0</v>
      </c>
      <c r="J2728" s="3" t="str">
        <f t="shared" si="170"/>
        <v/>
      </c>
      <c r="K2728" s="9">
        <v>148.85472999999999</v>
      </c>
      <c r="L2728" s="9">
        <v>116.41475</v>
      </c>
      <c r="M2728" s="3">
        <f t="shared" si="171"/>
        <v>-0.21793046146400585</v>
      </c>
    </row>
    <row r="2729" spans="1:13" x14ac:dyDescent="0.25">
      <c r="A2729" s="8" t="s">
        <v>247</v>
      </c>
      <c r="B2729" s="8" t="s">
        <v>35</v>
      </c>
      <c r="C2729" s="9">
        <v>0</v>
      </c>
      <c r="D2729" s="9">
        <v>0</v>
      </c>
      <c r="E2729" s="3" t="str">
        <f t="shared" si="168"/>
        <v/>
      </c>
      <c r="F2729" s="9">
        <v>0</v>
      </c>
      <c r="G2729" s="9">
        <v>0</v>
      </c>
      <c r="H2729" s="3" t="str">
        <f t="shared" si="169"/>
        <v/>
      </c>
      <c r="I2729" s="9">
        <v>0</v>
      </c>
      <c r="J2729" s="3" t="str">
        <f t="shared" si="170"/>
        <v/>
      </c>
      <c r="K2729" s="9">
        <v>133.67106999999999</v>
      </c>
      <c r="L2729" s="9">
        <v>34.207500000000003</v>
      </c>
      <c r="M2729" s="3">
        <f t="shared" si="171"/>
        <v>-0.74409197143405814</v>
      </c>
    </row>
    <row r="2730" spans="1:13" x14ac:dyDescent="0.25">
      <c r="A2730" s="8" t="s">
        <v>247</v>
      </c>
      <c r="B2730" s="8" t="s">
        <v>61</v>
      </c>
      <c r="C2730" s="9">
        <v>0</v>
      </c>
      <c r="D2730" s="9">
        <v>0</v>
      </c>
      <c r="E2730" s="3" t="str">
        <f t="shared" si="168"/>
        <v/>
      </c>
      <c r="F2730" s="9">
        <v>0</v>
      </c>
      <c r="G2730" s="9">
        <v>51.007899999999999</v>
      </c>
      <c r="H2730" s="3" t="str">
        <f t="shared" si="169"/>
        <v/>
      </c>
      <c r="I2730" s="9">
        <v>25.400500000000001</v>
      </c>
      <c r="J2730" s="3">
        <f t="shared" si="170"/>
        <v>1.008145508946674</v>
      </c>
      <c r="K2730" s="9">
        <v>0</v>
      </c>
      <c r="L2730" s="9">
        <v>100.9074</v>
      </c>
      <c r="M2730" s="3" t="str">
        <f t="shared" si="171"/>
        <v/>
      </c>
    </row>
    <row r="2731" spans="1:13" x14ac:dyDescent="0.25">
      <c r="A2731" s="8" t="s">
        <v>247</v>
      </c>
      <c r="B2731" s="8" t="s">
        <v>60</v>
      </c>
      <c r="C2731" s="9">
        <v>0</v>
      </c>
      <c r="D2731" s="9">
        <v>0</v>
      </c>
      <c r="E2731" s="3" t="str">
        <f t="shared" si="168"/>
        <v/>
      </c>
      <c r="F2731" s="9">
        <v>0</v>
      </c>
      <c r="G2731" s="9">
        <v>0</v>
      </c>
      <c r="H2731" s="3" t="str">
        <f t="shared" si="169"/>
        <v/>
      </c>
      <c r="I2731" s="9">
        <v>0</v>
      </c>
      <c r="J2731" s="3" t="str">
        <f t="shared" si="170"/>
        <v/>
      </c>
      <c r="K2731" s="9">
        <v>5.75</v>
      </c>
      <c r="L2731" s="9">
        <v>15.28726</v>
      </c>
      <c r="M2731" s="3">
        <f t="shared" si="171"/>
        <v>1.6586539130434783</v>
      </c>
    </row>
    <row r="2732" spans="1:13" x14ac:dyDescent="0.25">
      <c r="A2732" s="8" t="s">
        <v>247</v>
      </c>
      <c r="B2732" s="8" t="s">
        <v>21</v>
      </c>
      <c r="C2732" s="9">
        <v>0</v>
      </c>
      <c r="D2732" s="9">
        <v>0</v>
      </c>
      <c r="E2732" s="3" t="str">
        <f t="shared" si="168"/>
        <v/>
      </c>
      <c r="F2732" s="9">
        <v>924.97839999999997</v>
      </c>
      <c r="G2732" s="9">
        <v>513.58551999999997</v>
      </c>
      <c r="H2732" s="3">
        <f t="shared" si="169"/>
        <v>-0.44475944519353106</v>
      </c>
      <c r="I2732" s="9">
        <v>1037.71019</v>
      </c>
      <c r="J2732" s="3">
        <f t="shared" si="170"/>
        <v>-0.50507807965150664</v>
      </c>
      <c r="K2732" s="9">
        <v>5821.2809500000003</v>
      </c>
      <c r="L2732" s="9">
        <v>6065.8998700000002</v>
      </c>
      <c r="M2732" s="3">
        <f t="shared" si="171"/>
        <v>4.2021493568352941E-2</v>
      </c>
    </row>
    <row r="2733" spans="1:13" x14ac:dyDescent="0.25">
      <c r="A2733" s="8" t="s">
        <v>247</v>
      </c>
      <c r="B2733" s="8" t="s">
        <v>20</v>
      </c>
      <c r="C2733" s="9">
        <v>0</v>
      </c>
      <c r="D2733" s="9">
        <v>0</v>
      </c>
      <c r="E2733" s="3" t="str">
        <f t="shared" si="168"/>
        <v/>
      </c>
      <c r="F2733" s="9">
        <v>1323.35472</v>
      </c>
      <c r="G2733" s="9">
        <v>1743.1051600000001</v>
      </c>
      <c r="H2733" s="3">
        <f t="shared" si="169"/>
        <v>0.3171866421423275</v>
      </c>
      <c r="I2733" s="9">
        <v>2083.2170000000001</v>
      </c>
      <c r="J2733" s="3">
        <f t="shared" si="170"/>
        <v>-0.16326279979474057</v>
      </c>
      <c r="K2733" s="9">
        <v>10261.322270000001</v>
      </c>
      <c r="L2733" s="9">
        <v>17211.156210000001</v>
      </c>
      <c r="M2733" s="3">
        <f t="shared" si="171"/>
        <v>0.67728444318706704</v>
      </c>
    </row>
    <row r="2734" spans="1:13" x14ac:dyDescent="0.25">
      <c r="A2734" s="8" t="s">
        <v>247</v>
      </c>
      <c r="B2734" s="8" t="s">
        <v>19</v>
      </c>
      <c r="C2734" s="9">
        <v>149.91720000000001</v>
      </c>
      <c r="D2734" s="9">
        <v>0</v>
      </c>
      <c r="E2734" s="3">
        <f t="shared" si="168"/>
        <v>-1</v>
      </c>
      <c r="F2734" s="9">
        <v>261.71280000000002</v>
      </c>
      <c r="G2734" s="9">
        <v>29.637969999999999</v>
      </c>
      <c r="H2734" s="3">
        <f t="shared" si="169"/>
        <v>-0.88675383855890888</v>
      </c>
      <c r="I2734" s="9">
        <v>250.11828</v>
      </c>
      <c r="J2734" s="3">
        <f t="shared" si="170"/>
        <v>-0.88150418274106157</v>
      </c>
      <c r="K2734" s="9">
        <v>685.81466999999998</v>
      </c>
      <c r="L2734" s="9">
        <v>1306.08314</v>
      </c>
      <c r="M2734" s="3">
        <f t="shared" si="171"/>
        <v>0.90442578313467692</v>
      </c>
    </row>
    <row r="2735" spans="1:13" x14ac:dyDescent="0.25">
      <c r="A2735" s="8" t="s">
        <v>247</v>
      </c>
      <c r="B2735" s="8" t="s">
        <v>18</v>
      </c>
      <c r="C2735" s="9">
        <v>129.94560999999999</v>
      </c>
      <c r="D2735" s="9">
        <v>0</v>
      </c>
      <c r="E2735" s="3">
        <f t="shared" si="168"/>
        <v>-1</v>
      </c>
      <c r="F2735" s="9">
        <v>4217.9543800000001</v>
      </c>
      <c r="G2735" s="9">
        <v>3099.2993000000001</v>
      </c>
      <c r="H2735" s="3">
        <f t="shared" si="169"/>
        <v>-0.26521270246645012</v>
      </c>
      <c r="I2735" s="9">
        <v>4960.8623100000004</v>
      </c>
      <c r="J2735" s="3">
        <f t="shared" si="170"/>
        <v>-0.37524988473223719</v>
      </c>
      <c r="K2735" s="9">
        <v>43733.706420000002</v>
      </c>
      <c r="L2735" s="9">
        <v>60105.040079999999</v>
      </c>
      <c r="M2735" s="3">
        <f t="shared" si="171"/>
        <v>0.37434132617932359</v>
      </c>
    </row>
    <row r="2736" spans="1:13" x14ac:dyDescent="0.25">
      <c r="A2736" s="8" t="s">
        <v>247</v>
      </c>
      <c r="B2736" s="8" t="s">
        <v>17</v>
      </c>
      <c r="C2736" s="9">
        <v>0</v>
      </c>
      <c r="D2736" s="9">
        <v>0</v>
      </c>
      <c r="E2736" s="3" t="str">
        <f t="shared" si="168"/>
        <v/>
      </c>
      <c r="F2736" s="9">
        <v>547.51472000000001</v>
      </c>
      <c r="G2736" s="9">
        <v>750.79692</v>
      </c>
      <c r="H2736" s="3">
        <f t="shared" si="169"/>
        <v>0.3712817072753769</v>
      </c>
      <c r="I2736" s="9">
        <v>1206.21532</v>
      </c>
      <c r="J2736" s="3">
        <f t="shared" si="170"/>
        <v>-0.37755978758419351</v>
      </c>
      <c r="K2736" s="9">
        <v>15928.702600000001</v>
      </c>
      <c r="L2736" s="9">
        <v>10761.65004</v>
      </c>
      <c r="M2736" s="3">
        <f t="shared" si="171"/>
        <v>-0.32438627864142555</v>
      </c>
    </row>
    <row r="2737" spans="1:13" x14ac:dyDescent="0.25">
      <c r="A2737" s="8" t="s">
        <v>247</v>
      </c>
      <c r="B2737" s="8" t="s">
        <v>33</v>
      </c>
      <c r="C2737" s="9">
        <v>0</v>
      </c>
      <c r="D2737" s="9">
        <v>0</v>
      </c>
      <c r="E2737" s="3" t="str">
        <f t="shared" si="168"/>
        <v/>
      </c>
      <c r="F2737" s="9">
        <v>380.33744999999999</v>
      </c>
      <c r="G2737" s="9">
        <v>314.721</v>
      </c>
      <c r="H2737" s="3">
        <f t="shared" si="169"/>
        <v>-0.17252166464280594</v>
      </c>
      <c r="I2737" s="9">
        <v>624.92240000000004</v>
      </c>
      <c r="J2737" s="3">
        <f t="shared" si="170"/>
        <v>-0.496383871021426</v>
      </c>
      <c r="K2737" s="9">
        <v>3963.9699900000001</v>
      </c>
      <c r="L2737" s="9">
        <v>3324.9162000000001</v>
      </c>
      <c r="M2737" s="3">
        <f t="shared" si="171"/>
        <v>-0.16121559739658875</v>
      </c>
    </row>
    <row r="2738" spans="1:13" x14ac:dyDescent="0.25">
      <c r="A2738" s="8" t="s">
        <v>247</v>
      </c>
      <c r="B2738" s="8" t="s">
        <v>16</v>
      </c>
      <c r="C2738" s="9">
        <v>0</v>
      </c>
      <c r="D2738" s="9">
        <v>0</v>
      </c>
      <c r="E2738" s="3" t="str">
        <f t="shared" si="168"/>
        <v/>
      </c>
      <c r="F2738" s="9">
        <v>27.279199999999999</v>
      </c>
      <c r="G2738" s="9">
        <v>114.9248</v>
      </c>
      <c r="H2738" s="3">
        <f t="shared" si="169"/>
        <v>3.2129094694859086</v>
      </c>
      <c r="I2738" s="9">
        <v>394.5478</v>
      </c>
      <c r="J2738" s="3">
        <f t="shared" si="170"/>
        <v>-0.70871767628662474</v>
      </c>
      <c r="K2738" s="9">
        <v>581.15179000000001</v>
      </c>
      <c r="L2738" s="9">
        <v>1484.47399</v>
      </c>
      <c r="M2738" s="3">
        <f t="shared" si="171"/>
        <v>1.5543653405937197</v>
      </c>
    </row>
    <row r="2739" spans="1:13" x14ac:dyDescent="0.25">
      <c r="A2739" s="8" t="s">
        <v>247</v>
      </c>
      <c r="B2739" s="8" t="s">
        <v>77</v>
      </c>
      <c r="C2739" s="9">
        <v>0</v>
      </c>
      <c r="D2739" s="9">
        <v>0</v>
      </c>
      <c r="E2739" s="3" t="str">
        <f t="shared" si="168"/>
        <v/>
      </c>
      <c r="F2739" s="9">
        <v>0</v>
      </c>
      <c r="G2739" s="9">
        <v>0</v>
      </c>
      <c r="H2739" s="3" t="str">
        <f t="shared" si="169"/>
        <v/>
      </c>
      <c r="I2739" s="9">
        <v>54.475119999999997</v>
      </c>
      <c r="J2739" s="3">
        <f t="shared" si="170"/>
        <v>-1</v>
      </c>
      <c r="K2739" s="9">
        <v>0</v>
      </c>
      <c r="L2739" s="9">
        <v>104.15979</v>
      </c>
      <c r="M2739" s="3" t="str">
        <f t="shared" si="171"/>
        <v/>
      </c>
    </row>
    <row r="2740" spans="1:13" x14ac:dyDescent="0.25">
      <c r="A2740" s="8" t="s">
        <v>247</v>
      </c>
      <c r="B2740" s="8" t="s">
        <v>15</v>
      </c>
      <c r="C2740" s="9">
        <v>0</v>
      </c>
      <c r="D2740" s="9">
        <v>0</v>
      </c>
      <c r="E2740" s="3" t="str">
        <f t="shared" si="168"/>
        <v/>
      </c>
      <c r="F2740" s="9">
        <v>0</v>
      </c>
      <c r="G2740" s="9">
        <v>0</v>
      </c>
      <c r="H2740" s="3" t="str">
        <f t="shared" si="169"/>
        <v/>
      </c>
      <c r="I2740" s="9">
        <v>0</v>
      </c>
      <c r="J2740" s="3" t="str">
        <f t="shared" si="170"/>
        <v/>
      </c>
      <c r="K2740" s="9">
        <v>4.0567099999999998</v>
      </c>
      <c r="L2740" s="9">
        <v>74.625</v>
      </c>
      <c r="M2740" s="3">
        <f t="shared" si="171"/>
        <v>17.395448528487371</v>
      </c>
    </row>
    <row r="2741" spans="1:13" x14ac:dyDescent="0.25">
      <c r="A2741" s="8" t="s">
        <v>247</v>
      </c>
      <c r="B2741" s="8" t="s">
        <v>32</v>
      </c>
      <c r="C2741" s="9">
        <v>0</v>
      </c>
      <c r="D2741" s="9">
        <v>0</v>
      </c>
      <c r="E2741" s="3" t="str">
        <f t="shared" si="168"/>
        <v/>
      </c>
      <c r="F2741" s="9">
        <v>0</v>
      </c>
      <c r="G2741" s="9">
        <v>0</v>
      </c>
      <c r="H2741" s="3" t="str">
        <f t="shared" si="169"/>
        <v/>
      </c>
      <c r="I2741" s="9">
        <v>0</v>
      </c>
      <c r="J2741" s="3" t="str">
        <f t="shared" si="170"/>
        <v/>
      </c>
      <c r="K2741" s="9">
        <v>1.8829100000000001</v>
      </c>
      <c r="L2741" s="9">
        <v>0</v>
      </c>
      <c r="M2741" s="3">
        <f t="shared" si="171"/>
        <v>-1</v>
      </c>
    </row>
    <row r="2742" spans="1:13" x14ac:dyDescent="0.25">
      <c r="A2742" s="8" t="s">
        <v>247</v>
      </c>
      <c r="B2742" s="8" t="s">
        <v>13</v>
      </c>
      <c r="C2742" s="9">
        <v>0</v>
      </c>
      <c r="D2742" s="9">
        <v>0</v>
      </c>
      <c r="E2742" s="3" t="str">
        <f t="shared" si="168"/>
        <v/>
      </c>
      <c r="F2742" s="9">
        <v>42.789790000000004</v>
      </c>
      <c r="G2742" s="9">
        <v>4.4074999999999998</v>
      </c>
      <c r="H2742" s="3">
        <f t="shared" si="169"/>
        <v>-0.89699645639765935</v>
      </c>
      <c r="I2742" s="9">
        <v>20.46538</v>
      </c>
      <c r="J2742" s="3">
        <f t="shared" si="170"/>
        <v>-0.78463629798225099</v>
      </c>
      <c r="K2742" s="9">
        <v>497.78149999999999</v>
      </c>
      <c r="L2742" s="9">
        <v>333.18144999999998</v>
      </c>
      <c r="M2742" s="3">
        <f t="shared" si="171"/>
        <v>-0.33066727068000723</v>
      </c>
    </row>
    <row r="2743" spans="1:13" x14ac:dyDescent="0.25">
      <c r="A2743" s="8" t="s">
        <v>247</v>
      </c>
      <c r="B2743" s="8" t="s">
        <v>12</v>
      </c>
      <c r="C2743" s="9">
        <v>0</v>
      </c>
      <c r="D2743" s="9">
        <v>0</v>
      </c>
      <c r="E2743" s="3" t="str">
        <f t="shared" si="168"/>
        <v/>
      </c>
      <c r="F2743" s="9">
        <v>509.52501999999998</v>
      </c>
      <c r="G2743" s="9">
        <v>0</v>
      </c>
      <c r="H2743" s="3">
        <f t="shared" si="169"/>
        <v>-1</v>
      </c>
      <c r="I2743" s="9">
        <v>664.33581000000004</v>
      </c>
      <c r="J2743" s="3">
        <f t="shared" si="170"/>
        <v>-1</v>
      </c>
      <c r="K2743" s="9">
        <v>6889.1720999999998</v>
      </c>
      <c r="L2743" s="9">
        <v>6781.5820700000004</v>
      </c>
      <c r="M2743" s="3">
        <f t="shared" si="171"/>
        <v>-1.5617265534707658E-2</v>
      </c>
    </row>
    <row r="2744" spans="1:13" x14ac:dyDescent="0.25">
      <c r="A2744" s="8" t="s">
        <v>247</v>
      </c>
      <c r="B2744" s="8" t="s">
        <v>52</v>
      </c>
      <c r="C2744" s="9">
        <v>0</v>
      </c>
      <c r="D2744" s="9">
        <v>0</v>
      </c>
      <c r="E2744" s="3" t="str">
        <f t="shared" si="168"/>
        <v/>
      </c>
      <c r="F2744" s="9">
        <v>0</v>
      </c>
      <c r="G2744" s="9">
        <v>0</v>
      </c>
      <c r="H2744" s="3" t="str">
        <f t="shared" si="169"/>
        <v/>
      </c>
      <c r="I2744" s="9">
        <v>0</v>
      </c>
      <c r="J2744" s="3" t="str">
        <f t="shared" si="170"/>
        <v/>
      </c>
      <c r="K2744" s="9">
        <v>39.199559999999998</v>
      </c>
      <c r="L2744" s="9">
        <v>164.97548</v>
      </c>
      <c r="M2744" s="3">
        <f t="shared" si="171"/>
        <v>3.2086054027137045</v>
      </c>
    </row>
    <row r="2745" spans="1:13" x14ac:dyDescent="0.25">
      <c r="A2745" s="8" t="s">
        <v>247</v>
      </c>
      <c r="B2745" s="8" t="s">
        <v>10</v>
      </c>
      <c r="C2745" s="9">
        <v>0</v>
      </c>
      <c r="D2745" s="9">
        <v>0</v>
      </c>
      <c r="E2745" s="3" t="str">
        <f t="shared" si="168"/>
        <v/>
      </c>
      <c r="F2745" s="9">
        <v>0</v>
      </c>
      <c r="G2745" s="9">
        <v>0</v>
      </c>
      <c r="H2745" s="3" t="str">
        <f t="shared" si="169"/>
        <v/>
      </c>
      <c r="I2745" s="9">
        <v>2.0327000000000002</v>
      </c>
      <c r="J2745" s="3">
        <f t="shared" si="170"/>
        <v>-1</v>
      </c>
      <c r="K2745" s="9">
        <v>494.18966</v>
      </c>
      <c r="L2745" s="9">
        <v>2262.7753499999999</v>
      </c>
      <c r="M2745" s="3">
        <f t="shared" si="171"/>
        <v>3.5787589930554189</v>
      </c>
    </row>
    <row r="2746" spans="1:13" x14ac:dyDescent="0.25">
      <c r="A2746" s="8" t="s">
        <v>247</v>
      </c>
      <c r="B2746" s="8" t="s">
        <v>51</v>
      </c>
      <c r="C2746" s="9">
        <v>0</v>
      </c>
      <c r="D2746" s="9">
        <v>0</v>
      </c>
      <c r="E2746" s="3" t="str">
        <f t="shared" si="168"/>
        <v/>
      </c>
      <c r="F2746" s="9">
        <v>28.4</v>
      </c>
      <c r="G2746" s="9">
        <v>0</v>
      </c>
      <c r="H2746" s="3">
        <f t="shared" si="169"/>
        <v>-1</v>
      </c>
      <c r="I2746" s="9">
        <v>0</v>
      </c>
      <c r="J2746" s="3" t="str">
        <f t="shared" si="170"/>
        <v/>
      </c>
      <c r="K2746" s="9">
        <v>230.4</v>
      </c>
      <c r="L2746" s="9">
        <v>0</v>
      </c>
      <c r="M2746" s="3">
        <f t="shared" si="171"/>
        <v>-1</v>
      </c>
    </row>
    <row r="2747" spans="1:13" x14ac:dyDescent="0.25">
      <c r="A2747" s="8" t="s">
        <v>247</v>
      </c>
      <c r="B2747" s="8" t="s">
        <v>9</v>
      </c>
      <c r="C2747" s="9">
        <v>0</v>
      </c>
      <c r="D2747" s="9">
        <v>0</v>
      </c>
      <c r="E2747" s="3" t="str">
        <f t="shared" si="168"/>
        <v/>
      </c>
      <c r="F2747" s="9">
        <v>0</v>
      </c>
      <c r="G2747" s="9">
        <v>561.99456999999995</v>
      </c>
      <c r="H2747" s="3" t="str">
        <f t="shared" si="169"/>
        <v/>
      </c>
      <c r="I2747" s="9">
        <v>636.84253000000001</v>
      </c>
      <c r="J2747" s="3">
        <f t="shared" si="170"/>
        <v>-0.11752977615989313</v>
      </c>
      <c r="K2747" s="9">
        <v>237.602</v>
      </c>
      <c r="L2747" s="9">
        <v>1809.64724</v>
      </c>
      <c r="M2747" s="3">
        <f t="shared" si="171"/>
        <v>6.616296327471991</v>
      </c>
    </row>
    <row r="2748" spans="1:13" x14ac:dyDescent="0.25">
      <c r="A2748" s="8" t="s">
        <v>247</v>
      </c>
      <c r="B2748" s="8" t="s">
        <v>50</v>
      </c>
      <c r="C2748" s="9">
        <v>0</v>
      </c>
      <c r="D2748" s="9">
        <v>0</v>
      </c>
      <c r="E2748" s="3" t="str">
        <f t="shared" si="168"/>
        <v/>
      </c>
      <c r="F2748" s="9">
        <v>28.221800000000002</v>
      </c>
      <c r="G2748" s="9">
        <v>19.562740000000002</v>
      </c>
      <c r="H2748" s="3">
        <f t="shared" si="169"/>
        <v>-0.3068216768597325</v>
      </c>
      <c r="I2748" s="9">
        <v>0</v>
      </c>
      <c r="J2748" s="3" t="str">
        <f t="shared" si="170"/>
        <v/>
      </c>
      <c r="K2748" s="9">
        <v>654.13239999999996</v>
      </c>
      <c r="L2748" s="9">
        <v>234.25046</v>
      </c>
      <c r="M2748" s="3">
        <f t="shared" si="171"/>
        <v>-0.64189136633501098</v>
      </c>
    </row>
    <row r="2749" spans="1:13" x14ac:dyDescent="0.25">
      <c r="A2749" s="8" t="s">
        <v>247</v>
      </c>
      <c r="B2749" s="8" t="s">
        <v>49</v>
      </c>
      <c r="C2749" s="9">
        <v>0</v>
      </c>
      <c r="D2749" s="9">
        <v>0</v>
      </c>
      <c r="E2749" s="3" t="str">
        <f t="shared" si="168"/>
        <v/>
      </c>
      <c r="F2749" s="9">
        <v>0</v>
      </c>
      <c r="G2749" s="9">
        <v>0</v>
      </c>
      <c r="H2749" s="3" t="str">
        <f t="shared" si="169"/>
        <v/>
      </c>
      <c r="I2749" s="9">
        <v>0</v>
      </c>
      <c r="J2749" s="3" t="str">
        <f t="shared" si="170"/>
        <v/>
      </c>
      <c r="K2749" s="9">
        <v>20.2028</v>
      </c>
      <c r="L2749" s="9">
        <v>0</v>
      </c>
      <c r="M2749" s="3">
        <f t="shared" si="171"/>
        <v>-1</v>
      </c>
    </row>
    <row r="2750" spans="1:13" x14ac:dyDescent="0.25">
      <c r="A2750" s="8" t="s">
        <v>247</v>
      </c>
      <c r="B2750" s="8" t="s">
        <v>31</v>
      </c>
      <c r="C2750" s="9">
        <v>0</v>
      </c>
      <c r="D2750" s="9">
        <v>0</v>
      </c>
      <c r="E2750" s="3" t="str">
        <f t="shared" si="168"/>
        <v/>
      </c>
      <c r="F2750" s="9">
        <v>0</v>
      </c>
      <c r="G2750" s="9">
        <v>261.553</v>
      </c>
      <c r="H2750" s="3" t="str">
        <f t="shared" si="169"/>
        <v/>
      </c>
      <c r="I2750" s="9">
        <v>1020.23</v>
      </c>
      <c r="J2750" s="3">
        <f t="shared" si="170"/>
        <v>-0.74363329837389602</v>
      </c>
      <c r="K2750" s="9">
        <v>0</v>
      </c>
      <c r="L2750" s="9">
        <v>1281.7829999999999</v>
      </c>
      <c r="M2750" s="3" t="str">
        <f t="shared" si="171"/>
        <v/>
      </c>
    </row>
    <row r="2751" spans="1:13" x14ac:dyDescent="0.25">
      <c r="A2751" s="8" t="s">
        <v>247</v>
      </c>
      <c r="B2751" s="8" t="s">
        <v>8</v>
      </c>
      <c r="C2751" s="9">
        <v>0</v>
      </c>
      <c r="D2751" s="9">
        <v>0</v>
      </c>
      <c r="E2751" s="3" t="str">
        <f t="shared" si="168"/>
        <v/>
      </c>
      <c r="F2751" s="9">
        <v>0</v>
      </c>
      <c r="G2751" s="9">
        <v>0</v>
      </c>
      <c r="H2751" s="3" t="str">
        <f t="shared" si="169"/>
        <v/>
      </c>
      <c r="I2751" s="9">
        <v>0</v>
      </c>
      <c r="J2751" s="3" t="str">
        <f t="shared" si="170"/>
        <v/>
      </c>
      <c r="K2751" s="9">
        <v>4.4123599999999996</v>
      </c>
      <c r="L2751" s="9">
        <v>0</v>
      </c>
      <c r="M2751" s="3">
        <f t="shared" si="171"/>
        <v>-1</v>
      </c>
    </row>
    <row r="2752" spans="1:13" x14ac:dyDescent="0.25">
      <c r="A2752" s="8" t="s">
        <v>247</v>
      </c>
      <c r="B2752" s="8" t="s">
        <v>7</v>
      </c>
      <c r="C2752" s="9">
        <v>0</v>
      </c>
      <c r="D2752" s="9">
        <v>0</v>
      </c>
      <c r="E2752" s="3" t="str">
        <f t="shared" si="168"/>
        <v/>
      </c>
      <c r="F2752" s="9">
        <v>45.209690000000002</v>
      </c>
      <c r="G2752" s="9">
        <v>323.53053</v>
      </c>
      <c r="H2752" s="3">
        <f t="shared" si="169"/>
        <v>6.1562209340519694</v>
      </c>
      <c r="I2752" s="9">
        <v>118.34005000000001</v>
      </c>
      <c r="J2752" s="3">
        <f t="shared" si="170"/>
        <v>1.733905638877117</v>
      </c>
      <c r="K2752" s="9">
        <v>1347.36418</v>
      </c>
      <c r="L2752" s="9">
        <v>1095.04558</v>
      </c>
      <c r="M2752" s="3">
        <f t="shared" si="171"/>
        <v>-0.18726830039373621</v>
      </c>
    </row>
    <row r="2753" spans="1:13" x14ac:dyDescent="0.25">
      <c r="A2753" s="8" t="s">
        <v>247</v>
      </c>
      <c r="B2753" s="8" t="s">
        <v>6</v>
      </c>
      <c r="C2753" s="9">
        <v>0</v>
      </c>
      <c r="D2753" s="9">
        <v>0</v>
      </c>
      <c r="E2753" s="3" t="str">
        <f t="shared" si="168"/>
        <v/>
      </c>
      <c r="F2753" s="9">
        <v>37.9848</v>
      </c>
      <c r="G2753" s="9">
        <v>327.33508</v>
      </c>
      <c r="H2753" s="3">
        <f t="shared" si="169"/>
        <v>7.6175280638571223</v>
      </c>
      <c r="I2753" s="9">
        <v>357.45643000000001</v>
      </c>
      <c r="J2753" s="3">
        <f t="shared" si="170"/>
        <v>-8.4265794295545371E-2</v>
      </c>
      <c r="K2753" s="9">
        <v>980.8931</v>
      </c>
      <c r="L2753" s="9">
        <v>2723.6351300000001</v>
      </c>
      <c r="M2753" s="3">
        <f t="shared" si="171"/>
        <v>1.7766890500096291</v>
      </c>
    </row>
    <row r="2754" spans="1:13" x14ac:dyDescent="0.25">
      <c r="A2754" s="8" t="s">
        <v>247</v>
      </c>
      <c r="B2754" s="8" t="s">
        <v>74</v>
      </c>
      <c r="C2754" s="9">
        <v>0</v>
      </c>
      <c r="D2754" s="9">
        <v>0</v>
      </c>
      <c r="E2754" s="3" t="str">
        <f t="shared" si="168"/>
        <v/>
      </c>
      <c r="F2754" s="9">
        <v>0</v>
      </c>
      <c r="G2754" s="9">
        <v>0</v>
      </c>
      <c r="H2754" s="3" t="str">
        <f t="shared" si="169"/>
        <v/>
      </c>
      <c r="I2754" s="9">
        <v>0</v>
      </c>
      <c r="J2754" s="3" t="str">
        <f t="shared" si="170"/>
        <v/>
      </c>
      <c r="K2754" s="9">
        <v>28.5</v>
      </c>
      <c r="L2754" s="9">
        <v>22.504999999999999</v>
      </c>
      <c r="M2754" s="3">
        <f t="shared" si="171"/>
        <v>-0.21035087719298251</v>
      </c>
    </row>
    <row r="2755" spans="1:13" x14ac:dyDescent="0.25">
      <c r="A2755" s="8" t="s">
        <v>247</v>
      </c>
      <c r="B2755" s="8" t="s">
        <v>3</v>
      </c>
      <c r="C2755" s="9">
        <v>0</v>
      </c>
      <c r="D2755" s="9">
        <v>0</v>
      </c>
      <c r="E2755" s="3" t="str">
        <f t="shared" si="168"/>
        <v/>
      </c>
      <c r="F2755" s="9">
        <v>0</v>
      </c>
      <c r="G2755" s="9">
        <v>0</v>
      </c>
      <c r="H2755" s="3" t="str">
        <f t="shared" si="169"/>
        <v/>
      </c>
      <c r="I2755" s="9">
        <v>20.902799999999999</v>
      </c>
      <c r="J2755" s="3">
        <f t="shared" si="170"/>
        <v>-1</v>
      </c>
      <c r="K2755" s="9">
        <v>0</v>
      </c>
      <c r="L2755" s="9">
        <v>221.75774999999999</v>
      </c>
      <c r="M2755" s="3" t="str">
        <f t="shared" si="171"/>
        <v/>
      </c>
    </row>
    <row r="2756" spans="1:13" x14ac:dyDescent="0.25">
      <c r="A2756" s="8" t="s">
        <v>247</v>
      </c>
      <c r="B2756" s="8" t="s">
        <v>29</v>
      </c>
      <c r="C2756" s="9">
        <v>0</v>
      </c>
      <c r="D2756" s="9">
        <v>0</v>
      </c>
      <c r="E2756" s="3" t="str">
        <f t="shared" si="168"/>
        <v/>
      </c>
      <c r="F2756" s="9">
        <v>0</v>
      </c>
      <c r="G2756" s="9">
        <v>0</v>
      </c>
      <c r="H2756" s="3" t="str">
        <f t="shared" si="169"/>
        <v/>
      </c>
      <c r="I2756" s="9">
        <v>0</v>
      </c>
      <c r="J2756" s="3" t="str">
        <f t="shared" si="170"/>
        <v/>
      </c>
      <c r="K2756" s="9">
        <v>39.549280000000003</v>
      </c>
      <c r="L2756" s="9">
        <v>71.75</v>
      </c>
      <c r="M2756" s="3">
        <f t="shared" si="171"/>
        <v>0.81419231905106737</v>
      </c>
    </row>
    <row r="2757" spans="1:13" x14ac:dyDescent="0.25">
      <c r="A2757" s="8" t="s">
        <v>247</v>
      </c>
      <c r="B2757" s="8" t="s">
        <v>45</v>
      </c>
      <c r="C2757" s="9">
        <v>0</v>
      </c>
      <c r="D2757" s="9">
        <v>0</v>
      </c>
      <c r="E2757" s="3" t="str">
        <f t="shared" ref="E2757:E2820" si="172">IF(C2757=0,"",(D2757/C2757-1))</f>
        <v/>
      </c>
      <c r="F2757" s="9">
        <v>0</v>
      </c>
      <c r="G2757" s="9">
        <v>0</v>
      </c>
      <c r="H2757" s="3" t="str">
        <f t="shared" ref="H2757:H2820" si="173">IF(F2757=0,"",(G2757/F2757-1))</f>
        <v/>
      </c>
      <c r="I2757" s="9">
        <v>0</v>
      </c>
      <c r="J2757" s="3" t="str">
        <f t="shared" ref="J2757:J2820" si="174">IF(I2757=0,"",(G2757/I2757-1))</f>
        <v/>
      </c>
      <c r="K2757" s="9">
        <v>0</v>
      </c>
      <c r="L2757" s="9">
        <v>32.900919999999999</v>
      </c>
      <c r="M2757" s="3" t="str">
        <f t="shared" ref="M2757:M2820" si="175">IF(K2757=0,"",(L2757/K2757-1))</f>
        <v/>
      </c>
    </row>
    <row r="2758" spans="1:13" s="2" customFormat="1" ht="13" x14ac:dyDescent="0.3">
      <c r="A2758" s="2" t="s">
        <v>247</v>
      </c>
      <c r="B2758" s="2" t="s">
        <v>0</v>
      </c>
      <c r="C2758" s="4">
        <v>279.86281000000002</v>
      </c>
      <c r="D2758" s="4">
        <v>0</v>
      </c>
      <c r="E2758" s="5">
        <f t="shared" si="172"/>
        <v>-1</v>
      </c>
      <c r="F2758" s="4">
        <v>8779.1343899999993</v>
      </c>
      <c r="G2758" s="4">
        <v>8292.7869699999992</v>
      </c>
      <c r="H2758" s="5">
        <f t="shared" si="173"/>
        <v>-5.5398106281865478E-2</v>
      </c>
      <c r="I2758" s="4">
        <v>13599.71091</v>
      </c>
      <c r="J2758" s="5">
        <f t="shared" si="174"/>
        <v>-0.39022329041551673</v>
      </c>
      <c r="K2758" s="4">
        <v>95795.163719999997</v>
      </c>
      <c r="L2758" s="4">
        <v>120816.06242</v>
      </c>
      <c r="M2758" s="5">
        <f t="shared" si="175"/>
        <v>0.26119166906101521</v>
      </c>
    </row>
    <row r="2759" spans="1:13" x14ac:dyDescent="0.25">
      <c r="A2759" s="8" t="s">
        <v>246</v>
      </c>
      <c r="B2759" s="8" t="s">
        <v>26</v>
      </c>
      <c r="C2759" s="9">
        <v>0</v>
      </c>
      <c r="D2759" s="9">
        <v>0</v>
      </c>
      <c r="E2759" s="3" t="str">
        <f t="shared" si="172"/>
        <v/>
      </c>
      <c r="F2759" s="9">
        <v>1208.5445299999999</v>
      </c>
      <c r="G2759" s="9">
        <v>911.59920999999997</v>
      </c>
      <c r="H2759" s="3">
        <f t="shared" si="173"/>
        <v>-0.24570490588377403</v>
      </c>
      <c r="I2759" s="9">
        <v>18.0946</v>
      </c>
      <c r="J2759" s="3">
        <f t="shared" si="174"/>
        <v>49.379627623710938</v>
      </c>
      <c r="K2759" s="9">
        <v>9637.7559799999999</v>
      </c>
      <c r="L2759" s="9">
        <v>6556.9510399999999</v>
      </c>
      <c r="M2759" s="3">
        <f t="shared" si="175"/>
        <v>-0.31965998583002098</v>
      </c>
    </row>
    <row r="2760" spans="1:13" x14ac:dyDescent="0.25">
      <c r="A2760" s="8" t="s">
        <v>246</v>
      </c>
      <c r="B2760" s="8" t="s">
        <v>72</v>
      </c>
      <c r="C2760" s="9">
        <v>0</v>
      </c>
      <c r="D2760" s="9">
        <v>0</v>
      </c>
      <c r="E2760" s="3" t="str">
        <f t="shared" si="172"/>
        <v/>
      </c>
      <c r="F2760" s="9">
        <v>0</v>
      </c>
      <c r="G2760" s="9">
        <v>0</v>
      </c>
      <c r="H2760" s="3" t="str">
        <f t="shared" si="173"/>
        <v/>
      </c>
      <c r="I2760" s="9">
        <v>0</v>
      </c>
      <c r="J2760" s="3" t="str">
        <f t="shared" si="174"/>
        <v/>
      </c>
      <c r="K2760" s="9">
        <v>24.108499999999999</v>
      </c>
      <c r="L2760" s="9">
        <v>0</v>
      </c>
      <c r="M2760" s="3">
        <f t="shared" si="175"/>
        <v>-1</v>
      </c>
    </row>
    <row r="2761" spans="1:13" x14ac:dyDescent="0.25">
      <c r="A2761" s="8" t="s">
        <v>246</v>
      </c>
      <c r="B2761" s="8" t="s">
        <v>71</v>
      </c>
      <c r="C2761" s="9">
        <v>0</v>
      </c>
      <c r="D2761" s="9">
        <v>0</v>
      </c>
      <c r="E2761" s="3" t="str">
        <f t="shared" si="172"/>
        <v/>
      </c>
      <c r="F2761" s="9">
        <v>0</v>
      </c>
      <c r="G2761" s="9">
        <v>0</v>
      </c>
      <c r="H2761" s="3" t="str">
        <f t="shared" si="173"/>
        <v/>
      </c>
      <c r="I2761" s="9">
        <v>0</v>
      </c>
      <c r="J2761" s="3" t="str">
        <f t="shared" si="174"/>
        <v/>
      </c>
      <c r="K2761" s="9">
        <v>0</v>
      </c>
      <c r="L2761" s="9">
        <v>180.99540999999999</v>
      </c>
      <c r="M2761" s="3" t="str">
        <f t="shared" si="175"/>
        <v/>
      </c>
    </row>
    <row r="2762" spans="1:13" x14ac:dyDescent="0.25">
      <c r="A2762" s="8" t="s">
        <v>246</v>
      </c>
      <c r="B2762" s="8" t="s">
        <v>41</v>
      </c>
      <c r="C2762" s="9">
        <v>0</v>
      </c>
      <c r="D2762" s="9">
        <v>0</v>
      </c>
      <c r="E2762" s="3" t="str">
        <f t="shared" si="172"/>
        <v/>
      </c>
      <c r="F2762" s="9">
        <v>10.47</v>
      </c>
      <c r="G2762" s="9">
        <v>16</v>
      </c>
      <c r="H2762" s="3">
        <f t="shared" si="173"/>
        <v>0.52817574021012414</v>
      </c>
      <c r="I2762" s="9">
        <v>19.201779999999999</v>
      </c>
      <c r="J2762" s="3">
        <f t="shared" si="174"/>
        <v>-0.16674391644941244</v>
      </c>
      <c r="K2762" s="9">
        <v>10.47</v>
      </c>
      <c r="L2762" s="9">
        <v>101.38178000000001</v>
      </c>
      <c r="M2762" s="3">
        <f t="shared" si="175"/>
        <v>8.6830735434574979</v>
      </c>
    </row>
    <row r="2763" spans="1:13" x14ac:dyDescent="0.25">
      <c r="A2763" s="8" t="s">
        <v>246</v>
      </c>
      <c r="B2763" s="8" t="s">
        <v>70</v>
      </c>
      <c r="C2763" s="9">
        <v>0</v>
      </c>
      <c r="D2763" s="9">
        <v>0</v>
      </c>
      <c r="E2763" s="3" t="str">
        <f t="shared" si="172"/>
        <v/>
      </c>
      <c r="F2763" s="9">
        <v>36.869</v>
      </c>
      <c r="G2763" s="9">
        <v>0</v>
      </c>
      <c r="H2763" s="3">
        <f t="shared" si="173"/>
        <v>-1</v>
      </c>
      <c r="I2763" s="9">
        <v>0</v>
      </c>
      <c r="J2763" s="3" t="str">
        <f t="shared" si="174"/>
        <v/>
      </c>
      <c r="K2763" s="9">
        <v>71.572999999999993</v>
      </c>
      <c r="L2763" s="9">
        <v>0</v>
      </c>
      <c r="M2763" s="3">
        <f t="shared" si="175"/>
        <v>-1</v>
      </c>
    </row>
    <row r="2764" spans="1:13" x14ac:dyDescent="0.25">
      <c r="A2764" s="8" t="s">
        <v>246</v>
      </c>
      <c r="B2764" s="8" t="s">
        <v>25</v>
      </c>
      <c r="C2764" s="9">
        <v>8.6824600000000007</v>
      </c>
      <c r="D2764" s="9">
        <v>0</v>
      </c>
      <c r="E2764" s="3">
        <f t="shared" si="172"/>
        <v>-1</v>
      </c>
      <c r="F2764" s="9">
        <v>3322.7836699999998</v>
      </c>
      <c r="G2764" s="9">
        <v>9045.7061599999997</v>
      </c>
      <c r="H2764" s="3">
        <f t="shared" si="173"/>
        <v>1.7223277403430841</v>
      </c>
      <c r="I2764" s="9">
        <v>4565.2382399999997</v>
      </c>
      <c r="J2764" s="3">
        <f t="shared" si="174"/>
        <v>0.9814313480384762</v>
      </c>
      <c r="K2764" s="9">
        <v>36775.323819999998</v>
      </c>
      <c r="L2764" s="9">
        <v>52712.487509999999</v>
      </c>
      <c r="M2764" s="3">
        <f t="shared" si="175"/>
        <v>0.43336569293055938</v>
      </c>
    </row>
    <row r="2765" spans="1:13" x14ac:dyDescent="0.25">
      <c r="A2765" s="8" t="s">
        <v>246</v>
      </c>
      <c r="B2765" s="8" t="s">
        <v>40</v>
      </c>
      <c r="C2765" s="9">
        <v>0</v>
      </c>
      <c r="D2765" s="9">
        <v>0</v>
      </c>
      <c r="E2765" s="3" t="str">
        <f t="shared" si="172"/>
        <v/>
      </c>
      <c r="F2765" s="9">
        <v>408.68234999999999</v>
      </c>
      <c r="G2765" s="9">
        <v>559.94542000000001</v>
      </c>
      <c r="H2765" s="3">
        <f t="shared" si="173"/>
        <v>0.37012381376391712</v>
      </c>
      <c r="I2765" s="9">
        <v>584.13593000000003</v>
      </c>
      <c r="J2765" s="3">
        <f t="shared" si="174"/>
        <v>-4.1412467129012254E-2</v>
      </c>
      <c r="K2765" s="9">
        <v>10169.226640000001</v>
      </c>
      <c r="L2765" s="9">
        <v>15710.404759999999</v>
      </c>
      <c r="M2765" s="3">
        <f t="shared" si="175"/>
        <v>0.54489670809421531</v>
      </c>
    </row>
    <row r="2766" spans="1:13" x14ac:dyDescent="0.25">
      <c r="A2766" s="8" t="s">
        <v>246</v>
      </c>
      <c r="B2766" s="8" t="s">
        <v>69</v>
      </c>
      <c r="C2766" s="9">
        <v>0</v>
      </c>
      <c r="D2766" s="9">
        <v>0</v>
      </c>
      <c r="E2766" s="3" t="str">
        <f t="shared" si="172"/>
        <v/>
      </c>
      <c r="F2766" s="9">
        <v>0</v>
      </c>
      <c r="G2766" s="9">
        <v>0</v>
      </c>
      <c r="H2766" s="3" t="str">
        <f t="shared" si="173"/>
        <v/>
      </c>
      <c r="I2766" s="9">
        <v>0</v>
      </c>
      <c r="J2766" s="3" t="str">
        <f t="shared" si="174"/>
        <v/>
      </c>
      <c r="K2766" s="9">
        <v>0</v>
      </c>
      <c r="L2766" s="9">
        <v>0</v>
      </c>
      <c r="M2766" s="3" t="str">
        <f t="shared" si="175"/>
        <v/>
      </c>
    </row>
    <row r="2767" spans="1:13" x14ac:dyDescent="0.25">
      <c r="A2767" s="8" t="s">
        <v>246</v>
      </c>
      <c r="B2767" s="8" t="s">
        <v>38</v>
      </c>
      <c r="C2767" s="9">
        <v>0</v>
      </c>
      <c r="D2767" s="9">
        <v>0</v>
      </c>
      <c r="E2767" s="3" t="str">
        <f t="shared" si="172"/>
        <v/>
      </c>
      <c r="F2767" s="9">
        <v>118.85856</v>
      </c>
      <c r="G2767" s="9">
        <v>151.03423000000001</v>
      </c>
      <c r="H2767" s="3">
        <f t="shared" si="173"/>
        <v>0.27070553437632094</v>
      </c>
      <c r="I2767" s="9">
        <v>208.60169999999999</v>
      </c>
      <c r="J2767" s="3">
        <f t="shared" si="174"/>
        <v>-0.27596836459146779</v>
      </c>
      <c r="K2767" s="9">
        <v>867.97608000000002</v>
      </c>
      <c r="L2767" s="9">
        <v>1794.15672</v>
      </c>
      <c r="M2767" s="3">
        <f t="shared" si="175"/>
        <v>1.0670577926525349</v>
      </c>
    </row>
    <row r="2768" spans="1:13" x14ac:dyDescent="0.25">
      <c r="A2768" s="8" t="s">
        <v>246</v>
      </c>
      <c r="B2768" s="8" t="s">
        <v>37</v>
      </c>
      <c r="C2768" s="9">
        <v>0</v>
      </c>
      <c r="D2768" s="9">
        <v>0</v>
      </c>
      <c r="E2768" s="3" t="str">
        <f t="shared" si="172"/>
        <v/>
      </c>
      <c r="F2768" s="9">
        <v>19.451000000000001</v>
      </c>
      <c r="G2768" s="9">
        <v>56.020099999999999</v>
      </c>
      <c r="H2768" s="3">
        <f t="shared" si="173"/>
        <v>1.8800627217109658</v>
      </c>
      <c r="I2768" s="9">
        <v>51.02563</v>
      </c>
      <c r="J2768" s="3">
        <f t="shared" si="174"/>
        <v>9.7881594014615825E-2</v>
      </c>
      <c r="K2768" s="9">
        <v>1790.0105000000001</v>
      </c>
      <c r="L2768" s="9">
        <v>833.29993000000002</v>
      </c>
      <c r="M2768" s="3">
        <f t="shared" si="175"/>
        <v>-0.53447204359974432</v>
      </c>
    </row>
    <row r="2769" spans="1:13" x14ac:dyDescent="0.25">
      <c r="A2769" s="8" t="s">
        <v>246</v>
      </c>
      <c r="B2769" s="8" t="s">
        <v>68</v>
      </c>
      <c r="C2769" s="9">
        <v>0</v>
      </c>
      <c r="D2769" s="9">
        <v>0</v>
      </c>
      <c r="E2769" s="3" t="str">
        <f t="shared" si="172"/>
        <v/>
      </c>
      <c r="F2769" s="9">
        <v>0</v>
      </c>
      <c r="G2769" s="9">
        <v>0</v>
      </c>
      <c r="H2769" s="3" t="str">
        <f t="shared" si="173"/>
        <v/>
      </c>
      <c r="I2769" s="9">
        <v>0</v>
      </c>
      <c r="J2769" s="3" t="str">
        <f t="shared" si="174"/>
        <v/>
      </c>
      <c r="K2769" s="9">
        <v>0</v>
      </c>
      <c r="L2769" s="9">
        <v>68.615759999999995</v>
      </c>
      <c r="M2769" s="3" t="str">
        <f t="shared" si="175"/>
        <v/>
      </c>
    </row>
    <row r="2770" spans="1:13" x14ac:dyDescent="0.25">
      <c r="A2770" s="8" t="s">
        <v>246</v>
      </c>
      <c r="B2770" s="8" t="s">
        <v>67</v>
      </c>
      <c r="C2770" s="9">
        <v>0</v>
      </c>
      <c r="D2770" s="9">
        <v>0</v>
      </c>
      <c r="E2770" s="3" t="str">
        <f t="shared" si="172"/>
        <v/>
      </c>
      <c r="F2770" s="9">
        <v>0</v>
      </c>
      <c r="G2770" s="9">
        <v>0</v>
      </c>
      <c r="H2770" s="3" t="str">
        <f t="shared" si="173"/>
        <v/>
      </c>
      <c r="I2770" s="9">
        <v>0</v>
      </c>
      <c r="J2770" s="3" t="str">
        <f t="shared" si="174"/>
        <v/>
      </c>
      <c r="K2770" s="9">
        <v>0.29587999999999998</v>
      </c>
      <c r="L2770" s="9">
        <v>0</v>
      </c>
      <c r="M2770" s="3">
        <f t="shared" si="175"/>
        <v>-1</v>
      </c>
    </row>
    <row r="2771" spans="1:13" x14ac:dyDescent="0.25">
      <c r="A2771" s="8" t="s">
        <v>246</v>
      </c>
      <c r="B2771" s="8" t="s">
        <v>65</v>
      </c>
      <c r="C2771" s="9">
        <v>0</v>
      </c>
      <c r="D2771" s="9">
        <v>0</v>
      </c>
      <c r="E2771" s="3" t="str">
        <f t="shared" si="172"/>
        <v/>
      </c>
      <c r="F2771" s="9">
        <v>49.41545</v>
      </c>
      <c r="G2771" s="9">
        <v>0</v>
      </c>
      <c r="H2771" s="3">
        <f t="shared" si="173"/>
        <v>-1</v>
      </c>
      <c r="I2771" s="9">
        <v>14.058299999999999</v>
      </c>
      <c r="J2771" s="3">
        <f t="shared" si="174"/>
        <v>-1</v>
      </c>
      <c r="K2771" s="9">
        <v>229.62800999999999</v>
      </c>
      <c r="L2771" s="9">
        <v>43.726979999999998</v>
      </c>
      <c r="M2771" s="3">
        <f t="shared" si="175"/>
        <v>-0.80957471172615225</v>
      </c>
    </row>
    <row r="2772" spans="1:13" x14ac:dyDescent="0.25">
      <c r="A2772" s="8" t="s">
        <v>246</v>
      </c>
      <c r="B2772" s="8" t="s">
        <v>36</v>
      </c>
      <c r="C2772" s="9">
        <v>0</v>
      </c>
      <c r="D2772" s="9">
        <v>0</v>
      </c>
      <c r="E2772" s="3" t="str">
        <f t="shared" si="172"/>
        <v/>
      </c>
      <c r="F2772" s="9">
        <v>0</v>
      </c>
      <c r="G2772" s="9">
        <v>0</v>
      </c>
      <c r="H2772" s="3" t="str">
        <f t="shared" si="173"/>
        <v/>
      </c>
      <c r="I2772" s="9">
        <v>0</v>
      </c>
      <c r="J2772" s="3" t="str">
        <f t="shared" si="174"/>
        <v/>
      </c>
      <c r="K2772" s="9">
        <v>17.395189999999999</v>
      </c>
      <c r="L2772" s="9">
        <v>7.7147899999999998</v>
      </c>
      <c r="M2772" s="3">
        <f t="shared" si="175"/>
        <v>-0.55649866428593198</v>
      </c>
    </row>
    <row r="2773" spans="1:13" x14ac:dyDescent="0.25">
      <c r="A2773" s="8" t="s">
        <v>246</v>
      </c>
      <c r="B2773" s="8" t="s">
        <v>24</v>
      </c>
      <c r="C2773" s="9">
        <v>175.37998999999999</v>
      </c>
      <c r="D2773" s="9">
        <v>0</v>
      </c>
      <c r="E2773" s="3">
        <f t="shared" si="172"/>
        <v>-1</v>
      </c>
      <c r="F2773" s="9">
        <v>2268.4591599999999</v>
      </c>
      <c r="G2773" s="9">
        <v>1103.0960399999999</v>
      </c>
      <c r="H2773" s="3">
        <f t="shared" si="173"/>
        <v>-0.51372453185359523</v>
      </c>
      <c r="I2773" s="9">
        <v>1410.0857000000001</v>
      </c>
      <c r="J2773" s="3">
        <f t="shared" si="174"/>
        <v>-0.21770993068009992</v>
      </c>
      <c r="K2773" s="9">
        <v>26240.105899999999</v>
      </c>
      <c r="L2773" s="9">
        <v>18147.638190000001</v>
      </c>
      <c r="M2773" s="3">
        <f t="shared" si="175"/>
        <v>-0.30840072600469182</v>
      </c>
    </row>
    <row r="2774" spans="1:13" x14ac:dyDescent="0.25">
      <c r="A2774" s="8" t="s">
        <v>246</v>
      </c>
      <c r="B2774" s="8" t="s">
        <v>64</v>
      </c>
      <c r="C2774" s="9">
        <v>0</v>
      </c>
      <c r="D2774" s="9">
        <v>0</v>
      </c>
      <c r="E2774" s="3" t="str">
        <f t="shared" si="172"/>
        <v/>
      </c>
      <c r="F2774" s="9">
        <v>0</v>
      </c>
      <c r="G2774" s="9">
        <v>0</v>
      </c>
      <c r="H2774" s="3" t="str">
        <f t="shared" si="173"/>
        <v/>
      </c>
      <c r="I2774" s="9">
        <v>0</v>
      </c>
      <c r="J2774" s="3" t="str">
        <f t="shared" si="174"/>
        <v/>
      </c>
      <c r="K2774" s="9">
        <v>74.421840000000003</v>
      </c>
      <c r="L2774" s="9">
        <v>24.822420000000001</v>
      </c>
      <c r="M2774" s="3">
        <f t="shared" si="175"/>
        <v>-0.6664632317609992</v>
      </c>
    </row>
    <row r="2775" spans="1:13" x14ac:dyDescent="0.25">
      <c r="A2775" s="8" t="s">
        <v>246</v>
      </c>
      <c r="B2775" s="8" t="s">
        <v>63</v>
      </c>
      <c r="C2775" s="9">
        <v>0</v>
      </c>
      <c r="D2775" s="9">
        <v>0</v>
      </c>
      <c r="E2775" s="3" t="str">
        <f t="shared" si="172"/>
        <v/>
      </c>
      <c r="F2775" s="9">
        <v>112.83248</v>
      </c>
      <c r="G2775" s="9">
        <v>43.288670000000003</v>
      </c>
      <c r="H2775" s="3">
        <f t="shared" si="173"/>
        <v>-0.61634566571611293</v>
      </c>
      <c r="I2775" s="9">
        <v>0</v>
      </c>
      <c r="J2775" s="3" t="str">
        <f t="shared" si="174"/>
        <v/>
      </c>
      <c r="K2775" s="9">
        <v>316.39780000000002</v>
      </c>
      <c r="L2775" s="9">
        <v>1057.3859</v>
      </c>
      <c r="M2775" s="3">
        <f t="shared" si="175"/>
        <v>2.3419508605938471</v>
      </c>
    </row>
    <row r="2776" spans="1:13" x14ac:dyDescent="0.25">
      <c r="A2776" s="8" t="s">
        <v>246</v>
      </c>
      <c r="B2776" s="8" t="s">
        <v>23</v>
      </c>
      <c r="C2776" s="9">
        <v>0</v>
      </c>
      <c r="D2776" s="9">
        <v>0</v>
      </c>
      <c r="E2776" s="3" t="str">
        <f t="shared" si="172"/>
        <v/>
      </c>
      <c r="F2776" s="9">
        <v>0</v>
      </c>
      <c r="G2776" s="9">
        <v>0</v>
      </c>
      <c r="H2776" s="3" t="str">
        <f t="shared" si="173"/>
        <v/>
      </c>
      <c r="I2776" s="9">
        <v>47.226399999999998</v>
      </c>
      <c r="J2776" s="3">
        <f t="shared" si="174"/>
        <v>-1</v>
      </c>
      <c r="K2776" s="9">
        <v>112.26934</v>
      </c>
      <c r="L2776" s="9">
        <v>311.15260000000001</v>
      </c>
      <c r="M2776" s="3">
        <f t="shared" si="175"/>
        <v>1.771483291876482</v>
      </c>
    </row>
    <row r="2777" spans="1:13" x14ac:dyDescent="0.25">
      <c r="A2777" s="8" t="s">
        <v>246</v>
      </c>
      <c r="B2777" s="8" t="s">
        <v>22</v>
      </c>
      <c r="C2777" s="9">
        <v>264.06178999999997</v>
      </c>
      <c r="D2777" s="9">
        <v>0</v>
      </c>
      <c r="E2777" s="3">
        <f t="shared" si="172"/>
        <v>-1</v>
      </c>
      <c r="F2777" s="9">
        <v>2273.4567900000002</v>
      </c>
      <c r="G2777" s="9">
        <v>2096.4601899999998</v>
      </c>
      <c r="H2777" s="3">
        <f t="shared" si="173"/>
        <v>-7.7853513987393819E-2</v>
      </c>
      <c r="I2777" s="9">
        <v>1676.69138</v>
      </c>
      <c r="J2777" s="3">
        <f t="shared" si="174"/>
        <v>0.25035544108302132</v>
      </c>
      <c r="K2777" s="9">
        <v>18327.845969999998</v>
      </c>
      <c r="L2777" s="9">
        <v>18383.678329999999</v>
      </c>
      <c r="M2777" s="3">
        <f t="shared" si="175"/>
        <v>3.0463132487794642E-3</v>
      </c>
    </row>
    <row r="2778" spans="1:13" x14ac:dyDescent="0.25">
      <c r="A2778" s="8" t="s">
        <v>246</v>
      </c>
      <c r="B2778" s="8" t="s">
        <v>62</v>
      </c>
      <c r="C2778" s="9">
        <v>0</v>
      </c>
      <c r="D2778" s="9">
        <v>0</v>
      </c>
      <c r="E2778" s="3" t="str">
        <f t="shared" si="172"/>
        <v/>
      </c>
      <c r="F2778" s="9">
        <v>0</v>
      </c>
      <c r="G2778" s="9">
        <v>0</v>
      </c>
      <c r="H2778" s="3" t="str">
        <f t="shared" si="173"/>
        <v/>
      </c>
      <c r="I2778" s="9">
        <v>17.157050000000002</v>
      </c>
      <c r="J2778" s="3">
        <f t="shared" si="174"/>
        <v>-1</v>
      </c>
      <c r="K2778" s="9">
        <v>92.019069999999999</v>
      </c>
      <c r="L2778" s="9">
        <v>103.64249</v>
      </c>
      <c r="M2778" s="3">
        <f t="shared" si="175"/>
        <v>0.12631533876619261</v>
      </c>
    </row>
    <row r="2779" spans="1:13" x14ac:dyDescent="0.25">
      <c r="A2779" s="8" t="s">
        <v>246</v>
      </c>
      <c r="B2779" s="8" t="s">
        <v>35</v>
      </c>
      <c r="C2779" s="9">
        <v>0</v>
      </c>
      <c r="D2779" s="9">
        <v>0</v>
      </c>
      <c r="E2779" s="3" t="str">
        <f t="shared" si="172"/>
        <v/>
      </c>
      <c r="F2779" s="9">
        <v>0</v>
      </c>
      <c r="G2779" s="9">
        <v>20.77308</v>
      </c>
      <c r="H2779" s="3" t="str">
        <f t="shared" si="173"/>
        <v/>
      </c>
      <c r="I2779" s="9">
        <v>0</v>
      </c>
      <c r="J2779" s="3" t="str">
        <f t="shared" si="174"/>
        <v/>
      </c>
      <c r="K2779" s="9">
        <v>250.50784999999999</v>
      </c>
      <c r="L2779" s="9">
        <v>113.85954</v>
      </c>
      <c r="M2779" s="3">
        <f t="shared" si="175"/>
        <v>-0.54548514148359017</v>
      </c>
    </row>
    <row r="2780" spans="1:13" x14ac:dyDescent="0.25">
      <c r="A2780" s="8" t="s">
        <v>246</v>
      </c>
      <c r="B2780" s="8" t="s">
        <v>59</v>
      </c>
      <c r="C2780" s="9">
        <v>0</v>
      </c>
      <c r="D2780" s="9">
        <v>0</v>
      </c>
      <c r="E2780" s="3" t="str">
        <f t="shared" si="172"/>
        <v/>
      </c>
      <c r="F2780" s="9">
        <v>135.81241</v>
      </c>
      <c r="G2780" s="9">
        <v>0</v>
      </c>
      <c r="H2780" s="3">
        <f t="shared" si="173"/>
        <v>-1</v>
      </c>
      <c r="I2780" s="9">
        <v>0</v>
      </c>
      <c r="J2780" s="3" t="str">
        <f t="shared" si="174"/>
        <v/>
      </c>
      <c r="K2780" s="9">
        <v>275.65559000000002</v>
      </c>
      <c r="L2780" s="9">
        <v>239.88038</v>
      </c>
      <c r="M2780" s="3">
        <f t="shared" si="175"/>
        <v>-0.12978227649945362</v>
      </c>
    </row>
    <row r="2781" spans="1:13" x14ac:dyDescent="0.25">
      <c r="A2781" s="8" t="s">
        <v>246</v>
      </c>
      <c r="B2781" s="8" t="s">
        <v>21</v>
      </c>
      <c r="C2781" s="9">
        <v>23.405419999999999</v>
      </c>
      <c r="D2781" s="9">
        <v>35.695320000000002</v>
      </c>
      <c r="E2781" s="3">
        <f t="shared" si="172"/>
        <v>0.52508777881362545</v>
      </c>
      <c r="F2781" s="9">
        <v>210.1865</v>
      </c>
      <c r="G2781" s="9">
        <v>312.44772</v>
      </c>
      <c r="H2781" s="3">
        <f t="shared" si="173"/>
        <v>0.4865261089556181</v>
      </c>
      <c r="I2781" s="9">
        <v>225.62280999999999</v>
      </c>
      <c r="J2781" s="3">
        <f t="shared" si="174"/>
        <v>0.38482328094397911</v>
      </c>
      <c r="K2781" s="9">
        <v>2100.7802499999998</v>
      </c>
      <c r="L2781" s="9">
        <v>2611.4041099999999</v>
      </c>
      <c r="M2781" s="3">
        <f t="shared" si="175"/>
        <v>0.24306390923086796</v>
      </c>
    </row>
    <row r="2782" spans="1:13" x14ac:dyDescent="0.25">
      <c r="A2782" s="8" t="s">
        <v>246</v>
      </c>
      <c r="B2782" s="8" t="s">
        <v>20</v>
      </c>
      <c r="C2782" s="9">
        <v>47.653129999999997</v>
      </c>
      <c r="D2782" s="9">
        <v>0</v>
      </c>
      <c r="E2782" s="3">
        <f t="shared" si="172"/>
        <v>-1</v>
      </c>
      <c r="F2782" s="9">
        <v>681.02471000000003</v>
      </c>
      <c r="G2782" s="9">
        <v>756.98211000000003</v>
      </c>
      <c r="H2782" s="3">
        <f t="shared" si="173"/>
        <v>0.11153398530869763</v>
      </c>
      <c r="I2782" s="9">
        <v>217.10302999999999</v>
      </c>
      <c r="J2782" s="3">
        <f t="shared" si="174"/>
        <v>2.4867413411963897</v>
      </c>
      <c r="K2782" s="9">
        <v>8422.4351999999999</v>
      </c>
      <c r="L2782" s="9">
        <v>6421.4360399999996</v>
      </c>
      <c r="M2782" s="3">
        <f t="shared" si="175"/>
        <v>-0.2375796444239785</v>
      </c>
    </row>
    <row r="2783" spans="1:13" x14ac:dyDescent="0.25">
      <c r="A2783" s="8" t="s">
        <v>246</v>
      </c>
      <c r="B2783" s="8" t="s">
        <v>34</v>
      </c>
      <c r="C2783" s="9">
        <v>0</v>
      </c>
      <c r="D2783" s="9">
        <v>0</v>
      </c>
      <c r="E2783" s="3" t="str">
        <f t="shared" si="172"/>
        <v/>
      </c>
      <c r="F2783" s="9">
        <v>0</v>
      </c>
      <c r="G2783" s="9">
        <v>0</v>
      </c>
      <c r="H2783" s="3" t="str">
        <f t="shared" si="173"/>
        <v/>
      </c>
      <c r="I2783" s="9">
        <v>0</v>
      </c>
      <c r="J2783" s="3" t="str">
        <f t="shared" si="174"/>
        <v/>
      </c>
      <c r="K2783" s="9">
        <v>34.371560000000002</v>
      </c>
      <c r="L2783" s="9">
        <v>30.751539999999999</v>
      </c>
      <c r="M2783" s="3">
        <f t="shared" si="175"/>
        <v>-0.10532021240816547</v>
      </c>
    </row>
    <row r="2784" spans="1:13" x14ac:dyDescent="0.25">
      <c r="A2784" s="8" t="s">
        <v>246</v>
      </c>
      <c r="B2784" s="8" t="s">
        <v>88</v>
      </c>
      <c r="C2784" s="9">
        <v>0</v>
      </c>
      <c r="D2784" s="9">
        <v>0</v>
      </c>
      <c r="E2784" s="3" t="str">
        <f t="shared" si="172"/>
        <v/>
      </c>
      <c r="F2784" s="9">
        <v>0</v>
      </c>
      <c r="G2784" s="9">
        <v>212.91338999999999</v>
      </c>
      <c r="H2784" s="3" t="str">
        <f t="shared" si="173"/>
        <v/>
      </c>
      <c r="I2784" s="9">
        <v>0</v>
      </c>
      <c r="J2784" s="3" t="str">
        <f t="shared" si="174"/>
        <v/>
      </c>
      <c r="K2784" s="9">
        <v>0</v>
      </c>
      <c r="L2784" s="9">
        <v>212.91338999999999</v>
      </c>
      <c r="M2784" s="3" t="str">
        <f t="shared" si="175"/>
        <v/>
      </c>
    </row>
    <row r="2785" spans="1:13" x14ac:dyDescent="0.25">
      <c r="A2785" s="8" t="s">
        <v>246</v>
      </c>
      <c r="B2785" s="8" t="s">
        <v>19</v>
      </c>
      <c r="C2785" s="9">
        <v>0</v>
      </c>
      <c r="D2785" s="9">
        <v>0</v>
      </c>
      <c r="E2785" s="3" t="str">
        <f t="shared" si="172"/>
        <v/>
      </c>
      <c r="F2785" s="9">
        <v>205.79069999999999</v>
      </c>
      <c r="G2785" s="9">
        <v>68.434610000000006</v>
      </c>
      <c r="H2785" s="3">
        <f t="shared" si="173"/>
        <v>-0.66745528345061267</v>
      </c>
      <c r="I2785" s="9">
        <v>799.00316999999995</v>
      </c>
      <c r="J2785" s="3">
        <f t="shared" si="174"/>
        <v>-0.91435001440607544</v>
      </c>
      <c r="K2785" s="9">
        <v>13990.8019</v>
      </c>
      <c r="L2785" s="9">
        <v>12012.063389999999</v>
      </c>
      <c r="M2785" s="3">
        <f t="shared" si="175"/>
        <v>-0.14143138643110953</v>
      </c>
    </row>
    <row r="2786" spans="1:13" x14ac:dyDescent="0.25">
      <c r="A2786" s="8" t="s">
        <v>246</v>
      </c>
      <c r="B2786" s="8" t="s">
        <v>56</v>
      </c>
      <c r="C2786" s="9">
        <v>0</v>
      </c>
      <c r="D2786" s="9">
        <v>0</v>
      </c>
      <c r="E2786" s="3" t="str">
        <f t="shared" si="172"/>
        <v/>
      </c>
      <c r="F2786" s="9">
        <v>0</v>
      </c>
      <c r="G2786" s="9">
        <v>24.322009999999999</v>
      </c>
      <c r="H2786" s="3" t="str">
        <f t="shared" si="173"/>
        <v/>
      </c>
      <c r="I2786" s="9">
        <v>0</v>
      </c>
      <c r="J2786" s="3" t="str">
        <f t="shared" si="174"/>
        <v/>
      </c>
      <c r="K2786" s="9">
        <v>71.171890000000005</v>
      </c>
      <c r="L2786" s="9">
        <v>24.322009999999999</v>
      </c>
      <c r="M2786" s="3">
        <f t="shared" si="175"/>
        <v>-0.65826381735822959</v>
      </c>
    </row>
    <row r="2787" spans="1:13" x14ac:dyDescent="0.25">
      <c r="A2787" s="8" t="s">
        <v>246</v>
      </c>
      <c r="B2787" s="8" t="s">
        <v>18</v>
      </c>
      <c r="C2787" s="9">
        <v>289.71483999999998</v>
      </c>
      <c r="D2787" s="9">
        <v>0</v>
      </c>
      <c r="E2787" s="3">
        <f t="shared" si="172"/>
        <v>-1</v>
      </c>
      <c r="F2787" s="9">
        <v>14082.40913</v>
      </c>
      <c r="G2787" s="9">
        <v>12664.05033</v>
      </c>
      <c r="H2787" s="3">
        <f t="shared" si="173"/>
        <v>-0.10071847699542014</v>
      </c>
      <c r="I2787" s="9">
        <v>14900.85029</v>
      </c>
      <c r="J2787" s="3">
        <f t="shared" si="174"/>
        <v>-0.1501122363131937</v>
      </c>
      <c r="K2787" s="9">
        <v>170688.54637</v>
      </c>
      <c r="L2787" s="9">
        <v>211073.01725</v>
      </c>
      <c r="M2787" s="3">
        <f t="shared" si="175"/>
        <v>0.23659742694427166</v>
      </c>
    </row>
    <row r="2788" spans="1:13" x14ac:dyDescent="0.25">
      <c r="A2788" s="8" t="s">
        <v>246</v>
      </c>
      <c r="B2788" s="8" t="s">
        <v>17</v>
      </c>
      <c r="C2788" s="9">
        <v>53.000920000000001</v>
      </c>
      <c r="D2788" s="9">
        <v>0</v>
      </c>
      <c r="E2788" s="3">
        <f t="shared" si="172"/>
        <v>-1</v>
      </c>
      <c r="F2788" s="9">
        <v>2270.6844500000002</v>
      </c>
      <c r="G2788" s="9">
        <v>2384.6307000000002</v>
      </c>
      <c r="H2788" s="3">
        <f t="shared" si="173"/>
        <v>5.0181455199554525E-2</v>
      </c>
      <c r="I2788" s="9">
        <v>6060.3394699999999</v>
      </c>
      <c r="J2788" s="3">
        <f t="shared" si="174"/>
        <v>-0.60651862625774655</v>
      </c>
      <c r="K2788" s="9">
        <v>48223.327599999997</v>
      </c>
      <c r="L2788" s="9">
        <v>89586.888219999993</v>
      </c>
      <c r="M2788" s="3">
        <f t="shared" si="175"/>
        <v>0.85775002843229764</v>
      </c>
    </row>
    <row r="2789" spans="1:13" x14ac:dyDescent="0.25">
      <c r="A2789" s="8" t="s">
        <v>246</v>
      </c>
      <c r="B2789" s="8" t="s">
        <v>55</v>
      </c>
      <c r="C2789" s="9">
        <v>0</v>
      </c>
      <c r="D2789" s="9">
        <v>0</v>
      </c>
      <c r="E2789" s="3" t="str">
        <f t="shared" si="172"/>
        <v/>
      </c>
      <c r="F2789" s="9">
        <v>0</v>
      </c>
      <c r="G2789" s="9">
        <v>0</v>
      </c>
      <c r="H2789" s="3" t="str">
        <f t="shared" si="173"/>
        <v/>
      </c>
      <c r="I2789" s="9">
        <v>0</v>
      </c>
      <c r="J2789" s="3" t="str">
        <f t="shared" si="174"/>
        <v/>
      </c>
      <c r="K2789" s="9">
        <v>0</v>
      </c>
      <c r="L2789" s="9">
        <v>60.177</v>
      </c>
      <c r="M2789" s="3" t="str">
        <f t="shared" si="175"/>
        <v/>
      </c>
    </row>
    <row r="2790" spans="1:13" x14ac:dyDescent="0.25">
      <c r="A2790" s="8" t="s">
        <v>246</v>
      </c>
      <c r="B2790" s="8" t="s">
        <v>33</v>
      </c>
      <c r="C2790" s="9">
        <v>0</v>
      </c>
      <c r="D2790" s="9">
        <v>0</v>
      </c>
      <c r="E2790" s="3" t="str">
        <f t="shared" si="172"/>
        <v/>
      </c>
      <c r="F2790" s="9">
        <v>52.345759999999999</v>
      </c>
      <c r="G2790" s="9">
        <v>0</v>
      </c>
      <c r="H2790" s="3">
        <f t="shared" si="173"/>
        <v>-1</v>
      </c>
      <c r="I2790" s="9">
        <v>81.786349999999999</v>
      </c>
      <c r="J2790" s="3">
        <f t="shared" si="174"/>
        <v>-1</v>
      </c>
      <c r="K2790" s="9">
        <v>257.13400000000001</v>
      </c>
      <c r="L2790" s="9">
        <v>295.73912999999999</v>
      </c>
      <c r="M2790" s="3">
        <f t="shared" si="175"/>
        <v>0.15013623247022934</v>
      </c>
    </row>
    <row r="2791" spans="1:13" x14ac:dyDescent="0.25">
      <c r="A2791" s="8" t="s">
        <v>246</v>
      </c>
      <c r="B2791" s="8" t="s">
        <v>54</v>
      </c>
      <c r="C2791" s="9">
        <v>0</v>
      </c>
      <c r="D2791" s="9">
        <v>0</v>
      </c>
      <c r="E2791" s="3" t="str">
        <f t="shared" si="172"/>
        <v/>
      </c>
      <c r="F2791" s="9">
        <v>0</v>
      </c>
      <c r="G2791" s="9">
        <v>0</v>
      </c>
      <c r="H2791" s="3" t="str">
        <f t="shared" si="173"/>
        <v/>
      </c>
      <c r="I2791" s="9">
        <v>146.78522000000001</v>
      </c>
      <c r="J2791" s="3">
        <f t="shared" si="174"/>
        <v>-1</v>
      </c>
      <c r="K2791" s="9">
        <v>27855.942869999999</v>
      </c>
      <c r="L2791" s="9">
        <v>16729.122299999999</v>
      </c>
      <c r="M2791" s="3">
        <f t="shared" si="175"/>
        <v>-0.3994415346817517</v>
      </c>
    </row>
    <row r="2792" spans="1:13" x14ac:dyDescent="0.25">
      <c r="A2792" s="8" t="s">
        <v>246</v>
      </c>
      <c r="B2792" s="8" t="s">
        <v>16</v>
      </c>
      <c r="C2792" s="9">
        <v>0</v>
      </c>
      <c r="D2792" s="9">
        <v>0</v>
      </c>
      <c r="E2792" s="3" t="str">
        <f t="shared" si="172"/>
        <v/>
      </c>
      <c r="F2792" s="9">
        <v>475.68495000000001</v>
      </c>
      <c r="G2792" s="9">
        <v>3073.6372000000001</v>
      </c>
      <c r="H2792" s="3">
        <f t="shared" si="173"/>
        <v>5.4614976782427105</v>
      </c>
      <c r="I2792" s="9">
        <v>1098.5941</v>
      </c>
      <c r="J2792" s="3">
        <f t="shared" si="174"/>
        <v>1.7977914682046809</v>
      </c>
      <c r="K2792" s="9">
        <v>25087.029569999999</v>
      </c>
      <c r="L2792" s="9">
        <v>13316.401980000001</v>
      </c>
      <c r="M2792" s="3">
        <f t="shared" si="175"/>
        <v>-0.46919176131062368</v>
      </c>
    </row>
    <row r="2793" spans="1:13" x14ac:dyDescent="0.25">
      <c r="A2793" s="8" t="s">
        <v>246</v>
      </c>
      <c r="B2793" s="8" t="s">
        <v>77</v>
      </c>
      <c r="C2793" s="9">
        <v>0</v>
      </c>
      <c r="D2793" s="9">
        <v>0</v>
      </c>
      <c r="E2793" s="3" t="str">
        <f t="shared" si="172"/>
        <v/>
      </c>
      <c r="F2793" s="9">
        <v>0</v>
      </c>
      <c r="G2793" s="9">
        <v>0</v>
      </c>
      <c r="H2793" s="3" t="str">
        <f t="shared" si="173"/>
        <v/>
      </c>
      <c r="I2793" s="9">
        <v>0</v>
      </c>
      <c r="J2793" s="3" t="str">
        <f t="shared" si="174"/>
        <v/>
      </c>
      <c r="K2793" s="9">
        <v>0</v>
      </c>
      <c r="L2793" s="9">
        <v>10.4</v>
      </c>
      <c r="M2793" s="3" t="str">
        <f t="shared" si="175"/>
        <v/>
      </c>
    </row>
    <row r="2794" spans="1:13" x14ac:dyDescent="0.25">
      <c r="A2794" s="8" t="s">
        <v>246</v>
      </c>
      <c r="B2794" s="8" t="s">
        <v>53</v>
      </c>
      <c r="C2794" s="9">
        <v>0</v>
      </c>
      <c r="D2794" s="9">
        <v>0</v>
      </c>
      <c r="E2794" s="3" t="str">
        <f t="shared" si="172"/>
        <v/>
      </c>
      <c r="F2794" s="9">
        <v>0</v>
      </c>
      <c r="G2794" s="9">
        <v>0</v>
      </c>
      <c r="H2794" s="3" t="str">
        <f t="shared" si="173"/>
        <v/>
      </c>
      <c r="I2794" s="9">
        <v>0</v>
      </c>
      <c r="J2794" s="3" t="str">
        <f t="shared" si="174"/>
        <v/>
      </c>
      <c r="K2794" s="9">
        <v>0</v>
      </c>
      <c r="L2794" s="9">
        <v>17.198910000000001</v>
      </c>
      <c r="M2794" s="3" t="str">
        <f t="shared" si="175"/>
        <v/>
      </c>
    </row>
    <row r="2795" spans="1:13" x14ac:dyDescent="0.25">
      <c r="A2795" s="8" t="s">
        <v>246</v>
      </c>
      <c r="B2795" s="8" t="s">
        <v>14</v>
      </c>
      <c r="C2795" s="9">
        <v>0</v>
      </c>
      <c r="D2795" s="9">
        <v>0</v>
      </c>
      <c r="E2795" s="3" t="str">
        <f t="shared" si="172"/>
        <v/>
      </c>
      <c r="F2795" s="9">
        <v>343.18063999999998</v>
      </c>
      <c r="G2795" s="9">
        <v>209.02365</v>
      </c>
      <c r="H2795" s="3">
        <f t="shared" si="173"/>
        <v>-0.39092237254409223</v>
      </c>
      <c r="I2795" s="9">
        <v>49.207740000000001</v>
      </c>
      <c r="J2795" s="3">
        <f t="shared" si="174"/>
        <v>3.2477799224268376</v>
      </c>
      <c r="K2795" s="9">
        <v>1699.58844</v>
      </c>
      <c r="L2795" s="9">
        <v>2023.0826999999999</v>
      </c>
      <c r="M2795" s="3">
        <f t="shared" si="175"/>
        <v>0.19033682060110979</v>
      </c>
    </row>
    <row r="2796" spans="1:13" x14ac:dyDescent="0.25">
      <c r="A2796" s="8" t="s">
        <v>246</v>
      </c>
      <c r="B2796" s="8" t="s">
        <v>32</v>
      </c>
      <c r="C2796" s="9">
        <v>0</v>
      </c>
      <c r="D2796" s="9">
        <v>0</v>
      </c>
      <c r="E2796" s="3" t="str">
        <f t="shared" si="172"/>
        <v/>
      </c>
      <c r="F2796" s="9">
        <v>58.517220000000002</v>
      </c>
      <c r="G2796" s="9">
        <v>22.351510000000001</v>
      </c>
      <c r="H2796" s="3">
        <f t="shared" si="173"/>
        <v>-0.61803534070825639</v>
      </c>
      <c r="I2796" s="9">
        <v>32.078890000000001</v>
      </c>
      <c r="J2796" s="3">
        <f t="shared" si="174"/>
        <v>-0.30323306074493228</v>
      </c>
      <c r="K2796" s="9">
        <v>509.08596999999997</v>
      </c>
      <c r="L2796" s="9">
        <v>486.26605999999998</v>
      </c>
      <c r="M2796" s="3">
        <f t="shared" si="175"/>
        <v>-4.4825258099334353E-2</v>
      </c>
    </row>
    <row r="2797" spans="1:13" x14ac:dyDescent="0.25">
      <c r="A2797" s="8" t="s">
        <v>246</v>
      </c>
      <c r="B2797" s="8" t="s">
        <v>13</v>
      </c>
      <c r="C2797" s="9">
        <v>26.56</v>
      </c>
      <c r="D2797" s="9">
        <v>23.326820000000001</v>
      </c>
      <c r="E2797" s="3">
        <f t="shared" si="172"/>
        <v>-0.12173117469879513</v>
      </c>
      <c r="F2797" s="9">
        <v>1243.0364</v>
      </c>
      <c r="G2797" s="9">
        <v>1637.3244</v>
      </c>
      <c r="H2797" s="3">
        <f t="shared" si="173"/>
        <v>0.31719746903630508</v>
      </c>
      <c r="I2797" s="9">
        <v>2170.7043100000001</v>
      </c>
      <c r="J2797" s="3">
        <f t="shared" si="174"/>
        <v>-0.24571744181960931</v>
      </c>
      <c r="K2797" s="9">
        <v>16495.128840000001</v>
      </c>
      <c r="L2797" s="9">
        <v>22712.04551</v>
      </c>
      <c r="M2797" s="3">
        <f t="shared" si="175"/>
        <v>0.37689409584508571</v>
      </c>
    </row>
    <row r="2798" spans="1:13" x14ac:dyDescent="0.25">
      <c r="A2798" s="8" t="s">
        <v>246</v>
      </c>
      <c r="B2798" s="8" t="s">
        <v>12</v>
      </c>
      <c r="C2798" s="9">
        <v>7.1953500000000004</v>
      </c>
      <c r="D2798" s="9">
        <v>0</v>
      </c>
      <c r="E2798" s="3">
        <f t="shared" si="172"/>
        <v>-1</v>
      </c>
      <c r="F2798" s="9">
        <v>349.44583</v>
      </c>
      <c r="G2798" s="9">
        <v>312.66293999999999</v>
      </c>
      <c r="H2798" s="3">
        <f t="shared" si="173"/>
        <v>-0.10526063510330064</v>
      </c>
      <c r="I2798" s="9">
        <v>492.20807000000002</v>
      </c>
      <c r="J2798" s="3">
        <f t="shared" si="174"/>
        <v>-0.36477486035529649</v>
      </c>
      <c r="K2798" s="9">
        <v>3701.9413599999998</v>
      </c>
      <c r="L2798" s="9">
        <v>3695.56916</v>
      </c>
      <c r="M2798" s="3">
        <f t="shared" si="175"/>
        <v>-1.7213130572116819E-3</v>
      </c>
    </row>
    <row r="2799" spans="1:13" x14ac:dyDescent="0.25">
      <c r="A2799" s="8" t="s">
        <v>246</v>
      </c>
      <c r="B2799" s="8" t="s">
        <v>11</v>
      </c>
      <c r="C2799" s="9">
        <v>0</v>
      </c>
      <c r="D2799" s="9">
        <v>0</v>
      </c>
      <c r="E2799" s="3" t="str">
        <f t="shared" si="172"/>
        <v/>
      </c>
      <c r="F2799" s="9">
        <v>0</v>
      </c>
      <c r="G2799" s="9">
        <v>0</v>
      </c>
      <c r="H2799" s="3" t="str">
        <f t="shared" si="173"/>
        <v/>
      </c>
      <c r="I2799" s="9">
        <v>0</v>
      </c>
      <c r="J2799" s="3" t="str">
        <f t="shared" si="174"/>
        <v/>
      </c>
      <c r="K2799" s="9">
        <v>121.12728</v>
      </c>
      <c r="L2799" s="9">
        <v>112.51786</v>
      </c>
      <c r="M2799" s="3">
        <f t="shared" si="175"/>
        <v>-7.1077464960824677E-2</v>
      </c>
    </row>
    <row r="2800" spans="1:13" x14ac:dyDescent="0.25">
      <c r="A2800" s="8" t="s">
        <v>246</v>
      </c>
      <c r="B2800" s="8" t="s">
        <v>52</v>
      </c>
      <c r="C2800" s="9">
        <v>0</v>
      </c>
      <c r="D2800" s="9">
        <v>0</v>
      </c>
      <c r="E2800" s="3" t="str">
        <f t="shared" si="172"/>
        <v/>
      </c>
      <c r="F2800" s="9">
        <v>0</v>
      </c>
      <c r="G2800" s="9">
        <v>0</v>
      </c>
      <c r="H2800" s="3" t="str">
        <f t="shared" si="173"/>
        <v/>
      </c>
      <c r="I2800" s="9">
        <v>0</v>
      </c>
      <c r="J2800" s="3" t="str">
        <f t="shared" si="174"/>
        <v/>
      </c>
      <c r="K2800" s="9">
        <v>0</v>
      </c>
      <c r="L2800" s="9">
        <v>61.591239999999999</v>
      </c>
      <c r="M2800" s="3" t="str">
        <f t="shared" si="175"/>
        <v/>
      </c>
    </row>
    <row r="2801" spans="1:13" x14ac:dyDescent="0.25">
      <c r="A2801" s="8" t="s">
        <v>246</v>
      </c>
      <c r="B2801" s="8" t="s">
        <v>10</v>
      </c>
      <c r="C2801" s="9">
        <v>0</v>
      </c>
      <c r="D2801" s="9">
        <v>0</v>
      </c>
      <c r="E2801" s="3" t="str">
        <f t="shared" si="172"/>
        <v/>
      </c>
      <c r="F2801" s="9">
        <v>2847.4998099999998</v>
      </c>
      <c r="G2801" s="9">
        <v>5760.1565399999999</v>
      </c>
      <c r="H2801" s="3">
        <f t="shared" si="173"/>
        <v>1.0228821507805477</v>
      </c>
      <c r="I2801" s="9">
        <v>5393.09962</v>
      </c>
      <c r="J2801" s="3">
        <f t="shared" si="174"/>
        <v>6.806047465520404E-2</v>
      </c>
      <c r="K2801" s="9">
        <v>41895.61621</v>
      </c>
      <c r="L2801" s="9">
        <v>45257.966569999997</v>
      </c>
      <c r="M2801" s="3">
        <f t="shared" si="175"/>
        <v>8.0255422026647372E-2</v>
      </c>
    </row>
    <row r="2802" spans="1:13" x14ac:dyDescent="0.25">
      <c r="A2802" s="8" t="s">
        <v>246</v>
      </c>
      <c r="B2802" s="8" t="s">
        <v>51</v>
      </c>
      <c r="C2802" s="9">
        <v>0</v>
      </c>
      <c r="D2802" s="9">
        <v>0</v>
      </c>
      <c r="E2802" s="3" t="str">
        <f t="shared" si="172"/>
        <v/>
      </c>
      <c r="F2802" s="9">
        <v>0</v>
      </c>
      <c r="G2802" s="9">
        <v>0</v>
      </c>
      <c r="H2802" s="3" t="str">
        <f t="shared" si="173"/>
        <v/>
      </c>
      <c r="I2802" s="9">
        <v>0</v>
      </c>
      <c r="J2802" s="3" t="str">
        <f t="shared" si="174"/>
        <v/>
      </c>
      <c r="K2802" s="9">
        <v>14.96576</v>
      </c>
      <c r="L2802" s="9">
        <v>0</v>
      </c>
      <c r="M2802" s="3">
        <f t="shared" si="175"/>
        <v>-1</v>
      </c>
    </row>
    <row r="2803" spans="1:13" x14ac:dyDescent="0.25">
      <c r="A2803" s="8" t="s">
        <v>246</v>
      </c>
      <c r="B2803" s="8" t="s">
        <v>9</v>
      </c>
      <c r="C2803" s="9">
        <v>0</v>
      </c>
      <c r="D2803" s="9">
        <v>0</v>
      </c>
      <c r="E2803" s="3" t="str">
        <f t="shared" si="172"/>
        <v/>
      </c>
      <c r="F2803" s="9">
        <v>7.0153999999999996</v>
      </c>
      <c r="G2803" s="9">
        <v>51.853459999999998</v>
      </c>
      <c r="H2803" s="3">
        <f t="shared" si="173"/>
        <v>6.391376115403256</v>
      </c>
      <c r="I2803" s="9">
        <v>12.659140000000001</v>
      </c>
      <c r="J2803" s="3">
        <f t="shared" si="174"/>
        <v>3.0961281730038532</v>
      </c>
      <c r="K2803" s="9">
        <v>564.48103000000003</v>
      </c>
      <c r="L2803" s="9">
        <v>747.14850999999999</v>
      </c>
      <c r="M2803" s="3">
        <f t="shared" si="175"/>
        <v>0.3236025132678062</v>
      </c>
    </row>
    <row r="2804" spans="1:13" x14ac:dyDescent="0.25">
      <c r="A2804" s="8" t="s">
        <v>246</v>
      </c>
      <c r="B2804" s="8" t="s">
        <v>50</v>
      </c>
      <c r="C2804" s="9">
        <v>0</v>
      </c>
      <c r="D2804" s="9">
        <v>0</v>
      </c>
      <c r="E2804" s="3" t="str">
        <f t="shared" si="172"/>
        <v/>
      </c>
      <c r="F2804" s="9">
        <v>0</v>
      </c>
      <c r="G2804" s="9">
        <v>0</v>
      </c>
      <c r="H2804" s="3" t="str">
        <f t="shared" si="173"/>
        <v/>
      </c>
      <c r="I2804" s="9">
        <v>0</v>
      </c>
      <c r="J2804" s="3" t="str">
        <f t="shared" si="174"/>
        <v/>
      </c>
      <c r="K2804" s="9">
        <v>15.008459999999999</v>
      </c>
      <c r="L2804" s="9">
        <v>0</v>
      </c>
      <c r="M2804" s="3">
        <f t="shared" si="175"/>
        <v>-1</v>
      </c>
    </row>
    <row r="2805" spans="1:13" x14ac:dyDescent="0.25">
      <c r="A2805" s="8" t="s">
        <v>246</v>
      </c>
      <c r="B2805" s="8" t="s">
        <v>49</v>
      </c>
      <c r="C2805" s="9">
        <v>0</v>
      </c>
      <c r="D2805" s="9">
        <v>0</v>
      </c>
      <c r="E2805" s="3" t="str">
        <f t="shared" si="172"/>
        <v/>
      </c>
      <c r="F2805" s="9">
        <v>0</v>
      </c>
      <c r="G2805" s="9">
        <v>0</v>
      </c>
      <c r="H2805" s="3" t="str">
        <f t="shared" si="173"/>
        <v/>
      </c>
      <c r="I2805" s="9">
        <v>0</v>
      </c>
      <c r="J2805" s="3" t="str">
        <f t="shared" si="174"/>
        <v/>
      </c>
      <c r="K2805" s="9">
        <v>28.795000000000002</v>
      </c>
      <c r="L2805" s="9">
        <v>0</v>
      </c>
      <c r="M2805" s="3">
        <f t="shared" si="175"/>
        <v>-1</v>
      </c>
    </row>
    <row r="2806" spans="1:13" x14ac:dyDescent="0.25">
      <c r="A2806" s="8" t="s">
        <v>246</v>
      </c>
      <c r="B2806" s="8" t="s">
        <v>31</v>
      </c>
      <c r="C2806" s="9">
        <v>0</v>
      </c>
      <c r="D2806" s="9">
        <v>0</v>
      </c>
      <c r="E2806" s="3" t="str">
        <f t="shared" si="172"/>
        <v/>
      </c>
      <c r="F2806" s="9">
        <v>226.31559999999999</v>
      </c>
      <c r="G2806" s="9">
        <v>146.63273000000001</v>
      </c>
      <c r="H2806" s="3">
        <f t="shared" si="173"/>
        <v>-0.35208739477084205</v>
      </c>
      <c r="I2806" s="9">
        <v>183.26158000000001</v>
      </c>
      <c r="J2806" s="3">
        <f t="shared" si="174"/>
        <v>-0.19987195352129994</v>
      </c>
      <c r="K2806" s="9">
        <v>1791.8356200000001</v>
      </c>
      <c r="L2806" s="9">
        <v>2032.19525</v>
      </c>
      <c r="M2806" s="3">
        <f t="shared" si="175"/>
        <v>0.13414156260606092</v>
      </c>
    </row>
    <row r="2807" spans="1:13" x14ac:dyDescent="0.25">
      <c r="A2807" s="8" t="s">
        <v>246</v>
      </c>
      <c r="B2807" s="8" t="s">
        <v>8</v>
      </c>
      <c r="C2807" s="9">
        <v>0</v>
      </c>
      <c r="D2807" s="9">
        <v>0</v>
      </c>
      <c r="E2807" s="3" t="str">
        <f t="shared" si="172"/>
        <v/>
      </c>
      <c r="F2807" s="9">
        <v>0</v>
      </c>
      <c r="G2807" s="9">
        <v>0</v>
      </c>
      <c r="H2807" s="3" t="str">
        <f t="shared" si="173"/>
        <v/>
      </c>
      <c r="I2807" s="9">
        <v>0</v>
      </c>
      <c r="J2807" s="3" t="str">
        <f t="shared" si="174"/>
        <v/>
      </c>
      <c r="K2807" s="9">
        <v>257.81387999999998</v>
      </c>
      <c r="L2807" s="9">
        <v>273.7337</v>
      </c>
      <c r="M2807" s="3">
        <f t="shared" si="175"/>
        <v>6.1749274321460268E-2</v>
      </c>
    </row>
    <row r="2808" spans="1:13" x14ac:dyDescent="0.25">
      <c r="A2808" s="8" t="s">
        <v>246</v>
      </c>
      <c r="B2808" s="8" t="s">
        <v>30</v>
      </c>
      <c r="C2808" s="9">
        <v>0</v>
      </c>
      <c r="D2808" s="9">
        <v>0</v>
      </c>
      <c r="E2808" s="3" t="str">
        <f t="shared" si="172"/>
        <v/>
      </c>
      <c r="F2808" s="9">
        <v>0</v>
      </c>
      <c r="G2808" s="9">
        <v>0</v>
      </c>
      <c r="H2808" s="3" t="str">
        <f t="shared" si="173"/>
        <v/>
      </c>
      <c r="I2808" s="9">
        <v>0</v>
      </c>
      <c r="J2808" s="3" t="str">
        <f t="shared" si="174"/>
        <v/>
      </c>
      <c r="K2808" s="9">
        <v>0</v>
      </c>
      <c r="L2808" s="9">
        <v>0</v>
      </c>
      <c r="M2808" s="3" t="str">
        <f t="shared" si="175"/>
        <v/>
      </c>
    </row>
    <row r="2809" spans="1:13" x14ac:dyDescent="0.25">
      <c r="A2809" s="8" t="s">
        <v>246</v>
      </c>
      <c r="B2809" s="8" t="s">
        <v>7</v>
      </c>
      <c r="C2809" s="9">
        <v>6.5650199999999996</v>
      </c>
      <c r="D2809" s="9">
        <v>0</v>
      </c>
      <c r="E2809" s="3">
        <f t="shared" si="172"/>
        <v>-1</v>
      </c>
      <c r="F2809" s="9">
        <v>124.78708</v>
      </c>
      <c r="G2809" s="9">
        <v>469.54392000000001</v>
      </c>
      <c r="H2809" s="3">
        <f t="shared" si="173"/>
        <v>2.7627606960592397</v>
      </c>
      <c r="I2809" s="9">
        <v>542.56492000000003</v>
      </c>
      <c r="J2809" s="3">
        <f t="shared" si="174"/>
        <v>-0.13458481613591977</v>
      </c>
      <c r="K2809" s="9">
        <v>1588.4936299999999</v>
      </c>
      <c r="L2809" s="9">
        <v>2974.22642</v>
      </c>
      <c r="M2809" s="3">
        <f t="shared" si="175"/>
        <v>0.87235652937431052</v>
      </c>
    </row>
    <row r="2810" spans="1:13" x14ac:dyDescent="0.25">
      <c r="A2810" s="8" t="s">
        <v>246</v>
      </c>
      <c r="B2810" s="8" t="s">
        <v>6</v>
      </c>
      <c r="C2810" s="9">
        <v>0</v>
      </c>
      <c r="D2810" s="9">
        <v>0</v>
      </c>
      <c r="E2810" s="3" t="str">
        <f t="shared" si="172"/>
        <v/>
      </c>
      <c r="F2810" s="9">
        <v>235.43074999999999</v>
      </c>
      <c r="G2810" s="9">
        <v>289.12164999999999</v>
      </c>
      <c r="H2810" s="3">
        <f t="shared" si="173"/>
        <v>0.22805389695271328</v>
      </c>
      <c r="I2810" s="9">
        <v>238.11088000000001</v>
      </c>
      <c r="J2810" s="3">
        <f t="shared" si="174"/>
        <v>0.21423115986972108</v>
      </c>
      <c r="K2810" s="9">
        <v>3481.30447</v>
      </c>
      <c r="L2810" s="9">
        <v>3111.6604299999999</v>
      </c>
      <c r="M2810" s="3">
        <f t="shared" si="175"/>
        <v>-0.10617975048875861</v>
      </c>
    </row>
    <row r="2811" spans="1:13" x14ac:dyDescent="0.25">
      <c r="A2811" s="8" t="s">
        <v>246</v>
      </c>
      <c r="B2811" s="8" t="s">
        <v>5</v>
      </c>
      <c r="C2811" s="9">
        <v>0</v>
      </c>
      <c r="D2811" s="9">
        <v>0</v>
      </c>
      <c r="E2811" s="3" t="str">
        <f t="shared" si="172"/>
        <v/>
      </c>
      <c r="F2811" s="9">
        <v>0</v>
      </c>
      <c r="G2811" s="9">
        <v>0</v>
      </c>
      <c r="H2811" s="3" t="str">
        <f t="shared" si="173"/>
        <v/>
      </c>
      <c r="I2811" s="9">
        <v>15.665749999999999</v>
      </c>
      <c r="J2811" s="3">
        <f t="shared" si="174"/>
        <v>-1</v>
      </c>
      <c r="K2811" s="9">
        <v>0</v>
      </c>
      <c r="L2811" s="9">
        <v>63.624000000000002</v>
      </c>
      <c r="M2811" s="3" t="str">
        <f t="shared" si="175"/>
        <v/>
      </c>
    </row>
    <row r="2812" spans="1:13" x14ac:dyDescent="0.25">
      <c r="A2812" s="8" t="s">
        <v>246</v>
      </c>
      <c r="B2812" s="8" t="s">
        <v>47</v>
      </c>
      <c r="C2812" s="9">
        <v>0</v>
      </c>
      <c r="D2812" s="9">
        <v>0</v>
      </c>
      <c r="E2812" s="3" t="str">
        <f t="shared" si="172"/>
        <v/>
      </c>
      <c r="F2812" s="9">
        <v>0</v>
      </c>
      <c r="G2812" s="9">
        <v>0</v>
      </c>
      <c r="H2812" s="3" t="str">
        <f t="shared" si="173"/>
        <v/>
      </c>
      <c r="I2812" s="9">
        <v>0</v>
      </c>
      <c r="J2812" s="3" t="str">
        <f t="shared" si="174"/>
        <v/>
      </c>
      <c r="K2812" s="9">
        <v>0</v>
      </c>
      <c r="L2812" s="9">
        <v>8.3652300000000004</v>
      </c>
      <c r="M2812" s="3" t="str">
        <f t="shared" si="175"/>
        <v/>
      </c>
    </row>
    <row r="2813" spans="1:13" x14ac:dyDescent="0.25">
      <c r="A2813" s="8" t="s">
        <v>246</v>
      </c>
      <c r="B2813" s="8" t="s">
        <v>4</v>
      </c>
      <c r="C2813" s="9">
        <v>0</v>
      </c>
      <c r="D2813" s="9">
        <v>0</v>
      </c>
      <c r="E2813" s="3" t="str">
        <f t="shared" si="172"/>
        <v/>
      </c>
      <c r="F2813" s="9">
        <v>0</v>
      </c>
      <c r="G2813" s="9">
        <v>0</v>
      </c>
      <c r="H2813" s="3" t="str">
        <f t="shared" si="173"/>
        <v/>
      </c>
      <c r="I2813" s="9">
        <v>0</v>
      </c>
      <c r="J2813" s="3" t="str">
        <f t="shared" si="174"/>
        <v/>
      </c>
      <c r="K2813" s="9">
        <v>0</v>
      </c>
      <c r="L2813" s="9">
        <v>0</v>
      </c>
      <c r="M2813" s="3" t="str">
        <f t="shared" si="175"/>
        <v/>
      </c>
    </row>
    <row r="2814" spans="1:13" x14ac:dyDescent="0.25">
      <c r="A2814" s="8" t="s">
        <v>246</v>
      </c>
      <c r="B2814" s="8" t="s">
        <v>74</v>
      </c>
      <c r="C2814" s="9">
        <v>0</v>
      </c>
      <c r="D2814" s="9">
        <v>0</v>
      </c>
      <c r="E2814" s="3" t="str">
        <f t="shared" si="172"/>
        <v/>
      </c>
      <c r="F2814" s="9">
        <v>0</v>
      </c>
      <c r="G2814" s="9">
        <v>0</v>
      </c>
      <c r="H2814" s="3" t="str">
        <f t="shared" si="173"/>
        <v/>
      </c>
      <c r="I2814" s="9">
        <v>0</v>
      </c>
      <c r="J2814" s="3" t="str">
        <f t="shared" si="174"/>
        <v/>
      </c>
      <c r="K2814" s="9">
        <v>0</v>
      </c>
      <c r="L2814" s="9">
        <v>0</v>
      </c>
      <c r="M2814" s="3" t="str">
        <f t="shared" si="175"/>
        <v/>
      </c>
    </row>
    <row r="2815" spans="1:13" x14ac:dyDescent="0.25">
      <c r="A2815" s="8" t="s">
        <v>246</v>
      </c>
      <c r="B2815" s="8" t="s">
        <v>3</v>
      </c>
      <c r="C2815" s="9">
        <v>0</v>
      </c>
      <c r="D2815" s="9">
        <v>0</v>
      </c>
      <c r="E2815" s="3" t="str">
        <f t="shared" si="172"/>
        <v/>
      </c>
      <c r="F2815" s="9">
        <v>163.65702999999999</v>
      </c>
      <c r="G2815" s="9">
        <v>132.54330999999999</v>
      </c>
      <c r="H2815" s="3">
        <f t="shared" si="173"/>
        <v>-0.19011538948250495</v>
      </c>
      <c r="I2815" s="9">
        <v>187.66005000000001</v>
      </c>
      <c r="J2815" s="3">
        <f t="shared" si="174"/>
        <v>-0.2937052398739104</v>
      </c>
      <c r="K2815" s="9">
        <v>1283.8009300000001</v>
      </c>
      <c r="L2815" s="9">
        <v>1609.9266700000001</v>
      </c>
      <c r="M2815" s="3">
        <f t="shared" si="175"/>
        <v>0.25403139410406861</v>
      </c>
    </row>
    <row r="2816" spans="1:13" x14ac:dyDescent="0.25">
      <c r="A2816" s="8" t="s">
        <v>246</v>
      </c>
      <c r="B2816" s="8" t="s">
        <v>46</v>
      </c>
      <c r="C2816" s="9">
        <v>0</v>
      </c>
      <c r="D2816" s="9">
        <v>0</v>
      </c>
      <c r="E2816" s="3" t="str">
        <f t="shared" si="172"/>
        <v/>
      </c>
      <c r="F2816" s="9">
        <v>0</v>
      </c>
      <c r="G2816" s="9">
        <v>0</v>
      </c>
      <c r="H2816" s="3" t="str">
        <f t="shared" si="173"/>
        <v/>
      </c>
      <c r="I2816" s="9">
        <v>0</v>
      </c>
      <c r="J2816" s="3" t="str">
        <f t="shared" si="174"/>
        <v/>
      </c>
      <c r="K2816" s="9">
        <v>37.359200000000001</v>
      </c>
      <c r="L2816" s="9">
        <v>0</v>
      </c>
      <c r="M2816" s="3">
        <f t="shared" si="175"/>
        <v>-1</v>
      </c>
    </row>
    <row r="2817" spans="1:13" x14ac:dyDescent="0.25">
      <c r="A2817" s="8" t="s">
        <v>246</v>
      </c>
      <c r="B2817" s="8" t="s">
        <v>29</v>
      </c>
      <c r="C2817" s="9">
        <v>0</v>
      </c>
      <c r="D2817" s="9">
        <v>0</v>
      </c>
      <c r="E2817" s="3" t="str">
        <f t="shared" si="172"/>
        <v/>
      </c>
      <c r="F2817" s="9">
        <v>0</v>
      </c>
      <c r="G2817" s="9">
        <v>23.73584</v>
      </c>
      <c r="H2817" s="3" t="str">
        <f t="shared" si="173"/>
        <v/>
      </c>
      <c r="I2817" s="9">
        <v>83.533150000000006</v>
      </c>
      <c r="J2817" s="3">
        <f t="shared" si="174"/>
        <v>-0.71585125186827026</v>
      </c>
      <c r="K2817" s="9">
        <v>928.58545000000004</v>
      </c>
      <c r="L2817" s="9">
        <v>284.03600999999998</v>
      </c>
      <c r="M2817" s="3">
        <f t="shared" si="175"/>
        <v>-0.69411968494660348</v>
      </c>
    </row>
    <row r="2818" spans="1:13" x14ac:dyDescent="0.25">
      <c r="A2818" s="8" t="s">
        <v>246</v>
      </c>
      <c r="B2818" s="8" t="s">
        <v>2</v>
      </c>
      <c r="C2818" s="9">
        <v>0</v>
      </c>
      <c r="D2818" s="9">
        <v>0</v>
      </c>
      <c r="E2818" s="3" t="str">
        <f t="shared" si="172"/>
        <v/>
      </c>
      <c r="F2818" s="9">
        <v>0</v>
      </c>
      <c r="G2818" s="9">
        <v>0</v>
      </c>
      <c r="H2818" s="3" t="str">
        <f t="shared" si="173"/>
        <v/>
      </c>
      <c r="I2818" s="9">
        <v>24.909990000000001</v>
      </c>
      <c r="J2818" s="3">
        <f t="shared" si="174"/>
        <v>-1</v>
      </c>
      <c r="K2818" s="9">
        <v>1.1010000000000001E-2</v>
      </c>
      <c r="L2818" s="9">
        <v>54.030630000000002</v>
      </c>
      <c r="M2818" s="3">
        <f t="shared" si="175"/>
        <v>4906.41416893733</v>
      </c>
    </row>
    <row r="2819" spans="1:13" x14ac:dyDescent="0.25">
      <c r="A2819" s="8" t="s">
        <v>246</v>
      </c>
      <c r="B2819" s="8" t="s">
        <v>28</v>
      </c>
      <c r="C2819" s="9">
        <v>0</v>
      </c>
      <c r="D2819" s="9">
        <v>0</v>
      </c>
      <c r="E2819" s="3" t="str">
        <f t="shared" si="172"/>
        <v/>
      </c>
      <c r="F2819" s="9">
        <v>0</v>
      </c>
      <c r="G2819" s="9">
        <v>0</v>
      </c>
      <c r="H2819" s="3" t="str">
        <f t="shared" si="173"/>
        <v/>
      </c>
      <c r="I2819" s="9">
        <v>0</v>
      </c>
      <c r="J2819" s="3" t="str">
        <f t="shared" si="174"/>
        <v/>
      </c>
      <c r="K2819" s="9">
        <v>0</v>
      </c>
      <c r="L2819" s="9">
        <v>150.43024</v>
      </c>
      <c r="M2819" s="3" t="str">
        <f t="shared" si="175"/>
        <v/>
      </c>
    </row>
    <row r="2820" spans="1:13" x14ac:dyDescent="0.25">
      <c r="A2820" s="8" t="s">
        <v>246</v>
      </c>
      <c r="B2820" s="8" t="s">
        <v>45</v>
      </c>
      <c r="C2820" s="9">
        <v>0</v>
      </c>
      <c r="D2820" s="9">
        <v>0</v>
      </c>
      <c r="E2820" s="3" t="str">
        <f t="shared" si="172"/>
        <v/>
      </c>
      <c r="F2820" s="9">
        <v>27.202570000000001</v>
      </c>
      <c r="G2820" s="9">
        <v>49.36065</v>
      </c>
      <c r="H2820" s="3">
        <f t="shared" si="173"/>
        <v>0.81455833033422942</v>
      </c>
      <c r="I2820" s="9">
        <v>49.18741</v>
      </c>
      <c r="J2820" s="3">
        <f t="shared" si="174"/>
        <v>3.5220394812411904E-3</v>
      </c>
      <c r="K2820" s="9">
        <v>209.16459</v>
      </c>
      <c r="L2820" s="9">
        <v>673.82727</v>
      </c>
      <c r="M2820" s="3">
        <f t="shared" si="175"/>
        <v>2.2215169403195829</v>
      </c>
    </row>
    <row r="2821" spans="1:13" x14ac:dyDescent="0.25">
      <c r="A2821" s="8" t="s">
        <v>246</v>
      </c>
      <c r="B2821" s="8" t="s">
        <v>44</v>
      </c>
      <c r="C2821" s="9">
        <v>0</v>
      </c>
      <c r="D2821" s="9">
        <v>0</v>
      </c>
      <c r="E2821" s="3" t="str">
        <f t="shared" ref="E2821:E2884" si="176">IF(C2821=0,"",(D2821/C2821-1))</f>
        <v/>
      </c>
      <c r="F2821" s="9">
        <v>0</v>
      </c>
      <c r="G2821" s="9">
        <v>0</v>
      </c>
      <c r="H2821" s="3" t="str">
        <f t="shared" ref="H2821:H2884" si="177">IF(F2821=0,"",(G2821/F2821-1))</f>
        <v/>
      </c>
      <c r="I2821" s="9">
        <v>0</v>
      </c>
      <c r="J2821" s="3" t="str">
        <f t="shared" ref="J2821:J2884" si="178">IF(I2821=0,"",(G2821/I2821-1))</f>
        <v/>
      </c>
      <c r="K2821" s="9">
        <v>0</v>
      </c>
      <c r="L2821" s="9">
        <v>19.3</v>
      </c>
      <c r="M2821" s="3" t="str">
        <f t="shared" ref="M2821:M2884" si="179">IF(K2821=0,"",(L2821/K2821-1))</f>
        <v/>
      </c>
    </row>
    <row r="2822" spans="1:13" x14ac:dyDescent="0.25">
      <c r="A2822" s="8" t="s">
        <v>246</v>
      </c>
      <c r="B2822" s="8" t="s">
        <v>43</v>
      </c>
      <c r="C2822" s="9">
        <v>0</v>
      </c>
      <c r="D2822" s="9">
        <v>0</v>
      </c>
      <c r="E2822" s="3" t="str">
        <f t="shared" si="176"/>
        <v/>
      </c>
      <c r="F2822" s="9">
        <v>12.638450000000001</v>
      </c>
      <c r="G2822" s="9">
        <v>0</v>
      </c>
      <c r="H2822" s="3">
        <f t="shared" si="177"/>
        <v>-1</v>
      </c>
      <c r="I2822" s="9">
        <v>0</v>
      </c>
      <c r="J2822" s="3" t="str">
        <f t="shared" si="178"/>
        <v/>
      </c>
      <c r="K2822" s="9">
        <v>52.772269999999999</v>
      </c>
      <c r="L2822" s="9">
        <v>36.784350000000003</v>
      </c>
      <c r="M2822" s="3">
        <f t="shared" si="179"/>
        <v>-0.30296062685952296</v>
      </c>
    </row>
    <row r="2823" spans="1:13" s="2" customFormat="1" ht="13" x14ac:dyDescent="0.3">
      <c r="A2823" s="2" t="s">
        <v>246</v>
      </c>
      <c r="B2823" s="2" t="s">
        <v>0</v>
      </c>
      <c r="C2823" s="4">
        <v>902.21892000000003</v>
      </c>
      <c r="D2823" s="4">
        <v>59.02214</v>
      </c>
      <c r="E2823" s="5">
        <f t="shared" si="176"/>
        <v>-0.93458113248168195</v>
      </c>
      <c r="F2823" s="4">
        <v>33582.488380000003</v>
      </c>
      <c r="G2823" s="4">
        <v>42605.651769999997</v>
      </c>
      <c r="H2823" s="5">
        <f t="shared" si="177"/>
        <v>0.26868656330344254</v>
      </c>
      <c r="I2823" s="4">
        <v>41616.452649999999</v>
      </c>
      <c r="J2823" s="5">
        <f t="shared" si="178"/>
        <v>2.3769424278404783E-2</v>
      </c>
      <c r="K2823" s="4">
        <v>476691.40756999998</v>
      </c>
      <c r="L2823" s="4">
        <v>555181.95761000004</v>
      </c>
      <c r="M2823" s="5">
        <f t="shared" si="179"/>
        <v>0.1646569432415752</v>
      </c>
    </row>
    <row r="2824" spans="1:13" x14ac:dyDescent="0.25">
      <c r="A2824" s="8" t="s">
        <v>245</v>
      </c>
      <c r="B2824" s="8" t="s">
        <v>26</v>
      </c>
      <c r="C2824" s="9">
        <v>225.48129</v>
      </c>
      <c r="D2824" s="9">
        <v>0</v>
      </c>
      <c r="E2824" s="3">
        <f t="shared" si="176"/>
        <v>-1</v>
      </c>
      <c r="F2824" s="9">
        <v>9332.7101899999998</v>
      </c>
      <c r="G2824" s="9">
        <v>8480.2627799999991</v>
      </c>
      <c r="H2824" s="3">
        <f t="shared" si="177"/>
        <v>-9.1339749402418846E-2</v>
      </c>
      <c r="I2824" s="9">
        <v>9253.0777899999994</v>
      </c>
      <c r="J2824" s="3">
        <f t="shared" si="178"/>
        <v>-8.3519778774063469E-2</v>
      </c>
      <c r="K2824" s="9">
        <v>89338.902780000004</v>
      </c>
      <c r="L2824" s="9">
        <v>96611.404980000007</v>
      </c>
      <c r="M2824" s="3">
        <f t="shared" si="179"/>
        <v>8.1403531649686611E-2</v>
      </c>
    </row>
    <row r="2825" spans="1:13" x14ac:dyDescent="0.25">
      <c r="A2825" s="8" t="s">
        <v>245</v>
      </c>
      <c r="B2825" s="8" t="s">
        <v>72</v>
      </c>
      <c r="C2825" s="9">
        <v>0</v>
      </c>
      <c r="D2825" s="9">
        <v>0</v>
      </c>
      <c r="E2825" s="3" t="str">
        <f t="shared" si="176"/>
        <v/>
      </c>
      <c r="F2825" s="9">
        <v>0</v>
      </c>
      <c r="G2825" s="9">
        <v>437.11462999999998</v>
      </c>
      <c r="H2825" s="3" t="str">
        <f t="shared" si="177"/>
        <v/>
      </c>
      <c r="I2825" s="9">
        <v>43.065530000000003</v>
      </c>
      <c r="J2825" s="3">
        <f t="shared" si="178"/>
        <v>9.1499884013966604</v>
      </c>
      <c r="K2825" s="9">
        <v>127.30248</v>
      </c>
      <c r="L2825" s="9">
        <v>646.81065999999998</v>
      </c>
      <c r="M2825" s="3">
        <f t="shared" si="179"/>
        <v>4.0808959888291252</v>
      </c>
    </row>
    <row r="2826" spans="1:13" x14ac:dyDescent="0.25">
      <c r="A2826" s="8" t="s">
        <v>245</v>
      </c>
      <c r="B2826" s="8" t="s">
        <v>71</v>
      </c>
      <c r="C2826" s="9">
        <v>43.470059999999997</v>
      </c>
      <c r="D2826" s="9">
        <v>0</v>
      </c>
      <c r="E2826" s="3">
        <f t="shared" si="176"/>
        <v>-1</v>
      </c>
      <c r="F2826" s="9">
        <v>2752.95991</v>
      </c>
      <c r="G2826" s="9">
        <v>2191.9290999999998</v>
      </c>
      <c r="H2826" s="3">
        <f t="shared" si="177"/>
        <v>-0.20379185616255491</v>
      </c>
      <c r="I2826" s="9">
        <v>2079.7208799999999</v>
      </c>
      <c r="J2826" s="3">
        <f t="shared" si="178"/>
        <v>5.3953499760025503E-2</v>
      </c>
      <c r="K2826" s="9">
        <v>41963.139150000003</v>
      </c>
      <c r="L2826" s="9">
        <v>33892.78471</v>
      </c>
      <c r="M2826" s="3">
        <f t="shared" si="179"/>
        <v>-0.19232008385149624</v>
      </c>
    </row>
    <row r="2827" spans="1:13" x14ac:dyDescent="0.25">
      <c r="A2827" s="8" t="s">
        <v>245</v>
      </c>
      <c r="B2827" s="8" t="s">
        <v>92</v>
      </c>
      <c r="C2827" s="9">
        <v>0</v>
      </c>
      <c r="D2827" s="9">
        <v>0</v>
      </c>
      <c r="E2827" s="3" t="str">
        <f t="shared" si="176"/>
        <v/>
      </c>
      <c r="F2827" s="9">
        <v>0</v>
      </c>
      <c r="G2827" s="9">
        <v>0</v>
      </c>
      <c r="H2827" s="3" t="str">
        <f t="shared" si="177"/>
        <v/>
      </c>
      <c r="I2827" s="9">
        <v>21.9984</v>
      </c>
      <c r="J2827" s="3">
        <f t="shared" si="178"/>
        <v>-1</v>
      </c>
      <c r="K2827" s="9">
        <v>0</v>
      </c>
      <c r="L2827" s="9">
        <v>21.9984</v>
      </c>
      <c r="M2827" s="3" t="str">
        <f t="shared" si="179"/>
        <v/>
      </c>
    </row>
    <row r="2828" spans="1:13" x14ac:dyDescent="0.25">
      <c r="A2828" s="8" t="s">
        <v>245</v>
      </c>
      <c r="B2828" s="8" t="s">
        <v>41</v>
      </c>
      <c r="C2828" s="9">
        <v>31.91018</v>
      </c>
      <c r="D2828" s="9">
        <v>0</v>
      </c>
      <c r="E2828" s="3">
        <f t="shared" si="176"/>
        <v>-1</v>
      </c>
      <c r="F2828" s="9">
        <v>144.96879000000001</v>
      </c>
      <c r="G2828" s="9">
        <v>234.56483</v>
      </c>
      <c r="H2828" s="3">
        <f t="shared" si="177"/>
        <v>0.6180367512207281</v>
      </c>
      <c r="I2828" s="9">
        <v>264.35430000000002</v>
      </c>
      <c r="J2828" s="3">
        <f t="shared" si="178"/>
        <v>-0.1126876695404615</v>
      </c>
      <c r="K2828" s="9">
        <v>3043.4711400000001</v>
      </c>
      <c r="L2828" s="9">
        <v>3388.45523</v>
      </c>
      <c r="M2828" s="3">
        <f t="shared" si="179"/>
        <v>0.11335218049743023</v>
      </c>
    </row>
    <row r="2829" spans="1:13" x14ac:dyDescent="0.25">
      <c r="A2829" s="8" t="s">
        <v>245</v>
      </c>
      <c r="B2829" s="8" t="s">
        <v>70</v>
      </c>
      <c r="C2829" s="9">
        <v>0</v>
      </c>
      <c r="D2829" s="9">
        <v>0</v>
      </c>
      <c r="E2829" s="3" t="str">
        <f t="shared" si="176"/>
        <v/>
      </c>
      <c r="F2829" s="9">
        <v>155.91487000000001</v>
      </c>
      <c r="G2829" s="9">
        <v>96.076499999999996</v>
      </c>
      <c r="H2829" s="3">
        <f t="shared" si="177"/>
        <v>-0.38378873035009431</v>
      </c>
      <c r="I2829" s="9">
        <v>208.13182</v>
      </c>
      <c r="J2829" s="3">
        <f t="shared" si="178"/>
        <v>-0.53838629768384294</v>
      </c>
      <c r="K2829" s="9">
        <v>1829.9291000000001</v>
      </c>
      <c r="L2829" s="9">
        <v>1727.81404</v>
      </c>
      <c r="M2829" s="3">
        <f t="shared" si="179"/>
        <v>-5.5802741210028373E-2</v>
      </c>
    </row>
    <row r="2830" spans="1:13" x14ac:dyDescent="0.25">
      <c r="A2830" s="8" t="s">
        <v>245</v>
      </c>
      <c r="B2830" s="8" t="s">
        <v>25</v>
      </c>
      <c r="C2830" s="9">
        <v>444.78064999999998</v>
      </c>
      <c r="D2830" s="9">
        <v>0</v>
      </c>
      <c r="E2830" s="3">
        <f t="shared" si="176"/>
        <v>-1</v>
      </c>
      <c r="F2830" s="9">
        <v>21281.627100000002</v>
      </c>
      <c r="G2830" s="9">
        <v>15629.930039999999</v>
      </c>
      <c r="H2830" s="3">
        <f t="shared" si="177"/>
        <v>-0.2655669622178467</v>
      </c>
      <c r="I2830" s="9">
        <v>15041.303529999999</v>
      </c>
      <c r="J2830" s="3">
        <f t="shared" si="178"/>
        <v>3.9134009151931437E-2</v>
      </c>
      <c r="K2830" s="9">
        <v>267412.19352999999</v>
      </c>
      <c r="L2830" s="9">
        <v>252258.66279999999</v>
      </c>
      <c r="M2830" s="3">
        <f t="shared" si="179"/>
        <v>-5.6667313969360866E-2</v>
      </c>
    </row>
    <row r="2831" spans="1:13" x14ac:dyDescent="0.25">
      <c r="A2831" s="8" t="s">
        <v>245</v>
      </c>
      <c r="B2831" s="8" t="s">
        <v>40</v>
      </c>
      <c r="C2831" s="9">
        <v>55.558280000000003</v>
      </c>
      <c r="D2831" s="9">
        <v>0</v>
      </c>
      <c r="E2831" s="3">
        <f t="shared" si="176"/>
        <v>-1</v>
      </c>
      <c r="F2831" s="9">
        <v>3422.0786600000001</v>
      </c>
      <c r="G2831" s="9">
        <v>1467.49324</v>
      </c>
      <c r="H2831" s="3">
        <f t="shared" si="177"/>
        <v>-0.57116905080142133</v>
      </c>
      <c r="I2831" s="9">
        <v>1490.11934</v>
      </c>
      <c r="J2831" s="3">
        <f t="shared" si="178"/>
        <v>-1.5184085859861418E-2</v>
      </c>
      <c r="K2831" s="9">
        <v>27642.035220000002</v>
      </c>
      <c r="L2831" s="9">
        <v>27848.392029999999</v>
      </c>
      <c r="M2831" s="3">
        <f t="shared" si="179"/>
        <v>7.4653262090733641E-3</v>
      </c>
    </row>
    <row r="2832" spans="1:13" x14ac:dyDescent="0.25">
      <c r="A2832" s="8" t="s">
        <v>245</v>
      </c>
      <c r="B2832" s="8" t="s">
        <v>69</v>
      </c>
      <c r="C2832" s="9">
        <v>0</v>
      </c>
      <c r="D2832" s="9">
        <v>0</v>
      </c>
      <c r="E2832" s="3" t="str">
        <f t="shared" si="176"/>
        <v/>
      </c>
      <c r="F2832" s="9">
        <v>0</v>
      </c>
      <c r="G2832" s="9">
        <v>0</v>
      </c>
      <c r="H2832" s="3" t="str">
        <f t="shared" si="177"/>
        <v/>
      </c>
      <c r="I2832" s="9">
        <v>0</v>
      </c>
      <c r="J2832" s="3" t="str">
        <f t="shared" si="178"/>
        <v/>
      </c>
      <c r="K2832" s="9">
        <v>0</v>
      </c>
      <c r="L2832" s="9">
        <v>16.10416</v>
      </c>
      <c r="M2832" s="3" t="str">
        <f t="shared" si="179"/>
        <v/>
      </c>
    </row>
    <row r="2833" spans="1:13" x14ac:dyDescent="0.25">
      <c r="A2833" s="8" t="s">
        <v>245</v>
      </c>
      <c r="B2833" s="8" t="s">
        <v>38</v>
      </c>
      <c r="C2833" s="9">
        <v>425.44864999999999</v>
      </c>
      <c r="D2833" s="9">
        <v>0</v>
      </c>
      <c r="E2833" s="3">
        <f t="shared" si="176"/>
        <v>-1</v>
      </c>
      <c r="F2833" s="9">
        <v>3849.5961499999999</v>
      </c>
      <c r="G2833" s="9">
        <v>4620.8231900000001</v>
      </c>
      <c r="H2833" s="3">
        <f t="shared" si="177"/>
        <v>0.20033972654508192</v>
      </c>
      <c r="I2833" s="9">
        <v>3852.1927900000001</v>
      </c>
      <c r="J2833" s="3">
        <f t="shared" si="178"/>
        <v>0.19953061591187904</v>
      </c>
      <c r="K2833" s="9">
        <v>44812.970699999998</v>
      </c>
      <c r="L2833" s="9">
        <v>44053.177600000003</v>
      </c>
      <c r="M2833" s="3">
        <f t="shared" si="179"/>
        <v>-1.6954758591801955E-2</v>
      </c>
    </row>
    <row r="2834" spans="1:13" x14ac:dyDescent="0.25">
      <c r="A2834" s="8" t="s">
        <v>245</v>
      </c>
      <c r="B2834" s="8" t="s">
        <v>37</v>
      </c>
      <c r="C2834" s="9">
        <v>137.37093999999999</v>
      </c>
      <c r="D2834" s="9">
        <v>47.174460000000003</v>
      </c>
      <c r="E2834" s="3">
        <f t="shared" si="176"/>
        <v>-0.65659068795772957</v>
      </c>
      <c r="F2834" s="9">
        <v>1890.7186899999999</v>
      </c>
      <c r="G2834" s="9">
        <v>2242.9436500000002</v>
      </c>
      <c r="H2834" s="3">
        <f t="shared" si="177"/>
        <v>0.18629157360262849</v>
      </c>
      <c r="I2834" s="9">
        <v>2116.6426999999999</v>
      </c>
      <c r="J2834" s="3">
        <f t="shared" si="178"/>
        <v>5.9670415795731735E-2</v>
      </c>
      <c r="K2834" s="9">
        <v>18095.684600000001</v>
      </c>
      <c r="L2834" s="9">
        <v>30918.517690000001</v>
      </c>
      <c r="M2834" s="3">
        <f t="shared" si="179"/>
        <v>0.70861276450408517</v>
      </c>
    </row>
    <row r="2835" spans="1:13" x14ac:dyDescent="0.25">
      <c r="A2835" s="8" t="s">
        <v>245</v>
      </c>
      <c r="B2835" s="8" t="s">
        <v>68</v>
      </c>
      <c r="C2835" s="9">
        <v>0</v>
      </c>
      <c r="D2835" s="9">
        <v>0</v>
      </c>
      <c r="E2835" s="3" t="str">
        <f t="shared" si="176"/>
        <v/>
      </c>
      <c r="F2835" s="9">
        <v>0</v>
      </c>
      <c r="G2835" s="9">
        <v>137.34165999999999</v>
      </c>
      <c r="H2835" s="3" t="str">
        <f t="shared" si="177"/>
        <v/>
      </c>
      <c r="I2835" s="9">
        <v>11.555160000000001</v>
      </c>
      <c r="J2835" s="3">
        <f t="shared" si="178"/>
        <v>10.885742819658056</v>
      </c>
      <c r="K2835" s="9">
        <v>77.4161</v>
      </c>
      <c r="L2835" s="9">
        <v>196.90491</v>
      </c>
      <c r="M2835" s="3">
        <f t="shared" si="179"/>
        <v>1.5434620188823773</v>
      </c>
    </row>
    <row r="2836" spans="1:13" x14ac:dyDescent="0.25">
      <c r="A2836" s="8" t="s">
        <v>245</v>
      </c>
      <c r="B2836" s="8" t="s">
        <v>67</v>
      </c>
      <c r="C2836" s="9">
        <v>0</v>
      </c>
      <c r="D2836" s="9">
        <v>0</v>
      </c>
      <c r="E2836" s="3" t="str">
        <f t="shared" si="176"/>
        <v/>
      </c>
      <c r="F2836" s="9">
        <v>70.348680000000002</v>
      </c>
      <c r="G2836" s="9">
        <v>78.130430000000004</v>
      </c>
      <c r="H2836" s="3">
        <f t="shared" si="177"/>
        <v>0.11061685876693073</v>
      </c>
      <c r="I2836" s="9">
        <v>71.606650000000002</v>
      </c>
      <c r="J2836" s="3">
        <f t="shared" si="178"/>
        <v>9.1105784169487114E-2</v>
      </c>
      <c r="K2836" s="9">
        <v>746.74149999999997</v>
      </c>
      <c r="L2836" s="9">
        <v>510.39884000000001</v>
      </c>
      <c r="M2836" s="3">
        <f t="shared" si="179"/>
        <v>-0.3164986277045001</v>
      </c>
    </row>
    <row r="2837" spans="1:13" x14ac:dyDescent="0.25">
      <c r="A2837" s="8" t="s">
        <v>245</v>
      </c>
      <c r="B2837" s="8" t="s">
        <v>222</v>
      </c>
      <c r="C2837" s="9">
        <v>0</v>
      </c>
      <c r="D2837" s="9">
        <v>0</v>
      </c>
      <c r="E2837" s="3" t="str">
        <f t="shared" si="176"/>
        <v/>
      </c>
      <c r="F2837" s="9">
        <v>0</v>
      </c>
      <c r="G2837" s="9">
        <v>0</v>
      </c>
      <c r="H2837" s="3" t="str">
        <f t="shared" si="177"/>
        <v/>
      </c>
      <c r="I2837" s="9">
        <v>0</v>
      </c>
      <c r="J2837" s="3" t="str">
        <f t="shared" si="178"/>
        <v/>
      </c>
      <c r="K2837" s="9">
        <v>0</v>
      </c>
      <c r="L2837" s="9">
        <v>0</v>
      </c>
      <c r="M2837" s="3" t="str">
        <f t="shared" si="179"/>
        <v/>
      </c>
    </row>
    <row r="2838" spans="1:13" x14ac:dyDescent="0.25">
      <c r="A2838" s="8" t="s">
        <v>245</v>
      </c>
      <c r="B2838" s="8" t="s">
        <v>66</v>
      </c>
      <c r="C2838" s="9">
        <v>9.2240900000000003</v>
      </c>
      <c r="D2838" s="9">
        <v>0</v>
      </c>
      <c r="E2838" s="3">
        <f t="shared" si="176"/>
        <v>-1</v>
      </c>
      <c r="F2838" s="9">
        <v>241.43180000000001</v>
      </c>
      <c r="G2838" s="9">
        <v>133.78353000000001</v>
      </c>
      <c r="H2838" s="3">
        <f t="shared" si="177"/>
        <v>-0.44587444570267876</v>
      </c>
      <c r="I2838" s="9">
        <v>214.33195000000001</v>
      </c>
      <c r="J2838" s="3">
        <f t="shared" si="178"/>
        <v>-0.375811539063588</v>
      </c>
      <c r="K2838" s="9">
        <v>1991.69301</v>
      </c>
      <c r="L2838" s="9">
        <v>3171.52592</v>
      </c>
      <c r="M2838" s="3">
        <f t="shared" si="179"/>
        <v>0.5923768894484398</v>
      </c>
    </row>
    <row r="2839" spans="1:13" x14ac:dyDescent="0.25">
      <c r="A2839" s="8" t="s">
        <v>245</v>
      </c>
      <c r="B2839" s="8" t="s">
        <v>81</v>
      </c>
      <c r="C2839" s="9">
        <v>0</v>
      </c>
      <c r="D2839" s="9">
        <v>0</v>
      </c>
      <c r="E2839" s="3" t="str">
        <f t="shared" si="176"/>
        <v/>
      </c>
      <c r="F2839" s="9">
        <v>0</v>
      </c>
      <c r="G2839" s="9">
        <v>0</v>
      </c>
      <c r="H2839" s="3" t="str">
        <f t="shared" si="177"/>
        <v/>
      </c>
      <c r="I2839" s="9">
        <v>0</v>
      </c>
      <c r="J2839" s="3" t="str">
        <f t="shared" si="178"/>
        <v/>
      </c>
      <c r="K2839" s="9">
        <v>0</v>
      </c>
      <c r="L2839" s="9">
        <v>6.4379999999999997</v>
      </c>
      <c r="M2839" s="3" t="str">
        <f t="shared" si="179"/>
        <v/>
      </c>
    </row>
    <row r="2840" spans="1:13" x14ac:dyDescent="0.25">
      <c r="A2840" s="8" t="s">
        <v>245</v>
      </c>
      <c r="B2840" s="8" t="s">
        <v>65</v>
      </c>
      <c r="C2840" s="9">
        <v>0</v>
      </c>
      <c r="D2840" s="9">
        <v>0</v>
      </c>
      <c r="E2840" s="3" t="str">
        <f t="shared" si="176"/>
        <v/>
      </c>
      <c r="F2840" s="9">
        <v>189.59039000000001</v>
      </c>
      <c r="G2840" s="9">
        <v>42.823729999999998</v>
      </c>
      <c r="H2840" s="3">
        <f t="shared" si="177"/>
        <v>-0.77412499652540412</v>
      </c>
      <c r="I2840" s="9">
        <v>57.4968</v>
      </c>
      <c r="J2840" s="3">
        <f t="shared" si="178"/>
        <v>-0.255198028412016</v>
      </c>
      <c r="K2840" s="9">
        <v>2122.0876499999999</v>
      </c>
      <c r="L2840" s="9">
        <v>1906.35418</v>
      </c>
      <c r="M2840" s="3">
        <f t="shared" si="179"/>
        <v>-0.10166096108235678</v>
      </c>
    </row>
    <row r="2841" spans="1:13" x14ac:dyDescent="0.25">
      <c r="A2841" s="8" t="s">
        <v>245</v>
      </c>
      <c r="B2841" s="8" t="s">
        <v>36</v>
      </c>
      <c r="C2841" s="9">
        <v>0</v>
      </c>
      <c r="D2841" s="9">
        <v>0</v>
      </c>
      <c r="E2841" s="3" t="str">
        <f t="shared" si="176"/>
        <v/>
      </c>
      <c r="F2841" s="9">
        <v>39.42653</v>
      </c>
      <c r="G2841" s="9">
        <v>29.14847</v>
      </c>
      <c r="H2841" s="3">
        <f t="shared" si="177"/>
        <v>-0.26068893204651788</v>
      </c>
      <c r="I2841" s="9">
        <v>52.746490000000001</v>
      </c>
      <c r="J2841" s="3">
        <f t="shared" si="178"/>
        <v>-0.44738559854883242</v>
      </c>
      <c r="K2841" s="9">
        <v>2993.02306</v>
      </c>
      <c r="L2841" s="9">
        <v>5310.9584500000001</v>
      </c>
      <c r="M2841" s="3">
        <f t="shared" si="179"/>
        <v>0.774446218266023</v>
      </c>
    </row>
    <row r="2842" spans="1:13" x14ac:dyDescent="0.25">
      <c r="A2842" s="8" t="s">
        <v>245</v>
      </c>
      <c r="B2842" s="8" t="s">
        <v>24</v>
      </c>
      <c r="C2842" s="9">
        <v>976.46691999999996</v>
      </c>
      <c r="D2842" s="9">
        <v>76.280879999999996</v>
      </c>
      <c r="E2842" s="3">
        <f t="shared" si="176"/>
        <v>-0.92188073304111517</v>
      </c>
      <c r="F2842" s="9">
        <v>255896.32577</v>
      </c>
      <c r="G2842" s="9">
        <v>312509.42936000001</v>
      </c>
      <c r="H2842" s="3">
        <f t="shared" si="177"/>
        <v>0.22123453089703204</v>
      </c>
      <c r="I2842" s="9">
        <v>149649.59971000001</v>
      </c>
      <c r="J2842" s="3">
        <f t="shared" si="178"/>
        <v>1.0882744087895961</v>
      </c>
      <c r="K2842" s="9">
        <v>1668362.60399</v>
      </c>
      <c r="L2842" s="9">
        <v>1615109.18499</v>
      </c>
      <c r="M2842" s="3">
        <f t="shared" si="179"/>
        <v>-3.1919571244668821E-2</v>
      </c>
    </row>
    <row r="2843" spans="1:13" x14ac:dyDescent="0.25">
      <c r="A2843" s="8" t="s">
        <v>245</v>
      </c>
      <c r="B2843" s="8" t="s">
        <v>64</v>
      </c>
      <c r="C2843" s="9">
        <v>0</v>
      </c>
      <c r="D2843" s="9">
        <v>0</v>
      </c>
      <c r="E2843" s="3" t="str">
        <f t="shared" si="176"/>
        <v/>
      </c>
      <c r="F2843" s="9">
        <v>0.70425000000000004</v>
      </c>
      <c r="G2843" s="9">
        <v>186.73104000000001</v>
      </c>
      <c r="H2843" s="3">
        <f t="shared" si="177"/>
        <v>264.14879659211925</v>
      </c>
      <c r="I2843" s="9">
        <v>248.43969000000001</v>
      </c>
      <c r="J2843" s="3">
        <f t="shared" si="178"/>
        <v>-0.24838482933222139</v>
      </c>
      <c r="K2843" s="9">
        <v>659.97411999999997</v>
      </c>
      <c r="L2843" s="9">
        <v>1630.5520300000001</v>
      </c>
      <c r="M2843" s="3">
        <f t="shared" si="179"/>
        <v>1.470630257441004</v>
      </c>
    </row>
    <row r="2844" spans="1:13" x14ac:dyDescent="0.25">
      <c r="A2844" s="8" t="s">
        <v>245</v>
      </c>
      <c r="B2844" s="8" t="s">
        <v>63</v>
      </c>
      <c r="C2844" s="9">
        <v>0</v>
      </c>
      <c r="D2844" s="9">
        <v>0</v>
      </c>
      <c r="E2844" s="3" t="str">
        <f t="shared" si="176"/>
        <v/>
      </c>
      <c r="F2844" s="9">
        <v>1213.08707</v>
      </c>
      <c r="G2844" s="9">
        <v>1350.3496500000001</v>
      </c>
      <c r="H2844" s="3">
        <f t="shared" si="177"/>
        <v>0.11315146570641477</v>
      </c>
      <c r="I2844" s="9">
        <v>1732.0427</v>
      </c>
      <c r="J2844" s="3">
        <f t="shared" si="178"/>
        <v>-0.22037161670436867</v>
      </c>
      <c r="K2844" s="9">
        <v>14179.0784</v>
      </c>
      <c r="L2844" s="9">
        <v>18555.564780000001</v>
      </c>
      <c r="M2844" s="3">
        <f t="shared" si="179"/>
        <v>0.30865802815505972</v>
      </c>
    </row>
    <row r="2845" spans="1:13" x14ac:dyDescent="0.25">
      <c r="A2845" s="8" t="s">
        <v>245</v>
      </c>
      <c r="B2845" s="8" t="s">
        <v>23</v>
      </c>
      <c r="C2845" s="9">
        <v>3.9588800000000002</v>
      </c>
      <c r="D2845" s="9">
        <v>0</v>
      </c>
      <c r="E2845" s="3">
        <f t="shared" si="176"/>
        <v>-1</v>
      </c>
      <c r="F2845" s="9">
        <v>615.88103000000001</v>
      </c>
      <c r="G2845" s="9">
        <v>295.44380000000001</v>
      </c>
      <c r="H2845" s="3">
        <f t="shared" si="177"/>
        <v>-0.52029079382425536</v>
      </c>
      <c r="I2845" s="9">
        <v>274.4273</v>
      </c>
      <c r="J2845" s="3">
        <f t="shared" si="178"/>
        <v>7.6583124200835684E-2</v>
      </c>
      <c r="K2845" s="9">
        <v>9008.7666800000006</v>
      </c>
      <c r="L2845" s="9">
        <v>5977.9614799999999</v>
      </c>
      <c r="M2845" s="3">
        <f t="shared" si="179"/>
        <v>-0.3364284266267622</v>
      </c>
    </row>
    <row r="2846" spans="1:13" x14ac:dyDescent="0.25">
      <c r="A2846" s="8" t="s">
        <v>245</v>
      </c>
      <c r="B2846" s="8" t="s">
        <v>22</v>
      </c>
      <c r="C2846" s="9">
        <v>626.39728000000002</v>
      </c>
      <c r="D2846" s="9">
        <v>232.33302</v>
      </c>
      <c r="E2846" s="3">
        <f t="shared" si="176"/>
        <v>-0.62909637794084938</v>
      </c>
      <c r="F2846" s="9">
        <v>17269.100999999999</v>
      </c>
      <c r="G2846" s="9">
        <v>15460.43194</v>
      </c>
      <c r="H2846" s="3">
        <f t="shared" si="177"/>
        <v>-0.10473440742514617</v>
      </c>
      <c r="I2846" s="9">
        <v>12011.88629</v>
      </c>
      <c r="J2846" s="3">
        <f t="shared" si="178"/>
        <v>0.28709443019544278</v>
      </c>
      <c r="K2846" s="9">
        <v>203351.14984999999</v>
      </c>
      <c r="L2846" s="9">
        <v>212015.04287999999</v>
      </c>
      <c r="M2846" s="3">
        <f t="shared" si="179"/>
        <v>4.2605576788677268E-2</v>
      </c>
    </row>
    <row r="2847" spans="1:13" x14ac:dyDescent="0.25">
      <c r="A2847" s="8" t="s">
        <v>245</v>
      </c>
      <c r="B2847" s="8" t="s">
        <v>62</v>
      </c>
      <c r="C2847" s="9">
        <v>0</v>
      </c>
      <c r="D2847" s="9">
        <v>0</v>
      </c>
      <c r="E2847" s="3" t="str">
        <f t="shared" si="176"/>
        <v/>
      </c>
      <c r="F2847" s="9">
        <v>109.61633</v>
      </c>
      <c r="G2847" s="9">
        <v>151.07566</v>
      </c>
      <c r="H2847" s="3">
        <f t="shared" si="177"/>
        <v>0.37822220466603818</v>
      </c>
      <c r="I2847" s="9">
        <v>132.06756999999999</v>
      </c>
      <c r="J2847" s="3">
        <f t="shared" si="178"/>
        <v>0.14392700645586198</v>
      </c>
      <c r="K2847" s="9">
        <v>974.44939999999997</v>
      </c>
      <c r="L2847" s="9">
        <v>1611.03828</v>
      </c>
      <c r="M2847" s="3">
        <f t="shared" si="179"/>
        <v>0.6532805910701982</v>
      </c>
    </row>
    <row r="2848" spans="1:13" x14ac:dyDescent="0.25">
      <c r="A2848" s="8" t="s">
        <v>245</v>
      </c>
      <c r="B2848" s="8" t="s">
        <v>35</v>
      </c>
      <c r="C2848" s="9">
        <v>0</v>
      </c>
      <c r="D2848" s="9">
        <v>0</v>
      </c>
      <c r="E2848" s="3" t="str">
        <f t="shared" si="176"/>
        <v/>
      </c>
      <c r="F2848" s="9">
        <v>242.3278</v>
      </c>
      <c r="G2848" s="9">
        <v>3035.1779499999998</v>
      </c>
      <c r="H2848" s="3">
        <f t="shared" si="177"/>
        <v>11.525091838410615</v>
      </c>
      <c r="I2848" s="9">
        <v>3604.8022599999999</v>
      </c>
      <c r="J2848" s="3">
        <f t="shared" si="178"/>
        <v>-0.15801818488651309</v>
      </c>
      <c r="K2848" s="9">
        <v>2472.2435599999999</v>
      </c>
      <c r="L2848" s="9">
        <v>19287.144560000001</v>
      </c>
      <c r="M2848" s="3">
        <f t="shared" si="179"/>
        <v>6.801474285163069</v>
      </c>
    </row>
    <row r="2849" spans="1:13" x14ac:dyDescent="0.25">
      <c r="A2849" s="8" t="s">
        <v>245</v>
      </c>
      <c r="B2849" s="8" t="s">
        <v>61</v>
      </c>
      <c r="C2849" s="9">
        <v>0</v>
      </c>
      <c r="D2849" s="9">
        <v>0</v>
      </c>
      <c r="E2849" s="3" t="str">
        <f t="shared" si="176"/>
        <v/>
      </c>
      <c r="F2849" s="9">
        <v>0</v>
      </c>
      <c r="G2849" s="9">
        <v>9.6</v>
      </c>
      <c r="H2849" s="3" t="str">
        <f t="shared" si="177"/>
        <v/>
      </c>
      <c r="I2849" s="9">
        <v>0</v>
      </c>
      <c r="J2849" s="3" t="str">
        <f t="shared" si="178"/>
        <v/>
      </c>
      <c r="K2849" s="9">
        <v>18.245360000000002</v>
      </c>
      <c r="L2849" s="9">
        <v>9.6</v>
      </c>
      <c r="M2849" s="3">
        <f t="shared" si="179"/>
        <v>-0.47383882806368316</v>
      </c>
    </row>
    <row r="2850" spans="1:13" x14ac:dyDescent="0.25">
      <c r="A2850" s="8" t="s">
        <v>245</v>
      </c>
      <c r="B2850" s="8" t="s">
        <v>60</v>
      </c>
      <c r="C2850" s="9">
        <v>0</v>
      </c>
      <c r="D2850" s="9">
        <v>0</v>
      </c>
      <c r="E2850" s="3" t="str">
        <f t="shared" si="176"/>
        <v/>
      </c>
      <c r="F2850" s="9">
        <v>0</v>
      </c>
      <c r="G2850" s="9">
        <v>15.575139999999999</v>
      </c>
      <c r="H2850" s="3" t="str">
        <f t="shared" si="177"/>
        <v/>
      </c>
      <c r="I2850" s="9">
        <v>0</v>
      </c>
      <c r="J2850" s="3" t="str">
        <f t="shared" si="178"/>
        <v/>
      </c>
      <c r="K2850" s="9">
        <v>140.64201</v>
      </c>
      <c r="L2850" s="9">
        <v>253.68661</v>
      </c>
      <c r="M2850" s="3">
        <f t="shared" si="179"/>
        <v>0.80377548642827268</v>
      </c>
    </row>
    <row r="2851" spans="1:13" x14ac:dyDescent="0.25">
      <c r="A2851" s="8" t="s">
        <v>245</v>
      </c>
      <c r="B2851" s="8" t="s">
        <v>59</v>
      </c>
      <c r="C2851" s="9">
        <v>0</v>
      </c>
      <c r="D2851" s="9">
        <v>0</v>
      </c>
      <c r="E2851" s="3" t="str">
        <f t="shared" si="176"/>
        <v/>
      </c>
      <c r="F2851" s="9">
        <v>19.515440000000002</v>
      </c>
      <c r="G2851" s="9">
        <v>0</v>
      </c>
      <c r="H2851" s="3">
        <f t="shared" si="177"/>
        <v>-1</v>
      </c>
      <c r="I2851" s="9">
        <v>41.052759999999999</v>
      </c>
      <c r="J2851" s="3">
        <f t="shared" si="178"/>
        <v>-1</v>
      </c>
      <c r="K2851" s="9">
        <v>721.61774000000003</v>
      </c>
      <c r="L2851" s="9">
        <v>431.14762000000002</v>
      </c>
      <c r="M2851" s="3">
        <f t="shared" si="179"/>
        <v>-0.40252630152911706</v>
      </c>
    </row>
    <row r="2852" spans="1:13" x14ac:dyDescent="0.25">
      <c r="A2852" s="8" t="s">
        <v>245</v>
      </c>
      <c r="B2852" s="8" t="s">
        <v>58</v>
      </c>
      <c r="C2852" s="9">
        <v>0</v>
      </c>
      <c r="D2852" s="9">
        <v>0</v>
      </c>
      <c r="E2852" s="3" t="str">
        <f t="shared" si="176"/>
        <v/>
      </c>
      <c r="F2852" s="9">
        <v>16.30611</v>
      </c>
      <c r="G2852" s="9">
        <v>0</v>
      </c>
      <c r="H2852" s="3">
        <f t="shared" si="177"/>
        <v>-1</v>
      </c>
      <c r="I2852" s="9">
        <v>0</v>
      </c>
      <c r="J2852" s="3" t="str">
        <f t="shared" si="178"/>
        <v/>
      </c>
      <c r="K2852" s="9">
        <v>372.51404000000002</v>
      </c>
      <c r="L2852" s="9">
        <v>183.94636</v>
      </c>
      <c r="M2852" s="3">
        <f t="shared" si="179"/>
        <v>-0.50620288029949156</v>
      </c>
    </row>
    <row r="2853" spans="1:13" x14ac:dyDescent="0.25">
      <c r="A2853" s="8" t="s">
        <v>245</v>
      </c>
      <c r="B2853" s="8" t="s">
        <v>21</v>
      </c>
      <c r="C2853" s="9">
        <v>561.58888000000002</v>
      </c>
      <c r="D2853" s="9">
        <v>28.870049999999999</v>
      </c>
      <c r="E2853" s="3">
        <f t="shared" si="176"/>
        <v>-0.94859219790819216</v>
      </c>
      <c r="F2853" s="9">
        <v>11072.428169999999</v>
      </c>
      <c r="G2853" s="9">
        <v>11447.42662</v>
      </c>
      <c r="H2853" s="3">
        <f t="shared" si="177"/>
        <v>3.3867769945533199E-2</v>
      </c>
      <c r="I2853" s="9">
        <v>8286.0104900000006</v>
      </c>
      <c r="J2853" s="3">
        <f t="shared" si="178"/>
        <v>0.38153658311383576</v>
      </c>
      <c r="K2853" s="9">
        <v>112000.20131</v>
      </c>
      <c r="L2853" s="9">
        <v>109808.32799999999</v>
      </c>
      <c r="M2853" s="3">
        <f t="shared" si="179"/>
        <v>-1.9570262234915314E-2</v>
      </c>
    </row>
    <row r="2854" spans="1:13" x14ac:dyDescent="0.25">
      <c r="A2854" s="8" t="s">
        <v>245</v>
      </c>
      <c r="B2854" s="8" t="s">
        <v>20</v>
      </c>
      <c r="C2854" s="9">
        <v>557.36801000000003</v>
      </c>
      <c r="D2854" s="9">
        <v>169.52452</v>
      </c>
      <c r="E2854" s="3">
        <f t="shared" si="176"/>
        <v>-0.69584813452067329</v>
      </c>
      <c r="F2854" s="9">
        <v>11139.443569999999</v>
      </c>
      <c r="G2854" s="9">
        <v>14315.445729999999</v>
      </c>
      <c r="H2854" s="3">
        <f t="shared" si="177"/>
        <v>0.28511317823391069</v>
      </c>
      <c r="I2854" s="9">
        <v>12172.078240000001</v>
      </c>
      <c r="J2854" s="3">
        <f t="shared" si="178"/>
        <v>0.17608886894568609</v>
      </c>
      <c r="K2854" s="9">
        <v>112286.60027</v>
      </c>
      <c r="L2854" s="9">
        <v>122960.91606</v>
      </c>
      <c r="M2854" s="3">
        <f t="shared" si="179"/>
        <v>9.5063130990990619E-2</v>
      </c>
    </row>
    <row r="2855" spans="1:13" x14ac:dyDescent="0.25">
      <c r="A2855" s="8" t="s">
        <v>245</v>
      </c>
      <c r="B2855" s="8" t="s">
        <v>34</v>
      </c>
      <c r="C2855" s="9">
        <v>88.2</v>
      </c>
      <c r="D2855" s="9">
        <v>0</v>
      </c>
      <c r="E2855" s="3">
        <f t="shared" si="176"/>
        <v>-1</v>
      </c>
      <c r="F2855" s="9">
        <v>923.64058999999997</v>
      </c>
      <c r="G2855" s="9">
        <v>1699.4939899999999</v>
      </c>
      <c r="H2855" s="3">
        <f t="shared" si="177"/>
        <v>0.83999491620436473</v>
      </c>
      <c r="I2855" s="9">
        <v>593.72166000000004</v>
      </c>
      <c r="J2855" s="3">
        <f t="shared" si="178"/>
        <v>1.8624422932456257</v>
      </c>
      <c r="K2855" s="9">
        <v>5812.6202499999999</v>
      </c>
      <c r="L2855" s="9">
        <v>7587.3086700000003</v>
      </c>
      <c r="M2855" s="3">
        <f t="shared" si="179"/>
        <v>0.30531642248605539</v>
      </c>
    </row>
    <row r="2856" spans="1:13" x14ac:dyDescent="0.25">
      <c r="A2856" s="8" t="s">
        <v>245</v>
      </c>
      <c r="B2856" s="8" t="s">
        <v>88</v>
      </c>
      <c r="C2856" s="9">
        <v>0</v>
      </c>
      <c r="D2856" s="9">
        <v>0</v>
      </c>
      <c r="E2856" s="3" t="str">
        <f t="shared" si="176"/>
        <v/>
      </c>
      <c r="F2856" s="9">
        <v>0</v>
      </c>
      <c r="G2856" s="9">
        <v>0</v>
      </c>
      <c r="H2856" s="3" t="str">
        <f t="shared" si="177"/>
        <v/>
      </c>
      <c r="I2856" s="9">
        <v>0</v>
      </c>
      <c r="J2856" s="3" t="str">
        <f t="shared" si="178"/>
        <v/>
      </c>
      <c r="K2856" s="9">
        <v>15.572660000000001</v>
      </c>
      <c r="L2856" s="9">
        <v>19.384360000000001</v>
      </c>
      <c r="M2856" s="3">
        <f t="shared" si="179"/>
        <v>0.24476871645563447</v>
      </c>
    </row>
    <row r="2857" spans="1:13" x14ac:dyDescent="0.25">
      <c r="A2857" s="8" t="s">
        <v>245</v>
      </c>
      <c r="B2857" s="8" t="s">
        <v>57</v>
      </c>
      <c r="C2857" s="9">
        <v>0</v>
      </c>
      <c r="D2857" s="9">
        <v>0</v>
      </c>
      <c r="E2857" s="3" t="str">
        <f t="shared" si="176"/>
        <v/>
      </c>
      <c r="F2857" s="9">
        <v>0</v>
      </c>
      <c r="G2857" s="9">
        <v>0</v>
      </c>
      <c r="H2857" s="3" t="str">
        <f t="shared" si="177"/>
        <v/>
      </c>
      <c r="I2857" s="9">
        <v>0</v>
      </c>
      <c r="J2857" s="3" t="str">
        <f t="shared" si="178"/>
        <v/>
      </c>
      <c r="K2857" s="9">
        <v>0</v>
      </c>
      <c r="L2857" s="9">
        <v>81.271320000000003</v>
      </c>
      <c r="M2857" s="3" t="str">
        <f t="shared" si="179"/>
        <v/>
      </c>
    </row>
    <row r="2858" spans="1:13" x14ac:dyDescent="0.25">
      <c r="A2858" s="8" t="s">
        <v>245</v>
      </c>
      <c r="B2858" s="8" t="s">
        <v>19</v>
      </c>
      <c r="C2858" s="9">
        <v>0</v>
      </c>
      <c r="D2858" s="9">
        <v>0</v>
      </c>
      <c r="E2858" s="3" t="str">
        <f t="shared" si="176"/>
        <v/>
      </c>
      <c r="F2858" s="9">
        <v>2061.3384500000002</v>
      </c>
      <c r="G2858" s="9">
        <v>2239.3562000000002</v>
      </c>
      <c r="H2858" s="3">
        <f t="shared" si="177"/>
        <v>8.6360272375455738E-2</v>
      </c>
      <c r="I2858" s="9">
        <v>2077.2776600000002</v>
      </c>
      <c r="J2858" s="3">
        <f t="shared" si="178"/>
        <v>7.8024494809230349E-2</v>
      </c>
      <c r="K2858" s="9">
        <v>46280.98014</v>
      </c>
      <c r="L2858" s="9">
        <v>30552.265500000001</v>
      </c>
      <c r="M2858" s="3">
        <f t="shared" si="179"/>
        <v>-0.3398526693345868</v>
      </c>
    </row>
    <row r="2859" spans="1:13" x14ac:dyDescent="0.25">
      <c r="A2859" s="8" t="s">
        <v>245</v>
      </c>
      <c r="B2859" s="8" t="s">
        <v>91</v>
      </c>
      <c r="C2859" s="9">
        <v>0</v>
      </c>
      <c r="D2859" s="9">
        <v>0</v>
      </c>
      <c r="E2859" s="3" t="str">
        <f t="shared" si="176"/>
        <v/>
      </c>
      <c r="F2859" s="9">
        <v>0</v>
      </c>
      <c r="G2859" s="9">
        <v>34.145090000000003</v>
      </c>
      <c r="H2859" s="3" t="str">
        <f t="shared" si="177"/>
        <v/>
      </c>
      <c r="I2859" s="9">
        <v>28.020890000000001</v>
      </c>
      <c r="J2859" s="3">
        <f t="shared" si="178"/>
        <v>0.21855836841727738</v>
      </c>
      <c r="K2859" s="9">
        <v>12.56396</v>
      </c>
      <c r="L2859" s="9">
        <v>125.12784000000001</v>
      </c>
      <c r="M2859" s="3">
        <f t="shared" si="179"/>
        <v>8.9592676194448249</v>
      </c>
    </row>
    <row r="2860" spans="1:13" x14ac:dyDescent="0.25">
      <c r="A2860" s="8" t="s">
        <v>245</v>
      </c>
      <c r="B2860" s="8" t="s">
        <v>56</v>
      </c>
      <c r="C2860" s="9">
        <v>394.76657999999998</v>
      </c>
      <c r="D2860" s="9">
        <v>0</v>
      </c>
      <c r="E2860" s="3">
        <f t="shared" si="176"/>
        <v>-1</v>
      </c>
      <c r="F2860" s="9">
        <v>2666.8946700000001</v>
      </c>
      <c r="G2860" s="9">
        <v>2087.8893600000001</v>
      </c>
      <c r="H2860" s="3">
        <f t="shared" si="177"/>
        <v>-0.21710842820800269</v>
      </c>
      <c r="I2860" s="9">
        <v>3362.6319899999999</v>
      </c>
      <c r="J2860" s="3">
        <f t="shared" si="178"/>
        <v>-0.37909073421977402</v>
      </c>
      <c r="K2860" s="9">
        <v>26987.388439999999</v>
      </c>
      <c r="L2860" s="9">
        <v>31571.610250000002</v>
      </c>
      <c r="M2860" s="3">
        <f t="shared" si="179"/>
        <v>0.16986533618070987</v>
      </c>
    </row>
    <row r="2861" spans="1:13" x14ac:dyDescent="0.25">
      <c r="A2861" s="8" t="s">
        <v>245</v>
      </c>
      <c r="B2861" s="8" t="s">
        <v>18</v>
      </c>
      <c r="C2861" s="9">
        <v>8104.1643299999996</v>
      </c>
      <c r="D2861" s="9">
        <v>2447.90373</v>
      </c>
      <c r="E2861" s="3">
        <f t="shared" si="176"/>
        <v>-0.69794495393703349</v>
      </c>
      <c r="F2861" s="9">
        <v>302179.39997000003</v>
      </c>
      <c r="G2861" s="9">
        <v>306947.93897000002</v>
      </c>
      <c r="H2861" s="3">
        <f t="shared" si="177"/>
        <v>1.5780490001877645E-2</v>
      </c>
      <c r="I2861" s="9">
        <v>245882.55436000001</v>
      </c>
      <c r="J2861" s="3">
        <f t="shared" si="178"/>
        <v>0.24835183923050241</v>
      </c>
      <c r="K2861" s="9">
        <v>3083906.4258099999</v>
      </c>
      <c r="L2861" s="9">
        <v>3190714.3760799998</v>
      </c>
      <c r="M2861" s="3">
        <f t="shared" si="179"/>
        <v>3.4633978961260636E-2</v>
      </c>
    </row>
    <row r="2862" spans="1:13" x14ac:dyDescent="0.25">
      <c r="A2862" s="8" t="s">
        <v>245</v>
      </c>
      <c r="B2862" s="8" t="s">
        <v>17</v>
      </c>
      <c r="C2862" s="9">
        <v>943.05836999999997</v>
      </c>
      <c r="D2862" s="9">
        <v>23.977450000000001</v>
      </c>
      <c r="E2862" s="3">
        <f t="shared" si="176"/>
        <v>-0.97457479752817422</v>
      </c>
      <c r="F2862" s="9">
        <v>60902.202899999997</v>
      </c>
      <c r="G2862" s="9">
        <v>48672.317490000001</v>
      </c>
      <c r="H2862" s="3">
        <f t="shared" si="177"/>
        <v>-0.20081187260305156</v>
      </c>
      <c r="I2862" s="9">
        <v>45354.788180000003</v>
      </c>
      <c r="J2862" s="3">
        <f t="shared" si="178"/>
        <v>7.3146175809126968E-2</v>
      </c>
      <c r="K2862" s="9">
        <v>471458.42531999998</v>
      </c>
      <c r="L2862" s="9">
        <v>590387.83511999995</v>
      </c>
      <c r="M2862" s="3">
        <f t="shared" si="179"/>
        <v>0.25225853100255291</v>
      </c>
    </row>
    <row r="2863" spans="1:13" x14ac:dyDescent="0.25">
      <c r="A2863" s="8" t="s">
        <v>245</v>
      </c>
      <c r="B2863" s="8" t="s">
        <v>55</v>
      </c>
      <c r="C2863" s="9">
        <v>0</v>
      </c>
      <c r="D2863" s="9">
        <v>0</v>
      </c>
      <c r="E2863" s="3" t="str">
        <f t="shared" si="176"/>
        <v/>
      </c>
      <c r="F2863" s="9">
        <v>70.270840000000007</v>
      </c>
      <c r="G2863" s="9">
        <v>67.979749999999996</v>
      </c>
      <c r="H2863" s="3">
        <f t="shared" si="177"/>
        <v>-3.2603708736084758E-2</v>
      </c>
      <c r="I2863" s="9">
        <v>48.419379999999997</v>
      </c>
      <c r="J2863" s="3">
        <f t="shared" si="178"/>
        <v>0.40397811785281013</v>
      </c>
      <c r="K2863" s="9">
        <v>1272.64273</v>
      </c>
      <c r="L2863" s="9">
        <v>1662.4906699999999</v>
      </c>
      <c r="M2863" s="3">
        <f t="shared" si="179"/>
        <v>0.30632944408522245</v>
      </c>
    </row>
    <row r="2864" spans="1:13" x14ac:dyDescent="0.25">
      <c r="A2864" s="8" t="s">
        <v>245</v>
      </c>
      <c r="B2864" s="8" t="s">
        <v>33</v>
      </c>
      <c r="C2864" s="9">
        <v>0</v>
      </c>
      <c r="D2864" s="9">
        <v>0</v>
      </c>
      <c r="E2864" s="3" t="str">
        <f t="shared" si="176"/>
        <v/>
      </c>
      <c r="F2864" s="9">
        <v>225.27566999999999</v>
      </c>
      <c r="G2864" s="9">
        <v>369.50155999999998</v>
      </c>
      <c r="H2864" s="3">
        <f t="shared" si="177"/>
        <v>0.64021955855241708</v>
      </c>
      <c r="I2864" s="9">
        <v>274.77999</v>
      </c>
      <c r="J2864" s="3">
        <f t="shared" si="178"/>
        <v>0.3447178595501077</v>
      </c>
      <c r="K2864" s="9">
        <v>1191.6873900000001</v>
      </c>
      <c r="L2864" s="9">
        <v>4343.2071800000003</v>
      </c>
      <c r="M2864" s="3">
        <f t="shared" si="179"/>
        <v>2.6445860017030141</v>
      </c>
    </row>
    <row r="2865" spans="1:13" x14ac:dyDescent="0.25">
      <c r="A2865" s="8" t="s">
        <v>245</v>
      </c>
      <c r="B2865" s="8" t="s">
        <v>54</v>
      </c>
      <c r="C2865" s="9">
        <v>0</v>
      </c>
      <c r="D2865" s="9">
        <v>0</v>
      </c>
      <c r="E2865" s="3" t="str">
        <f t="shared" si="176"/>
        <v/>
      </c>
      <c r="F2865" s="9">
        <v>55.867719999999998</v>
      </c>
      <c r="G2865" s="9">
        <v>236.85964000000001</v>
      </c>
      <c r="H2865" s="3">
        <f t="shared" si="177"/>
        <v>3.2396510901107121</v>
      </c>
      <c r="I2865" s="9">
        <v>97.672079999999994</v>
      </c>
      <c r="J2865" s="3">
        <f t="shared" si="178"/>
        <v>1.425049614997449</v>
      </c>
      <c r="K2865" s="9">
        <v>525.71862999999996</v>
      </c>
      <c r="L2865" s="9">
        <v>1239.46702</v>
      </c>
      <c r="M2865" s="3">
        <f t="shared" si="179"/>
        <v>1.3576623487739061</v>
      </c>
    </row>
    <row r="2866" spans="1:13" x14ac:dyDescent="0.25">
      <c r="A2866" s="8" t="s">
        <v>245</v>
      </c>
      <c r="B2866" s="8" t="s">
        <v>16</v>
      </c>
      <c r="C2866" s="9">
        <v>418.75833</v>
      </c>
      <c r="D2866" s="9">
        <v>107.03069000000001</v>
      </c>
      <c r="E2866" s="3">
        <f t="shared" si="176"/>
        <v>-0.74440940673347322</v>
      </c>
      <c r="F2866" s="9">
        <v>7814.5843699999996</v>
      </c>
      <c r="G2866" s="9">
        <v>7309.9361799999997</v>
      </c>
      <c r="H2866" s="3">
        <f t="shared" si="177"/>
        <v>-6.4577739020559077E-2</v>
      </c>
      <c r="I2866" s="9">
        <v>6062.0194099999999</v>
      </c>
      <c r="J2866" s="3">
        <f t="shared" si="178"/>
        <v>0.20585826035816002</v>
      </c>
      <c r="K2866" s="9">
        <v>69566.271869999997</v>
      </c>
      <c r="L2866" s="9">
        <v>74520.414879999997</v>
      </c>
      <c r="M2866" s="3">
        <f t="shared" si="179"/>
        <v>7.1214726286582097E-2</v>
      </c>
    </row>
    <row r="2867" spans="1:13" x14ac:dyDescent="0.25">
      <c r="A2867" s="8" t="s">
        <v>245</v>
      </c>
      <c r="B2867" s="8" t="s">
        <v>77</v>
      </c>
      <c r="C2867" s="9">
        <v>0</v>
      </c>
      <c r="D2867" s="9">
        <v>0</v>
      </c>
      <c r="E2867" s="3" t="str">
        <f t="shared" si="176"/>
        <v/>
      </c>
      <c r="F2867" s="9">
        <v>0</v>
      </c>
      <c r="G2867" s="9">
        <v>0</v>
      </c>
      <c r="H2867" s="3" t="str">
        <f t="shared" si="177"/>
        <v/>
      </c>
      <c r="I2867" s="9">
        <v>7.4976200000000004</v>
      </c>
      <c r="J2867" s="3">
        <f t="shared" si="178"/>
        <v>-1</v>
      </c>
      <c r="K2867" s="9">
        <v>0.31397000000000003</v>
      </c>
      <c r="L2867" s="9">
        <v>76.023009999999999</v>
      </c>
      <c r="M2867" s="3">
        <f t="shared" si="179"/>
        <v>241.13463069720035</v>
      </c>
    </row>
    <row r="2868" spans="1:13" x14ac:dyDescent="0.25">
      <c r="A2868" s="8" t="s">
        <v>245</v>
      </c>
      <c r="B2868" s="8" t="s">
        <v>53</v>
      </c>
      <c r="C2868" s="9">
        <v>0</v>
      </c>
      <c r="D2868" s="9">
        <v>0</v>
      </c>
      <c r="E2868" s="3" t="str">
        <f t="shared" si="176"/>
        <v/>
      </c>
      <c r="F2868" s="9">
        <v>0</v>
      </c>
      <c r="G2868" s="9">
        <v>0</v>
      </c>
      <c r="H2868" s="3" t="str">
        <f t="shared" si="177"/>
        <v/>
      </c>
      <c r="I2868" s="9">
        <v>0</v>
      </c>
      <c r="J2868" s="3" t="str">
        <f t="shared" si="178"/>
        <v/>
      </c>
      <c r="K2868" s="9">
        <v>30.302600000000002</v>
      </c>
      <c r="L2868" s="9">
        <v>0</v>
      </c>
      <c r="M2868" s="3">
        <f t="shared" si="179"/>
        <v>-1</v>
      </c>
    </row>
    <row r="2869" spans="1:13" x14ac:dyDescent="0.25">
      <c r="A2869" s="8" t="s">
        <v>245</v>
      </c>
      <c r="B2869" s="8" t="s">
        <v>15</v>
      </c>
      <c r="C2869" s="9">
        <v>0</v>
      </c>
      <c r="D2869" s="9">
        <v>0</v>
      </c>
      <c r="E2869" s="3" t="str">
        <f t="shared" si="176"/>
        <v/>
      </c>
      <c r="F2869" s="9">
        <v>298.16061000000002</v>
      </c>
      <c r="G2869" s="9">
        <v>220.3877</v>
      </c>
      <c r="H2869" s="3">
        <f t="shared" si="177"/>
        <v>-0.26084233594772976</v>
      </c>
      <c r="I2869" s="9">
        <v>259.68247000000002</v>
      </c>
      <c r="J2869" s="3">
        <f t="shared" si="178"/>
        <v>-0.1513185314357185</v>
      </c>
      <c r="K2869" s="9">
        <v>2653.43246</v>
      </c>
      <c r="L2869" s="9">
        <v>3447.03172</v>
      </c>
      <c r="M2869" s="3">
        <f t="shared" si="179"/>
        <v>0.29908402492370212</v>
      </c>
    </row>
    <row r="2870" spans="1:13" x14ac:dyDescent="0.25">
      <c r="A2870" s="8" t="s">
        <v>245</v>
      </c>
      <c r="B2870" s="8" t="s">
        <v>14</v>
      </c>
      <c r="C2870" s="9">
        <v>0</v>
      </c>
      <c r="D2870" s="9">
        <v>0</v>
      </c>
      <c r="E2870" s="3" t="str">
        <f t="shared" si="176"/>
        <v/>
      </c>
      <c r="F2870" s="9">
        <v>451.36667</v>
      </c>
      <c r="G2870" s="9">
        <v>258.78334000000001</v>
      </c>
      <c r="H2870" s="3">
        <f t="shared" si="177"/>
        <v>-0.42666714846268994</v>
      </c>
      <c r="I2870" s="9">
        <v>258.50864999999999</v>
      </c>
      <c r="J2870" s="3">
        <f t="shared" si="178"/>
        <v>1.0625950040743515E-3</v>
      </c>
      <c r="K2870" s="9">
        <v>4999.66885</v>
      </c>
      <c r="L2870" s="9">
        <v>6426.8816500000003</v>
      </c>
      <c r="M2870" s="3">
        <f t="shared" si="179"/>
        <v>0.28546146611290069</v>
      </c>
    </row>
    <row r="2871" spans="1:13" x14ac:dyDescent="0.25">
      <c r="A2871" s="8" t="s">
        <v>245</v>
      </c>
      <c r="B2871" s="8" t="s">
        <v>32</v>
      </c>
      <c r="C2871" s="9">
        <v>104.45132</v>
      </c>
      <c r="D2871" s="9">
        <v>0</v>
      </c>
      <c r="E2871" s="3">
        <f t="shared" si="176"/>
        <v>-1</v>
      </c>
      <c r="F2871" s="9">
        <v>3253.8594400000002</v>
      </c>
      <c r="G2871" s="9">
        <v>2739.1916200000001</v>
      </c>
      <c r="H2871" s="3">
        <f t="shared" si="177"/>
        <v>-0.15817149741416003</v>
      </c>
      <c r="I2871" s="9">
        <v>2159.3891899999999</v>
      </c>
      <c r="J2871" s="3">
        <f t="shared" si="178"/>
        <v>0.26850297884467977</v>
      </c>
      <c r="K2871" s="9">
        <v>22812.687529999999</v>
      </c>
      <c r="L2871" s="9">
        <v>29962.289229999998</v>
      </c>
      <c r="M2871" s="3">
        <f t="shared" si="179"/>
        <v>0.31340462146767489</v>
      </c>
    </row>
    <row r="2872" spans="1:13" x14ac:dyDescent="0.25">
      <c r="A2872" s="8" t="s">
        <v>245</v>
      </c>
      <c r="B2872" s="8" t="s">
        <v>13</v>
      </c>
      <c r="C2872" s="9">
        <v>16285.982019999999</v>
      </c>
      <c r="D2872" s="9">
        <v>2547.80159</v>
      </c>
      <c r="E2872" s="3">
        <f t="shared" si="176"/>
        <v>-0.84355861458822856</v>
      </c>
      <c r="F2872" s="9">
        <v>109864.2978</v>
      </c>
      <c r="G2872" s="9">
        <v>102015.31292</v>
      </c>
      <c r="H2872" s="3">
        <f t="shared" si="177"/>
        <v>-7.1442543548483006E-2</v>
      </c>
      <c r="I2872" s="9">
        <v>87702.778909999994</v>
      </c>
      <c r="J2872" s="3">
        <f t="shared" si="178"/>
        <v>0.16319362040611551</v>
      </c>
      <c r="K2872" s="9">
        <v>855899.37717999995</v>
      </c>
      <c r="L2872" s="9">
        <v>1039756.4574599999</v>
      </c>
      <c r="M2872" s="3">
        <f t="shared" si="179"/>
        <v>0.21481155984219624</v>
      </c>
    </row>
    <row r="2873" spans="1:13" x14ac:dyDescent="0.25">
      <c r="A2873" s="8" t="s">
        <v>245</v>
      </c>
      <c r="B2873" s="8" t="s">
        <v>12</v>
      </c>
      <c r="C2873" s="9">
        <v>101.03703</v>
      </c>
      <c r="D2873" s="9">
        <v>105.31273</v>
      </c>
      <c r="E2873" s="3">
        <f t="shared" si="176"/>
        <v>4.2318148108668741E-2</v>
      </c>
      <c r="F2873" s="9">
        <v>6437.8852100000004</v>
      </c>
      <c r="G2873" s="9">
        <v>6714.5075100000004</v>
      </c>
      <c r="H2873" s="3">
        <f t="shared" si="177"/>
        <v>4.2967883237545301E-2</v>
      </c>
      <c r="I2873" s="9">
        <v>5118.9048700000003</v>
      </c>
      <c r="J2873" s="3">
        <f t="shared" si="178"/>
        <v>0.31170781261266134</v>
      </c>
      <c r="K2873" s="9">
        <v>55605.442309999999</v>
      </c>
      <c r="L2873" s="9">
        <v>60867.506699999998</v>
      </c>
      <c r="M2873" s="3">
        <f t="shared" si="179"/>
        <v>9.4632182955474375E-2</v>
      </c>
    </row>
    <row r="2874" spans="1:13" x14ac:dyDescent="0.25">
      <c r="A2874" s="8" t="s">
        <v>245</v>
      </c>
      <c r="B2874" s="8" t="s">
        <v>11</v>
      </c>
      <c r="C2874" s="9">
        <v>291.7543</v>
      </c>
      <c r="D2874" s="9">
        <v>0</v>
      </c>
      <c r="E2874" s="3">
        <f t="shared" si="176"/>
        <v>-1</v>
      </c>
      <c r="F2874" s="9">
        <v>2468.7588500000002</v>
      </c>
      <c r="G2874" s="9">
        <v>1729.1651199999999</v>
      </c>
      <c r="H2874" s="3">
        <f t="shared" si="177"/>
        <v>-0.29958119643804015</v>
      </c>
      <c r="I2874" s="9">
        <v>3270.2230599999998</v>
      </c>
      <c r="J2874" s="3">
        <f t="shared" si="178"/>
        <v>-0.47123939612853194</v>
      </c>
      <c r="K2874" s="9">
        <v>22446.788329999999</v>
      </c>
      <c r="L2874" s="9">
        <v>24389.412850000001</v>
      </c>
      <c r="M2874" s="3">
        <f t="shared" si="179"/>
        <v>8.6543539834769811E-2</v>
      </c>
    </row>
    <row r="2875" spans="1:13" x14ac:dyDescent="0.25">
      <c r="A2875" s="8" t="s">
        <v>245</v>
      </c>
      <c r="B2875" s="8" t="s">
        <v>52</v>
      </c>
      <c r="C2875" s="9">
        <v>0</v>
      </c>
      <c r="D2875" s="9">
        <v>0</v>
      </c>
      <c r="E2875" s="3" t="str">
        <f t="shared" si="176"/>
        <v/>
      </c>
      <c r="F2875" s="9">
        <v>1427.8147200000001</v>
      </c>
      <c r="G2875" s="9">
        <v>1889.13662</v>
      </c>
      <c r="H2875" s="3">
        <f t="shared" si="177"/>
        <v>0.3230964729093142</v>
      </c>
      <c r="I2875" s="9">
        <v>2543.2148999999999</v>
      </c>
      <c r="J2875" s="3">
        <f t="shared" si="178"/>
        <v>-0.2571856118018182</v>
      </c>
      <c r="K2875" s="9">
        <v>14420.228709999999</v>
      </c>
      <c r="L2875" s="9">
        <v>17422.404620000001</v>
      </c>
      <c r="M2875" s="3">
        <f t="shared" si="179"/>
        <v>0.20819197603419992</v>
      </c>
    </row>
    <row r="2876" spans="1:13" x14ac:dyDescent="0.25">
      <c r="A2876" s="8" t="s">
        <v>245</v>
      </c>
      <c r="B2876" s="8" t="s">
        <v>10</v>
      </c>
      <c r="C2876" s="9">
        <v>303.05801000000002</v>
      </c>
      <c r="D2876" s="9">
        <v>0</v>
      </c>
      <c r="E2876" s="3">
        <f t="shared" si="176"/>
        <v>-1</v>
      </c>
      <c r="F2876" s="9">
        <v>36683.903919999997</v>
      </c>
      <c r="G2876" s="9">
        <v>48137.43002</v>
      </c>
      <c r="H2876" s="3">
        <f t="shared" si="177"/>
        <v>0.3122221158625258</v>
      </c>
      <c r="I2876" s="9">
        <v>39603.067239999997</v>
      </c>
      <c r="J2876" s="3">
        <f t="shared" si="178"/>
        <v>0.21549752013601875</v>
      </c>
      <c r="K2876" s="9">
        <v>473708.49453000003</v>
      </c>
      <c r="L2876" s="9">
        <v>444774.36151999998</v>
      </c>
      <c r="M2876" s="3">
        <f t="shared" si="179"/>
        <v>-6.1080038344483722E-2</v>
      </c>
    </row>
    <row r="2877" spans="1:13" x14ac:dyDescent="0.25">
      <c r="A2877" s="8" t="s">
        <v>245</v>
      </c>
      <c r="B2877" s="8" t="s">
        <v>51</v>
      </c>
      <c r="C2877" s="9">
        <v>0</v>
      </c>
      <c r="D2877" s="9">
        <v>0</v>
      </c>
      <c r="E2877" s="3" t="str">
        <f t="shared" si="176"/>
        <v/>
      </c>
      <c r="F2877" s="9">
        <v>60.190060000000003</v>
      </c>
      <c r="G2877" s="9">
        <v>11.05556</v>
      </c>
      <c r="H2877" s="3">
        <f t="shared" si="177"/>
        <v>-0.81632249577421923</v>
      </c>
      <c r="I2877" s="9">
        <v>0.63810999999999996</v>
      </c>
      <c r="J2877" s="3">
        <f t="shared" si="178"/>
        <v>16.325476798671076</v>
      </c>
      <c r="K2877" s="9">
        <v>706.19268</v>
      </c>
      <c r="L2877" s="9">
        <v>158.94326000000001</v>
      </c>
      <c r="M2877" s="3">
        <f t="shared" si="179"/>
        <v>-0.77492932948554494</v>
      </c>
    </row>
    <row r="2878" spans="1:13" x14ac:dyDescent="0.25">
      <c r="A2878" s="8" t="s">
        <v>245</v>
      </c>
      <c r="B2878" s="8" t="s">
        <v>9</v>
      </c>
      <c r="C2878" s="9">
        <v>0</v>
      </c>
      <c r="D2878" s="9">
        <v>0</v>
      </c>
      <c r="E2878" s="3" t="str">
        <f t="shared" si="176"/>
        <v/>
      </c>
      <c r="F2878" s="9">
        <v>1979.5268000000001</v>
      </c>
      <c r="G2878" s="9">
        <v>1783.1128900000001</v>
      </c>
      <c r="H2878" s="3">
        <f t="shared" si="177"/>
        <v>-9.9222657657375479E-2</v>
      </c>
      <c r="I2878" s="9">
        <v>2569.22318</v>
      </c>
      <c r="J2878" s="3">
        <f t="shared" si="178"/>
        <v>-0.30597197476631821</v>
      </c>
      <c r="K2878" s="9">
        <v>22568.63394</v>
      </c>
      <c r="L2878" s="9">
        <v>26523.343270000001</v>
      </c>
      <c r="M2878" s="3">
        <f t="shared" si="179"/>
        <v>0.17523033695853374</v>
      </c>
    </row>
    <row r="2879" spans="1:13" x14ac:dyDescent="0.25">
      <c r="A2879" s="8" t="s">
        <v>245</v>
      </c>
      <c r="B2879" s="8" t="s">
        <v>50</v>
      </c>
      <c r="C2879" s="9">
        <v>0</v>
      </c>
      <c r="D2879" s="9">
        <v>0</v>
      </c>
      <c r="E2879" s="3" t="str">
        <f t="shared" si="176"/>
        <v/>
      </c>
      <c r="F2879" s="9">
        <v>107.82768</v>
      </c>
      <c r="G2879" s="9">
        <v>573.63690999999994</v>
      </c>
      <c r="H2879" s="3">
        <f t="shared" si="177"/>
        <v>4.3199411319987586</v>
      </c>
      <c r="I2879" s="9">
        <v>698.15729999999996</v>
      </c>
      <c r="J2879" s="3">
        <f t="shared" si="178"/>
        <v>-0.17835578028046117</v>
      </c>
      <c r="K2879" s="9">
        <v>3235.2693599999998</v>
      </c>
      <c r="L2879" s="9">
        <v>5405.2886699999999</v>
      </c>
      <c r="M2879" s="3">
        <f t="shared" si="179"/>
        <v>0.67073837400667013</v>
      </c>
    </row>
    <row r="2880" spans="1:13" x14ac:dyDescent="0.25">
      <c r="A2880" s="8" t="s">
        <v>245</v>
      </c>
      <c r="B2880" s="8" t="s">
        <v>101</v>
      </c>
      <c r="C2880" s="9">
        <v>0</v>
      </c>
      <c r="D2880" s="9">
        <v>0</v>
      </c>
      <c r="E2880" s="3" t="str">
        <f t="shared" si="176"/>
        <v/>
      </c>
      <c r="F2880" s="9">
        <v>52.337560000000003</v>
      </c>
      <c r="G2880" s="9">
        <v>0</v>
      </c>
      <c r="H2880" s="3">
        <f t="shared" si="177"/>
        <v>-1</v>
      </c>
      <c r="I2880" s="9">
        <v>15.39805</v>
      </c>
      <c r="J2880" s="3">
        <f t="shared" si="178"/>
        <v>-1</v>
      </c>
      <c r="K2880" s="9">
        <v>82.58614</v>
      </c>
      <c r="L2880" s="9">
        <v>355.42693000000003</v>
      </c>
      <c r="M2880" s="3">
        <f t="shared" si="179"/>
        <v>3.3037116155325821</v>
      </c>
    </row>
    <row r="2881" spans="1:13" x14ac:dyDescent="0.25">
      <c r="A2881" s="8" t="s">
        <v>245</v>
      </c>
      <c r="B2881" s="8" t="s">
        <v>49</v>
      </c>
      <c r="C2881" s="9">
        <v>0</v>
      </c>
      <c r="D2881" s="9">
        <v>0</v>
      </c>
      <c r="E2881" s="3" t="str">
        <f t="shared" si="176"/>
        <v/>
      </c>
      <c r="F2881" s="9">
        <v>61.283580000000001</v>
      </c>
      <c r="G2881" s="9">
        <v>144.05378999999999</v>
      </c>
      <c r="H2881" s="3">
        <f t="shared" si="177"/>
        <v>1.3506099023588374</v>
      </c>
      <c r="I2881" s="9">
        <v>12.96871</v>
      </c>
      <c r="J2881" s="3">
        <f t="shared" si="178"/>
        <v>10.107796380673173</v>
      </c>
      <c r="K2881" s="9">
        <v>2035.2716700000001</v>
      </c>
      <c r="L2881" s="9">
        <v>1135.1097299999999</v>
      </c>
      <c r="M2881" s="3">
        <f t="shared" si="179"/>
        <v>-0.44228097568910796</v>
      </c>
    </row>
    <row r="2882" spans="1:13" x14ac:dyDescent="0.25">
      <c r="A2882" s="8" t="s">
        <v>245</v>
      </c>
      <c r="B2882" s="8" t="s">
        <v>48</v>
      </c>
      <c r="C2882" s="9">
        <v>0</v>
      </c>
      <c r="D2882" s="9">
        <v>0</v>
      </c>
      <c r="E2882" s="3" t="str">
        <f t="shared" si="176"/>
        <v/>
      </c>
      <c r="F2882" s="9">
        <v>88.168890000000005</v>
      </c>
      <c r="G2882" s="9">
        <v>70.767579999999995</v>
      </c>
      <c r="H2882" s="3">
        <f t="shared" si="177"/>
        <v>-0.19736337839798157</v>
      </c>
      <c r="I2882" s="9">
        <v>133.67119</v>
      </c>
      <c r="J2882" s="3">
        <f t="shared" si="178"/>
        <v>-0.47058464879380513</v>
      </c>
      <c r="K2882" s="9">
        <v>631.31048999999996</v>
      </c>
      <c r="L2882" s="9">
        <v>1064.4513400000001</v>
      </c>
      <c r="M2882" s="3">
        <f t="shared" si="179"/>
        <v>0.68609797692415997</v>
      </c>
    </row>
    <row r="2883" spans="1:13" x14ac:dyDescent="0.25">
      <c r="A2883" s="8" t="s">
        <v>245</v>
      </c>
      <c r="B2883" s="8" t="s">
        <v>31</v>
      </c>
      <c r="C2883" s="9">
        <v>0</v>
      </c>
      <c r="D2883" s="9">
        <v>0</v>
      </c>
      <c r="E2883" s="3" t="str">
        <f t="shared" si="176"/>
        <v/>
      </c>
      <c r="F2883" s="9">
        <v>1421.8491100000001</v>
      </c>
      <c r="G2883" s="9">
        <v>1044.7426</v>
      </c>
      <c r="H2883" s="3">
        <f t="shared" si="177"/>
        <v>-0.26522259454099184</v>
      </c>
      <c r="I2883" s="9">
        <v>631.28367000000003</v>
      </c>
      <c r="J2883" s="3">
        <f t="shared" si="178"/>
        <v>0.65494950946537234</v>
      </c>
      <c r="K2883" s="9">
        <v>12492.05953</v>
      </c>
      <c r="L2883" s="9">
        <v>13479.034879999999</v>
      </c>
      <c r="M2883" s="3">
        <f t="shared" si="179"/>
        <v>7.9008216990140934E-2</v>
      </c>
    </row>
    <row r="2884" spans="1:13" x14ac:dyDescent="0.25">
      <c r="A2884" s="8" t="s">
        <v>245</v>
      </c>
      <c r="B2884" s="8" t="s">
        <v>8</v>
      </c>
      <c r="C2884" s="9">
        <v>0</v>
      </c>
      <c r="D2884" s="9">
        <v>0</v>
      </c>
      <c r="E2884" s="3" t="str">
        <f t="shared" si="176"/>
        <v/>
      </c>
      <c r="F2884" s="9">
        <v>119.48623000000001</v>
      </c>
      <c r="G2884" s="9">
        <v>114.20238999999999</v>
      </c>
      <c r="H2884" s="3">
        <f t="shared" si="177"/>
        <v>-4.4221329939023168E-2</v>
      </c>
      <c r="I2884" s="9">
        <v>230.35129000000001</v>
      </c>
      <c r="J2884" s="3">
        <f t="shared" si="178"/>
        <v>-0.50422509029578255</v>
      </c>
      <c r="K2884" s="9">
        <v>1941.6305299999999</v>
      </c>
      <c r="L2884" s="9">
        <v>2646.6566800000001</v>
      </c>
      <c r="M2884" s="3">
        <f t="shared" si="179"/>
        <v>0.36311035447099216</v>
      </c>
    </row>
    <row r="2885" spans="1:13" x14ac:dyDescent="0.25">
      <c r="A2885" s="8" t="s">
        <v>245</v>
      </c>
      <c r="B2885" s="8" t="s">
        <v>30</v>
      </c>
      <c r="C2885" s="9">
        <v>0</v>
      </c>
      <c r="D2885" s="9">
        <v>0</v>
      </c>
      <c r="E2885" s="3" t="str">
        <f t="shared" ref="E2885:E2948" si="180">IF(C2885=0,"",(D2885/C2885-1))</f>
        <v/>
      </c>
      <c r="F2885" s="9">
        <v>0</v>
      </c>
      <c r="G2885" s="9">
        <v>0</v>
      </c>
      <c r="H2885" s="3" t="str">
        <f t="shared" ref="H2885:H2948" si="181">IF(F2885=0,"",(G2885/F2885-1))</f>
        <v/>
      </c>
      <c r="I2885" s="9">
        <v>0</v>
      </c>
      <c r="J2885" s="3" t="str">
        <f t="shared" ref="J2885:J2948" si="182">IF(I2885=0,"",(G2885/I2885-1))</f>
        <v/>
      </c>
      <c r="K2885" s="9">
        <v>265.82001000000002</v>
      </c>
      <c r="L2885" s="9">
        <v>77.613590000000002</v>
      </c>
      <c r="M2885" s="3">
        <f t="shared" ref="M2885:M2948" si="183">IF(K2885=0,"",(L2885/K2885-1))</f>
        <v>-0.70802201835745926</v>
      </c>
    </row>
    <row r="2886" spans="1:13" x14ac:dyDescent="0.25">
      <c r="A2886" s="8" t="s">
        <v>245</v>
      </c>
      <c r="B2886" s="8" t="s">
        <v>7</v>
      </c>
      <c r="C2886" s="9">
        <v>489.83251000000001</v>
      </c>
      <c r="D2886" s="9">
        <v>0</v>
      </c>
      <c r="E2886" s="3">
        <f t="shared" si="180"/>
        <v>-1</v>
      </c>
      <c r="F2886" s="9">
        <v>59154.497179999998</v>
      </c>
      <c r="G2886" s="9">
        <v>62372.784420000004</v>
      </c>
      <c r="H2886" s="3">
        <f t="shared" si="181"/>
        <v>5.4404777209197563E-2</v>
      </c>
      <c r="I2886" s="9">
        <v>46174.740149999998</v>
      </c>
      <c r="J2886" s="3">
        <f t="shared" si="182"/>
        <v>0.35079881808495683</v>
      </c>
      <c r="K2886" s="9">
        <v>535041.04578000004</v>
      </c>
      <c r="L2886" s="9">
        <v>477180.52155</v>
      </c>
      <c r="M2886" s="3">
        <f t="shared" si="183"/>
        <v>-0.10814221579140548</v>
      </c>
    </row>
    <row r="2887" spans="1:13" x14ac:dyDescent="0.25">
      <c r="A2887" s="8" t="s">
        <v>245</v>
      </c>
      <c r="B2887" s="8" t="s">
        <v>6</v>
      </c>
      <c r="C2887" s="9">
        <v>7</v>
      </c>
      <c r="D2887" s="9">
        <v>0</v>
      </c>
      <c r="E2887" s="3">
        <f t="shared" si="180"/>
        <v>-1</v>
      </c>
      <c r="F2887" s="9">
        <v>1527.8530900000001</v>
      </c>
      <c r="G2887" s="9">
        <v>1694.3770300000001</v>
      </c>
      <c r="H2887" s="3">
        <f t="shared" si="181"/>
        <v>0.10899211520395591</v>
      </c>
      <c r="I2887" s="9">
        <v>1276.4421299999999</v>
      </c>
      <c r="J2887" s="3">
        <f t="shared" si="182"/>
        <v>0.32742173748213732</v>
      </c>
      <c r="K2887" s="9">
        <v>16669.850299999998</v>
      </c>
      <c r="L2887" s="9">
        <v>18281.04248</v>
      </c>
      <c r="M2887" s="3">
        <f t="shared" si="183"/>
        <v>9.6653068324195068E-2</v>
      </c>
    </row>
    <row r="2888" spans="1:13" x14ac:dyDescent="0.25">
      <c r="A2888" s="8" t="s">
        <v>245</v>
      </c>
      <c r="B2888" s="8" t="s">
        <v>75</v>
      </c>
      <c r="C2888" s="9">
        <v>0</v>
      </c>
      <c r="D2888" s="9">
        <v>0</v>
      </c>
      <c r="E2888" s="3" t="str">
        <f t="shared" si="180"/>
        <v/>
      </c>
      <c r="F2888" s="9">
        <v>0</v>
      </c>
      <c r="G2888" s="9">
        <v>0</v>
      </c>
      <c r="H2888" s="3" t="str">
        <f t="shared" si="181"/>
        <v/>
      </c>
      <c r="I2888" s="9">
        <v>0</v>
      </c>
      <c r="J2888" s="3" t="str">
        <f t="shared" si="182"/>
        <v/>
      </c>
      <c r="K2888" s="9">
        <v>0</v>
      </c>
      <c r="L2888" s="9">
        <v>38.786720000000003</v>
      </c>
      <c r="M2888" s="3" t="str">
        <f t="shared" si="183"/>
        <v/>
      </c>
    </row>
    <row r="2889" spans="1:13" x14ac:dyDescent="0.25">
      <c r="A2889" s="8" t="s">
        <v>245</v>
      </c>
      <c r="B2889" s="8" t="s">
        <v>5</v>
      </c>
      <c r="C2889" s="9">
        <v>0</v>
      </c>
      <c r="D2889" s="9">
        <v>0</v>
      </c>
      <c r="E2889" s="3" t="str">
        <f t="shared" si="180"/>
        <v/>
      </c>
      <c r="F2889" s="9">
        <v>37.183819999999997</v>
      </c>
      <c r="G2889" s="9">
        <v>46.328690000000002</v>
      </c>
      <c r="H2889" s="3">
        <f t="shared" si="181"/>
        <v>0.24593680799874806</v>
      </c>
      <c r="I2889" s="9">
        <v>15.15733</v>
      </c>
      <c r="J2889" s="3">
        <f t="shared" si="182"/>
        <v>2.0565205085592253</v>
      </c>
      <c r="K2889" s="9">
        <v>612.09711000000004</v>
      </c>
      <c r="L2889" s="9">
        <v>551.27050999999994</v>
      </c>
      <c r="M2889" s="3">
        <f t="shared" si="183"/>
        <v>-9.9374100949439326E-2</v>
      </c>
    </row>
    <row r="2890" spans="1:13" x14ac:dyDescent="0.25">
      <c r="A2890" s="8" t="s">
        <v>245</v>
      </c>
      <c r="B2890" s="8" t="s">
        <v>47</v>
      </c>
      <c r="C2890" s="9">
        <v>6.3809100000000001</v>
      </c>
      <c r="D2890" s="9">
        <v>0</v>
      </c>
      <c r="E2890" s="3">
        <f t="shared" si="180"/>
        <v>-1</v>
      </c>
      <c r="F2890" s="9">
        <v>112.11767</v>
      </c>
      <c r="G2890" s="9">
        <v>123.92143</v>
      </c>
      <c r="H2890" s="3">
        <f t="shared" si="181"/>
        <v>0.10528010437605406</v>
      </c>
      <c r="I2890" s="9">
        <v>280.38965000000002</v>
      </c>
      <c r="J2890" s="3">
        <f t="shared" si="182"/>
        <v>-0.55803850106450081</v>
      </c>
      <c r="K2890" s="9">
        <v>1358.4602400000001</v>
      </c>
      <c r="L2890" s="9">
        <v>2101.2491500000001</v>
      </c>
      <c r="M2890" s="3">
        <f t="shared" si="183"/>
        <v>0.54678737597796756</v>
      </c>
    </row>
    <row r="2891" spans="1:13" x14ac:dyDescent="0.25">
      <c r="A2891" s="8" t="s">
        <v>245</v>
      </c>
      <c r="B2891" s="8" t="s">
        <v>4</v>
      </c>
      <c r="C2891" s="9">
        <v>0</v>
      </c>
      <c r="D2891" s="9">
        <v>0</v>
      </c>
      <c r="E2891" s="3" t="str">
        <f t="shared" si="180"/>
        <v/>
      </c>
      <c r="F2891" s="9">
        <v>85.68468</v>
      </c>
      <c r="G2891" s="9">
        <v>88.606579999999994</v>
      </c>
      <c r="H2891" s="3">
        <f t="shared" si="181"/>
        <v>3.4100611684609206E-2</v>
      </c>
      <c r="I2891" s="9">
        <v>0</v>
      </c>
      <c r="J2891" s="3" t="str">
        <f t="shared" si="182"/>
        <v/>
      </c>
      <c r="K2891" s="9">
        <v>531.02494999999999</v>
      </c>
      <c r="L2891" s="9">
        <v>895.82983000000002</v>
      </c>
      <c r="M2891" s="3">
        <f t="shared" si="183"/>
        <v>0.68698256080058018</v>
      </c>
    </row>
    <row r="2892" spans="1:13" x14ac:dyDescent="0.25">
      <c r="A2892" s="8" t="s">
        <v>245</v>
      </c>
      <c r="B2892" s="8" t="s">
        <v>74</v>
      </c>
      <c r="C2892" s="9">
        <v>0</v>
      </c>
      <c r="D2892" s="9">
        <v>0</v>
      </c>
      <c r="E2892" s="3" t="str">
        <f t="shared" si="180"/>
        <v/>
      </c>
      <c r="F2892" s="9">
        <v>0</v>
      </c>
      <c r="G2892" s="9">
        <v>0</v>
      </c>
      <c r="H2892" s="3" t="str">
        <f t="shared" si="181"/>
        <v/>
      </c>
      <c r="I2892" s="9">
        <v>0</v>
      </c>
      <c r="J2892" s="3" t="str">
        <f t="shared" si="182"/>
        <v/>
      </c>
      <c r="K2892" s="9">
        <v>185.41335000000001</v>
      </c>
      <c r="L2892" s="9">
        <v>74.315160000000006</v>
      </c>
      <c r="M2892" s="3">
        <f t="shared" si="183"/>
        <v>-0.59919196756867832</v>
      </c>
    </row>
    <row r="2893" spans="1:13" x14ac:dyDescent="0.25">
      <c r="A2893" s="8" t="s">
        <v>245</v>
      </c>
      <c r="B2893" s="8" t="s">
        <v>3</v>
      </c>
      <c r="C2893" s="9">
        <v>0</v>
      </c>
      <c r="D2893" s="9">
        <v>0</v>
      </c>
      <c r="E2893" s="3" t="str">
        <f t="shared" si="180"/>
        <v/>
      </c>
      <c r="F2893" s="9">
        <v>4974.1216999999997</v>
      </c>
      <c r="G2893" s="9">
        <v>3761.28449</v>
      </c>
      <c r="H2893" s="3">
        <f t="shared" si="181"/>
        <v>-0.2438294201768324</v>
      </c>
      <c r="I2893" s="9">
        <v>3729.38616</v>
      </c>
      <c r="J2893" s="3">
        <f t="shared" si="182"/>
        <v>8.5532386916993275E-3</v>
      </c>
      <c r="K2893" s="9">
        <v>48310.055910000003</v>
      </c>
      <c r="L2893" s="9">
        <v>56543.563649999996</v>
      </c>
      <c r="M2893" s="3">
        <f t="shared" si="183"/>
        <v>0.17043051565369205</v>
      </c>
    </row>
    <row r="2894" spans="1:13" x14ac:dyDescent="0.25">
      <c r="A2894" s="8" t="s">
        <v>245</v>
      </c>
      <c r="B2894" s="8" t="s">
        <v>46</v>
      </c>
      <c r="C2894" s="9">
        <v>15.273440000000001</v>
      </c>
      <c r="D2894" s="9">
        <v>0</v>
      </c>
      <c r="E2894" s="3">
        <f t="shared" si="180"/>
        <v>-1</v>
      </c>
      <c r="F2894" s="9">
        <v>324.70902000000001</v>
      </c>
      <c r="G2894" s="9">
        <v>130.95627999999999</v>
      </c>
      <c r="H2894" s="3">
        <f t="shared" si="181"/>
        <v>-0.59669651308115812</v>
      </c>
      <c r="I2894" s="9">
        <v>190.24847</v>
      </c>
      <c r="J2894" s="3">
        <f t="shared" si="182"/>
        <v>-0.31165659308587346</v>
      </c>
      <c r="K2894" s="9">
        <v>2225.2456999999999</v>
      </c>
      <c r="L2894" s="9">
        <v>5877.2759800000003</v>
      </c>
      <c r="M2894" s="3">
        <f t="shared" si="183"/>
        <v>1.6411806929904418</v>
      </c>
    </row>
    <row r="2895" spans="1:13" x14ac:dyDescent="0.25">
      <c r="A2895" s="8" t="s">
        <v>245</v>
      </c>
      <c r="B2895" s="8" t="s">
        <v>29</v>
      </c>
      <c r="C2895" s="9">
        <v>222.31092000000001</v>
      </c>
      <c r="D2895" s="9">
        <v>15.557029999999999</v>
      </c>
      <c r="E2895" s="3">
        <f t="shared" si="180"/>
        <v>-0.93002129629979491</v>
      </c>
      <c r="F2895" s="9">
        <v>4554.8365899999999</v>
      </c>
      <c r="G2895" s="9">
        <v>3834.3977</v>
      </c>
      <c r="H2895" s="3">
        <f t="shared" si="181"/>
        <v>-0.15817008486796225</v>
      </c>
      <c r="I2895" s="9">
        <v>4796.6282499999998</v>
      </c>
      <c r="J2895" s="3">
        <f t="shared" si="182"/>
        <v>-0.20060561291152801</v>
      </c>
      <c r="K2895" s="9">
        <v>66852.905140000003</v>
      </c>
      <c r="L2895" s="9">
        <v>55874.895859999997</v>
      </c>
      <c r="M2895" s="3">
        <f t="shared" si="183"/>
        <v>-0.16421140198784789</v>
      </c>
    </row>
    <row r="2896" spans="1:13" x14ac:dyDescent="0.25">
      <c r="A2896" s="8" t="s">
        <v>245</v>
      </c>
      <c r="B2896" s="8" t="s">
        <v>2</v>
      </c>
      <c r="C2896" s="9">
        <v>0</v>
      </c>
      <c r="D2896" s="9">
        <v>0</v>
      </c>
      <c r="E2896" s="3" t="str">
        <f t="shared" si="180"/>
        <v/>
      </c>
      <c r="F2896" s="9">
        <v>637.82348999999999</v>
      </c>
      <c r="G2896" s="9">
        <v>904.23726999999997</v>
      </c>
      <c r="H2896" s="3">
        <f t="shared" si="181"/>
        <v>0.41769201695597635</v>
      </c>
      <c r="I2896" s="9">
        <v>1008.0528</v>
      </c>
      <c r="J2896" s="3">
        <f t="shared" si="182"/>
        <v>-0.10298620270684244</v>
      </c>
      <c r="K2896" s="9">
        <v>4547.0662599999996</v>
      </c>
      <c r="L2896" s="9">
        <v>6864.2546599999996</v>
      </c>
      <c r="M2896" s="3">
        <f t="shared" si="183"/>
        <v>0.50960075519110659</v>
      </c>
    </row>
    <row r="2897" spans="1:13" x14ac:dyDescent="0.25">
      <c r="A2897" s="8" t="s">
        <v>245</v>
      </c>
      <c r="B2897" s="8" t="s">
        <v>28</v>
      </c>
      <c r="C2897" s="9">
        <v>0</v>
      </c>
      <c r="D2897" s="9">
        <v>0</v>
      </c>
      <c r="E2897" s="3" t="str">
        <f t="shared" si="180"/>
        <v/>
      </c>
      <c r="F2897" s="9">
        <v>37.667920000000002</v>
      </c>
      <c r="G2897" s="9">
        <v>0</v>
      </c>
      <c r="H2897" s="3">
        <f t="shared" si="181"/>
        <v>-1</v>
      </c>
      <c r="I2897" s="9">
        <v>0</v>
      </c>
      <c r="J2897" s="3" t="str">
        <f t="shared" si="182"/>
        <v/>
      </c>
      <c r="K2897" s="9">
        <v>73.213350000000005</v>
      </c>
      <c r="L2897" s="9">
        <v>82.315430000000006</v>
      </c>
      <c r="M2897" s="3">
        <f t="shared" si="183"/>
        <v>0.12432268158744275</v>
      </c>
    </row>
    <row r="2898" spans="1:13" x14ac:dyDescent="0.25">
      <c r="A2898" s="8" t="s">
        <v>245</v>
      </c>
      <c r="B2898" s="8" t="s">
        <v>45</v>
      </c>
      <c r="C2898" s="9">
        <v>15.12857</v>
      </c>
      <c r="D2898" s="9">
        <v>0</v>
      </c>
      <c r="E2898" s="3">
        <f t="shared" si="180"/>
        <v>-1</v>
      </c>
      <c r="F2898" s="9">
        <v>380.47719000000001</v>
      </c>
      <c r="G2898" s="9">
        <v>33.290390000000002</v>
      </c>
      <c r="H2898" s="3">
        <f t="shared" si="181"/>
        <v>-0.91250358530034348</v>
      </c>
      <c r="I2898" s="9">
        <v>150.23782</v>
      </c>
      <c r="J2898" s="3">
        <f t="shared" si="182"/>
        <v>-0.77841538169283875</v>
      </c>
      <c r="K2898" s="9">
        <v>49712.212379999997</v>
      </c>
      <c r="L2898" s="9">
        <v>2356.1767500000001</v>
      </c>
      <c r="M2898" s="3">
        <f t="shared" si="183"/>
        <v>-0.95260366342198988</v>
      </c>
    </row>
    <row r="2899" spans="1:13" x14ac:dyDescent="0.25">
      <c r="A2899" s="8" t="s">
        <v>245</v>
      </c>
      <c r="B2899" s="8" t="s">
        <v>44</v>
      </c>
      <c r="C2899" s="9">
        <v>0</v>
      </c>
      <c r="D2899" s="9">
        <v>0</v>
      </c>
      <c r="E2899" s="3" t="str">
        <f t="shared" si="180"/>
        <v/>
      </c>
      <c r="F2899" s="9">
        <v>2.1009600000000002</v>
      </c>
      <c r="G2899" s="9">
        <v>98.780829999999995</v>
      </c>
      <c r="H2899" s="3">
        <f t="shared" si="181"/>
        <v>46.016996991851336</v>
      </c>
      <c r="I2899" s="9">
        <v>30.976929999999999</v>
      </c>
      <c r="J2899" s="3">
        <f t="shared" si="182"/>
        <v>2.1888515098171446</v>
      </c>
      <c r="K2899" s="9">
        <v>2489.9095600000001</v>
      </c>
      <c r="L2899" s="9">
        <v>467.16845999999998</v>
      </c>
      <c r="M2899" s="3">
        <f t="shared" si="183"/>
        <v>-0.81237532980916782</v>
      </c>
    </row>
    <row r="2900" spans="1:13" x14ac:dyDescent="0.25">
      <c r="A2900" s="8" t="s">
        <v>245</v>
      </c>
      <c r="B2900" s="8" t="s">
        <v>43</v>
      </c>
      <c r="C2900" s="9">
        <v>26.57544</v>
      </c>
      <c r="D2900" s="9">
        <v>0</v>
      </c>
      <c r="E2900" s="3">
        <f t="shared" si="180"/>
        <v>-1</v>
      </c>
      <c r="F2900" s="9">
        <v>251.60383999999999</v>
      </c>
      <c r="G2900" s="9">
        <v>498.29395</v>
      </c>
      <c r="H2900" s="3">
        <f t="shared" si="181"/>
        <v>0.98047036960962131</v>
      </c>
      <c r="I2900" s="9">
        <v>302.62034999999997</v>
      </c>
      <c r="J2900" s="3">
        <f t="shared" si="182"/>
        <v>0.64659762636584106</v>
      </c>
      <c r="K2900" s="9">
        <v>6736.3863799999999</v>
      </c>
      <c r="L2900" s="9">
        <v>6205.7692399999996</v>
      </c>
      <c r="M2900" s="3">
        <f t="shared" si="183"/>
        <v>-7.8768810170297909E-2</v>
      </c>
    </row>
    <row r="2901" spans="1:13" s="2" customFormat="1" ht="13" x14ac:dyDescent="0.3">
      <c r="A2901" s="2" t="s">
        <v>245</v>
      </c>
      <c r="B2901" s="2" t="s">
        <v>0</v>
      </c>
      <c r="C2901" s="4">
        <v>31916.75619</v>
      </c>
      <c r="D2901" s="4">
        <v>5801.7661500000004</v>
      </c>
      <c r="E2901" s="5">
        <f t="shared" si="180"/>
        <v>-0.81822193598051851</v>
      </c>
      <c r="F2901" s="4">
        <v>954722.97776000004</v>
      </c>
      <c r="G2901" s="4">
        <v>1005297.21653</v>
      </c>
      <c r="H2901" s="5">
        <f t="shared" si="181"/>
        <v>5.2972684169243278E-2</v>
      </c>
      <c r="I2901" s="4">
        <v>729882.47519000003</v>
      </c>
      <c r="J2901" s="5">
        <f t="shared" si="182"/>
        <v>0.37734121684221167</v>
      </c>
      <c r="K2901" s="4">
        <v>8565655.3711799998</v>
      </c>
      <c r="L2901" s="4">
        <v>8854488.2476799991</v>
      </c>
      <c r="M2901" s="5">
        <f t="shared" si="183"/>
        <v>3.3719880614366815E-2</v>
      </c>
    </row>
    <row r="2902" spans="1:13" x14ac:dyDescent="0.25">
      <c r="A2902" s="8" t="s">
        <v>244</v>
      </c>
      <c r="B2902" s="8" t="s">
        <v>25</v>
      </c>
      <c r="C2902" s="9">
        <v>0</v>
      </c>
      <c r="D2902" s="9">
        <v>0</v>
      </c>
      <c r="E2902" s="3" t="str">
        <f t="shared" si="180"/>
        <v/>
      </c>
      <c r="F2902" s="9">
        <v>0</v>
      </c>
      <c r="G2902" s="9">
        <v>0</v>
      </c>
      <c r="H2902" s="3" t="str">
        <f t="shared" si="181"/>
        <v/>
      </c>
      <c r="I2902" s="9">
        <v>0</v>
      </c>
      <c r="J2902" s="3" t="str">
        <f t="shared" si="182"/>
        <v/>
      </c>
      <c r="K2902" s="9">
        <v>389.44839000000002</v>
      </c>
      <c r="L2902" s="9">
        <v>0</v>
      </c>
      <c r="M2902" s="3">
        <f t="shared" si="183"/>
        <v>-1</v>
      </c>
    </row>
    <row r="2903" spans="1:13" x14ac:dyDescent="0.25">
      <c r="A2903" s="8" t="s">
        <v>244</v>
      </c>
      <c r="B2903" s="8" t="s">
        <v>37</v>
      </c>
      <c r="C2903" s="9">
        <v>0</v>
      </c>
      <c r="D2903" s="9">
        <v>0</v>
      </c>
      <c r="E2903" s="3" t="str">
        <f t="shared" si="180"/>
        <v/>
      </c>
      <c r="F2903" s="9">
        <v>0</v>
      </c>
      <c r="G2903" s="9">
        <v>18.421240000000001</v>
      </c>
      <c r="H2903" s="3" t="str">
        <f t="shared" si="181"/>
        <v/>
      </c>
      <c r="I2903" s="9">
        <v>0</v>
      </c>
      <c r="J2903" s="3" t="str">
        <f t="shared" si="182"/>
        <v/>
      </c>
      <c r="K2903" s="9">
        <v>0</v>
      </c>
      <c r="L2903" s="9">
        <v>18.421240000000001</v>
      </c>
      <c r="M2903" s="3" t="str">
        <f t="shared" si="183"/>
        <v/>
      </c>
    </row>
    <row r="2904" spans="1:13" x14ac:dyDescent="0.25">
      <c r="A2904" s="8" t="s">
        <v>244</v>
      </c>
      <c r="B2904" s="8" t="s">
        <v>66</v>
      </c>
      <c r="C2904" s="9">
        <v>0</v>
      </c>
      <c r="D2904" s="9">
        <v>0</v>
      </c>
      <c r="E2904" s="3" t="str">
        <f t="shared" si="180"/>
        <v/>
      </c>
      <c r="F2904" s="9">
        <v>0</v>
      </c>
      <c r="G2904" s="9">
        <v>0</v>
      </c>
      <c r="H2904" s="3" t="str">
        <f t="shared" si="181"/>
        <v/>
      </c>
      <c r="I2904" s="9">
        <v>0</v>
      </c>
      <c r="J2904" s="3" t="str">
        <f t="shared" si="182"/>
        <v/>
      </c>
      <c r="K2904" s="9">
        <v>0</v>
      </c>
      <c r="L2904" s="9">
        <v>0</v>
      </c>
      <c r="M2904" s="3" t="str">
        <f t="shared" si="183"/>
        <v/>
      </c>
    </row>
    <row r="2905" spans="1:13" x14ac:dyDescent="0.25">
      <c r="A2905" s="8" t="s">
        <v>244</v>
      </c>
      <c r="B2905" s="8" t="s">
        <v>24</v>
      </c>
      <c r="C2905" s="9">
        <v>0</v>
      </c>
      <c r="D2905" s="9">
        <v>0</v>
      </c>
      <c r="E2905" s="3" t="str">
        <f t="shared" si="180"/>
        <v/>
      </c>
      <c r="F2905" s="9">
        <v>0</v>
      </c>
      <c r="G2905" s="9">
        <v>2.4649999999999999</v>
      </c>
      <c r="H2905" s="3" t="str">
        <f t="shared" si="181"/>
        <v/>
      </c>
      <c r="I2905" s="9">
        <v>0</v>
      </c>
      <c r="J2905" s="3" t="str">
        <f t="shared" si="182"/>
        <v/>
      </c>
      <c r="K2905" s="9">
        <v>0</v>
      </c>
      <c r="L2905" s="9">
        <v>2.4649999999999999</v>
      </c>
      <c r="M2905" s="3" t="str">
        <f t="shared" si="183"/>
        <v/>
      </c>
    </row>
    <row r="2906" spans="1:13" x14ac:dyDescent="0.25">
      <c r="A2906" s="8" t="s">
        <v>244</v>
      </c>
      <c r="B2906" s="8" t="s">
        <v>18</v>
      </c>
      <c r="C2906" s="9">
        <v>0</v>
      </c>
      <c r="D2906" s="9">
        <v>0</v>
      </c>
      <c r="E2906" s="3" t="str">
        <f t="shared" si="180"/>
        <v/>
      </c>
      <c r="F2906" s="9">
        <v>0.41737999999999997</v>
      </c>
      <c r="G2906" s="9">
        <v>0</v>
      </c>
      <c r="H2906" s="3">
        <f t="shared" si="181"/>
        <v>-1</v>
      </c>
      <c r="I2906" s="9">
        <v>17.903549999999999</v>
      </c>
      <c r="J2906" s="3">
        <f t="shared" si="182"/>
        <v>-1</v>
      </c>
      <c r="K2906" s="9">
        <v>0.41737999999999997</v>
      </c>
      <c r="L2906" s="9">
        <v>82.495810000000006</v>
      </c>
      <c r="M2906" s="3">
        <f t="shared" si="183"/>
        <v>196.65156452153914</v>
      </c>
    </row>
    <row r="2907" spans="1:13" x14ac:dyDescent="0.25">
      <c r="A2907" s="8" t="s">
        <v>244</v>
      </c>
      <c r="B2907" s="8" t="s">
        <v>17</v>
      </c>
      <c r="C2907" s="9">
        <v>0</v>
      </c>
      <c r="D2907" s="9">
        <v>0</v>
      </c>
      <c r="E2907" s="3" t="str">
        <f t="shared" si="180"/>
        <v/>
      </c>
      <c r="F2907" s="9">
        <v>0</v>
      </c>
      <c r="G2907" s="9">
        <v>0</v>
      </c>
      <c r="H2907" s="3" t="str">
        <f t="shared" si="181"/>
        <v/>
      </c>
      <c r="I2907" s="9">
        <v>0</v>
      </c>
      <c r="J2907" s="3" t="str">
        <f t="shared" si="182"/>
        <v/>
      </c>
      <c r="K2907" s="9">
        <v>0</v>
      </c>
      <c r="L2907" s="9">
        <v>3.8</v>
      </c>
      <c r="M2907" s="3" t="str">
        <f t="shared" si="183"/>
        <v/>
      </c>
    </row>
    <row r="2908" spans="1:13" x14ac:dyDescent="0.25">
      <c r="A2908" s="8" t="s">
        <v>244</v>
      </c>
      <c r="B2908" s="8" t="s">
        <v>16</v>
      </c>
      <c r="C2908" s="9">
        <v>0</v>
      </c>
      <c r="D2908" s="9">
        <v>0</v>
      </c>
      <c r="E2908" s="3" t="str">
        <f t="shared" si="180"/>
        <v/>
      </c>
      <c r="F2908" s="9">
        <v>0</v>
      </c>
      <c r="G2908" s="9">
        <v>0</v>
      </c>
      <c r="H2908" s="3" t="str">
        <f t="shared" si="181"/>
        <v/>
      </c>
      <c r="I2908" s="9">
        <v>0</v>
      </c>
      <c r="J2908" s="3" t="str">
        <f t="shared" si="182"/>
        <v/>
      </c>
      <c r="K2908" s="9">
        <v>0</v>
      </c>
      <c r="L2908" s="9">
        <v>10.34769</v>
      </c>
      <c r="M2908" s="3" t="str">
        <f t="shared" si="183"/>
        <v/>
      </c>
    </row>
    <row r="2909" spans="1:13" x14ac:dyDescent="0.25">
      <c r="A2909" s="8" t="s">
        <v>244</v>
      </c>
      <c r="B2909" s="8" t="s">
        <v>12</v>
      </c>
      <c r="C2909" s="9">
        <v>0</v>
      </c>
      <c r="D2909" s="9">
        <v>0</v>
      </c>
      <c r="E2909" s="3" t="str">
        <f t="shared" si="180"/>
        <v/>
      </c>
      <c r="F2909" s="9">
        <v>0</v>
      </c>
      <c r="G2909" s="9">
        <v>0</v>
      </c>
      <c r="H2909" s="3" t="str">
        <f t="shared" si="181"/>
        <v/>
      </c>
      <c r="I2909" s="9">
        <v>0</v>
      </c>
      <c r="J2909" s="3" t="str">
        <f t="shared" si="182"/>
        <v/>
      </c>
      <c r="K2909" s="9">
        <v>0</v>
      </c>
      <c r="L2909" s="9">
        <v>16.032029999999999</v>
      </c>
      <c r="M2909" s="3" t="str">
        <f t="shared" si="183"/>
        <v/>
      </c>
    </row>
    <row r="2910" spans="1:13" s="2" customFormat="1" ht="13" x14ac:dyDescent="0.3">
      <c r="A2910" s="2" t="s">
        <v>244</v>
      </c>
      <c r="B2910" s="2" t="s">
        <v>0</v>
      </c>
      <c r="C2910" s="4">
        <v>0</v>
      </c>
      <c r="D2910" s="4">
        <v>0</v>
      </c>
      <c r="E2910" s="5" t="str">
        <f t="shared" si="180"/>
        <v/>
      </c>
      <c r="F2910" s="4">
        <v>0.41737999999999997</v>
      </c>
      <c r="G2910" s="4">
        <v>20.886240000000001</v>
      </c>
      <c r="H2910" s="5">
        <f t="shared" si="181"/>
        <v>49.041305285351484</v>
      </c>
      <c r="I2910" s="4">
        <v>17.903549999999999</v>
      </c>
      <c r="J2910" s="5">
        <f t="shared" si="182"/>
        <v>0.16659768593379543</v>
      </c>
      <c r="K2910" s="4">
        <v>389.86577</v>
      </c>
      <c r="L2910" s="4">
        <v>133.56177</v>
      </c>
      <c r="M2910" s="5">
        <f t="shared" si="183"/>
        <v>-0.65741601269585681</v>
      </c>
    </row>
    <row r="2911" spans="1:13" x14ac:dyDescent="0.25">
      <c r="A2911" s="8" t="s">
        <v>243</v>
      </c>
      <c r="B2911" s="8" t="s">
        <v>26</v>
      </c>
      <c r="C2911" s="9">
        <v>0</v>
      </c>
      <c r="D2911" s="9">
        <v>0</v>
      </c>
      <c r="E2911" s="3" t="str">
        <f t="shared" si="180"/>
        <v/>
      </c>
      <c r="F2911" s="9">
        <v>0</v>
      </c>
      <c r="G2911" s="9">
        <v>0</v>
      </c>
      <c r="H2911" s="3" t="str">
        <f t="shared" si="181"/>
        <v/>
      </c>
      <c r="I2911" s="9">
        <v>0</v>
      </c>
      <c r="J2911" s="3" t="str">
        <f t="shared" si="182"/>
        <v/>
      </c>
      <c r="K2911" s="9">
        <v>19.501349999999999</v>
      </c>
      <c r="L2911" s="9">
        <v>0</v>
      </c>
      <c r="M2911" s="3">
        <f t="shared" si="183"/>
        <v>-1</v>
      </c>
    </row>
    <row r="2912" spans="1:13" x14ac:dyDescent="0.25">
      <c r="A2912" s="8" t="s">
        <v>243</v>
      </c>
      <c r="B2912" s="8" t="s">
        <v>25</v>
      </c>
      <c r="C2912" s="9">
        <v>0</v>
      </c>
      <c r="D2912" s="9">
        <v>0</v>
      </c>
      <c r="E2912" s="3" t="str">
        <f t="shared" si="180"/>
        <v/>
      </c>
      <c r="F2912" s="9">
        <v>0</v>
      </c>
      <c r="G2912" s="9">
        <v>56.847540000000002</v>
      </c>
      <c r="H2912" s="3" t="str">
        <f t="shared" si="181"/>
        <v/>
      </c>
      <c r="I2912" s="9">
        <v>0</v>
      </c>
      <c r="J2912" s="3" t="str">
        <f t="shared" si="182"/>
        <v/>
      </c>
      <c r="K2912" s="9">
        <v>236.41538</v>
      </c>
      <c r="L2912" s="9">
        <v>314.46625</v>
      </c>
      <c r="M2912" s="3">
        <f t="shared" si="183"/>
        <v>0.33014294586079806</v>
      </c>
    </row>
    <row r="2913" spans="1:13" x14ac:dyDescent="0.25">
      <c r="A2913" s="8" t="s">
        <v>243</v>
      </c>
      <c r="B2913" s="8" t="s">
        <v>24</v>
      </c>
      <c r="C2913" s="9">
        <v>0</v>
      </c>
      <c r="D2913" s="9">
        <v>0</v>
      </c>
      <c r="E2913" s="3" t="str">
        <f t="shared" si="180"/>
        <v/>
      </c>
      <c r="F2913" s="9">
        <v>0</v>
      </c>
      <c r="G2913" s="9">
        <v>0</v>
      </c>
      <c r="H2913" s="3" t="str">
        <f t="shared" si="181"/>
        <v/>
      </c>
      <c r="I2913" s="9">
        <v>0</v>
      </c>
      <c r="J2913" s="3" t="str">
        <f t="shared" si="182"/>
        <v/>
      </c>
      <c r="K2913" s="9">
        <v>716.06614000000002</v>
      </c>
      <c r="L2913" s="9">
        <v>903.86203999999998</v>
      </c>
      <c r="M2913" s="3">
        <f t="shared" si="183"/>
        <v>0.2622605504011124</v>
      </c>
    </row>
    <row r="2914" spans="1:13" x14ac:dyDescent="0.25">
      <c r="A2914" s="8" t="s">
        <v>243</v>
      </c>
      <c r="B2914" s="8" t="s">
        <v>22</v>
      </c>
      <c r="C2914" s="9">
        <v>0</v>
      </c>
      <c r="D2914" s="9">
        <v>0</v>
      </c>
      <c r="E2914" s="3" t="str">
        <f t="shared" si="180"/>
        <v/>
      </c>
      <c r="F2914" s="9">
        <v>0</v>
      </c>
      <c r="G2914" s="9">
        <v>0</v>
      </c>
      <c r="H2914" s="3" t="str">
        <f t="shared" si="181"/>
        <v/>
      </c>
      <c r="I2914" s="9">
        <v>0</v>
      </c>
      <c r="J2914" s="3" t="str">
        <f t="shared" si="182"/>
        <v/>
      </c>
      <c r="K2914" s="9">
        <v>0</v>
      </c>
      <c r="L2914" s="9">
        <v>165.48936</v>
      </c>
      <c r="M2914" s="3" t="str">
        <f t="shared" si="183"/>
        <v/>
      </c>
    </row>
    <row r="2915" spans="1:13" x14ac:dyDescent="0.25">
      <c r="A2915" s="8" t="s">
        <v>243</v>
      </c>
      <c r="B2915" s="8" t="s">
        <v>20</v>
      </c>
      <c r="C2915" s="9">
        <v>0</v>
      </c>
      <c r="D2915" s="9">
        <v>0</v>
      </c>
      <c r="E2915" s="3" t="str">
        <f t="shared" si="180"/>
        <v/>
      </c>
      <c r="F2915" s="9">
        <v>0</v>
      </c>
      <c r="G2915" s="9">
        <v>0</v>
      </c>
      <c r="H2915" s="3" t="str">
        <f t="shared" si="181"/>
        <v/>
      </c>
      <c r="I2915" s="9">
        <v>57.993020000000001</v>
      </c>
      <c r="J2915" s="3">
        <f t="shared" si="182"/>
        <v>-1</v>
      </c>
      <c r="K2915" s="9">
        <v>4.9943200000000001</v>
      </c>
      <c r="L2915" s="9">
        <v>58.22701</v>
      </c>
      <c r="M2915" s="3">
        <f t="shared" si="183"/>
        <v>10.658646222108315</v>
      </c>
    </row>
    <row r="2916" spans="1:13" x14ac:dyDescent="0.25">
      <c r="A2916" s="8" t="s">
        <v>243</v>
      </c>
      <c r="B2916" s="8" t="s">
        <v>19</v>
      </c>
      <c r="C2916" s="9">
        <v>0</v>
      </c>
      <c r="D2916" s="9">
        <v>0</v>
      </c>
      <c r="E2916" s="3" t="str">
        <f t="shared" si="180"/>
        <v/>
      </c>
      <c r="F2916" s="9">
        <v>0</v>
      </c>
      <c r="G2916" s="9">
        <v>0</v>
      </c>
      <c r="H2916" s="3" t="str">
        <f t="shared" si="181"/>
        <v/>
      </c>
      <c r="I2916" s="9">
        <v>0</v>
      </c>
      <c r="J2916" s="3" t="str">
        <f t="shared" si="182"/>
        <v/>
      </c>
      <c r="K2916" s="9">
        <v>0.25463000000000002</v>
      </c>
      <c r="L2916" s="9">
        <v>10.824</v>
      </c>
      <c r="M2916" s="3">
        <f t="shared" si="183"/>
        <v>41.508738169108113</v>
      </c>
    </row>
    <row r="2917" spans="1:13" x14ac:dyDescent="0.25">
      <c r="A2917" s="8" t="s">
        <v>243</v>
      </c>
      <c r="B2917" s="8" t="s">
        <v>18</v>
      </c>
      <c r="C2917" s="9">
        <v>0</v>
      </c>
      <c r="D2917" s="9">
        <v>0</v>
      </c>
      <c r="E2917" s="3" t="str">
        <f t="shared" si="180"/>
        <v/>
      </c>
      <c r="F2917" s="9">
        <v>64.674260000000004</v>
      </c>
      <c r="G2917" s="9">
        <v>912.38576999999998</v>
      </c>
      <c r="H2917" s="3">
        <f t="shared" si="181"/>
        <v>13.107401770039578</v>
      </c>
      <c r="I2917" s="9">
        <v>752.41827999999998</v>
      </c>
      <c r="J2917" s="3">
        <f t="shared" si="182"/>
        <v>0.21260447048149866</v>
      </c>
      <c r="K2917" s="9">
        <v>1760.01604</v>
      </c>
      <c r="L2917" s="9">
        <v>5547.3446999999996</v>
      </c>
      <c r="M2917" s="3">
        <f t="shared" si="183"/>
        <v>2.1518716727149827</v>
      </c>
    </row>
    <row r="2918" spans="1:13" x14ac:dyDescent="0.25">
      <c r="A2918" s="8" t="s">
        <v>243</v>
      </c>
      <c r="B2918" s="8" t="s">
        <v>17</v>
      </c>
      <c r="C2918" s="9">
        <v>0</v>
      </c>
      <c r="D2918" s="9">
        <v>0</v>
      </c>
      <c r="E2918" s="3" t="str">
        <f t="shared" si="180"/>
        <v/>
      </c>
      <c r="F2918" s="9">
        <v>0</v>
      </c>
      <c r="G2918" s="9">
        <v>17.677849999999999</v>
      </c>
      <c r="H2918" s="3" t="str">
        <f t="shared" si="181"/>
        <v/>
      </c>
      <c r="I2918" s="9">
        <v>62.979990000000001</v>
      </c>
      <c r="J2918" s="3">
        <f t="shared" si="182"/>
        <v>-0.71931005387584213</v>
      </c>
      <c r="K2918" s="9">
        <v>161.71034</v>
      </c>
      <c r="L2918" s="9">
        <v>204.22413</v>
      </c>
      <c r="M2918" s="3">
        <f t="shared" si="183"/>
        <v>0.26290087572631404</v>
      </c>
    </row>
    <row r="2919" spans="1:13" x14ac:dyDescent="0.25">
      <c r="A2919" s="8" t="s">
        <v>243</v>
      </c>
      <c r="B2919" s="8" t="s">
        <v>33</v>
      </c>
      <c r="C2919" s="9">
        <v>0</v>
      </c>
      <c r="D2919" s="9">
        <v>0</v>
      </c>
      <c r="E2919" s="3" t="str">
        <f t="shared" si="180"/>
        <v/>
      </c>
      <c r="F2919" s="9">
        <v>0</v>
      </c>
      <c r="G2919" s="9">
        <v>0</v>
      </c>
      <c r="H2919" s="3" t="str">
        <f t="shared" si="181"/>
        <v/>
      </c>
      <c r="I2919" s="9">
        <v>0</v>
      </c>
      <c r="J2919" s="3" t="str">
        <f t="shared" si="182"/>
        <v/>
      </c>
      <c r="K2919" s="9">
        <v>16.210760000000001</v>
      </c>
      <c r="L2919" s="9">
        <v>23.99155</v>
      </c>
      <c r="M2919" s="3">
        <f t="shared" si="183"/>
        <v>0.47997687955407398</v>
      </c>
    </row>
    <row r="2920" spans="1:13" x14ac:dyDescent="0.25">
      <c r="A2920" s="8" t="s">
        <v>243</v>
      </c>
      <c r="B2920" s="8" t="s">
        <v>16</v>
      </c>
      <c r="C2920" s="9">
        <v>0</v>
      </c>
      <c r="D2920" s="9">
        <v>0</v>
      </c>
      <c r="E2920" s="3" t="str">
        <f t="shared" si="180"/>
        <v/>
      </c>
      <c r="F2920" s="9">
        <v>0</v>
      </c>
      <c r="G2920" s="9">
        <v>69.640360000000001</v>
      </c>
      <c r="H2920" s="3" t="str">
        <f t="shared" si="181"/>
        <v/>
      </c>
      <c r="I2920" s="9">
        <v>73.260999999999996</v>
      </c>
      <c r="J2920" s="3">
        <f t="shared" si="182"/>
        <v>-4.9421110822947978E-2</v>
      </c>
      <c r="K2920" s="9">
        <v>463.47843999999998</v>
      </c>
      <c r="L2920" s="9">
        <v>213.00774000000001</v>
      </c>
      <c r="M2920" s="3">
        <f t="shared" si="183"/>
        <v>-0.54041499751315292</v>
      </c>
    </row>
    <row r="2921" spans="1:13" x14ac:dyDescent="0.25">
      <c r="A2921" s="8" t="s">
        <v>243</v>
      </c>
      <c r="B2921" s="8" t="s">
        <v>13</v>
      </c>
      <c r="C2921" s="9">
        <v>0</v>
      </c>
      <c r="D2921" s="9">
        <v>0</v>
      </c>
      <c r="E2921" s="3" t="str">
        <f t="shared" si="180"/>
        <v/>
      </c>
      <c r="F2921" s="9">
        <v>11.2014</v>
      </c>
      <c r="G2921" s="9">
        <v>0</v>
      </c>
      <c r="H2921" s="3">
        <f t="shared" si="181"/>
        <v>-1</v>
      </c>
      <c r="I2921" s="9">
        <v>18.791090000000001</v>
      </c>
      <c r="J2921" s="3">
        <f t="shared" si="182"/>
        <v>-1</v>
      </c>
      <c r="K2921" s="9">
        <v>37.58466</v>
      </c>
      <c r="L2921" s="9">
        <v>60.11392</v>
      </c>
      <c r="M2921" s="3">
        <f t="shared" si="183"/>
        <v>0.59942700027085527</v>
      </c>
    </row>
    <row r="2922" spans="1:13" x14ac:dyDescent="0.25">
      <c r="A2922" s="8" t="s">
        <v>243</v>
      </c>
      <c r="B2922" s="8" t="s">
        <v>12</v>
      </c>
      <c r="C2922" s="9">
        <v>0</v>
      </c>
      <c r="D2922" s="9">
        <v>0</v>
      </c>
      <c r="E2922" s="3" t="str">
        <f t="shared" si="180"/>
        <v/>
      </c>
      <c r="F2922" s="9">
        <v>0</v>
      </c>
      <c r="G2922" s="9">
        <v>0</v>
      </c>
      <c r="H2922" s="3" t="str">
        <f t="shared" si="181"/>
        <v/>
      </c>
      <c r="I2922" s="9">
        <v>0</v>
      </c>
      <c r="J2922" s="3" t="str">
        <f t="shared" si="182"/>
        <v/>
      </c>
      <c r="K2922" s="9">
        <v>0.39119999999999999</v>
      </c>
      <c r="L2922" s="9">
        <v>44.332259999999998</v>
      </c>
      <c r="M2922" s="3">
        <f t="shared" si="183"/>
        <v>112.32377300613497</v>
      </c>
    </row>
    <row r="2923" spans="1:13" x14ac:dyDescent="0.25">
      <c r="A2923" s="8" t="s">
        <v>243</v>
      </c>
      <c r="B2923" s="8" t="s">
        <v>10</v>
      </c>
      <c r="C2923" s="9">
        <v>0</v>
      </c>
      <c r="D2923" s="9">
        <v>0</v>
      </c>
      <c r="E2923" s="3" t="str">
        <f t="shared" si="180"/>
        <v/>
      </c>
      <c r="F2923" s="9">
        <v>0</v>
      </c>
      <c r="G2923" s="9">
        <v>4.7977499999999997</v>
      </c>
      <c r="H2923" s="3" t="str">
        <f t="shared" si="181"/>
        <v/>
      </c>
      <c r="I2923" s="9">
        <v>23.616599999999998</v>
      </c>
      <c r="J2923" s="3">
        <f t="shared" si="182"/>
        <v>-0.79684840324178752</v>
      </c>
      <c r="K2923" s="9">
        <v>107.87678</v>
      </c>
      <c r="L2923" s="9">
        <v>303.23169000000001</v>
      </c>
      <c r="M2923" s="3">
        <f t="shared" si="183"/>
        <v>1.8109078709987454</v>
      </c>
    </row>
    <row r="2924" spans="1:13" x14ac:dyDescent="0.25">
      <c r="A2924" s="8" t="s">
        <v>243</v>
      </c>
      <c r="B2924" s="8" t="s">
        <v>51</v>
      </c>
      <c r="C2924" s="9">
        <v>0</v>
      </c>
      <c r="D2924" s="9">
        <v>0</v>
      </c>
      <c r="E2924" s="3" t="str">
        <f t="shared" si="180"/>
        <v/>
      </c>
      <c r="F2924" s="9">
        <v>0</v>
      </c>
      <c r="G2924" s="9">
        <v>0</v>
      </c>
      <c r="H2924" s="3" t="str">
        <f t="shared" si="181"/>
        <v/>
      </c>
      <c r="I2924" s="9">
        <v>0</v>
      </c>
      <c r="J2924" s="3" t="str">
        <f t="shared" si="182"/>
        <v/>
      </c>
      <c r="K2924" s="9">
        <v>0</v>
      </c>
      <c r="L2924" s="9">
        <v>0</v>
      </c>
      <c r="M2924" s="3" t="str">
        <f t="shared" si="183"/>
        <v/>
      </c>
    </row>
    <row r="2925" spans="1:13" x14ac:dyDescent="0.25">
      <c r="A2925" s="8" t="s">
        <v>243</v>
      </c>
      <c r="B2925" s="8" t="s">
        <v>9</v>
      </c>
      <c r="C2925" s="9">
        <v>0</v>
      </c>
      <c r="D2925" s="9">
        <v>0</v>
      </c>
      <c r="E2925" s="3" t="str">
        <f t="shared" si="180"/>
        <v/>
      </c>
      <c r="F2925" s="9">
        <v>0</v>
      </c>
      <c r="G2925" s="9">
        <v>0</v>
      </c>
      <c r="H2925" s="3" t="str">
        <f t="shared" si="181"/>
        <v/>
      </c>
      <c r="I2925" s="9">
        <v>0</v>
      </c>
      <c r="J2925" s="3" t="str">
        <f t="shared" si="182"/>
        <v/>
      </c>
      <c r="K2925" s="9">
        <v>323.8338</v>
      </c>
      <c r="L2925" s="9">
        <v>0</v>
      </c>
      <c r="M2925" s="3">
        <f t="shared" si="183"/>
        <v>-1</v>
      </c>
    </row>
    <row r="2926" spans="1:13" x14ac:dyDescent="0.25">
      <c r="A2926" s="8" t="s">
        <v>243</v>
      </c>
      <c r="B2926" s="8" t="s">
        <v>7</v>
      </c>
      <c r="C2926" s="9">
        <v>0</v>
      </c>
      <c r="D2926" s="9">
        <v>0</v>
      </c>
      <c r="E2926" s="3" t="str">
        <f t="shared" si="180"/>
        <v/>
      </c>
      <c r="F2926" s="9">
        <v>130.24005</v>
      </c>
      <c r="G2926" s="9">
        <v>82.710380000000001</v>
      </c>
      <c r="H2926" s="3">
        <f t="shared" si="181"/>
        <v>-0.36493897230536998</v>
      </c>
      <c r="I2926" s="9">
        <v>112.48519</v>
      </c>
      <c r="J2926" s="3">
        <f t="shared" si="182"/>
        <v>-0.26469982403905801</v>
      </c>
      <c r="K2926" s="9">
        <v>1477.9258</v>
      </c>
      <c r="L2926" s="9">
        <v>1449.16012</v>
      </c>
      <c r="M2926" s="3">
        <f t="shared" si="183"/>
        <v>-1.9463548170009615E-2</v>
      </c>
    </row>
    <row r="2927" spans="1:13" s="2" customFormat="1" ht="13" x14ac:dyDescent="0.3">
      <c r="A2927" s="2" t="s">
        <v>243</v>
      </c>
      <c r="B2927" s="2" t="s">
        <v>0</v>
      </c>
      <c r="C2927" s="4">
        <v>0</v>
      </c>
      <c r="D2927" s="4">
        <v>0</v>
      </c>
      <c r="E2927" s="5" t="str">
        <f t="shared" si="180"/>
        <v/>
      </c>
      <c r="F2927" s="4">
        <v>206.11571000000001</v>
      </c>
      <c r="G2927" s="4">
        <v>1144.0596499999999</v>
      </c>
      <c r="H2927" s="5">
        <f t="shared" si="181"/>
        <v>4.5505698716512191</v>
      </c>
      <c r="I2927" s="4">
        <v>1101.5451700000001</v>
      </c>
      <c r="J2927" s="5">
        <f t="shared" si="182"/>
        <v>3.8595312437346374E-2</v>
      </c>
      <c r="K2927" s="4">
        <v>5326.2596400000002</v>
      </c>
      <c r="L2927" s="4">
        <v>9298.27477</v>
      </c>
      <c r="M2927" s="5">
        <f t="shared" si="183"/>
        <v>0.74574192744385237</v>
      </c>
    </row>
    <row r="2928" spans="1:13" x14ac:dyDescent="0.25">
      <c r="A2928" s="8" t="s">
        <v>242</v>
      </c>
      <c r="B2928" s="8" t="s">
        <v>26</v>
      </c>
      <c r="C2928" s="9">
        <v>0</v>
      </c>
      <c r="D2928" s="9">
        <v>0</v>
      </c>
      <c r="E2928" s="3" t="str">
        <f t="shared" si="180"/>
        <v/>
      </c>
      <c r="F2928" s="9">
        <v>184.24815000000001</v>
      </c>
      <c r="G2928" s="9">
        <v>0</v>
      </c>
      <c r="H2928" s="3">
        <f t="shared" si="181"/>
        <v>-1</v>
      </c>
      <c r="I2928" s="9">
        <v>0</v>
      </c>
      <c r="J2928" s="3" t="str">
        <f t="shared" si="182"/>
        <v/>
      </c>
      <c r="K2928" s="9">
        <v>1574.78918</v>
      </c>
      <c r="L2928" s="9">
        <v>798.43931999999995</v>
      </c>
      <c r="M2928" s="3">
        <f t="shared" si="183"/>
        <v>-0.49298653423564931</v>
      </c>
    </row>
    <row r="2929" spans="1:13" x14ac:dyDescent="0.25">
      <c r="A2929" s="8" t="s">
        <v>242</v>
      </c>
      <c r="B2929" s="8" t="s">
        <v>71</v>
      </c>
      <c r="C2929" s="9">
        <v>0</v>
      </c>
      <c r="D2929" s="9">
        <v>0</v>
      </c>
      <c r="E2929" s="3" t="str">
        <f t="shared" si="180"/>
        <v/>
      </c>
      <c r="F2929" s="9">
        <v>0</v>
      </c>
      <c r="G2929" s="9">
        <v>0</v>
      </c>
      <c r="H2929" s="3" t="str">
        <f t="shared" si="181"/>
        <v/>
      </c>
      <c r="I2929" s="9">
        <v>0</v>
      </c>
      <c r="J2929" s="3" t="str">
        <f t="shared" si="182"/>
        <v/>
      </c>
      <c r="K2929" s="9">
        <v>27.69</v>
      </c>
      <c r="L2929" s="9">
        <v>0</v>
      </c>
      <c r="M2929" s="3">
        <f t="shared" si="183"/>
        <v>-1</v>
      </c>
    </row>
    <row r="2930" spans="1:13" x14ac:dyDescent="0.25">
      <c r="A2930" s="8" t="s">
        <v>242</v>
      </c>
      <c r="B2930" s="8" t="s">
        <v>41</v>
      </c>
      <c r="C2930" s="9">
        <v>0</v>
      </c>
      <c r="D2930" s="9">
        <v>0</v>
      </c>
      <c r="E2930" s="3" t="str">
        <f t="shared" si="180"/>
        <v/>
      </c>
      <c r="F2930" s="9">
        <v>0</v>
      </c>
      <c r="G2930" s="9">
        <v>0</v>
      </c>
      <c r="H2930" s="3" t="str">
        <f t="shared" si="181"/>
        <v/>
      </c>
      <c r="I2930" s="9">
        <v>0</v>
      </c>
      <c r="J2930" s="3" t="str">
        <f t="shared" si="182"/>
        <v/>
      </c>
      <c r="K2930" s="9">
        <v>18.399999999999999</v>
      </c>
      <c r="L2930" s="9">
        <v>1330.3539499999999</v>
      </c>
      <c r="M2930" s="3">
        <f t="shared" si="183"/>
        <v>71.301845108695659</v>
      </c>
    </row>
    <row r="2931" spans="1:13" x14ac:dyDescent="0.25">
      <c r="A2931" s="8" t="s">
        <v>242</v>
      </c>
      <c r="B2931" s="8" t="s">
        <v>25</v>
      </c>
      <c r="C2931" s="9">
        <v>0</v>
      </c>
      <c r="D2931" s="9">
        <v>0</v>
      </c>
      <c r="E2931" s="3" t="str">
        <f t="shared" si="180"/>
        <v/>
      </c>
      <c r="F2931" s="9">
        <v>1.8746100000000001</v>
      </c>
      <c r="G2931" s="9">
        <v>70.429699999999997</v>
      </c>
      <c r="H2931" s="3">
        <f t="shared" si="181"/>
        <v>36.570321293495709</v>
      </c>
      <c r="I2931" s="9">
        <v>157.64779999999999</v>
      </c>
      <c r="J2931" s="3">
        <f t="shared" si="182"/>
        <v>-0.55324654070656232</v>
      </c>
      <c r="K2931" s="9">
        <v>1045.6749299999999</v>
      </c>
      <c r="L2931" s="9">
        <v>2411.6837799999998</v>
      </c>
      <c r="M2931" s="3">
        <f t="shared" si="183"/>
        <v>1.3063417806143636</v>
      </c>
    </row>
    <row r="2932" spans="1:13" x14ac:dyDescent="0.25">
      <c r="A2932" s="8" t="s">
        <v>242</v>
      </c>
      <c r="B2932" s="8" t="s">
        <v>40</v>
      </c>
      <c r="C2932" s="9">
        <v>0</v>
      </c>
      <c r="D2932" s="9">
        <v>0</v>
      </c>
      <c r="E2932" s="3" t="str">
        <f t="shared" si="180"/>
        <v/>
      </c>
      <c r="F2932" s="9">
        <v>44.2</v>
      </c>
      <c r="G2932" s="9">
        <v>36.2455</v>
      </c>
      <c r="H2932" s="3">
        <f t="shared" si="181"/>
        <v>-0.17996606334841636</v>
      </c>
      <c r="I2932" s="9">
        <v>0</v>
      </c>
      <c r="J2932" s="3" t="str">
        <f t="shared" si="182"/>
        <v/>
      </c>
      <c r="K2932" s="9">
        <v>189.8</v>
      </c>
      <c r="L2932" s="9">
        <v>111.4455</v>
      </c>
      <c r="M2932" s="3">
        <f t="shared" si="183"/>
        <v>-0.41282665964172816</v>
      </c>
    </row>
    <row r="2933" spans="1:13" x14ac:dyDescent="0.25">
      <c r="A2933" s="8" t="s">
        <v>242</v>
      </c>
      <c r="B2933" s="8" t="s">
        <v>38</v>
      </c>
      <c r="C2933" s="9">
        <v>0</v>
      </c>
      <c r="D2933" s="9">
        <v>0</v>
      </c>
      <c r="E2933" s="3" t="str">
        <f t="shared" si="180"/>
        <v/>
      </c>
      <c r="F2933" s="9">
        <v>86.551090000000002</v>
      </c>
      <c r="G2933" s="9">
        <v>0</v>
      </c>
      <c r="H2933" s="3">
        <f t="shared" si="181"/>
        <v>-1</v>
      </c>
      <c r="I2933" s="9">
        <v>0</v>
      </c>
      <c r="J2933" s="3" t="str">
        <f t="shared" si="182"/>
        <v/>
      </c>
      <c r="K2933" s="9">
        <v>86.551090000000002</v>
      </c>
      <c r="L2933" s="9">
        <v>0</v>
      </c>
      <c r="M2933" s="3">
        <f t="shared" si="183"/>
        <v>-1</v>
      </c>
    </row>
    <row r="2934" spans="1:13" x14ac:dyDescent="0.25">
      <c r="A2934" s="8" t="s">
        <v>242</v>
      </c>
      <c r="B2934" s="8" t="s">
        <v>37</v>
      </c>
      <c r="C2934" s="9">
        <v>0</v>
      </c>
      <c r="D2934" s="9">
        <v>0</v>
      </c>
      <c r="E2934" s="3" t="str">
        <f t="shared" si="180"/>
        <v/>
      </c>
      <c r="F2934" s="9">
        <v>48.56</v>
      </c>
      <c r="G2934" s="9">
        <v>49.625</v>
      </c>
      <c r="H2934" s="3">
        <f t="shared" si="181"/>
        <v>2.1931630971993465E-2</v>
      </c>
      <c r="I2934" s="9">
        <v>0</v>
      </c>
      <c r="J2934" s="3" t="str">
        <f t="shared" si="182"/>
        <v/>
      </c>
      <c r="K2934" s="9">
        <v>211.09154000000001</v>
      </c>
      <c r="L2934" s="9">
        <v>394.96731</v>
      </c>
      <c r="M2934" s="3">
        <f t="shared" si="183"/>
        <v>0.87107124236243649</v>
      </c>
    </row>
    <row r="2935" spans="1:13" x14ac:dyDescent="0.25">
      <c r="A2935" s="8" t="s">
        <v>242</v>
      </c>
      <c r="B2935" s="8" t="s">
        <v>66</v>
      </c>
      <c r="C2935" s="9">
        <v>0</v>
      </c>
      <c r="D2935" s="9">
        <v>0</v>
      </c>
      <c r="E2935" s="3" t="str">
        <f t="shared" si="180"/>
        <v/>
      </c>
      <c r="F2935" s="9">
        <v>8.0193899999999996</v>
      </c>
      <c r="G2935" s="9">
        <v>0</v>
      </c>
      <c r="H2935" s="3">
        <f t="shared" si="181"/>
        <v>-1</v>
      </c>
      <c r="I2935" s="9">
        <v>0</v>
      </c>
      <c r="J2935" s="3" t="str">
        <f t="shared" si="182"/>
        <v/>
      </c>
      <c r="K2935" s="9">
        <v>23.279389999999999</v>
      </c>
      <c r="L2935" s="9">
        <v>9.8323199999999993</v>
      </c>
      <c r="M2935" s="3">
        <f t="shared" si="183"/>
        <v>-0.57763841750148948</v>
      </c>
    </row>
    <row r="2936" spans="1:13" x14ac:dyDescent="0.25">
      <c r="A2936" s="8" t="s">
        <v>242</v>
      </c>
      <c r="B2936" s="8" t="s">
        <v>24</v>
      </c>
      <c r="C2936" s="9">
        <v>0</v>
      </c>
      <c r="D2936" s="9">
        <v>0</v>
      </c>
      <c r="E2936" s="3" t="str">
        <f t="shared" si="180"/>
        <v/>
      </c>
      <c r="F2936" s="9">
        <v>93.655910000000006</v>
      </c>
      <c r="G2936" s="9">
        <v>5714.7742699999999</v>
      </c>
      <c r="H2936" s="3">
        <f t="shared" si="181"/>
        <v>60.018832340639257</v>
      </c>
      <c r="I2936" s="9">
        <v>118.50769</v>
      </c>
      <c r="J2936" s="3">
        <f t="shared" si="182"/>
        <v>47.22281381064807</v>
      </c>
      <c r="K2936" s="9">
        <v>4673.1595699999998</v>
      </c>
      <c r="L2936" s="9">
        <v>10746.109539999999</v>
      </c>
      <c r="M2936" s="3">
        <f t="shared" si="183"/>
        <v>1.299538327127999</v>
      </c>
    </row>
    <row r="2937" spans="1:13" x14ac:dyDescent="0.25">
      <c r="A2937" s="8" t="s">
        <v>242</v>
      </c>
      <c r="B2937" s="8" t="s">
        <v>63</v>
      </c>
      <c r="C2937" s="9">
        <v>0</v>
      </c>
      <c r="D2937" s="9">
        <v>0</v>
      </c>
      <c r="E2937" s="3" t="str">
        <f t="shared" si="180"/>
        <v/>
      </c>
      <c r="F2937" s="9">
        <v>0</v>
      </c>
      <c r="G2937" s="9">
        <v>0</v>
      </c>
      <c r="H2937" s="3" t="str">
        <f t="shared" si="181"/>
        <v/>
      </c>
      <c r="I2937" s="9">
        <v>0</v>
      </c>
      <c r="J2937" s="3" t="str">
        <f t="shared" si="182"/>
        <v/>
      </c>
      <c r="K2937" s="9">
        <v>268.51184999999998</v>
      </c>
      <c r="L2937" s="9">
        <v>1046.23063</v>
      </c>
      <c r="M2937" s="3">
        <f t="shared" si="183"/>
        <v>2.8964039389695468</v>
      </c>
    </row>
    <row r="2938" spans="1:13" x14ac:dyDescent="0.25">
      <c r="A2938" s="8" t="s">
        <v>242</v>
      </c>
      <c r="B2938" s="8" t="s">
        <v>23</v>
      </c>
      <c r="C2938" s="9">
        <v>0</v>
      </c>
      <c r="D2938" s="9">
        <v>0</v>
      </c>
      <c r="E2938" s="3" t="str">
        <f t="shared" si="180"/>
        <v/>
      </c>
      <c r="F2938" s="9">
        <v>61.3688</v>
      </c>
      <c r="G2938" s="9">
        <v>0</v>
      </c>
      <c r="H2938" s="3">
        <f t="shared" si="181"/>
        <v>-1</v>
      </c>
      <c r="I2938" s="9">
        <v>0</v>
      </c>
      <c r="J2938" s="3" t="str">
        <f t="shared" si="182"/>
        <v/>
      </c>
      <c r="K2938" s="9">
        <v>89.328000000000003</v>
      </c>
      <c r="L2938" s="9">
        <v>44.304000000000002</v>
      </c>
      <c r="M2938" s="3">
        <f t="shared" si="183"/>
        <v>-0.50403009134873722</v>
      </c>
    </row>
    <row r="2939" spans="1:13" x14ac:dyDescent="0.25">
      <c r="A2939" s="8" t="s">
        <v>242</v>
      </c>
      <c r="B2939" s="8" t="s">
        <v>22</v>
      </c>
      <c r="C2939" s="9">
        <v>0</v>
      </c>
      <c r="D2939" s="9">
        <v>0</v>
      </c>
      <c r="E2939" s="3" t="str">
        <f t="shared" si="180"/>
        <v/>
      </c>
      <c r="F2939" s="9">
        <v>109.3935</v>
      </c>
      <c r="G2939" s="9">
        <v>334.37351000000001</v>
      </c>
      <c r="H2939" s="3">
        <f t="shared" si="181"/>
        <v>2.0566122301599274</v>
      </c>
      <c r="I2939" s="9">
        <v>75.709999999999994</v>
      </c>
      <c r="J2939" s="3">
        <f t="shared" si="182"/>
        <v>3.4165038964469696</v>
      </c>
      <c r="K2939" s="9">
        <v>1513.67472</v>
      </c>
      <c r="L2939" s="9">
        <v>2887.1589100000001</v>
      </c>
      <c r="M2939" s="3">
        <f t="shared" si="183"/>
        <v>0.90738397877187249</v>
      </c>
    </row>
    <row r="2940" spans="1:13" x14ac:dyDescent="0.25">
      <c r="A2940" s="8" t="s">
        <v>242</v>
      </c>
      <c r="B2940" s="8" t="s">
        <v>35</v>
      </c>
      <c r="C2940" s="9">
        <v>0</v>
      </c>
      <c r="D2940" s="9">
        <v>0</v>
      </c>
      <c r="E2940" s="3" t="str">
        <f t="shared" si="180"/>
        <v/>
      </c>
      <c r="F2940" s="9">
        <v>0</v>
      </c>
      <c r="G2940" s="9">
        <v>0</v>
      </c>
      <c r="H2940" s="3" t="str">
        <f t="shared" si="181"/>
        <v/>
      </c>
      <c r="I2940" s="9">
        <v>0</v>
      </c>
      <c r="J2940" s="3" t="str">
        <f t="shared" si="182"/>
        <v/>
      </c>
      <c r="K2940" s="9">
        <v>15.4833</v>
      </c>
      <c r="L2940" s="9">
        <v>0</v>
      </c>
      <c r="M2940" s="3">
        <f t="shared" si="183"/>
        <v>-1</v>
      </c>
    </row>
    <row r="2941" spans="1:13" x14ac:dyDescent="0.25">
      <c r="A2941" s="8" t="s">
        <v>242</v>
      </c>
      <c r="B2941" s="8" t="s">
        <v>21</v>
      </c>
      <c r="C2941" s="9">
        <v>0</v>
      </c>
      <c r="D2941" s="9">
        <v>0</v>
      </c>
      <c r="E2941" s="3" t="str">
        <f t="shared" si="180"/>
        <v/>
      </c>
      <c r="F2941" s="9">
        <v>22.755289999999999</v>
      </c>
      <c r="G2941" s="9">
        <v>36.557740000000003</v>
      </c>
      <c r="H2941" s="3">
        <f t="shared" si="181"/>
        <v>0.60656005702410321</v>
      </c>
      <c r="I2941" s="9">
        <v>0</v>
      </c>
      <c r="J2941" s="3" t="str">
        <f t="shared" si="182"/>
        <v/>
      </c>
      <c r="K2941" s="9">
        <v>48.19529</v>
      </c>
      <c r="L2941" s="9">
        <v>429.14586000000003</v>
      </c>
      <c r="M2941" s="3">
        <f t="shared" si="183"/>
        <v>7.9043111889149333</v>
      </c>
    </row>
    <row r="2942" spans="1:13" x14ac:dyDescent="0.25">
      <c r="A2942" s="8" t="s">
        <v>242</v>
      </c>
      <c r="B2942" s="8" t="s">
        <v>20</v>
      </c>
      <c r="C2942" s="9">
        <v>14.40621</v>
      </c>
      <c r="D2942" s="9">
        <v>0</v>
      </c>
      <c r="E2942" s="3">
        <f t="shared" si="180"/>
        <v>-1</v>
      </c>
      <c r="F2942" s="9">
        <v>479.03573</v>
      </c>
      <c r="G2942" s="9">
        <v>494.33587</v>
      </c>
      <c r="H2942" s="3">
        <f t="shared" si="181"/>
        <v>3.1939454704140724E-2</v>
      </c>
      <c r="I2942" s="9">
        <v>344.57274000000001</v>
      </c>
      <c r="J2942" s="3">
        <f t="shared" si="182"/>
        <v>0.43463429521441532</v>
      </c>
      <c r="K2942" s="9">
        <v>4539.8426499999996</v>
      </c>
      <c r="L2942" s="9">
        <v>5947.5763200000001</v>
      </c>
      <c r="M2942" s="3">
        <f t="shared" si="183"/>
        <v>0.31008424267744195</v>
      </c>
    </row>
    <row r="2943" spans="1:13" x14ac:dyDescent="0.25">
      <c r="A2943" s="8" t="s">
        <v>242</v>
      </c>
      <c r="B2943" s="8" t="s">
        <v>19</v>
      </c>
      <c r="C2943" s="9">
        <v>0</v>
      </c>
      <c r="D2943" s="9">
        <v>0</v>
      </c>
      <c r="E2943" s="3" t="str">
        <f t="shared" si="180"/>
        <v/>
      </c>
      <c r="F2943" s="9">
        <v>75.073340000000002</v>
      </c>
      <c r="G2943" s="9">
        <v>101.39407</v>
      </c>
      <c r="H2943" s="3">
        <f t="shared" si="181"/>
        <v>0.3506002263919521</v>
      </c>
      <c r="I2943" s="9">
        <v>82.030159999999995</v>
      </c>
      <c r="J2943" s="3">
        <f t="shared" si="182"/>
        <v>0.23605842046388803</v>
      </c>
      <c r="K2943" s="9">
        <v>365.79998000000001</v>
      </c>
      <c r="L2943" s="9">
        <v>736.56497999999999</v>
      </c>
      <c r="M2943" s="3">
        <f t="shared" si="183"/>
        <v>1.0135730461220911</v>
      </c>
    </row>
    <row r="2944" spans="1:13" x14ac:dyDescent="0.25">
      <c r="A2944" s="8" t="s">
        <v>242</v>
      </c>
      <c r="B2944" s="8" t="s">
        <v>18</v>
      </c>
      <c r="C2944" s="9">
        <v>61.319000000000003</v>
      </c>
      <c r="D2944" s="9">
        <v>0</v>
      </c>
      <c r="E2944" s="3">
        <f t="shared" si="180"/>
        <v>-1</v>
      </c>
      <c r="F2944" s="9">
        <v>1680.9211</v>
      </c>
      <c r="G2944" s="9">
        <v>1755.62446</v>
      </c>
      <c r="H2944" s="3">
        <f t="shared" si="181"/>
        <v>4.4441919373848116E-2</v>
      </c>
      <c r="I2944" s="9">
        <v>1972.71281</v>
      </c>
      <c r="J2944" s="3">
        <f t="shared" si="182"/>
        <v>-0.11004559249554424</v>
      </c>
      <c r="K2944" s="9">
        <v>19551.72696</v>
      </c>
      <c r="L2944" s="9">
        <v>23796.309420000001</v>
      </c>
      <c r="M2944" s="3">
        <f t="shared" si="183"/>
        <v>0.21709501511983076</v>
      </c>
    </row>
    <row r="2945" spans="1:13" x14ac:dyDescent="0.25">
      <c r="A2945" s="8" t="s">
        <v>242</v>
      </c>
      <c r="B2945" s="8" t="s">
        <v>17</v>
      </c>
      <c r="C2945" s="9">
        <v>0</v>
      </c>
      <c r="D2945" s="9">
        <v>0</v>
      </c>
      <c r="E2945" s="3" t="str">
        <f t="shared" si="180"/>
        <v/>
      </c>
      <c r="F2945" s="9">
        <v>129.55265</v>
      </c>
      <c r="G2945" s="9">
        <v>1067.65453</v>
      </c>
      <c r="H2945" s="3">
        <f t="shared" si="181"/>
        <v>7.2410859986268132</v>
      </c>
      <c r="I2945" s="9">
        <v>224.98666</v>
      </c>
      <c r="J2945" s="3">
        <f t="shared" si="182"/>
        <v>3.7454125946845025</v>
      </c>
      <c r="K2945" s="9">
        <v>1470.9407000000001</v>
      </c>
      <c r="L2945" s="9">
        <v>2733.82402</v>
      </c>
      <c r="M2945" s="3">
        <f t="shared" si="183"/>
        <v>0.85855488259995782</v>
      </c>
    </row>
    <row r="2946" spans="1:13" x14ac:dyDescent="0.25">
      <c r="A2946" s="8" t="s">
        <v>242</v>
      </c>
      <c r="B2946" s="8" t="s">
        <v>55</v>
      </c>
      <c r="C2946" s="9">
        <v>0</v>
      </c>
      <c r="D2946" s="9">
        <v>0</v>
      </c>
      <c r="E2946" s="3" t="str">
        <f t="shared" si="180"/>
        <v/>
      </c>
      <c r="F2946" s="9">
        <v>128.24927</v>
      </c>
      <c r="G2946" s="9">
        <v>0</v>
      </c>
      <c r="H2946" s="3">
        <f t="shared" si="181"/>
        <v>-1</v>
      </c>
      <c r="I2946" s="9">
        <v>700.33586000000003</v>
      </c>
      <c r="J2946" s="3">
        <f t="shared" si="182"/>
        <v>-1</v>
      </c>
      <c r="K2946" s="9">
        <v>1354.2696800000001</v>
      </c>
      <c r="L2946" s="9">
        <v>1448.5698500000001</v>
      </c>
      <c r="M2946" s="3">
        <f t="shared" si="183"/>
        <v>6.9631751631624716E-2</v>
      </c>
    </row>
    <row r="2947" spans="1:13" x14ac:dyDescent="0.25">
      <c r="A2947" s="8" t="s">
        <v>242</v>
      </c>
      <c r="B2947" s="8" t="s">
        <v>33</v>
      </c>
      <c r="C2947" s="9">
        <v>0</v>
      </c>
      <c r="D2947" s="9">
        <v>0</v>
      </c>
      <c r="E2947" s="3" t="str">
        <f t="shared" si="180"/>
        <v/>
      </c>
      <c r="F2947" s="9">
        <v>122.1652</v>
      </c>
      <c r="G2947" s="9">
        <v>60.079650000000001</v>
      </c>
      <c r="H2947" s="3">
        <f t="shared" si="181"/>
        <v>-0.50820978478322787</v>
      </c>
      <c r="I2947" s="9">
        <v>33.908119999999997</v>
      </c>
      <c r="J2947" s="3">
        <f t="shared" si="182"/>
        <v>0.77183665741421259</v>
      </c>
      <c r="K2947" s="9">
        <v>1094.63141</v>
      </c>
      <c r="L2947" s="9">
        <v>406.76627000000002</v>
      </c>
      <c r="M2947" s="3">
        <f t="shared" si="183"/>
        <v>-0.62839886898549713</v>
      </c>
    </row>
    <row r="2948" spans="1:13" x14ac:dyDescent="0.25">
      <c r="A2948" s="8" t="s">
        <v>242</v>
      </c>
      <c r="B2948" s="8" t="s">
        <v>16</v>
      </c>
      <c r="C2948" s="9">
        <v>177.52815000000001</v>
      </c>
      <c r="D2948" s="9">
        <v>0</v>
      </c>
      <c r="E2948" s="3">
        <f t="shared" si="180"/>
        <v>-1</v>
      </c>
      <c r="F2948" s="9">
        <v>249.05429000000001</v>
      </c>
      <c r="G2948" s="9">
        <v>695.67154000000005</v>
      </c>
      <c r="H2948" s="3">
        <f t="shared" si="181"/>
        <v>1.793252587618547</v>
      </c>
      <c r="I2948" s="9">
        <v>37.484279999999998</v>
      </c>
      <c r="J2948" s="3">
        <f t="shared" si="182"/>
        <v>17.559021008273337</v>
      </c>
      <c r="K2948" s="9">
        <v>3235.3049999999998</v>
      </c>
      <c r="L2948" s="9">
        <v>5011.60185</v>
      </c>
      <c r="M2948" s="3">
        <f t="shared" si="183"/>
        <v>0.54903536142651155</v>
      </c>
    </row>
    <row r="2949" spans="1:13" x14ac:dyDescent="0.25">
      <c r="A2949" s="8" t="s">
        <v>242</v>
      </c>
      <c r="B2949" s="8" t="s">
        <v>32</v>
      </c>
      <c r="C2949" s="9">
        <v>0</v>
      </c>
      <c r="D2949" s="9">
        <v>0</v>
      </c>
      <c r="E2949" s="3" t="str">
        <f t="shared" ref="E2949:E3012" si="184">IF(C2949=0,"",(D2949/C2949-1))</f>
        <v/>
      </c>
      <c r="F2949" s="9">
        <v>11</v>
      </c>
      <c r="G2949" s="9">
        <v>111.4952</v>
      </c>
      <c r="H2949" s="3">
        <f t="shared" ref="H2949:H3012" si="185">IF(F2949=0,"",(G2949/F2949-1))</f>
        <v>9.1359272727272725</v>
      </c>
      <c r="I2949" s="9">
        <v>101.15885</v>
      </c>
      <c r="J2949" s="3">
        <f t="shared" ref="J2949:J3012" si="186">IF(I2949=0,"",(G2949/I2949-1))</f>
        <v>0.10217939409156984</v>
      </c>
      <c r="K2949" s="9">
        <v>11</v>
      </c>
      <c r="L2949" s="9">
        <v>698.94847000000004</v>
      </c>
      <c r="M2949" s="3">
        <f t="shared" ref="M2949:M3012" si="187">IF(K2949=0,"",(L2949/K2949-1))</f>
        <v>62.540770000000002</v>
      </c>
    </row>
    <row r="2950" spans="1:13" x14ac:dyDescent="0.25">
      <c r="A2950" s="8" t="s">
        <v>242</v>
      </c>
      <c r="B2950" s="8" t="s">
        <v>13</v>
      </c>
      <c r="C2950" s="9">
        <v>0</v>
      </c>
      <c r="D2950" s="9">
        <v>0</v>
      </c>
      <c r="E2950" s="3" t="str">
        <f t="shared" si="184"/>
        <v/>
      </c>
      <c r="F2950" s="9">
        <v>176.03577000000001</v>
      </c>
      <c r="G2950" s="9">
        <v>56.940759999999997</v>
      </c>
      <c r="H2950" s="3">
        <f t="shared" si="185"/>
        <v>-0.67653869438012515</v>
      </c>
      <c r="I2950" s="9">
        <v>20.210830000000001</v>
      </c>
      <c r="J2950" s="3">
        <f t="shared" si="186"/>
        <v>1.8173390207131521</v>
      </c>
      <c r="K2950" s="9">
        <v>961.44782999999995</v>
      </c>
      <c r="L2950" s="9">
        <v>520.16540999999995</v>
      </c>
      <c r="M2950" s="3">
        <f t="shared" si="187"/>
        <v>-0.45897697850126717</v>
      </c>
    </row>
    <row r="2951" spans="1:13" x14ac:dyDescent="0.25">
      <c r="A2951" s="8" t="s">
        <v>242</v>
      </c>
      <c r="B2951" s="8" t="s">
        <v>12</v>
      </c>
      <c r="C2951" s="9">
        <v>39.887560000000001</v>
      </c>
      <c r="D2951" s="9">
        <v>0</v>
      </c>
      <c r="E2951" s="3">
        <f t="shared" si="184"/>
        <v>-1</v>
      </c>
      <c r="F2951" s="9">
        <v>213.67528999999999</v>
      </c>
      <c r="G2951" s="9">
        <v>330.05590000000001</v>
      </c>
      <c r="H2951" s="3">
        <f t="shared" si="185"/>
        <v>0.5446610602470694</v>
      </c>
      <c r="I2951" s="9">
        <v>261.95316000000003</v>
      </c>
      <c r="J2951" s="3">
        <f t="shared" si="186"/>
        <v>0.25998060111204602</v>
      </c>
      <c r="K2951" s="9">
        <v>2058.9826400000002</v>
      </c>
      <c r="L2951" s="9">
        <v>2308.8363800000002</v>
      </c>
      <c r="M2951" s="3">
        <f t="shared" si="187"/>
        <v>0.12134815279452771</v>
      </c>
    </row>
    <row r="2952" spans="1:13" x14ac:dyDescent="0.25">
      <c r="A2952" s="8" t="s">
        <v>242</v>
      </c>
      <c r="B2952" s="8" t="s">
        <v>11</v>
      </c>
      <c r="C2952" s="9">
        <v>0</v>
      </c>
      <c r="D2952" s="9">
        <v>0</v>
      </c>
      <c r="E2952" s="3" t="str">
        <f t="shared" si="184"/>
        <v/>
      </c>
      <c r="F2952" s="9">
        <v>0</v>
      </c>
      <c r="G2952" s="9">
        <v>0</v>
      </c>
      <c r="H2952" s="3" t="str">
        <f t="shared" si="185"/>
        <v/>
      </c>
      <c r="I2952" s="9">
        <v>0</v>
      </c>
      <c r="J2952" s="3" t="str">
        <f t="shared" si="186"/>
        <v/>
      </c>
      <c r="K2952" s="9">
        <v>53.440579999999997</v>
      </c>
      <c r="L2952" s="9">
        <v>65.281679999999994</v>
      </c>
      <c r="M2952" s="3">
        <f t="shared" si="187"/>
        <v>0.22157506524068404</v>
      </c>
    </row>
    <row r="2953" spans="1:13" x14ac:dyDescent="0.25">
      <c r="A2953" s="8" t="s">
        <v>242</v>
      </c>
      <c r="B2953" s="8" t="s">
        <v>52</v>
      </c>
      <c r="C2953" s="9">
        <v>0</v>
      </c>
      <c r="D2953" s="9">
        <v>0</v>
      </c>
      <c r="E2953" s="3" t="str">
        <f t="shared" si="184"/>
        <v/>
      </c>
      <c r="F2953" s="9">
        <v>0</v>
      </c>
      <c r="G2953" s="9">
        <v>0</v>
      </c>
      <c r="H2953" s="3" t="str">
        <f t="shared" si="185"/>
        <v/>
      </c>
      <c r="I2953" s="9">
        <v>0</v>
      </c>
      <c r="J2953" s="3" t="str">
        <f t="shared" si="186"/>
        <v/>
      </c>
      <c r="K2953" s="9">
        <v>50.17239</v>
      </c>
      <c r="L2953" s="9">
        <v>0</v>
      </c>
      <c r="M2953" s="3">
        <f t="shared" si="187"/>
        <v>-1</v>
      </c>
    </row>
    <row r="2954" spans="1:13" x14ac:dyDescent="0.25">
      <c r="A2954" s="8" t="s">
        <v>242</v>
      </c>
      <c r="B2954" s="8" t="s">
        <v>10</v>
      </c>
      <c r="C2954" s="9">
        <v>0</v>
      </c>
      <c r="D2954" s="9">
        <v>0</v>
      </c>
      <c r="E2954" s="3" t="str">
        <f t="shared" si="184"/>
        <v/>
      </c>
      <c r="F2954" s="9">
        <v>109.41648000000001</v>
      </c>
      <c r="G2954" s="9">
        <v>92.96199</v>
      </c>
      <c r="H2954" s="3">
        <f t="shared" si="185"/>
        <v>-0.15038401893389375</v>
      </c>
      <c r="I2954" s="9">
        <v>36.995399999999997</v>
      </c>
      <c r="J2954" s="3">
        <f t="shared" si="186"/>
        <v>1.5127986182065882</v>
      </c>
      <c r="K2954" s="9">
        <v>1272.48857</v>
      </c>
      <c r="L2954" s="9">
        <v>1618.3420000000001</v>
      </c>
      <c r="M2954" s="3">
        <f t="shared" si="187"/>
        <v>0.27179295606560938</v>
      </c>
    </row>
    <row r="2955" spans="1:13" x14ac:dyDescent="0.25">
      <c r="A2955" s="8" t="s">
        <v>242</v>
      </c>
      <c r="B2955" s="8" t="s">
        <v>51</v>
      </c>
      <c r="C2955" s="9">
        <v>0</v>
      </c>
      <c r="D2955" s="9">
        <v>0</v>
      </c>
      <c r="E2955" s="3" t="str">
        <f t="shared" si="184"/>
        <v/>
      </c>
      <c r="F2955" s="9">
        <v>69.96875</v>
      </c>
      <c r="G2955" s="9">
        <v>0</v>
      </c>
      <c r="H2955" s="3">
        <f t="shared" si="185"/>
        <v>-1</v>
      </c>
      <c r="I2955" s="9">
        <v>0</v>
      </c>
      <c r="J2955" s="3" t="str">
        <f t="shared" si="186"/>
        <v/>
      </c>
      <c r="K2955" s="9">
        <v>141.26453000000001</v>
      </c>
      <c r="L2955" s="9">
        <v>215.51647</v>
      </c>
      <c r="M2955" s="3">
        <f t="shared" si="187"/>
        <v>0.52562338189211388</v>
      </c>
    </row>
    <row r="2956" spans="1:13" x14ac:dyDescent="0.25">
      <c r="A2956" s="8" t="s">
        <v>242</v>
      </c>
      <c r="B2956" s="8" t="s">
        <v>9</v>
      </c>
      <c r="C2956" s="9">
        <v>0</v>
      </c>
      <c r="D2956" s="9">
        <v>0</v>
      </c>
      <c r="E2956" s="3" t="str">
        <f t="shared" si="184"/>
        <v/>
      </c>
      <c r="F2956" s="9">
        <v>9.4040999999999997</v>
      </c>
      <c r="G2956" s="9">
        <v>45.307929999999999</v>
      </c>
      <c r="H2956" s="3">
        <f t="shared" si="185"/>
        <v>3.8178911325911038</v>
      </c>
      <c r="I2956" s="9">
        <v>44.047499999999999</v>
      </c>
      <c r="J2956" s="3">
        <f t="shared" si="186"/>
        <v>2.8615244906067261E-2</v>
      </c>
      <c r="K2956" s="9">
        <v>488.59681</v>
      </c>
      <c r="L2956" s="9">
        <v>465.92800999999997</v>
      </c>
      <c r="M2956" s="3">
        <f t="shared" si="187"/>
        <v>-4.6395718383834827E-2</v>
      </c>
    </row>
    <row r="2957" spans="1:13" x14ac:dyDescent="0.25">
      <c r="A2957" s="8" t="s">
        <v>242</v>
      </c>
      <c r="B2957" s="8" t="s">
        <v>50</v>
      </c>
      <c r="C2957" s="9">
        <v>0</v>
      </c>
      <c r="D2957" s="9">
        <v>0</v>
      </c>
      <c r="E2957" s="3" t="str">
        <f t="shared" si="184"/>
        <v/>
      </c>
      <c r="F2957" s="9">
        <v>0</v>
      </c>
      <c r="G2957" s="9">
        <v>0</v>
      </c>
      <c r="H2957" s="3" t="str">
        <f t="shared" si="185"/>
        <v/>
      </c>
      <c r="I2957" s="9">
        <v>42.59395</v>
      </c>
      <c r="J2957" s="3">
        <f t="shared" si="186"/>
        <v>-1</v>
      </c>
      <c r="K2957" s="9">
        <v>0</v>
      </c>
      <c r="L2957" s="9">
        <v>941.52772000000004</v>
      </c>
      <c r="M2957" s="3" t="str">
        <f t="shared" si="187"/>
        <v/>
      </c>
    </row>
    <row r="2958" spans="1:13" x14ac:dyDescent="0.25">
      <c r="A2958" s="8" t="s">
        <v>242</v>
      </c>
      <c r="B2958" s="8" t="s">
        <v>48</v>
      </c>
      <c r="C2958" s="9">
        <v>0</v>
      </c>
      <c r="D2958" s="9">
        <v>0</v>
      </c>
      <c r="E2958" s="3" t="str">
        <f t="shared" si="184"/>
        <v/>
      </c>
      <c r="F2958" s="9">
        <v>0</v>
      </c>
      <c r="G2958" s="9">
        <v>0</v>
      </c>
      <c r="H2958" s="3" t="str">
        <f t="shared" si="185"/>
        <v/>
      </c>
      <c r="I2958" s="9">
        <v>0</v>
      </c>
      <c r="J2958" s="3" t="str">
        <f t="shared" si="186"/>
        <v/>
      </c>
      <c r="K2958" s="9">
        <v>0</v>
      </c>
      <c r="L2958" s="9">
        <v>0</v>
      </c>
      <c r="M2958" s="3" t="str">
        <f t="shared" si="187"/>
        <v/>
      </c>
    </row>
    <row r="2959" spans="1:13" x14ac:dyDescent="0.25">
      <c r="A2959" s="8" t="s">
        <v>242</v>
      </c>
      <c r="B2959" s="8" t="s">
        <v>7</v>
      </c>
      <c r="C2959" s="9">
        <v>0</v>
      </c>
      <c r="D2959" s="9">
        <v>0</v>
      </c>
      <c r="E2959" s="3" t="str">
        <f t="shared" si="184"/>
        <v/>
      </c>
      <c r="F2959" s="9">
        <v>0</v>
      </c>
      <c r="G2959" s="9">
        <v>0</v>
      </c>
      <c r="H2959" s="3" t="str">
        <f t="shared" si="185"/>
        <v/>
      </c>
      <c r="I2959" s="9">
        <v>0</v>
      </c>
      <c r="J2959" s="3" t="str">
        <f t="shared" si="186"/>
        <v/>
      </c>
      <c r="K2959" s="9">
        <v>10.161899999999999</v>
      </c>
      <c r="L2959" s="9">
        <v>209.56173999999999</v>
      </c>
      <c r="M2959" s="3">
        <f t="shared" si="187"/>
        <v>19.622298979521545</v>
      </c>
    </row>
    <row r="2960" spans="1:13" x14ac:dyDescent="0.25">
      <c r="A2960" s="8" t="s">
        <v>242</v>
      </c>
      <c r="B2960" s="8" t="s">
        <v>6</v>
      </c>
      <c r="C2960" s="9">
        <v>0</v>
      </c>
      <c r="D2960" s="9">
        <v>0</v>
      </c>
      <c r="E2960" s="3" t="str">
        <f t="shared" si="184"/>
        <v/>
      </c>
      <c r="F2960" s="9">
        <v>0</v>
      </c>
      <c r="G2960" s="9">
        <v>0</v>
      </c>
      <c r="H2960" s="3" t="str">
        <f t="shared" si="185"/>
        <v/>
      </c>
      <c r="I2960" s="9">
        <v>159.10765000000001</v>
      </c>
      <c r="J2960" s="3">
        <f t="shared" si="186"/>
        <v>-1</v>
      </c>
      <c r="K2960" s="9">
        <v>452.63193000000001</v>
      </c>
      <c r="L2960" s="9">
        <v>180.26485</v>
      </c>
      <c r="M2960" s="3">
        <f t="shared" si="187"/>
        <v>-0.60174075655687842</v>
      </c>
    </row>
    <row r="2961" spans="1:13" x14ac:dyDescent="0.25">
      <c r="A2961" s="8" t="s">
        <v>242</v>
      </c>
      <c r="B2961" s="8" t="s">
        <v>75</v>
      </c>
      <c r="C2961" s="9">
        <v>0</v>
      </c>
      <c r="D2961" s="9">
        <v>0</v>
      </c>
      <c r="E2961" s="3" t="str">
        <f t="shared" si="184"/>
        <v/>
      </c>
      <c r="F2961" s="9">
        <v>0</v>
      </c>
      <c r="G2961" s="9">
        <v>0</v>
      </c>
      <c r="H2961" s="3" t="str">
        <f t="shared" si="185"/>
        <v/>
      </c>
      <c r="I2961" s="9">
        <v>0</v>
      </c>
      <c r="J2961" s="3" t="str">
        <f t="shared" si="186"/>
        <v/>
      </c>
      <c r="K2961" s="9">
        <v>0</v>
      </c>
      <c r="L2961" s="9">
        <v>0</v>
      </c>
      <c r="M2961" s="3" t="str">
        <f t="shared" si="187"/>
        <v/>
      </c>
    </row>
    <row r="2962" spans="1:13" x14ac:dyDescent="0.25">
      <c r="A2962" s="8" t="s">
        <v>242</v>
      </c>
      <c r="B2962" s="8" t="s">
        <v>47</v>
      </c>
      <c r="C2962" s="9">
        <v>0</v>
      </c>
      <c r="D2962" s="9">
        <v>0</v>
      </c>
      <c r="E2962" s="3" t="str">
        <f t="shared" si="184"/>
        <v/>
      </c>
      <c r="F2962" s="9">
        <v>0</v>
      </c>
      <c r="G2962" s="9">
        <v>0</v>
      </c>
      <c r="H2962" s="3" t="str">
        <f t="shared" si="185"/>
        <v/>
      </c>
      <c r="I2962" s="9">
        <v>0</v>
      </c>
      <c r="J2962" s="3" t="str">
        <f t="shared" si="186"/>
        <v/>
      </c>
      <c r="K2962" s="9">
        <v>0</v>
      </c>
      <c r="L2962" s="9">
        <v>38.520859999999999</v>
      </c>
      <c r="M2962" s="3" t="str">
        <f t="shared" si="187"/>
        <v/>
      </c>
    </row>
    <row r="2963" spans="1:13" x14ac:dyDescent="0.25">
      <c r="A2963" s="8" t="s">
        <v>242</v>
      </c>
      <c r="B2963" s="8" t="s">
        <v>4</v>
      </c>
      <c r="C2963" s="9">
        <v>0</v>
      </c>
      <c r="D2963" s="9">
        <v>0</v>
      </c>
      <c r="E2963" s="3" t="str">
        <f t="shared" si="184"/>
        <v/>
      </c>
      <c r="F2963" s="9">
        <v>0</v>
      </c>
      <c r="G2963" s="9">
        <v>0</v>
      </c>
      <c r="H2963" s="3" t="str">
        <f t="shared" si="185"/>
        <v/>
      </c>
      <c r="I2963" s="9">
        <v>0</v>
      </c>
      <c r="J2963" s="3" t="str">
        <f t="shared" si="186"/>
        <v/>
      </c>
      <c r="K2963" s="9">
        <v>51.057189999999999</v>
      </c>
      <c r="L2963" s="9">
        <v>159.73042000000001</v>
      </c>
      <c r="M2963" s="3">
        <f t="shared" si="187"/>
        <v>2.1284608494905424</v>
      </c>
    </row>
    <row r="2964" spans="1:13" x14ac:dyDescent="0.25">
      <c r="A2964" s="8" t="s">
        <v>242</v>
      </c>
      <c r="B2964" s="8" t="s">
        <v>3</v>
      </c>
      <c r="C2964" s="9">
        <v>0</v>
      </c>
      <c r="D2964" s="9">
        <v>0</v>
      </c>
      <c r="E2964" s="3" t="str">
        <f t="shared" si="184"/>
        <v/>
      </c>
      <c r="F2964" s="9">
        <v>52.527999999999999</v>
      </c>
      <c r="G2964" s="9">
        <v>8.5</v>
      </c>
      <c r="H2964" s="3">
        <f t="shared" si="185"/>
        <v>-0.83818154127322564</v>
      </c>
      <c r="I2964" s="9">
        <v>30.106670000000001</v>
      </c>
      <c r="J2964" s="3">
        <f t="shared" si="186"/>
        <v>-0.7176705361303658</v>
      </c>
      <c r="K2964" s="9">
        <v>469.44186000000002</v>
      </c>
      <c r="L2964" s="9">
        <v>406.70690000000002</v>
      </c>
      <c r="M2964" s="3">
        <f t="shared" si="187"/>
        <v>-0.13363733690046298</v>
      </c>
    </row>
    <row r="2965" spans="1:13" x14ac:dyDescent="0.25">
      <c r="A2965" s="8" t="s">
        <v>242</v>
      </c>
      <c r="B2965" s="8" t="s">
        <v>46</v>
      </c>
      <c r="C2965" s="9">
        <v>0</v>
      </c>
      <c r="D2965" s="9">
        <v>0</v>
      </c>
      <c r="E2965" s="3" t="str">
        <f t="shared" si="184"/>
        <v/>
      </c>
      <c r="F2965" s="9">
        <v>0</v>
      </c>
      <c r="G2965" s="9">
        <v>0</v>
      </c>
      <c r="H2965" s="3" t="str">
        <f t="shared" si="185"/>
        <v/>
      </c>
      <c r="I2965" s="9">
        <v>0</v>
      </c>
      <c r="J2965" s="3" t="str">
        <f t="shared" si="186"/>
        <v/>
      </c>
      <c r="K2965" s="9">
        <v>30.719100000000001</v>
      </c>
      <c r="L2965" s="9">
        <v>7.4455299999999998</v>
      </c>
      <c r="M2965" s="3">
        <f t="shared" si="187"/>
        <v>-0.75762538616040187</v>
      </c>
    </row>
    <row r="2966" spans="1:13" x14ac:dyDescent="0.25">
      <c r="A2966" s="8" t="s">
        <v>242</v>
      </c>
      <c r="B2966" s="8" t="s">
        <v>29</v>
      </c>
      <c r="C2966" s="9">
        <v>0</v>
      </c>
      <c r="D2966" s="9">
        <v>0</v>
      </c>
      <c r="E2966" s="3" t="str">
        <f t="shared" si="184"/>
        <v/>
      </c>
      <c r="F2966" s="9">
        <v>0</v>
      </c>
      <c r="G2966" s="9">
        <v>0</v>
      </c>
      <c r="H2966" s="3" t="str">
        <f t="shared" si="185"/>
        <v/>
      </c>
      <c r="I2966" s="9">
        <v>0</v>
      </c>
      <c r="J2966" s="3" t="str">
        <f t="shared" si="186"/>
        <v/>
      </c>
      <c r="K2966" s="9">
        <v>0</v>
      </c>
      <c r="L2966" s="9">
        <v>86.560270000000003</v>
      </c>
      <c r="M2966" s="3" t="str">
        <f t="shared" si="187"/>
        <v/>
      </c>
    </row>
    <row r="2967" spans="1:13" s="2" customFormat="1" ht="13" x14ac:dyDescent="0.3">
      <c r="A2967" s="2" t="s">
        <v>242</v>
      </c>
      <c r="B2967" s="2" t="s">
        <v>0</v>
      </c>
      <c r="C2967" s="4">
        <v>293.14091999999999</v>
      </c>
      <c r="D2967" s="4">
        <v>0</v>
      </c>
      <c r="E2967" s="5">
        <f t="shared" si="184"/>
        <v>-1</v>
      </c>
      <c r="F2967" s="4">
        <v>4166.7067100000004</v>
      </c>
      <c r="G2967" s="4">
        <v>11062.027620000001</v>
      </c>
      <c r="H2967" s="5">
        <f t="shared" si="185"/>
        <v>1.654861114522745</v>
      </c>
      <c r="I2967" s="4">
        <v>4444.0701300000001</v>
      </c>
      <c r="J2967" s="5">
        <f t="shared" si="186"/>
        <v>1.4891658539150914</v>
      </c>
      <c r="K2967" s="4">
        <v>47449.550569999999</v>
      </c>
      <c r="L2967" s="4">
        <v>68214.220539999995</v>
      </c>
      <c r="M2967" s="5">
        <f t="shared" si="187"/>
        <v>0.43761573546132748</v>
      </c>
    </row>
    <row r="2968" spans="1:13" x14ac:dyDescent="0.25">
      <c r="A2968" s="8" t="s">
        <v>241</v>
      </c>
      <c r="B2968" s="8" t="s">
        <v>26</v>
      </c>
      <c r="C2968" s="9">
        <v>0</v>
      </c>
      <c r="D2968" s="9">
        <v>0</v>
      </c>
      <c r="E2968" s="3" t="str">
        <f t="shared" si="184"/>
        <v/>
      </c>
      <c r="F2968" s="9">
        <v>0</v>
      </c>
      <c r="G2968" s="9">
        <v>237.4956</v>
      </c>
      <c r="H2968" s="3" t="str">
        <f t="shared" si="185"/>
        <v/>
      </c>
      <c r="I2968" s="9">
        <v>50</v>
      </c>
      <c r="J2968" s="3">
        <f t="shared" si="186"/>
        <v>3.7499120000000001</v>
      </c>
      <c r="K2968" s="9">
        <v>923.33704</v>
      </c>
      <c r="L2968" s="9">
        <v>939.29845999999998</v>
      </c>
      <c r="M2968" s="3">
        <f t="shared" si="187"/>
        <v>1.7286667065798511E-2</v>
      </c>
    </row>
    <row r="2969" spans="1:13" x14ac:dyDescent="0.25">
      <c r="A2969" s="8" t="s">
        <v>241</v>
      </c>
      <c r="B2969" s="8" t="s">
        <v>71</v>
      </c>
      <c r="C2969" s="9">
        <v>0</v>
      </c>
      <c r="D2969" s="9">
        <v>0</v>
      </c>
      <c r="E2969" s="3" t="str">
        <f t="shared" si="184"/>
        <v/>
      </c>
      <c r="F2969" s="9">
        <v>0</v>
      </c>
      <c r="G2969" s="9">
        <v>161.864</v>
      </c>
      <c r="H2969" s="3" t="str">
        <f t="shared" si="185"/>
        <v/>
      </c>
      <c r="I2969" s="9">
        <v>0</v>
      </c>
      <c r="J2969" s="3" t="str">
        <f t="shared" si="186"/>
        <v/>
      </c>
      <c r="K2969" s="9">
        <v>0</v>
      </c>
      <c r="L2969" s="9">
        <v>161.864</v>
      </c>
      <c r="M2969" s="3" t="str">
        <f t="shared" si="187"/>
        <v/>
      </c>
    </row>
    <row r="2970" spans="1:13" x14ac:dyDescent="0.25">
      <c r="A2970" s="8" t="s">
        <v>241</v>
      </c>
      <c r="B2970" s="8" t="s">
        <v>41</v>
      </c>
      <c r="C2970" s="9">
        <v>0</v>
      </c>
      <c r="D2970" s="9">
        <v>0</v>
      </c>
      <c r="E2970" s="3" t="str">
        <f t="shared" si="184"/>
        <v/>
      </c>
      <c r="F2970" s="9">
        <v>9.0403699999999994</v>
      </c>
      <c r="G2970" s="9">
        <v>0</v>
      </c>
      <c r="H2970" s="3">
        <f t="shared" si="185"/>
        <v>-1</v>
      </c>
      <c r="I2970" s="9">
        <v>0</v>
      </c>
      <c r="J2970" s="3" t="str">
        <f t="shared" si="186"/>
        <v/>
      </c>
      <c r="K2970" s="9">
        <v>136.73038</v>
      </c>
      <c r="L2970" s="9">
        <v>0</v>
      </c>
      <c r="M2970" s="3">
        <f t="shared" si="187"/>
        <v>-1</v>
      </c>
    </row>
    <row r="2971" spans="1:13" x14ac:dyDescent="0.25">
      <c r="A2971" s="8" t="s">
        <v>241</v>
      </c>
      <c r="B2971" s="8" t="s">
        <v>25</v>
      </c>
      <c r="C2971" s="9">
        <v>0</v>
      </c>
      <c r="D2971" s="9">
        <v>0</v>
      </c>
      <c r="E2971" s="3" t="str">
        <f t="shared" si="184"/>
        <v/>
      </c>
      <c r="F2971" s="9">
        <v>84.925929999999994</v>
      </c>
      <c r="G2971" s="9">
        <v>597.44114000000002</v>
      </c>
      <c r="H2971" s="3">
        <f t="shared" si="185"/>
        <v>6.0348495447738992</v>
      </c>
      <c r="I2971" s="9">
        <v>49.594000000000001</v>
      </c>
      <c r="J2971" s="3">
        <f t="shared" si="186"/>
        <v>11.046641529217244</v>
      </c>
      <c r="K2971" s="9">
        <v>2212.3663700000002</v>
      </c>
      <c r="L2971" s="9">
        <v>2117.41255</v>
      </c>
      <c r="M2971" s="3">
        <f t="shared" si="187"/>
        <v>-4.2919573036178549E-2</v>
      </c>
    </row>
    <row r="2972" spans="1:13" x14ac:dyDescent="0.25">
      <c r="A2972" s="8" t="s">
        <v>241</v>
      </c>
      <c r="B2972" s="8" t="s">
        <v>40</v>
      </c>
      <c r="C2972" s="9">
        <v>0</v>
      </c>
      <c r="D2972" s="9">
        <v>0</v>
      </c>
      <c r="E2972" s="3" t="str">
        <f t="shared" si="184"/>
        <v/>
      </c>
      <c r="F2972" s="9">
        <v>0</v>
      </c>
      <c r="G2972" s="9">
        <v>10.534459999999999</v>
      </c>
      <c r="H2972" s="3" t="str">
        <f t="shared" si="185"/>
        <v/>
      </c>
      <c r="I2972" s="9">
        <v>24.632639999999999</v>
      </c>
      <c r="J2972" s="3">
        <f t="shared" si="186"/>
        <v>-0.57233735401483554</v>
      </c>
      <c r="K2972" s="9">
        <v>27.644259999999999</v>
      </c>
      <c r="L2972" s="9">
        <v>46.016039999999997</v>
      </c>
      <c r="M2972" s="3">
        <f t="shared" si="187"/>
        <v>0.66457846945441834</v>
      </c>
    </row>
    <row r="2973" spans="1:13" x14ac:dyDescent="0.25">
      <c r="A2973" s="8" t="s">
        <v>241</v>
      </c>
      <c r="B2973" s="8" t="s">
        <v>37</v>
      </c>
      <c r="C2973" s="9">
        <v>0</v>
      </c>
      <c r="D2973" s="9">
        <v>0</v>
      </c>
      <c r="E2973" s="3" t="str">
        <f t="shared" si="184"/>
        <v/>
      </c>
      <c r="F2973" s="9">
        <v>0</v>
      </c>
      <c r="G2973" s="9">
        <v>1.58439</v>
      </c>
      <c r="H2973" s="3" t="str">
        <f t="shared" si="185"/>
        <v/>
      </c>
      <c r="I2973" s="9">
        <v>0</v>
      </c>
      <c r="J2973" s="3" t="str">
        <f t="shared" si="186"/>
        <v/>
      </c>
      <c r="K2973" s="9">
        <v>0</v>
      </c>
      <c r="L2973" s="9">
        <v>1.58439</v>
      </c>
      <c r="M2973" s="3" t="str">
        <f t="shared" si="187"/>
        <v/>
      </c>
    </row>
    <row r="2974" spans="1:13" x14ac:dyDescent="0.25">
      <c r="A2974" s="8" t="s">
        <v>241</v>
      </c>
      <c r="B2974" s="8" t="s">
        <v>65</v>
      </c>
      <c r="C2974" s="9">
        <v>0</v>
      </c>
      <c r="D2974" s="9">
        <v>0</v>
      </c>
      <c r="E2974" s="3" t="str">
        <f t="shared" si="184"/>
        <v/>
      </c>
      <c r="F2974" s="9">
        <v>0</v>
      </c>
      <c r="G2974" s="9">
        <v>72.322559999999996</v>
      </c>
      <c r="H2974" s="3" t="str">
        <f t="shared" si="185"/>
        <v/>
      </c>
      <c r="I2974" s="9">
        <v>25.32</v>
      </c>
      <c r="J2974" s="3">
        <f t="shared" si="186"/>
        <v>1.8563412322274879</v>
      </c>
      <c r="K2974" s="9">
        <v>0</v>
      </c>
      <c r="L2974" s="9">
        <v>97.642560000000003</v>
      </c>
      <c r="M2974" s="3" t="str">
        <f t="shared" si="187"/>
        <v/>
      </c>
    </row>
    <row r="2975" spans="1:13" x14ac:dyDescent="0.25">
      <c r="A2975" s="8" t="s">
        <v>241</v>
      </c>
      <c r="B2975" s="8" t="s">
        <v>24</v>
      </c>
      <c r="C2975" s="9">
        <v>0</v>
      </c>
      <c r="D2975" s="9">
        <v>0</v>
      </c>
      <c r="E2975" s="3" t="str">
        <f t="shared" si="184"/>
        <v/>
      </c>
      <c r="F2975" s="9">
        <v>93.130589999999998</v>
      </c>
      <c r="G2975" s="9">
        <v>318.38330000000002</v>
      </c>
      <c r="H2975" s="3">
        <f t="shared" si="185"/>
        <v>2.4186758614972805</v>
      </c>
      <c r="I2975" s="9">
        <v>257.93095</v>
      </c>
      <c r="J2975" s="3">
        <f t="shared" si="186"/>
        <v>0.23437416099153685</v>
      </c>
      <c r="K2975" s="9">
        <v>844.23810000000003</v>
      </c>
      <c r="L2975" s="9">
        <v>2978.5104500000002</v>
      </c>
      <c r="M2975" s="3">
        <f t="shared" si="187"/>
        <v>2.5280455241240594</v>
      </c>
    </row>
    <row r="2976" spans="1:13" x14ac:dyDescent="0.25">
      <c r="A2976" s="8" t="s">
        <v>241</v>
      </c>
      <c r="B2976" s="8" t="s">
        <v>64</v>
      </c>
      <c r="C2976" s="9">
        <v>0</v>
      </c>
      <c r="D2976" s="9">
        <v>0</v>
      </c>
      <c r="E2976" s="3" t="str">
        <f t="shared" si="184"/>
        <v/>
      </c>
      <c r="F2976" s="9">
        <v>0</v>
      </c>
      <c r="G2976" s="9">
        <v>0</v>
      </c>
      <c r="H2976" s="3" t="str">
        <f t="shared" si="185"/>
        <v/>
      </c>
      <c r="I2976" s="9">
        <v>0</v>
      </c>
      <c r="J2976" s="3" t="str">
        <f t="shared" si="186"/>
        <v/>
      </c>
      <c r="K2976" s="9">
        <v>13.98958</v>
      </c>
      <c r="L2976" s="9">
        <v>28.476579999999998</v>
      </c>
      <c r="M2976" s="3">
        <f t="shared" si="187"/>
        <v>1.035556464168331</v>
      </c>
    </row>
    <row r="2977" spans="1:13" x14ac:dyDescent="0.25">
      <c r="A2977" s="8" t="s">
        <v>241</v>
      </c>
      <c r="B2977" s="8" t="s">
        <v>63</v>
      </c>
      <c r="C2977" s="9">
        <v>0</v>
      </c>
      <c r="D2977" s="9">
        <v>0</v>
      </c>
      <c r="E2977" s="3" t="str">
        <f t="shared" si="184"/>
        <v/>
      </c>
      <c r="F2977" s="9">
        <v>0</v>
      </c>
      <c r="G2977" s="9">
        <v>68.16</v>
      </c>
      <c r="H2977" s="3" t="str">
        <f t="shared" si="185"/>
        <v/>
      </c>
      <c r="I2977" s="9">
        <v>122.96</v>
      </c>
      <c r="J2977" s="3">
        <f t="shared" si="186"/>
        <v>-0.44567338972023418</v>
      </c>
      <c r="K2977" s="9">
        <v>1284.9523200000001</v>
      </c>
      <c r="L2977" s="9">
        <v>1186.7102500000001</v>
      </c>
      <c r="M2977" s="3">
        <f t="shared" si="187"/>
        <v>-7.6455809659925711E-2</v>
      </c>
    </row>
    <row r="2978" spans="1:13" x14ac:dyDescent="0.25">
      <c r="A2978" s="8" t="s">
        <v>241</v>
      </c>
      <c r="B2978" s="8" t="s">
        <v>23</v>
      </c>
      <c r="C2978" s="9">
        <v>0</v>
      </c>
      <c r="D2978" s="9">
        <v>0</v>
      </c>
      <c r="E2978" s="3" t="str">
        <f t="shared" si="184"/>
        <v/>
      </c>
      <c r="F2978" s="9">
        <v>0</v>
      </c>
      <c r="G2978" s="9">
        <v>0</v>
      </c>
      <c r="H2978" s="3" t="str">
        <f t="shared" si="185"/>
        <v/>
      </c>
      <c r="I2978" s="9">
        <v>0</v>
      </c>
      <c r="J2978" s="3" t="str">
        <f t="shared" si="186"/>
        <v/>
      </c>
      <c r="K2978" s="9">
        <v>4.80572</v>
      </c>
      <c r="L2978" s="9">
        <v>33.53378</v>
      </c>
      <c r="M2978" s="3">
        <f t="shared" si="187"/>
        <v>5.9778888491214639</v>
      </c>
    </row>
    <row r="2979" spans="1:13" x14ac:dyDescent="0.25">
      <c r="A2979" s="8" t="s">
        <v>241</v>
      </c>
      <c r="B2979" s="8" t="s">
        <v>22</v>
      </c>
      <c r="C2979" s="9">
        <v>0</v>
      </c>
      <c r="D2979" s="9">
        <v>0</v>
      </c>
      <c r="E2979" s="3" t="str">
        <f t="shared" si="184"/>
        <v/>
      </c>
      <c r="F2979" s="9">
        <v>0</v>
      </c>
      <c r="G2979" s="9">
        <v>79.310500000000005</v>
      </c>
      <c r="H2979" s="3" t="str">
        <f t="shared" si="185"/>
        <v/>
      </c>
      <c r="I2979" s="9">
        <v>102.27585999999999</v>
      </c>
      <c r="J2979" s="3">
        <f t="shared" si="186"/>
        <v>-0.22454330865562988</v>
      </c>
      <c r="K2979" s="9">
        <v>1200.25306</v>
      </c>
      <c r="L2979" s="9">
        <v>1183.47432</v>
      </c>
      <c r="M2979" s="3">
        <f t="shared" si="187"/>
        <v>-1.397933532450224E-2</v>
      </c>
    </row>
    <row r="2980" spans="1:13" x14ac:dyDescent="0.25">
      <c r="A2980" s="8" t="s">
        <v>241</v>
      </c>
      <c r="B2980" s="8" t="s">
        <v>62</v>
      </c>
      <c r="C2980" s="9">
        <v>0</v>
      </c>
      <c r="D2980" s="9">
        <v>0</v>
      </c>
      <c r="E2980" s="3" t="str">
        <f t="shared" si="184"/>
        <v/>
      </c>
      <c r="F2980" s="9">
        <v>0</v>
      </c>
      <c r="G2980" s="9">
        <v>0</v>
      </c>
      <c r="H2980" s="3" t="str">
        <f t="shared" si="185"/>
        <v/>
      </c>
      <c r="I2980" s="9">
        <v>0</v>
      </c>
      <c r="J2980" s="3" t="str">
        <f t="shared" si="186"/>
        <v/>
      </c>
      <c r="K2980" s="9">
        <v>3.2710599999999999</v>
      </c>
      <c r="L2980" s="9">
        <v>0</v>
      </c>
      <c r="M2980" s="3">
        <f t="shared" si="187"/>
        <v>-1</v>
      </c>
    </row>
    <row r="2981" spans="1:13" x14ac:dyDescent="0.25">
      <c r="A2981" s="8" t="s">
        <v>241</v>
      </c>
      <c r="B2981" s="8" t="s">
        <v>35</v>
      </c>
      <c r="C2981" s="9">
        <v>0</v>
      </c>
      <c r="D2981" s="9">
        <v>0</v>
      </c>
      <c r="E2981" s="3" t="str">
        <f t="shared" si="184"/>
        <v/>
      </c>
      <c r="F2981" s="9">
        <v>0</v>
      </c>
      <c r="G2981" s="9">
        <v>0</v>
      </c>
      <c r="H2981" s="3" t="str">
        <f t="shared" si="185"/>
        <v/>
      </c>
      <c r="I2981" s="9">
        <v>0</v>
      </c>
      <c r="J2981" s="3" t="str">
        <f t="shared" si="186"/>
        <v/>
      </c>
      <c r="K2981" s="9">
        <v>31.407</v>
      </c>
      <c r="L2981" s="9">
        <v>0</v>
      </c>
      <c r="M2981" s="3">
        <f t="shared" si="187"/>
        <v>-1</v>
      </c>
    </row>
    <row r="2982" spans="1:13" x14ac:dyDescent="0.25">
      <c r="A2982" s="8" t="s">
        <v>241</v>
      </c>
      <c r="B2982" s="8" t="s">
        <v>61</v>
      </c>
      <c r="C2982" s="9">
        <v>0</v>
      </c>
      <c r="D2982" s="9">
        <v>0</v>
      </c>
      <c r="E2982" s="3" t="str">
        <f t="shared" si="184"/>
        <v/>
      </c>
      <c r="F2982" s="9">
        <v>25.98</v>
      </c>
      <c r="G2982" s="9">
        <v>0</v>
      </c>
      <c r="H2982" s="3">
        <f t="shared" si="185"/>
        <v>-1</v>
      </c>
      <c r="I2982" s="9">
        <v>0</v>
      </c>
      <c r="J2982" s="3" t="str">
        <f t="shared" si="186"/>
        <v/>
      </c>
      <c r="K2982" s="9">
        <v>53.371299999999998</v>
      </c>
      <c r="L2982" s="9">
        <v>0</v>
      </c>
      <c r="M2982" s="3">
        <f t="shared" si="187"/>
        <v>-1</v>
      </c>
    </row>
    <row r="2983" spans="1:13" x14ac:dyDescent="0.25">
      <c r="A2983" s="8" t="s">
        <v>241</v>
      </c>
      <c r="B2983" s="8" t="s">
        <v>58</v>
      </c>
      <c r="C2983" s="9">
        <v>0</v>
      </c>
      <c r="D2983" s="9">
        <v>0</v>
      </c>
      <c r="E2983" s="3" t="str">
        <f t="shared" si="184"/>
        <v/>
      </c>
      <c r="F2983" s="9">
        <v>0</v>
      </c>
      <c r="G2983" s="9">
        <v>0</v>
      </c>
      <c r="H2983" s="3" t="str">
        <f t="shared" si="185"/>
        <v/>
      </c>
      <c r="I2983" s="9">
        <v>0</v>
      </c>
      <c r="J2983" s="3" t="str">
        <f t="shared" si="186"/>
        <v/>
      </c>
      <c r="K2983" s="9">
        <v>46.003619999999998</v>
      </c>
      <c r="L2983" s="9">
        <v>65.589600000000004</v>
      </c>
      <c r="M2983" s="3">
        <f t="shared" si="187"/>
        <v>0.42574866934384747</v>
      </c>
    </row>
    <row r="2984" spans="1:13" x14ac:dyDescent="0.25">
      <c r="A2984" s="8" t="s">
        <v>241</v>
      </c>
      <c r="B2984" s="8" t="s">
        <v>21</v>
      </c>
      <c r="C2984" s="9">
        <v>0</v>
      </c>
      <c r="D2984" s="9">
        <v>0</v>
      </c>
      <c r="E2984" s="3" t="str">
        <f t="shared" si="184"/>
        <v/>
      </c>
      <c r="F2984" s="9">
        <v>0</v>
      </c>
      <c r="G2984" s="9">
        <v>0</v>
      </c>
      <c r="H2984" s="3" t="str">
        <f t="shared" si="185"/>
        <v/>
      </c>
      <c r="I2984" s="9">
        <v>0</v>
      </c>
      <c r="J2984" s="3" t="str">
        <f t="shared" si="186"/>
        <v/>
      </c>
      <c r="K2984" s="9">
        <v>68.353999999999999</v>
      </c>
      <c r="L2984" s="9">
        <v>82.937219999999996</v>
      </c>
      <c r="M2984" s="3">
        <f t="shared" si="187"/>
        <v>0.21334845071246744</v>
      </c>
    </row>
    <row r="2985" spans="1:13" x14ac:dyDescent="0.25">
      <c r="A2985" s="8" t="s">
        <v>241</v>
      </c>
      <c r="B2985" s="8" t="s">
        <v>20</v>
      </c>
      <c r="C2985" s="9">
        <v>0</v>
      </c>
      <c r="D2985" s="9">
        <v>0</v>
      </c>
      <c r="E2985" s="3" t="str">
        <f t="shared" si="184"/>
        <v/>
      </c>
      <c r="F2985" s="9">
        <v>477.51943</v>
      </c>
      <c r="G2985" s="9">
        <v>825.08141000000001</v>
      </c>
      <c r="H2985" s="3">
        <f t="shared" si="185"/>
        <v>0.72784887517561336</v>
      </c>
      <c r="I2985" s="9">
        <v>3908.05573</v>
      </c>
      <c r="J2985" s="3">
        <f t="shared" si="186"/>
        <v>-0.78887675432407411</v>
      </c>
      <c r="K2985" s="9">
        <v>5874.7727400000003</v>
      </c>
      <c r="L2985" s="9">
        <v>8211.9539499999992</v>
      </c>
      <c r="M2985" s="3">
        <f t="shared" si="187"/>
        <v>0.39783346751214044</v>
      </c>
    </row>
    <row r="2986" spans="1:13" x14ac:dyDescent="0.25">
      <c r="A2986" s="8" t="s">
        <v>241</v>
      </c>
      <c r="B2986" s="8" t="s">
        <v>19</v>
      </c>
      <c r="C2986" s="9">
        <v>0</v>
      </c>
      <c r="D2986" s="9">
        <v>0</v>
      </c>
      <c r="E2986" s="3" t="str">
        <f t="shared" si="184"/>
        <v/>
      </c>
      <c r="F2986" s="9">
        <v>321.72392000000002</v>
      </c>
      <c r="G2986" s="9">
        <v>0</v>
      </c>
      <c r="H2986" s="3">
        <f t="shared" si="185"/>
        <v>-1</v>
      </c>
      <c r="I2986" s="9">
        <v>238.02278999999999</v>
      </c>
      <c r="J2986" s="3">
        <f t="shared" si="186"/>
        <v>-1</v>
      </c>
      <c r="K2986" s="9">
        <v>1285.3636100000001</v>
      </c>
      <c r="L2986" s="9">
        <v>2941.8321000000001</v>
      </c>
      <c r="M2986" s="3">
        <f t="shared" si="187"/>
        <v>1.2887158755023411</v>
      </c>
    </row>
    <row r="2987" spans="1:13" x14ac:dyDescent="0.25">
      <c r="A2987" s="8" t="s">
        <v>241</v>
      </c>
      <c r="B2987" s="8" t="s">
        <v>18</v>
      </c>
      <c r="C2987" s="9">
        <v>0</v>
      </c>
      <c r="D2987" s="9">
        <v>0</v>
      </c>
      <c r="E2987" s="3" t="str">
        <f t="shared" si="184"/>
        <v/>
      </c>
      <c r="F2987" s="9">
        <v>2436.90643</v>
      </c>
      <c r="G2987" s="9">
        <v>1040.8680999999999</v>
      </c>
      <c r="H2987" s="3">
        <f t="shared" si="185"/>
        <v>-0.57287317757210732</v>
      </c>
      <c r="I2987" s="9">
        <v>3213.0197800000001</v>
      </c>
      <c r="J2987" s="3">
        <f t="shared" si="186"/>
        <v>-0.67604678113746319</v>
      </c>
      <c r="K2987" s="9">
        <v>37316.34476</v>
      </c>
      <c r="L2987" s="9">
        <v>21958.917819999999</v>
      </c>
      <c r="M2987" s="3">
        <f t="shared" si="187"/>
        <v>-0.41154692504775758</v>
      </c>
    </row>
    <row r="2988" spans="1:13" x14ac:dyDescent="0.25">
      <c r="A2988" s="8" t="s">
        <v>241</v>
      </c>
      <c r="B2988" s="8" t="s">
        <v>17</v>
      </c>
      <c r="C2988" s="9">
        <v>0</v>
      </c>
      <c r="D2988" s="9">
        <v>0</v>
      </c>
      <c r="E2988" s="3" t="str">
        <f t="shared" si="184"/>
        <v/>
      </c>
      <c r="F2988" s="9">
        <v>98.319389999999999</v>
      </c>
      <c r="G2988" s="9">
        <v>815.84900000000005</v>
      </c>
      <c r="H2988" s="3">
        <f t="shared" si="185"/>
        <v>7.2979461121554969</v>
      </c>
      <c r="I2988" s="9">
        <v>1346.8162600000001</v>
      </c>
      <c r="J2988" s="3">
        <f t="shared" si="186"/>
        <v>-0.3942388251237775</v>
      </c>
      <c r="K2988" s="9">
        <v>1897.5285699999999</v>
      </c>
      <c r="L2988" s="9">
        <v>5308.3751599999996</v>
      </c>
      <c r="M2988" s="3">
        <f t="shared" si="187"/>
        <v>1.7975205453691796</v>
      </c>
    </row>
    <row r="2989" spans="1:13" x14ac:dyDescent="0.25">
      <c r="A2989" s="8" t="s">
        <v>241</v>
      </c>
      <c r="B2989" s="8" t="s">
        <v>55</v>
      </c>
      <c r="C2989" s="9">
        <v>0</v>
      </c>
      <c r="D2989" s="9">
        <v>0</v>
      </c>
      <c r="E2989" s="3" t="str">
        <f t="shared" si="184"/>
        <v/>
      </c>
      <c r="F2989" s="9">
        <v>0</v>
      </c>
      <c r="G2989" s="9">
        <v>64.805599999999998</v>
      </c>
      <c r="H2989" s="3" t="str">
        <f t="shared" si="185"/>
        <v/>
      </c>
      <c r="I2989" s="9">
        <v>0</v>
      </c>
      <c r="J2989" s="3" t="str">
        <f t="shared" si="186"/>
        <v/>
      </c>
      <c r="K2989" s="9">
        <v>1580.27971</v>
      </c>
      <c r="L2989" s="9">
        <v>511.20814999999999</v>
      </c>
      <c r="M2989" s="3">
        <f t="shared" si="187"/>
        <v>-0.6765078063300578</v>
      </c>
    </row>
    <row r="2990" spans="1:13" x14ac:dyDescent="0.25">
      <c r="A2990" s="8" t="s">
        <v>241</v>
      </c>
      <c r="B2990" s="8" t="s">
        <v>33</v>
      </c>
      <c r="C2990" s="9">
        <v>0</v>
      </c>
      <c r="D2990" s="9">
        <v>0</v>
      </c>
      <c r="E2990" s="3" t="str">
        <f t="shared" si="184"/>
        <v/>
      </c>
      <c r="F2990" s="9">
        <v>31.978950000000001</v>
      </c>
      <c r="G2990" s="9">
        <v>32.298749999999998</v>
      </c>
      <c r="H2990" s="3">
        <f t="shared" si="185"/>
        <v>1.0000328340986631E-2</v>
      </c>
      <c r="I2990" s="9">
        <v>43.785269999999997</v>
      </c>
      <c r="J2990" s="3">
        <f t="shared" si="186"/>
        <v>-0.26233753954240779</v>
      </c>
      <c r="K2990" s="9">
        <v>135.21171000000001</v>
      </c>
      <c r="L2990" s="9">
        <v>265.79881999999998</v>
      </c>
      <c r="M2990" s="3">
        <f t="shared" si="187"/>
        <v>0.96579734107349102</v>
      </c>
    </row>
    <row r="2991" spans="1:13" x14ac:dyDescent="0.25">
      <c r="A2991" s="8" t="s">
        <v>241</v>
      </c>
      <c r="B2991" s="8" t="s">
        <v>16</v>
      </c>
      <c r="C2991" s="9">
        <v>0</v>
      </c>
      <c r="D2991" s="9">
        <v>0</v>
      </c>
      <c r="E2991" s="3" t="str">
        <f t="shared" si="184"/>
        <v/>
      </c>
      <c r="F2991" s="9">
        <v>101.69229</v>
      </c>
      <c r="G2991" s="9">
        <v>175.59406999999999</v>
      </c>
      <c r="H2991" s="3">
        <f t="shared" si="185"/>
        <v>0.72671959693306132</v>
      </c>
      <c r="I2991" s="9">
        <v>70.001230000000007</v>
      </c>
      <c r="J2991" s="3">
        <f t="shared" si="186"/>
        <v>1.5084426373650861</v>
      </c>
      <c r="K2991" s="9">
        <v>1337.0984800000001</v>
      </c>
      <c r="L2991" s="9">
        <v>1747.3298600000001</v>
      </c>
      <c r="M2991" s="3">
        <f t="shared" si="187"/>
        <v>0.30680715454855645</v>
      </c>
    </row>
    <row r="2992" spans="1:13" x14ac:dyDescent="0.25">
      <c r="A2992" s="8" t="s">
        <v>241</v>
      </c>
      <c r="B2992" s="8" t="s">
        <v>32</v>
      </c>
      <c r="C2992" s="9">
        <v>0</v>
      </c>
      <c r="D2992" s="9">
        <v>0</v>
      </c>
      <c r="E2992" s="3" t="str">
        <f t="shared" si="184"/>
        <v/>
      </c>
      <c r="F2992" s="9">
        <v>0</v>
      </c>
      <c r="G2992" s="9">
        <v>0</v>
      </c>
      <c r="H2992" s="3" t="str">
        <f t="shared" si="185"/>
        <v/>
      </c>
      <c r="I2992" s="9">
        <v>0</v>
      </c>
      <c r="J2992" s="3" t="str">
        <f t="shared" si="186"/>
        <v/>
      </c>
      <c r="K2992" s="9">
        <v>12.802759999999999</v>
      </c>
      <c r="L2992" s="9">
        <v>0</v>
      </c>
      <c r="M2992" s="3">
        <f t="shared" si="187"/>
        <v>-1</v>
      </c>
    </row>
    <row r="2993" spans="1:13" x14ac:dyDescent="0.25">
      <c r="A2993" s="8" t="s">
        <v>241</v>
      </c>
      <c r="B2993" s="8" t="s">
        <v>13</v>
      </c>
      <c r="C2993" s="9">
        <v>0</v>
      </c>
      <c r="D2993" s="9">
        <v>0</v>
      </c>
      <c r="E2993" s="3" t="str">
        <f t="shared" si="184"/>
        <v/>
      </c>
      <c r="F2993" s="9">
        <v>105.0966</v>
      </c>
      <c r="G2993" s="9">
        <v>57.829160000000002</v>
      </c>
      <c r="H2993" s="3">
        <f t="shared" si="185"/>
        <v>-0.44975232310084245</v>
      </c>
      <c r="I2993" s="9">
        <v>444.26902999999999</v>
      </c>
      <c r="J2993" s="3">
        <f t="shared" si="186"/>
        <v>-0.86983301536908841</v>
      </c>
      <c r="K2993" s="9">
        <v>3960.01908</v>
      </c>
      <c r="L2993" s="9">
        <v>3199.1965100000002</v>
      </c>
      <c r="M2993" s="3">
        <f t="shared" si="187"/>
        <v>-0.19212598591822938</v>
      </c>
    </row>
    <row r="2994" spans="1:13" x14ac:dyDescent="0.25">
      <c r="A2994" s="8" t="s">
        <v>241</v>
      </c>
      <c r="B2994" s="8" t="s">
        <v>12</v>
      </c>
      <c r="C2994" s="9">
        <v>0</v>
      </c>
      <c r="D2994" s="9">
        <v>0</v>
      </c>
      <c r="E2994" s="3" t="str">
        <f t="shared" si="184"/>
        <v/>
      </c>
      <c r="F2994" s="9">
        <v>35.709969999999998</v>
      </c>
      <c r="G2994" s="9">
        <v>147.95599999999999</v>
      </c>
      <c r="H2994" s="3">
        <f t="shared" si="185"/>
        <v>3.1432686725863954</v>
      </c>
      <c r="I2994" s="9">
        <v>116.7242</v>
      </c>
      <c r="J2994" s="3">
        <f t="shared" si="186"/>
        <v>0.26756919302081306</v>
      </c>
      <c r="K2994" s="9">
        <v>893.09266000000002</v>
      </c>
      <c r="L2994" s="9">
        <v>858.21361000000002</v>
      </c>
      <c r="M2994" s="3">
        <f t="shared" si="187"/>
        <v>-3.9054234305318292E-2</v>
      </c>
    </row>
    <row r="2995" spans="1:13" x14ac:dyDescent="0.25">
      <c r="A2995" s="8" t="s">
        <v>241</v>
      </c>
      <c r="B2995" s="8" t="s">
        <v>11</v>
      </c>
      <c r="C2995" s="9">
        <v>0</v>
      </c>
      <c r="D2995" s="9">
        <v>0</v>
      </c>
      <c r="E2995" s="3" t="str">
        <f t="shared" si="184"/>
        <v/>
      </c>
      <c r="F2995" s="9">
        <v>0</v>
      </c>
      <c r="G2995" s="9">
        <v>26.583400000000001</v>
      </c>
      <c r="H2995" s="3" t="str">
        <f t="shared" si="185"/>
        <v/>
      </c>
      <c r="I2995" s="9">
        <v>0</v>
      </c>
      <c r="J2995" s="3" t="str">
        <f t="shared" si="186"/>
        <v/>
      </c>
      <c r="K2995" s="9">
        <v>101.04001</v>
      </c>
      <c r="L2995" s="9">
        <v>105.43613999999999</v>
      </c>
      <c r="M2995" s="3">
        <f t="shared" si="187"/>
        <v>4.3508804086618724E-2</v>
      </c>
    </row>
    <row r="2996" spans="1:13" x14ac:dyDescent="0.25">
      <c r="A2996" s="8" t="s">
        <v>241</v>
      </c>
      <c r="B2996" s="8" t="s">
        <v>52</v>
      </c>
      <c r="C2996" s="9">
        <v>0</v>
      </c>
      <c r="D2996" s="9">
        <v>0</v>
      </c>
      <c r="E2996" s="3" t="str">
        <f t="shared" si="184"/>
        <v/>
      </c>
      <c r="F2996" s="9">
        <v>0</v>
      </c>
      <c r="G2996" s="9">
        <v>0</v>
      </c>
      <c r="H2996" s="3" t="str">
        <f t="shared" si="185"/>
        <v/>
      </c>
      <c r="I2996" s="9">
        <v>0</v>
      </c>
      <c r="J2996" s="3" t="str">
        <f t="shared" si="186"/>
        <v/>
      </c>
      <c r="K2996" s="9">
        <v>0</v>
      </c>
      <c r="L2996" s="9">
        <v>79.814999999999998</v>
      </c>
      <c r="M2996" s="3" t="str">
        <f t="shared" si="187"/>
        <v/>
      </c>
    </row>
    <row r="2997" spans="1:13" x14ac:dyDescent="0.25">
      <c r="A2997" s="8" t="s">
        <v>241</v>
      </c>
      <c r="B2997" s="8" t="s">
        <v>10</v>
      </c>
      <c r="C2997" s="9">
        <v>0</v>
      </c>
      <c r="D2997" s="9">
        <v>0</v>
      </c>
      <c r="E2997" s="3" t="str">
        <f t="shared" si="184"/>
        <v/>
      </c>
      <c r="F2997" s="9">
        <v>111.09901000000001</v>
      </c>
      <c r="G2997" s="9">
        <v>370.92622999999998</v>
      </c>
      <c r="H2997" s="3">
        <f t="shared" si="185"/>
        <v>2.338699687782996</v>
      </c>
      <c r="I2997" s="9">
        <v>252.20171999999999</v>
      </c>
      <c r="J2997" s="3">
        <f t="shared" si="186"/>
        <v>0.4707521820231837</v>
      </c>
      <c r="K2997" s="9">
        <v>1206.23756</v>
      </c>
      <c r="L2997" s="9">
        <v>1301.2014200000001</v>
      </c>
      <c r="M2997" s="3">
        <f t="shared" si="187"/>
        <v>7.8727327973438399E-2</v>
      </c>
    </row>
    <row r="2998" spans="1:13" x14ac:dyDescent="0.25">
      <c r="A2998" s="8" t="s">
        <v>241</v>
      </c>
      <c r="B2998" s="8" t="s">
        <v>9</v>
      </c>
      <c r="C2998" s="9">
        <v>0</v>
      </c>
      <c r="D2998" s="9">
        <v>0</v>
      </c>
      <c r="E2998" s="3" t="str">
        <f t="shared" si="184"/>
        <v/>
      </c>
      <c r="F2998" s="9">
        <v>234.8321</v>
      </c>
      <c r="G2998" s="9">
        <v>158.80644000000001</v>
      </c>
      <c r="H2998" s="3">
        <f t="shared" si="185"/>
        <v>-0.32374475210160791</v>
      </c>
      <c r="I2998" s="9">
        <v>0</v>
      </c>
      <c r="J2998" s="3" t="str">
        <f t="shared" si="186"/>
        <v/>
      </c>
      <c r="K2998" s="9">
        <v>3464.8396200000002</v>
      </c>
      <c r="L2998" s="9">
        <v>2135.8600099999999</v>
      </c>
      <c r="M2998" s="3">
        <f t="shared" si="187"/>
        <v>-0.38356165241495366</v>
      </c>
    </row>
    <row r="2999" spans="1:13" x14ac:dyDescent="0.25">
      <c r="A2999" s="8" t="s">
        <v>241</v>
      </c>
      <c r="B2999" s="8" t="s">
        <v>31</v>
      </c>
      <c r="C2999" s="9">
        <v>0</v>
      </c>
      <c r="D2999" s="9">
        <v>0</v>
      </c>
      <c r="E2999" s="3" t="str">
        <f t="shared" si="184"/>
        <v/>
      </c>
      <c r="F2999" s="9">
        <v>0</v>
      </c>
      <c r="G2999" s="9">
        <v>0</v>
      </c>
      <c r="H2999" s="3" t="str">
        <f t="shared" si="185"/>
        <v/>
      </c>
      <c r="I2999" s="9">
        <v>0</v>
      </c>
      <c r="J2999" s="3" t="str">
        <f t="shared" si="186"/>
        <v/>
      </c>
      <c r="K2999" s="9">
        <v>11.6</v>
      </c>
      <c r="L2999" s="9">
        <v>0</v>
      </c>
      <c r="M2999" s="3">
        <f t="shared" si="187"/>
        <v>-1</v>
      </c>
    </row>
    <row r="3000" spans="1:13" x14ac:dyDescent="0.25">
      <c r="A3000" s="8" t="s">
        <v>241</v>
      </c>
      <c r="B3000" s="8" t="s">
        <v>8</v>
      </c>
      <c r="C3000" s="9">
        <v>0</v>
      </c>
      <c r="D3000" s="9">
        <v>0</v>
      </c>
      <c r="E3000" s="3" t="str">
        <f t="shared" si="184"/>
        <v/>
      </c>
      <c r="F3000" s="9">
        <v>0</v>
      </c>
      <c r="G3000" s="9">
        <v>0</v>
      </c>
      <c r="H3000" s="3" t="str">
        <f t="shared" si="185"/>
        <v/>
      </c>
      <c r="I3000" s="9">
        <v>0</v>
      </c>
      <c r="J3000" s="3" t="str">
        <f t="shared" si="186"/>
        <v/>
      </c>
      <c r="K3000" s="9">
        <v>0</v>
      </c>
      <c r="L3000" s="9">
        <v>6022.3819999999996</v>
      </c>
      <c r="M3000" s="3" t="str">
        <f t="shared" si="187"/>
        <v/>
      </c>
    </row>
    <row r="3001" spans="1:13" x14ac:dyDescent="0.25">
      <c r="A3001" s="8" t="s">
        <v>241</v>
      </c>
      <c r="B3001" s="8" t="s">
        <v>7</v>
      </c>
      <c r="C3001" s="9">
        <v>0</v>
      </c>
      <c r="D3001" s="9">
        <v>0</v>
      </c>
      <c r="E3001" s="3" t="str">
        <f t="shared" si="184"/>
        <v/>
      </c>
      <c r="F3001" s="9">
        <v>0</v>
      </c>
      <c r="G3001" s="9">
        <v>44.95</v>
      </c>
      <c r="H3001" s="3" t="str">
        <f t="shared" si="185"/>
        <v/>
      </c>
      <c r="I3001" s="9">
        <v>0</v>
      </c>
      <c r="J3001" s="3" t="str">
        <f t="shared" si="186"/>
        <v/>
      </c>
      <c r="K3001" s="9">
        <v>0</v>
      </c>
      <c r="L3001" s="9">
        <v>70.843000000000004</v>
      </c>
      <c r="M3001" s="3" t="str">
        <f t="shared" si="187"/>
        <v/>
      </c>
    </row>
    <row r="3002" spans="1:13" x14ac:dyDescent="0.25">
      <c r="A3002" s="8" t="s">
        <v>241</v>
      </c>
      <c r="B3002" s="8" t="s">
        <v>6</v>
      </c>
      <c r="C3002" s="9">
        <v>0</v>
      </c>
      <c r="D3002" s="9">
        <v>0</v>
      </c>
      <c r="E3002" s="3" t="str">
        <f t="shared" si="184"/>
        <v/>
      </c>
      <c r="F3002" s="9">
        <v>0</v>
      </c>
      <c r="G3002" s="9">
        <v>0</v>
      </c>
      <c r="H3002" s="3" t="str">
        <f t="shared" si="185"/>
        <v/>
      </c>
      <c r="I3002" s="9">
        <v>0</v>
      </c>
      <c r="J3002" s="3" t="str">
        <f t="shared" si="186"/>
        <v/>
      </c>
      <c r="K3002" s="9">
        <v>1184.6871000000001</v>
      </c>
      <c r="L3002" s="9">
        <v>271.86826000000002</v>
      </c>
      <c r="M3002" s="3">
        <f t="shared" si="187"/>
        <v>-0.77051471228141166</v>
      </c>
    </row>
    <row r="3003" spans="1:13" x14ac:dyDescent="0.25">
      <c r="A3003" s="8" t="s">
        <v>241</v>
      </c>
      <c r="B3003" s="8" t="s">
        <v>47</v>
      </c>
      <c r="C3003" s="9">
        <v>0</v>
      </c>
      <c r="D3003" s="9">
        <v>0</v>
      </c>
      <c r="E3003" s="3" t="str">
        <f t="shared" si="184"/>
        <v/>
      </c>
      <c r="F3003" s="9">
        <v>0</v>
      </c>
      <c r="G3003" s="9">
        <v>0</v>
      </c>
      <c r="H3003" s="3" t="str">
        <f t="shared" si="185"/>
        <v/>
      </c>
      <c r="I3003" s="9">
        <v>0</v>
      </c>
      <c r="J3003" s="3" t="str">
        <f t="shared" si="186"/>
        <v/>
      </c>
      <c r="K3003" s="9">
        <v>165.21018000000001</v>
      </c>
      <c r="L3003" s="9">
        <v>0</v>
      </c>
      <c r="M3003" s="3">
        <f t="shared" si="187"/>
        <v>-1</v>
      </c>
    </row>
    <row r="3004" spans="1:13" x14ac:dyDescent="0.25">
      <c r="A3004" s="8" t="s">
        <v>241</v>
      </c>
      <c r="B3004" s="8" t="s">
        <v>4</v>
      </c>
      <c r="C3004" s="9">
        <v>0</v>
      </c>
      <c r="D3004" s="9">
        <v>0</v>
      </c>
      <c r="E3004" s="3" t="str">
        <f t="shared" si="184"/>
        <v/>
      </c>
      <c r="F3004" s="9">
        <v>0</v>
      </c>
      <c r="G3004" s="9">
        <v>0</v>
      </c>
      <c r="H3004" s="3" t="str">
        <f t="shared" si="185"/>
        <v/>
      </c>
      <c r="I3004" s="9">
        <v>0</v>
      </c>
      <c r="J3004" s="3" t="str">
        <f t="shared" si="186"/>
        <v/>
      </c>
      <c r="K3004" s="9">
        <v>32.299979999999998</v>
      </c>
      <c r="L3004" s="9">
        <v>214.00872000000001</v>
      </c>
      <c r="M3004" s="3">
        <f t="shared" si="187"/>
        <v>5.6256610685207864</v>
      </c>
    </row>
    <row r="3005" spans="1:13" x14ac:dyDescent="0.25">
      <c r="A3005" s="8" t="s">
        <v>241</v>
      </c>
      <c r="B3005" s="8" t="s">
        <v>74</v>
      </c>
      <c r="C3005" s="9">
        <v>0</v>
      </c>
      <c r="D3005" s="9">
        <v>0</v>
      </c>
      <c r="E3005" s="3" t="str">
        <f t="shared" si="184"/>
        <v/>
      </c>
      <c r="F3005" s="9">
        <v>0</v>
      </c>
      <c r="G3005" s="9">
        <v>0</v>
      </c>
      <c r="H3005" s="3" t="str">
        <f t="shared" si="185"/>
        <v/>
      </c>
      <c r="I3005" s="9">
        <v>0</v>
      </c>
      <c r="J3005" s="3" t="str">
        <f t="shared" si="186"/>
        <v/>
      </c>
      <c r="K3005" s="9">
        <v>0</v>
      </c>
      <c r="L3005" s="9">
        <v>0</v>
      </c>
      <c r="M3005" s="3" t="str">
        <f t="shared" si="187"/>
        <v/>
      </c>
    </row>
    <row r="3006" spans="1:13" x14ac:dyDescent="0.25">
      <c r="A3006" s="8" t="s">
        <v>241</v>
      </c>
      <c r="B3006" s="8" t="s">
        <v>3</v>
      </c>
      <c r="C3006" s="9">
        <v>0</v>
      </c>
      <c r="D3006" s="9">
        <v>0</v>
      </c>
      <c r="E3006" s="3" t="str">
        <f t="shared" si="184"/>
        <v/>
      </c>
      <c r="F3006" s="9">
        <v>0</v>
      </c>
      <c r="G3006" s="9">
        <v>0</v>
      </c>
      <c r="H3006" s="3" t="str">
        <f t="shared" si="185"/>
        <v/>
      </c>
      <c r="I3006" s="9">
        <v>11.31982</v>
      </c>
      <c r="J3006" s="3">
        <f t="shared" si="186"/>
        <v>-1</v>
      </c>
      <c r="K3006" s="9">
        <v>8.8348600000000008</v>
      </c>
      <c r="L3006" s="9">
        <v>75.173490000000001</v>
      </c>
      <c r="M3006" s="3">
        <f t="shared" si="187"/>
        <v>7.5087358486721918</v>
      </c>
    </row>
    <row r="3007" spans="1:13" x14ac:dyDescent="0.25">
      <c r="A3007" s="8" t="s">
        <v>241</v>
      </c>
      <c r="B3007" s="8" t="s">
        <v>46</v>
      </c>
      <c r="C3007" s="9">
        <v>0</v>
      </c>
      <c r="D3007" s="9">
        <v>0</v>
      </c>
      <c r="E3007" s="3" t="str">
        <f t="shared" si="184"/>
        <v/>
      </c>
      <c r="F3007" s="9">
        <v>0</v>
      </c>
      <c r="G3007" s="9">
        <v>0</v>
      </c>
      <c r="H3007" s="3" t="str">
        <f t="shared" si="185"/>
        <v/>
      </c>
      <c r="I3007" s="9">
        <v>0</v>
      </c>
      <c r="J3007" s="3" t="str">
        <f t="shared" si="186"/>
        <v/>
      </c>
      <c r="K3007" s="9">
        <v>0</v>
      </c>
      <c r="L3007" s="9">
        <v>8.6340000000000003</v>
      </c>
      <c r="M3007" s="3" t="str">
        <f t="shared" si="187"/>
        <v/>
      </c>
    </row>
    <row r="3008" spans="1:13" x14ac:dyDescent="0.25">
      <c r="A3008" s="8" t="s">
        <v>241</v>
      </c>
      <c r="B3008" s="8" t="s">
        <v>2</v>
      </c>
      <c r="C3008" s="9">
        <v>0</v>
      </c>
      <c r="D3008" s="9">
        <v>0</v>
      </c>
      <c r="E3008" s="3" t="str">
        <f t="shared" si="184"/>
        <v/>
      </c>
      <c r="F3008" s="9">
        <v>0</v>
      </c>
      <c r="G3008" s="9">
        <v>0</v>
      </c>
      <c r="H3008" s="3" t="str">
        <f t="shared" si="185"/>
        <v/>
      </c>
      <c r="I3008" s="9">
        <v>0</v>
      </c>
      <c r="J3008" s="3" t="str">
        <f t="shared" si="186"/>
        <v/>
      </c>
      <c r="K3008" s="9">
        <v>0</v>
      </c>
      <c r="L3008" s="9">
        <v>31.57488</v>
      </c>
      <c r="M3008" s="3" t="str">
        <f t="shared" si="187"/>
        <v/>
      </c>
    </row>
    <row r="3009" spans="1:13" x14ac:dyDescent="0.25">
      <c r="A3009" s="8" t="s">
        <v>241</v>
      </c>
      <c r="B3009" s="8" t="s">
        <v>43</v>
      </c>
      <c r="C3009" s="9">
        <v>6.4428000000000001</v>
      </c>
      <c r="D3009" s="9">
        <v>0</v>
      </c>
      <c r="E3009" s="3">
        <f t="shared" si="184"/>
        <v>-1</v>
      </c>
      <c r="F3009" s="9">
        <v>6.4428000000000001</v>
      </c>
      <c r="G3009" s="9">
        <v>0</v>
      </c>
      <c r="H3009" s="3">
        <f t="shared" si="185"/>
        <v>-1</v>
      </c>
      <c r="I3009" s="9">
        <v>0</v>
      </c>
      <c r="J3009" s="3" t="str">
        <f t="shared" si="186"/>
        <v/>
      </c>
      <c r="K3009" s="9">
        <v>24.825140000000001</v>
      </c>
      <c r="L3009" s="9">
        <v>0</v>
      </c>
      <c r="M3009" s="3">
        <f t="shared" si="187"/>
        <v>-1</v>
      </c>
    </row>
    <row r="3010" spans="1:13" s="2" customFormat="1" ht="13" x14ac:dyDescent="0.3">
      <c r="A3010" s="2" t="s">
        <v>241</v>
      </c>
      <c r="B3010" s="2" t="s">
        <v>0</v>
      </c>
      <c r="C3010" s="4">
        <v>6.4428000000000001</v>
      </c>
      <c r="D3010" s="4">
        <v>0</v>
      </c>
      <c r="E3010" s="5">
        <f t="shared" si="184"/>
        <v>-1</v>
      </c>
      <c r="F3010" s="4">
        <v>4174.3977800000002</v>
      </c>
      <c r="G3010" s="4">
        <v>5308.6441100000002</v>
      </c>
      <c r="H3010" s="5">
        <f t="shared" si="185"/>
        <v>0.27171496100211123</v>
      </c>
      <c r="I3010" s="4">
        <v>10276.92928</v>
      </c>
      <c r="J3010" s="5">
        <f t="shared" si="186"/>
        <v>-0.48344063042924823</v>
      </c>
      <c r="K3010" s="4">
        <v>67342.812340000004</v>
      </c>
      <c r="L3010" s="4">
        <v>64242.6731</v>
      </c>
      <c r="M3010" s="5">
        <f t="shared" si="187"/>
        <v>-4.6035191170039624E-2</v>
      </c>
    </row>
    <row r="3011" spans="1:13" x14ac:dyDescent="0.25">
      <c r="A3011" s="8" t="s">
        <v>240</v>
      </c>
      <c r="B3011" s="8" t="s">
        <v>26</v>
      </c>
      <c r="C3011" s="9">
        <v>0</v>
      </c>
      <c r="D3011" s="9">
        <v>0</v>
      </c>
      <c r="E3011" s="3" t="str">
        <f t="shared" si="184"/>
        <v/>
      </c>
      <c r="F3011" s="9">
        <v>328.58325000000002</v>
      </c>
      <c r="G3011" s="9">
        <v>5.3250000000000002</v>
      </c>
      <c r="H3011" s="3">
        <f t="shared" si="185"/>
        <v>-0.98379406132235891</v>
      </c>
      <c r="I3011" s="9">
        <v>192.85917000000001</v>
      </c>
      <c r="J3011" s="3">
        <f t="shared" si="186"/>
        <v>-0.97238917910929512</v>
      </c>
      <c r="K3011" s="9">
        <v>4014.3209400000001</v>
      </c>
      <c r="L3011" s="9">
        <v>4298.5918499999998</v>
      </c>
      <c r="M3011" s="3">
        <f t="shared" si="187"/>
        <v>7.0814196036852017E-2</v>
      </c>
    </row>
    <row r="3012" spans="1:13" x14ac:dyDescent="0.25">
      <c r="A3012" s="8" t="s">
        <v>240</v>
      </c>
      <c r="B3012" s="8" t="s">
        <v>72</v>
      </c>
      <c r="C3012" s="9">
        <v>0</v>
      </c>
      <c r="D3012" s="9">
        <v>0</v>
      </c>
      <c r="E3012" s="3" t="str">
        <f t="shared" si="184"/>
        <v/>
      </c>
      <c r="F3012" s="9">
        <v>0</v>
      </c>
      <c r="G3012" s="9">
        <v>0</v>
      </c>
      <c r="H3012" s="3" t="str">
        <f t="shared" si="185"/>
        <v/>
      </c>
      <c r="I3012" s="9">
        <v>0</v>
      </c>
      <c r="J3012" s="3" t="str">
        <f t="shared" si="186"/>
        <v/>
      </c>
      <c r="K3012" s="9">
        <v>0</v>
      </c>
      <c r="L3012" s="9">
        <v>0</v>
      </c>
      <c r="M3012" s="3" t="str">
        <f t="shared" si="187"/>
        <v/>
      </c>
    </row>
    <row r="3013" spans="1:13" x14ac:dyDescent="0.25">
      <c r="A3013" s="8" t="s">
        <v>240</v>
      </c>
      <c r="B3013" s="8" t="s">
        <v>71</v>
      </c>
      <c r="C3013" s="9">
        <v>0</v>
      </c>
      <c r="D3013" s="9">
        <v>0</v>
      </c>
      <c r="E3013" s="3" t="str">
        <f t="shared" ref="E3013:E3076" si="188">IF(C3013=0,"",(D3013/C3013-1))</f>
        <v/>
      </c>
      <c r="F3013" s="9">
        <v>0</v>
      </c>
      <c r="G3013" s="9">
        <v>0</v>
      </c>
      <c r="H3013" s="3" t="str">
        <f t="shared" ref="H3013:H3076" si="189">IF(F3013=0,"",(G3013/F3013-1))</f>
        <v/>
      </c>
      <c r="I3013" s="9">
        <v>0</v>
      </c>
      <c r="J3013" s="3" t="str">
        <f t="shared" ref="J3013:J3076" si="190">IF(I3013=0,"",(G3013/I3013-1))</f>
        <v/>
      </c>
      <c r="K3013" s="9">
        <v>5356.3194999999996</v>
      </c>
      <c r="L3013" s="9">
        <v>2609.66813</v>
      </c>
      <c r="M3013" s="3">
        <f t="shared" ref="M3013:M3076" si="191">IF(K3013=0,"",(L3013/K3013-1))</f>
        <v>-0.51278706768705629</v>
      </c>
    </row>
    <row r="3014" spans="1:13" x14ac:dyDescent="0.25">
      <c r="A3014" s="8" t="s">
        <v>240</v>
      </c>
      <c r="B3014" s="8" t="s">
        <v>41</v>
      </c>
      <c r="C3014" s="9">
        <v>0</v>
      </c>
      <c r="D3014" s="9">
        <v>0</v>
      </c>
      <c r="E3014" s="3" t="str">
        <f t="shared" si="188"/>
        <v/>
      </c>
      <c r="F3014" s="9">
        <v>750.00647000000004</v>
      </c>
      <c r="G3014" s="9">
        <v>0</v>
      </c>
      <c r="H3014" s="3">
        <f t="shared" si="189"/>
        <v>-1</v>
      </c>
      <c r="I3014" s="9">
        <v>0</v>
      </c>
      <c r="J3014" s="3" t="str">
        <f t="shared" si="190"/>
        <v/>
      </c>
      <c r="K3014" s="9">
        <v>898.01147000000003</v>
      </c>
      <c r="L3014" s="9">
        <v>603.66062999999997</v>
      </c>
      <c r="M3014" s="3">
        <f t="shared" si="191"/>
        <v>-0.32778071309044643</v>
      </c>
    </row>
    <row r="3015" spans="1:13" x14ac:dyDescent="0.25">
      <c r="A3015" s="8" t="s">
        <v>240</v>
      </c>
      <c r="B3015" s="8" t="s">
        <v>70</v>
      </c>
      <c r="C3015" s="9">
        <v>0</v>
      </c>
      <c r="D3015" s="9">
        <v>0</v>
      </c>
      <c r="E3015" s="3" t="str">
        <f t="shared" si="188"/>
        <v/>
      </c>
      <c r="F3015" s="9">
        <v>0</v>
      </c>
      <c r="G3015" s="9">
        <v>11.307700000000001</v>
      </c>
      <c r="H3015" s="3" t="str">
        <f t="shared" si="189"/>
        <v/>
      </c>
      <c r="I3015" s="9">
        <v>0</v>
      </c>
      <c r="J3015" s="3" t="str">
        <f t="shared" si="190"/>
        <v/>
      </c>
      <c r="K3015" s="9">
        <v>83.869919999999993</v>
      </c>
      <c r="L3015" s="9">
        <v>79.407539999999997</v>
      </c>
      <c r="M3015" s="3">
        <f t="shared" si="191"/>
        <v>-5.3205964665281602E-2</v>
      </c>
    </row>
    <row r="3016" spans="1:13" x14ac:dyDescent="0.25">
      <c r="A3016" s="8" t="s">
        <v>240</v>
      </c>
      <c r="B3016" s="8" t="s">
        <v>25</v>
      </c>
      <c r="C3016" s="9">
        <v>154.35257999999999</v>
      </c>
      <c r="D3016" s="9">
        <v>0</v>
      </c>
      <c r="E3016" s="3">
        <f t="shared" si="188"/>
        <v>-1</v>
      </c>
      <c r="F3016" s="9">
        <v>2781.6828399999999</v>
      </c>
      <c r="G3016" s="9">
        <v>823.24630000000002</v>
      </c>
      <c r="H3016" s="3">
        <f t="shared" si="189"/>
        <v>-0.70404738881014917</v>
      </c>
      <c r="I3016" s="9">
        <v>895.06826999999998</v>
      </c>
      <c r="J3016" s="3">
        <f t="shared" si="190"/>
        <v>-8.0241890375579938E-2</v>
      </c>
      <c r="K3016" s="9">
        <v>19509.160599999999</v>
      </c>
      <c r="L3016" s="9">
        <v>13780.905699999999</v>
      </c>
      <c r="M3016" s="3">
        <f t="shared" si="191"/>
        <v>-0.29361872698920732</v>
      </c>
    </row>
    <row r="3017" spans="1:13" x14ac:dyDescent="0.25">
      <c r="A3017" s="8" t="s">
        <v>240</v>
      </c>
      <c r="B3017" s="8" t="s">
        <v>40</v>
      </c>
      <c r="C3017" s="9">
        <v>0</v>
      </c>
      <c r="D3017" s="9">
        <v>0</v>
      </c>
      <c r="E3017" s="3" t="str">
        <f t="shared" si="188"/>
        <v/>
      </c>
      <c r="F3017" s="9">
        <v>36.072360000000003</v>
      </c>
      <c r="G3017" s="9">
        <v>130.61215000000001</v>
      </c>
      <c r="H3017" s="3">
        <f t="shared" si="189"/>
        <v>2.6208373946146026</v>
      </c>
      <c r="I3017" s="9">
        <v>91.111180000000004</v>
      </c>
      <c r="J3017" s="3">
        <f t="shared" si="190"/>
        <v>0.43354690390356065</v>
      </c>
      <c r="K3017" s="9">
        <v>846.68384000000003</v>
      </c>
      <c r="L3017" s="9">
        <v>1410.21533</v>
      </c>
      <c r="M3017" s="3">
        <f t="shared" si="191"/>
        <v>0.66557487385137759</v>
      </c>
    </row>
    <row r="3018" spans="1:13" x14ac:dyDescent="0.25">
      <c r="A3018" s="8" t="s">
        <v>240</v>
      </c>
      <c r="B3018" s="8" t="s">
        <v>69</v>
      </c>
      <c r="C3018" s="9">
        <v>0</v>
      </c>
      <c r="D3018" s="9">
        <v>0</v>
      </c>
      <c r="E3018" s="3" t="str">
        <f t="shared" si="188"/>
        <v/>
      </c>
      <c r="F3018" s="9">
        <v>0</v>
      </c>
      <c r="G3018" s="9">
        <v>0</v>
      </c>
      <c r="H3018" s="3" t="str">
        <f t="shared" si="189"/>
        <v/>
      </c>
      <c r="I3018" s="9">
        <v>0</v>
      </c>
      <c r="J3018" s="3" t="str">
        <f t="shared" si="190"/>
        <v/>
      </c>
      <c r="K3018" s="9">
        <v>6.2672499999999998</v>
      </c>
      <c r="L3018" s="9">
        <v>0</v>
      </c>
      <c r="M3018" s="3">
        <f t="shared" si="191"/>
        <v>-1</v>
      </c>
    </row>
    <row r="3019" spans="1:13" x14ac:dyDescent="0.25">
      <c r="A3019" s="8" t="s">
        <v>240</v>
      </c>
      <c r="B3019" s="8" t="s">
        <v>38</v>
      </c>
      <c r="C3019" s="9">
        <v>0</v>
      </c>
      <c r="D3019" s="9">
        <v>0</v>
      </c>
      <c r="E3019" s="3" t="str">
        <f t="shared" si="188"/>
        <v/>
      </c>
      <c r="F3019" s="9">
        <v>0</v>
      </c>
      <c r="G3019" s="9">
        <v>0</v>
      </c>
      <c r="H3019" s="3" t="str">
        <f t="shared" si="189"/>
        <v/>
      </c>
      <c r="I3019" s="9">
        <v>52.69</v>
      </c>
      <c r="J3019" s="3">
        <f t="shared" si="190"/>
        <v>-1</v>
      </c>
      <c r="K3019" s="9">
        <v>661.03697999999997</v>
      </c>
      <c r="L3019" s="9">
        <v>396.35928000000001</v>
      </c>
      <c r="M3019" s="3">
        <f t="shared" si="191"/>
        <v>-0.40039772056322775</v>
      </c>
    </row>
    <row r="3020" spans="1:13" x14ac:dyDescent="0.25">
      <c r="A3020" s="8" t="s">
        <v>240</v>
      </c>
      <c r="B3020" s="8" t="s">
        <v>37</v>
      </c>
      <c r="C3020" s="9">
        <v>0</v>
      </c>
      <c r="D3020" s="9">
        <v>0</v>
      </c>
      <c r="E3020" s="3" t="str">
        <f t="shared" si="188"/>
        <v/>
      </c>
      <c r="F3020" s="9">
        <v>121.46284</v>
      </c>
      <c r="G3020" s="9">
        <v>336.29561999999999</v>
      </c>
      <c r="H3020" s="3">
        <f t="shared" si="189"/>
        <v>1.7687119780831733</v>
      </c>
      <c r="I3020" s="9">
        <v>113.1472</v>
      </c>
      <c r="J3020" s="3">
        <f t="shared" si="190"/>
        <v>1.972195688448322</v>
      </c>
      <c r="K3020" s="9">
        <v>1790.7933599999999</v>
      </c>
      <c r="L3020" s="9">
        <v>2764.7939700000002</v>
      </c>
      <c r="M3020" s="3">
        <f t="shared" si="191"/>
        <v>0.54389335573591824</v>
      </c>
    </row>
    <row r="3021" spans="1:13" x14ac:dyDescent="0.25">
      <c r="A3021" s="8" t="s">
        <v>240</v>
      </c>
      <c r="B3021" s="8" t="s">
        <v>68</v>
      </c>
      <c r="C3021" s="9">
        <v>0</v>
      </c>
      <c r="D3021" s="9">
        <v>0</v>
      </c>
      <c r="E3021" s="3" t="str">
        <f t="shared" si="188"/>
        <v/>
      </c>
      <c r="F3021" s="9">
        <v>0</v>
      </c>
      <c r="G3021" s="9">
        <v>0</v>
      </c>
      <c r="H3021" s="3" t="str">
        <f t="shared" si="189"/>
        <v/>
      </c>
      <c r="I3021" s="9">
        <v>0</v>
      </c>
      <c r="J3021" s="3" t="str">
        <f t="shared" si="190"/>
        <v/>
      </c>
      <c r="K3021" s="9">
        <v>0</v>
      </c>
      <c r="L3021" s="9">
        <v>0</v>
      </c>
      <c r="M3021" s="3" t="str">
        <f t="shared" si="191"/>
        <v/>
      </c>
    </row>
    <row r="3022" spans="1:13" x14ac:dyDescent="0.25">
      <c r="A3022" s="8" t="s">
        <v>240</v>
      </c>
      <c r="B3022" s="8" t="s">
        <v>66</v>
      </c>
      <c r="C3022" s="9">
        <v>0</v>
      </c>
      <c r="D3022" s="9">
        <v>0</v>
      </c>
      <c r="E3022" s="3" t="str">
        <f t="shared" si="188"/>
        <v/>
      </c>
      <c r="F3022" s="9">
        <v>0</v>
      </c>
      <c r="G3022" s="9">
        <v>0</v>
      </c>
      <c r="H3022" s="3" t="str">
        <f t="shared" si="189"/>
        <v/>
      </c>
      <c r="I3022" s="9">
        <v>0</v>
      </c>
      <c r="J3022" s="3" t="str">
        <f t="shared" si="190"/>
        <v/>
      </c>
      <c r="K3022" s="9">
        <v>120.17758000000001</v>
      </c>
      <c r="L3022" s="9">
        <v>8.0000900000000001</v>
      </c>
      <c r="M3022" s="3">
        <f t="shared" si="191"/>
        <v>-0.93343109421907144</v>
      </c>
    </row>
    <row r="3023" spans="1:13" x14ac:dyDescent="0.25">
      <c r="A3023" s="8" t="s">
        <v>240</v>
      </c>
      <c r="B3023" s="8" t="s">
        <v>65</v>
      </c>
      <c r="C3023" s="9">
        <v>0</v>
      </c>
      <c r="D3023" s="9">
        <v>0</v>
      </c>
      <c r="E3023" s="3" t="str">
        <f t="shared" si="188"/>
        <v/>
      </c>
      <c r="F3023" s="9">
        <v>0</v>
      </c>
      <c r="G3023" s="9">
        <v>0</v>
      </c>
      <c r="H3023" s="3" t="str">
        <f t="shared" si="189"/>
        <v/>
      </c>
      <c r="I3023" s="9">
        <v>149.34119999999999</v>
      </c>
      <c r="J3023" s="3">
        <f t="shared" si="190"/>
        <v>-1</v>
      </c>
      <c r="K3023" s="9">
        <v>788.58597999999995</v>
      </c>
      <c r="L3023" s="9">
        <v>578.69190000000003</v>
      </c>
      <c r="M3023" s="3">
        <f t="shared" si="191"/>
        <v>-0.26616511746759675</v>
      </c>
    </row>
    <row r="3024" spans="1:13" x14ac:dyDescent="0.25">
      <c r="A3024" s="8" t="s">
        <v>240</v>
      </c>
      <c r="B3024" s="8" t="s">
        <v>24</v>
      </c>
      <c r="C3024" s="9">
        <v>25.94</v>
      </c>
      <c r="D3024" s="9">
        <v>0</v>
      </c>
      <c r="E3024" s="3">
        <f t="shared" si="188"/>
        <v>-1</v>
      </c>
      <c r="F3024" s="9">
        <v>1130.7768599999999</v>
      </c>
      <c r="G3024" s="9">
        <v>2032.2159799999999</v>
      </c>
      <c r="H3024" s="3">
        <f t="shared" si="189"/>
        <v>0.79718567994042622</v>
      </c>
      <c r="I3024" s="9">
        <v>481.12790999999999</v>
      </c>
      <c r="J3024" s="3">
        <f t="shared" si="190"/>
        <v>3.2238580172993911</v>
      </c>
      <c r="K3024" s="9">
        <v>13862.868200000001</v>
      </c>
      <c r="L3024" s="9">
        <v>10665.44312</v>
      </c>
      <c r="M3024" s="3">
        <f t="shared" si="191"/>
        <v>-0.23064671999117758</v>
      </c>
    </row>
    <row r="3025" spans="1:13" x14ac:dyDescent="0.25">
      <c r="A3025" s="8" t="s">
        <v>240</v>
      </c>
      <c r="B3025" s="8" t="s">
        <v>64</v>
      </c>
      <c r="C3025" s="9">
        <v>0</v>
      </c>
      <c r="D3025" s="9">
        <v>0</v>
      </c>
      <c r="E3025" s="3" t="str">
        <f t="shared" si="188"/>
        <v/>
      </c>
      <c r="F3025" s="9">
        <v>0</v>
      </c>
      <c r="G3025" s="9">
        <v>0</v>
      </c>
      <c r="H3025" s="3" t="str">
        <f t="shared" si="189"/>
        <v/>
      </c>
      <c r="I3025" s="9">
        <v>0</v>
      </c>
      <c r="J3025" s="3" t="str">
        <f t="shared" si="190"/>
        <v/>
      </c>
      <c r="K3025" s="9">
        <v>0</v>
      </c>
      <c r="L3025" s="9">
        <v>28.008690000000001</v>
      </c>
      <c r="M3025" s="3" t="str">
        <f t="shared" si="191"/>
        <v/>
      </c>
    </row>
    <row r="3026" spans="1:13" x14ac:dyDescent="0.25">
      <c r="A3026" s="8" t="s">
        <v>240</v>
      </c>
      <c r="B3026" s="8" t="s">
        <v>63</v>
      </c>
      <c r="C3026" s="9">
        <v>0</v>
      </c>
      <c r="D3026" s="9">
        <v>0</v>
      </c>
      <c r="E3026" s="3" t="str">
        <f t="shared" si="188"/>
        <v/>
      </c>
      <c r="F3026" s="9">
        <v>305.86964999999998</v>
      </c>
      <c r="G3026" s="9">
        <v>356.36200000000002</v>
      </c>
      <c r="H3026" s="3">
        <f t="shared" si="189"/>
        <v>0.16507799972962345</v>
      </c>
      <c r="I3026" s="9">
        <v>84.370999999999995</v>
      </c>
      <c r="J3026" s="3">
        <f t="shared" si="190"/>
        <v>3.2237498666603459</v>
      </c>
      <c r="K3026" s="9">
        <v>2363.7735400000001</v>
      </c>
      <c r="L3026" s="9">
        <v>4709.0796399999999</v>
      </c>
      <c r="M3026" s="3">
        <f t="shared" si="191"/>
        <v>0.992187305726419</v>
      </c>
    </row>
    <row r="3027" spans="1:13" x14ac:dyDescent="0.25">
      <c r="A3027" s="8" t="s">
        <v>240</v>
      </c>
      <c r="B3027" s="8" t="s">
        <v>23</v>
      </c>
      <c r="C3027" s="9">
        <v>0</v>
      </c>
      <c r="D3027" s="9">
        <v>0</v>
      </c>
      <c r="E3027" s="3" t="str">
        <f t="shared" si="188"/>
        <v/>
      </c>
      <c r="F3027" s="9">
        <v>92.363550000000004</v>
      </c>
      <c r="G3027" s="9">
        <v>9.9450000000000003</v>
      </c>
      <c r="H3027" s="3">
        <f t="shared" si="189"/>
        <v>-0.89232765522763036</v>
      </c>
      <c r="I3027" s="9">
        <v>74.756460000000004</v>
      </c>
      <c r="J3027" s="3">
        <f t="shared" si="190"/>
        <v>-0.86696801854983496</v>
      </c>
      <c r="K3027" s="9">
        <v>271.14440000000002</v>
      </c>
      <c r="L3027" s="9">
        <v>385.49092000000002</v>
      </c>
      <c r="M3027" s="3">
        <f t="shared" si="191"/>
        <v>0.42171816935920492</v>
      </c>
    </row>
    <row r="3028" spans="1:13" x14ac:dyDescent="0.25">
      <c r="A3028" s="8" t="s">
        <v>240</v>
      </c>
      <c r="B3028" s="8" t="s">
        <v>22</v>
      </c>
      <c r="C3028" s="9">
        <v>0</v>
      </c>
      <c r="D3028" s="9">
        <v>0</v>
      </c>
      <c r="E3028" s="3" t="str">
        <f t="shared" si="188"/>
        <v/>
      </c>
      <c r="F3028" s="9">
        <v>1522.98352</v>
      </c>
      <c r="G3028" s="9">
        <v>600.09180000000003</v>
      </c>
      <c r="H3028" s="3">
        <f t="shared" si="189"/>
        <v>-0.60597616972244062</v>
      </c>
      <c r="I3028" s="9">
        <v>770.37932999999998</v>
      </c>
      <c r="J3028" s="3">
        <f t="shared" si="190"/>
        <v>-0.22104374217828504</v>
      </c>
      <c r="K3028" s="9">
        <v>13104.11717</v>
      </c>
      <c r="L3028" s="9">
        <v>10886.159320000001</v>
      </c>
      <c r="M3028" s="3">
        <f t="shared" si="191"/>
        <v>-0.16925656427109004</v>
      </c>
    </row>
    <row r="3029" spans="1:13" x14ac:dyDescent="0.25">
      <c r="A3029" s="8" t="s">
        <v>240</v>
      </c>
      <c r="B3029" s="8" t="s">
        <v>62</v>
      </c>
      <c r="C3029" s="9">
        <v>0</v>
      </c>
      <c r="D3029" s="9">
        <v>0</v>
      </c>
      <c r="E3029" s="3" t="str">
        <f t="shared" si="188"/>
        <v/>
      </c>
      <c r="F3029" s="9">
        <v>0</v>
      </c>
      <c r="G3029" s="9">
        <v>0</v>
      </c>
      <c r="H3029" s="3" t="str">
        <f t="shared" si="189"/>
        <v/>
      </c>
      <c r="I3029" s="9">
        <v>0</v>
      </c>
      <c r="J3029" s="3" t="str">
        <f t="shared" si="190"/>
        <v/>
      </c>
      <c r="K3029" s="9">
        <v>256.29194999999999</v>
      </c>
      <c r="L3029" s="9">
        <v>12.5792</v>
      </c>
      <c r="M3029" s="3">
        <f t="shared" si="191"/>
        <v>-0.95091847402932472</v>
      </c>
    </row>
    <row r="3030" spans="1:13" x14ac:dyDescent="0.25">
      <c r="A3030" s="8" t="s">
        <v>240</v>
      </c>
      <c r="B3030" s="8" t="s">
        <v>35</v>
      </c>
      <c r="C3030" s="9">
        <v>0</v>
      </c>
      <c r="D3030" s="9">
        <v>0</v>
      </c>
      <c r="E3030" s="3" t="str">
        <f t="shared" si="188"/>
        <v/>
      </c>
      <c r="F3030" s="9">
        <v>0</v>
      </c>
      <c r="G3030" s="9">
        <v>0</v>
      </c>
      <c r="H3030" s="3" t="str">
        <f t="shared" si="189"/>
        <v/>
      </c>
      <c r="I3030" s="9">
        <v>0</v>
      </c>
      <c r="J3030" s="3" t="str">
        <f t="shared" si="190"/>
        <v/>
      </c>
      <c r="K3030" s="9">
        <v>7.0330000000000004</v>
      </c>
      <c r="L3030" s="9">
        <v>0</v>
      </c>
      <c r="M3030" s="3">
        <f t="shared" si="191"/>
        <v>-1</v>
      </c>
    </row>
    <row r="3031" spans="1:13" x14ac:dyDescent="0.25">
      <c r="A3031" s="8" t="s">
        <v>240</v>
      </c>
      <c r="B3031" s="8" t="s">
        <v>61</v>
      </c>
      <c r="C3031" s="9">
        <v>0</v>
      </c>
      <c r="D3031" s="9">
        <v>0</v>
      </c>
      <c r="E3031" s="3" t="str">
        <f t="shared" si="188"/>
        <v/>
      </c>
      <c r="F3031" s="9">
        <v>0</v>
      </c>
      <c r="G3031" s="9">
        <v>0</v>
      </c>
      <c r="H3031" s="3" t="str">
        <f t="shared" si="189"/>
        <v/>
      </c>
      <c r="I3031" s="9">
        <v>0</v>
      </c>
      <c r="J3031" s="3" t="str">
        <f t="shared" si="190"/>
        <v/>
      </c>
      <c r="K3031" s="9">
        <v>0</v>
      </c>
      <c r="L3031" s="9">
        <v>46.139279999999999</v>
      </c>
      <c r="M3031" s="3" t="str">
        <f t="shared" si="191"/>
        <v/>
      </c>
    </row>
    <row r="3032" spans="1:13" x14ac:dyDescent="0.25">
      <c r="A3032" s="8" t="s">
        <v>240</v>
      </c>
      <c r="B3032" s="8" t="s">
        <v>60</v>
      </c>
      <c r="C3032" s="9">
        <v>0</v>
      </c>
      <c r="D3032" s="9">
        <v>0</v>
      </c>
      <c r="E3032" s="3" t="str">
        <f t="shared" si="188"/>
        <v/>
      </c>
      <c r="F3032" s="9">
        <v>0</v>
      </c>
      <c r="G3032" s="9">
        <v>0</v>
      </c>
      <c r="H3032" s="3" t="str">
        <f t="shared" si="189"/>
        <v/>
      </c>
      <c r="I3032" s="9">
        <v>0</v>
      </c>
      <c r="J3032" s="3" t="str">
        <f t="shared" si="190"/>
        <v/>
      </c>
      <c r="K3032" s="9">
        <v>179.9</v>
      </c>
      <c r="L3032" s="9">
        <v>53.76</v>
      </c>
      <c r="M3032" s="3">
        <f t="shared" si="191"/>
        <v>-0.70116731517509723</v>
      </c>
    </row>
    <row r="3033" spans="1:13" x14ac:dyDescent="0.25">
      <c r="A3033" s="8" t="s">
        <v>240</v>
      </c>
      <c r="B3033" s="8" t="s">
        <v>58</v>
      </c>
      <c r="C3033" s="9">
        <v>0</v>
      </c>
      <c r="D3033" s="9">
        <v>0</v>
      </c>
      <c r="E3033" s="3" t="str">
        <f t="shared" si="188"/>
        <v/>
      </c>
      <c r="F3033" s="9">
        <v>0</v>
      </c>
      <c r="G3033" s="9">
        <v>0</v>
      </c>
      <c r="H3033" s="3" t="str">
        <f t="shared" si="189"/>
        <v/>
      </c>
      <c r="I3033" s="9">
        <v>0</v>
      </c>
      <c r="J3033" s="3" t="str">
        <f t="shared" si="190"/>
        <v/>
      </c>
      <c r="K3033" s="9">
        <v>97.786439999999999</v>
      </c>
      <c r="L3033" s="9">
        <v>0</v>
      </c>
      <c r="M3033" s="3">
        <f t="shared" si="191"/>
        <v>-1</v>
      </c>
    </row>
    <row r="3034" spans="1:13" x14ac:dyDescent="0.25">
      <c r="A3034" s="8" t="s">
        <v>240</v>
      </c>
      <c r="B3034" s="8" t="s">
        <v>21</v>
      </c>
      <c r="C3034" s="9">
        <v>0</v>
      </c>
      <c r="D3034" s="9">
        <v>0</v>
      </c>
      <c r="E3034" s="3" t="str">
        <f t="shared" si="188"/>
        <v/>
      </c>
      <c r="F3034" s="9">
        <v>15.963279999999999</v>
      </c>
      <c r="G3034" s="9">
        <v>0</v>
      </c>
      <c r="H3034" s="3">
        <f t="shared" si="189"/>
        <v>-1</v>
      </c>
      <c r="I3034" s="9">
        <v>17.73433</v>
      </c>
      <c r="J3034" s="3">
        <f t="shared" si="190"/>
        <v>-1</v>
      </c>
      <c r="K3034" s="9">
        <v>122.54634</v>
      </c>
      <c r="L3034" s="9">
        <v>62.078040000000001</v>
      </c>
      <c r="M3034" s="3">
        <f t="shared" si="191"/>
        <v>-0.49343211718930158</v>
      </c>
    </row>
    <row r="3035" spans="1:13" x14ac:dyDescent="0.25">
      <c r="A3035" s="8" t="s">
        <v>240</v>
      </c>
      <c r="B3035" s="8" t="s">
        <v>20</v>
      </c>
      <c r="C3035" s="9">
        <v>0</v>
      </c>
      <c r="D3035" s="9">
        <v>0</v>
      </c>
      <c r="E3035" s="3" t="str">
        <f t="shared" si="188"/>
        <v/>
      </c>
      <c r="F3035" s="9">
        <v>10180.185450000001</v>
      </c>
      <c r="G3035" s="9">
        <v>7482.3032999999996</v>
      </c>
      <c r="H3035" s="3">
        <f t="shared" si="189"/>
        <v>-0.26501306515982981</v>
      </c>
      <c r="I3035" s="9">
        <v>4448.2359299999998</v>
      </c>
      <c r="J3035" s="3">
        <f t="shared" si="190"/>
        <v>0.68208328374345006</v>
      </c>
      <c r="K3035" s="9">
        <v>69118.845239999995</v>
      </c>
      <c r="L3035" s="9">
        <v>71155.21342</v>
      </c>
      <c r="M3035" s="3">
        <f t="shared" si="191"/>
        <v>2.9461837403810254E-2</v>
      </c>
    </row>
    <row r="3036" spans="1:13" x14ac:dyDescent="0.25">
      <c r="A3036" s="8" t="s">
        <v>240</v>
      </c>
      <c r="B3036" s="8" t="s">
        <v>34</v>
      </c>
      <c r="C3036" s="9">
        <v>0</v>
      </c>
      <c r="D3036" s="9">
        <v>0</v>
      </c>
      <c r="E3036" s="3" t="str">
        <f t="shared" si="188"/>
        <v/>
      </c>
      <c r="F3036" s="9">
        <v>0</v>
      </c>
      <c r="G3036" s="9">
        <v>0</v>
      </c>
      <c r="H3036" s="3" t="str">
        <f t="shared" si="189"/>
        <v/>
      </c>
      <c r="I3036" s="9">
        <v>0</v>
      </c>
      <c r="J3036" s="3" t="str">
        <f t="shared" si="190"/>
        <v/>
      </c>
      <c r="K3036" s="9">
        <v>26.7652</v>
      </c>
      <c r="L3036" s="9">
        <v>0</v>
      </c>
      <c r="M3036" s="3">
        <f t="shared" si="191"/>
        <v>-1</v>
      </c>
    </row>
    <row r="3037" spans="1:13" x14ac:dyDescent="0.25">
      <c r="A3037" s="8" t="s">
        <v>240</v>
      </c>
      <c r="B3037" s="8" t="s">
        <v>19</v>
      </c>
      <c r="C3037" s="9">
        <v>0</v>
      </c>
      <c r="D3037" s="9">
        <v>0</v>
      </c>
      <c r="E3037" s="3" t="str">
        <f t="shared" si="188"/>
        <v/>
      </c>
      <c r="F3037" s="9">
        <v>103.82222</v>
      </c>
      <c r="G3037" s="9">
        <v>42.913539999999998</v>
      </c>
      <c r="H3037" s="3">
        <f t="shared" si="189"/>
        <v>-0.58666324029673034</v>
      </c>
      <c r="I3037" s="9">
        <v>193.55947</v>
      </c>
      <c r="J3037" s="3">
        <f t="shared" si="190"/>
        <v>-0.77829273866062976</v>
      </c>
      <c r="K3037" s="9">
        <v>1891.6399699999999</v>
      </c>
      <c r="L3037" s="9">
        <v>8629.0755599999993</v>
      </c>
      <c r="M3037" s="3">
        <f t="shared" si="191"/>
        <v>3.5616902248053046</v>
      </c>
    </row>
    <row r="3038" spans="1:13" x14ac:dyDescent="0.25">
      <c r="A3038" s="8" t="s">
        <v>240</v>
      </c>
      <c r="B3038" s="8" t="s">
        <v>91</v>
      </c>
      <c r="C3038" s="9">
        <v>0</v>
      </c>
      <c r="D3038" s="9">
        <v>0</v>
      </c>
      <c r="E3038" s="3" t="str">
        <f t="shared" si="188"/>
        <v/>
      </c>
      <c r="F3038" s="9">
        <v>0</v>
      </c>
      <c r="G3038" s="9">
        <v>0</v>
      </c>
      <c r="H3038" s="3" t="str">
        <f t="shared" si="189"/>
        <v/>
      </c>
      <c r="I3038" s="9">
        <v>15.45</v>
      </c>
      <c r="J3038" s="3">
        <f t="shared" si="190"/>
        <v>-1</v>
      </c>
      <c r="K3038" s="9">
        <v>40.676000000000002</v>
      </c>
      <c r="L3038" s="9">
        <v>15.45</v>
      </c>
      <c r="M3038" s="3">
        <f t="shared" si="191"/>
        <v>-0.62016914150850622</v>
      </c>
    </row>
    <row r="3039" spans="1:13" x14ac:dyDescent="0.25">
      <c r="A3039" s="8" t="s">
        <v>240</v>
      </c>
      <c r="B3039" s="8" t="s">
        <v>56</v>
      </c>
      <c r="C3039" s="9">
        <v>0</v>
      </c>
      <c r="D3039" s="9">
        <v>0</v>
      </c>
      <c r="E3039" s="3" t="str">
        <f t="shared" si="188"/>
        <v/>
      </c>
      <c r="F3039" s="9">
        <v>0</v>
      </c>
      <c r="G3039" s="9">
        <v>0</v>
      </c>
      <c r="H3039" s="3" t="str">
        <f t="shared" si="189"/>
        <v/>
      </c>
      <c r="I3039" s="9">
        <v>0</v>
      </c>
      <c r="J3039" s="3" t="str">
        <f t="shared" si="190"/>
        <v/>
      </c>
      <c r="K3039" s="9">
        <v>0</v>
      </c>
      <c r="L3039" s="9">
        <v>0</v>
      </c>
      <c r="M3039" s="3" t="str">
        <f t="shared" si="191"/>
        <v/>
      </c>
    </row>
    <row r="3040" spans="1:13" x14ac:dyDescent="0.25">
      <c r="A3040" s="8" t="s">
        <v>240</v>
      </c>
      <c r="B3040" s="8" t="s">
        <v>18</v>
      </c>
      <c r="C3040" s="9">
        <v>428.95503000000002</v>
      </c>
      <c r="D3040" s="9">
        <v>70.3</v>
      </c>
      <c r="E3040" s="3">
        <f t="shared" si="188"/>
        <v>-0.83611335668449915</v>
      </c>
      <c r="F3040" s="9">
        <v>17957.983639999999</v>
      </c>
      <c r="G3040" s="9">
        <v>12034.29185</v>
      </c>
      <c r="H3040" s="3">
        <f t="shared" si="189"/>
        <v>-0.32986397074142781</v>
      </c>
      <c r="I3040" s="9">
        <v>10561.75798</v>
      </c>
      <c r="J3040" s="3">
        <f t="shared" si="190"/>
        <v>0.13942128505391094</v>
      </c>
      <c r="K3040" s="9">
        <v>165338.43893999999</v>
      </c>
      <c r="L3040" s="9">
        <v>158432.70066</v>
      </c>
      <c r="M3040" s="3">
        <f t="shared" si="191"/>
        <v>-4.1767288503951727E-2</v>
      </c>
    </row>
    <row r="3041" spans="1:13" x14ac:dyDescent="0.25">
      <c r="A3041" s="8" t="s">
        <v>240</v>
      </c>
      <c r="B3041" s="8" t="s">
        <v>17</v>
      </c>
      <c r="C3041" s="9">
        <v>7.0509000000000004</v>
      </c>
      <c r="D3041" s="9">
        <v>0</v>
      </c>
      <c r="E3041" s="3">
        <f t="shared" si="188"/>
        <v>-1</v>
      </c>
      <c r="F3041" s="9">
        <v>2159.8090900000002</v>
      </c>
      <c r="G3041" s="9">
        <v>1056.4776999999999</v>
      </c>
      <c r="H3041" s="3">
        <f t="shared" si="189"/>
        <v>-0.51084672025340916</v>
      </c>
      <c r="I3041" s="9">
        <v>1613.4497200000001</v>
      </c>
      <c r="J3041" s="3">
        <f t="shared" si="190"/>
        <v>-0.34520568759961123</v>
      </c>
      <c r="K3041" s="9">
        <v>33647.551599999999</v>
      </c>
      <c r="L3041" s="9">
        <v>33677.581989999999</v>
      </c>
      <c r="M3041" s="3">
        <f t="shared" si="191"/>
        <v>8.9249851986261675E-4</v>
      </c>
    </row>
    <row r="3042" spans="1:13" x14ac:dyDescent="0.25">
      <c r="A3042" s="8" t="s">
        <v>240</v>
      </c>
      <c r="B3042" s="8" t="s">
        <v>55</v>
      </c>
      <c r="C3042" s="9">
        <v>0</v>
      </c>
      <c r="D3042" s="9">
        <v>0</v>
      </c>
      <c r="E3042" s="3" t="str">
        <f t="shared" si="188"/>
        <v/>
      </c>
      <c r="F3042" s="9">
        <v>655.33313999999996</v>
      </c>
      <c r="G3042" s="9">
        <v>40.952300000000001</v>
      </c>
      <c r="H3042" s="3">
        <f t="shared" si="189"/>
        <v>-0.93750918807493844</v>
      </c>
      <c r="I3042" s="9">
        <v>41.280999999999999</v>
      </c>
      <c r="J3042" s="3">
        <f t="shared" si="190"/>
        <v>-7.962500908408221E-3</v>
      </c>
      <c r="K3042" s="9">
        <v>15992.82416</v>
      </c>
      <c r="L3042" s="9">
        <v>3462.11175</v>
      </c>
      <c r="M3042" s="3">
        <f t="shared" si="191"/>
        <v>-0.78352092692551678</v>
      </c>
    </row>
    <row r="3043" spans="1:13" x14ac:dyDescent="0.25">
      <c r="A3043" s="8" t="s">
        <v>240</v>
      </c>
      <c r="B3043" s="8" t="s">
        <v>33</v>
      </c>
      <c r="C3043" s="9">
        <v>0</v>
      </c>
      <c r="D3043" s="9">
        <v>0</v>
      </c>
      <c r="E3043" s="3" t="str">
        <f t="shared" si="188"/>
        <v/>
      </c>
      <c r="F3043" s="9">
        <v>51.827500000000001</v>
      </c>
      <c r="G3043" s="9">
        <v>0</v>
      </c>
      <c r="H3043" s="3">
        <f t="shared" si="189"/>
        <v>-1</v>
      </c>
      <c r="I3043" s="9">
        <v>43.432250000000003</v>
      </c>
      <c r="J3043" s="3">
        <f t="shared" si="190"/>
        <v>-1</v>
      </c>
      <c r="K3043" s="9">
        <v>620.95820000000003</v>
      </c>
      <c r="L3043" s="9">
        <v>462.74175000000002</v>
      </c>
      <c r="M3043" s="3">
        <f t="shared" si="191"/>
        <v>-0.25479404249754656</v>
      </c>
    </row>
    <row r="3044" spans="1:13" x14ac:dyDescent="0.25">
      <c r="A3044" s="8" t="s">
        <v>240</v>
      </c>
      <c r="B3044" s="8" t="s">
        <v>54</v>
      </c>
      <c r="C3044" s="9">
        <v>0</v>
      </c>
      <c r="D3044" s="9">
        <v>0</v>
      </c>
      <c r="E3044" s="3" t="str">
        <f t="shared" si="188"/>
        <v/>
      </c>
      <c r="F3044" s="9">
        <v>0</v>
      </c>
      <c r="G3044" s="9">
        <v>19.966000000000001</v>
      </c>
      <c r="H3044" s="3" t="str">
        <f t="shared" si="189"/>
        <v/>
      </c>
      <c r="I3044" s="9">
        <v>0</v>
      </c>
      <c r="J3044" s="3" t="str">
        <f t="shared" si="190"/>
        <v/>
      </c>
      <c r="K3044" s="9">
        <v>79.468950000000007</v>
      </c>
      <c r="L3044" s="9">
        <v>50.710999999999999</v>
      </c>
      <c r="M3044" s="3">
        <f t="shared" si="191"/>
        <v>-0.36187655681873243</v>
      </c>
    </row>
    <row r="3045" spans="1:13" x14ac:dyDescent="0.25">
      <c r="A3045" s="8" t="s">
        <v>240</v>
      </c>
      <c r="B3045" s="8" t="s">
        <v>16</v>
      </c>
      <c r="C3045" s="9">
        <v>45.307409999999997</v>
      </c>
      <c r="D3045" s="9">
        <v>0</v>
      </c>
      <c r="E3045" s="3">
        <f t="shared" si="188"/>
        <v>-1</v>
      </c>
      <c r="F3045" s="9">
        <v>2287.5883399999998</v>
      </c>
      <c r="G3045" s="9">
        <v>1081.1210799999999</v>
      </c>
      <c r="H3045" s="3">
        <f t="shared" si="189"/>
        <v>-0.52739701409738782</v>
      </c>
      <c r="I3045" s="9">
        <v>1246.72082</v>
      </c>
      <c r="J3045" s="3">
        <f t="shared" si="190"/>
        <v>-0.13282824618265388</v>
      </c>
      <c r="K3045" s="9">
        <v>19830.95696</v>
      </c>
      <c r="L3045" s="9">
        <v>18809.747230000001</v>
      </c>
      <c r="M3045" s="3">
        <f t="shared" si="191"/>
        <v>-5.1495736290478988E-2</v>
      </c>
    </row>
    <row r="3046" spans="1:13" x14ac:dyDescent="0.25">
      <c r="A3046" s="8" t="s">
        <v>240</v>
      </c>
      <c r="B3046" s="8" t="s">
        <v>53</v>
      </c>
      <c r="C3046" s="9">
        <v>0</v>
      </c>
      <c r="D3046" s="9">
        <v>0</v>
      </c>
      <c r="E3046" s="3" t="str">
        <f t="shared" si="188"/>
        <v/>
      </c>
      <c r="F3046" s="9">
        <v>0</v>
      </c>
      <c r="G3046" s="9">
        <v>0</v>
      </c>
      <c r="H3046" s="3" t="str">
        <f t="shared" si="189"/>
        <v/>
      </c>
      <c r="I3046" s="9">
        <v>0</v>
      </c>
      <c r="J3046" s="3" t="str">
        <f t="shared" si="190"/>
        <v/>
      </c>
      <c r="K3046" s="9">
        <v>0</v>
      </c>
      <c r="L3046" s="9">
        <v>175.066</v>
      </c>
      <c r="M3046" s="3" t="str">
        <f t="shared" si="191"/>
        <v/>
      </c>
    </row>
    <row r="3047" spans="1:13" x14ac:dyDescent="0.25">
      <c r="A3047" s="8" t="s">
        <v>240</v>
      </c>
      <c r="B3047" s="8" t="s">
        <v>15</v>
      </c>
      <c r="C3047" s="9">
        <v>180.18</v>
      </c>
      <c r="D3047" s="9">
        <v>0</v>
      </c>
      <c r="E3047" s="3">
        <f t="shared" si="188"/>
        <v>-1</v>
      </c>
      <c r="F3047" s="9">
        <v>454.75069999999999</v>
      </c>
      <c r="G3047" s="9">
        <v>236.32149999999999</v>
      </c>
      <c r="H3047" s="3">
        <f t="shared" si="189"/>
        <v>-0.48032735298703222</v>
      </c>
      <c r="I3047" s="9">
        <v>147.4</v>
      </c>
      <c r="J3047" s="3">
        <f t="shared" si="190"/>
        <v>0.60326662143826315</v>
      </c>
      <c r="K3047" s="9">
        <v>4040.5025900000001</v>
      </c>
      <c r="L3047" s="9">
        <v>4479.1743299999998</v>
      </c>
      <c r="M3047" s="3">
        <f t="shared" si="191"/>
        <v>0.10856860755037889</v>
      </c>
    </row>
    <row r="3048" spans="1:13" x14ac:dyDescent="0.25">
      <c r="A3048" s="8" t="s">
        <v>240</v>
      </c>
      <c r="B3048" s="8" t="s">
        <v>14</v>
      </c>
      <c r="C3048" s="9">
        <v>0</v>
      </c>
      <c r="D3048" s="9">
        <v>0</v>
      </c>
      <c r="E3048" s="3" t="str">
        <f t="shared" si="188"/>
        <v/>
      </c>
      <c r="F3048" s="9">
        <v>0</v>
      </c>
      <c r="G3048" s="9">
        <v>0</v>
      </c>
      <c r="H3048" s="3" t="str">
        <f t="shared" si="189"/>
        <v/>
      </c>
      <c r="I3048" s="9">
        <v>0</v>
      </c>
      <c r="J3048" s="3" t="str">
        <f t="shared" si="190"/>
        <v/>
      </c>
      <c r="K3048" s="9">
        <v>0</v>
      </c>
      <c r="L3048" s="9">
        <v>46.188540000000003</v>
      </c>
      <c r="M3048" s="3" t="str">
        <f t="shared" si="191"/>
        <v/>
      </c>
    </row>
    <row r="3049" spans="1:13" x14ac:dyDescent="0.25">
      <c r="A3049" s="8" t="s">
        <v>240</v>
      </c>
      <c r="B3049" s="8" t="s">
        <v>32</v>
      </c>
      <c r="C3049" s="9">
        <v>0</v>
      </c>
      <c r="D3049" s="9">
        <v>0</v>
      </c>
      <c r="E3049" s="3" t="str">
        <f t="shared" si="188"/>
        <v/>
      </c>
      <c r="F3049" s="9">
        <v>0</v>
      </c>
      <c r="G3049" s="9">
        <v>0</v>
      </c>
      <c r="H3049" s="3" t="str">
        <f t="shared" si="189"/>
        <v/>
      </c>
      <c r="I3049" s="9">
        <v>0</v>
      </c>
      <c r="J3049" s="3" t="str">
        <f t="shared" si="190"/>
        <v/>
      </c>
      <c r="K3049" s="9">
        <v>1615.0982799999999</v>
      </c>
      <c r="L3049" s="9">
        <v>5877.37464</v>
      </c>
      <c r="M3049" s="3">
        <f t="shared" si="191"/>
        <v>2.6390198124661493</v>
      </c>
    </row>
    <row r="3050" spans="1:13" x14ac:dyDescent="0.25">
      <c r="A3050" s="8" t="s">
        <v>240</v>
      </c>
      <c r="B3050" s="8" t="s">
        <v>13</v>
      </c>
      <c r="C3050" s="9">
        <v>65.8</v>
      </c>
      <c r="D3050" s="9">
        <v>0</v>
      </c>
      <c r="E3050" s="3">
        <f t="shared" si="188"/>
        <v>-1</v>
      </c>
      <c r="F3050" s="9">
        <v>941.73303999999996</v>
      </c>
      <c r="G3050" s="9">
        <v>1382.7562700000001</v>
      </c>
      <c r="H3050" s="3">
        <f t="shared" si="189"/>
        <v>0.46831024427049961</v>
      </c>
      <c r="I3050" s="9">
        <v>952.07415000000003</v>
      </c>
      <c r="J3050" s="3">
        <f t="shared" si="190"/>
        <v>0.45236195100980314</v>
      </c>
      <c r="K3050" s="9">
        <v>21173.53184</v>
      </c>
      <c r="L3050" s="9">
        <v>12251.66431</v>
      </c>
      <c r="M3050" s="3">
        <f t="shared" si="191"/>
        <v>-0.42136888627835078</v>
      </c>
    </row>
    <row r="3051" spans="1:13" x14ac:dyDescent="0.25">
      <c r="A3051" s="8" t="s">
        <v>240</v>
      </c>
      <c r="B3051" s="8" t="s">
        <v>12</v>
      </c>
      <c r="C3051" s="9">
        <v>0</v>
      </c>
      <c r="D3051" s="9">
        <v>0</v>
      </c>
      <c r="E3051" s="3" t="str">
        <f t="shared" si="188"/>
        <v/>
      </c>
      <c r="F3051" s="9">
        <v>682.16359999999997</v>
      </c>
      <c r="G3051" s="9">
        <v>296.18848000000003</v>
      </c>
      <c r="H3051" s="3">
        <f t="shared" si="189"/>
        <v>-0.56581019567740043</v>
      </c>
      <c r="I3051" s="9">
        <v>206.12733</v>
      </c>
      <c r="J3051" s="3">
        <f t="shared" si="190"/>
        <v>0.43691998533139698</v>
      </c>
      <c r="K3051" s="9">
        <v>7150.5146500000001</v>
      </c>
      <c r="L3051" s="9">
        <v>8022.1577399999996</v>
      </c>
      <c r="M3051" s="3">
        <f t="shared" si="191"/>
        <v>0.12189935027963328</v>
      </c>
    </row>
    <row r="3052" spans="1:13" x14ac:dyDescent="0.25">
      <c r="A3052" s="8" t="s">
        <v>240</v>
      </c>
      <c r="B3052" s="8" t="s">
        <v>11</v>
      </c>
      <c r="C3052" s="9">
        <v>0</v>
      </c>
      <c r="D3052" s="9">
        <v>0</v>
      </c>
      <c r="E3052" s="3" t="str">
        <f t="shared" si="188"/>
        <v/>
      </c>
      <c r="F3052" s="9">
        <v>19.609349999999999</v>
      </c>
      <c r="G3052" s="9">
        <v>45.447699999999998</v>
      </c>
      <c r="H3052" s="3">
        <f t="shared" si="189"/>
        <v>1.3176545882448933</v>
      </c>
      <c r="I3052" s="9">
        <v>64.712140000000005</v>
      </c>
      <c r="J3052" s="3">
        <f t="shared" si="190"/>
        <v>-0.2976943738840967</v>
      </c>
      <c r="K3052" s="9">
        <v>332.50862999999998</v>
      </c>
      <c r="L3052" s="9">
        <v>362.63353000000001</v>
      </c>
      <c r="M3052" s="3">
        <f t="shared" si="191"/>
        <v>9.0598851524545498E-2</v>
      </c>
    </row>
    <row r="3053" spans="1:13" x14ac:dyDescent="0.25">
      <c r="A3053" s="8" t="s">
        <v>240</v>
      </c>
      <c r="B3053" s="8" t="s">
        <v>52</v>
      </c>
      <c r="C3053" s="9">
        <v>4.7915200000000002</v>
      </c>
      <c r="D3053" s="9">
        <v>0</v>
      </c>
      <c r="E3053" s="3">
        <f t="shared" si="188"/>
        <v>-1</v>
      </c>
      <c r="F3053" s="9">
        <v>177.84152</v>
      </c>
      <c r="G3053" s="9">
        <v>83</v>
      </c>
      <c r="H3053" s="3">
        <f t="shared" si="189"/>
        <v>-0.53329233803219855</v>
      </c>
      <c r="I3053" s="9">
        <v>113.35</v>
      </c>
      <c r="J3053" s="3">
        <f t="shared" si="190"/>
        <v>-0.26775474194971327</v>
      </c>
      <c r="K3053" s="9">
        <v>704.83343000000002</v>
      </c>
      <c r="L3053" s="9">
        <v>598.86328000000003</v>
      </c>
      <c r="M3053" s="3">
        <f t="shared" si="191"/>
        <v>-0.1503477921017452</v>
      </c>
    </row>
    <row r="3054" spans="1:13" x14ac:dyDescent="0.25">
      <c r="A3054" s="8" t="s">
        <v>240</v>
      </c>
      <c r="B3054" s="8" t="s">
        <v>10</v>
      </c>
      <c r="C3054" s="9">
        <v>0</v>
      </c>
      <c r="D3054" s="9">
        <v>0</v>
      </c>
      <c r="E3054" s="3" t="str">
        <f t="shared" si="188"/>
        <v/>
      </c>
      <c r="F3054" s="9">
        <v>134.32823999999999</v>
      </c>
      <c r="G3054" s="9">
        <v>75.658000000000001</v>
      </c>
      <c r="H3054" s="3">
        <f t="shared" si="189"/>
        <v>-0.43676772657782159</v>
      </c>
      <c r="I3054" s="9">
        <v>128.04259999999999</v>
      </c>
      <c r="J3054" s="3">
        <f t="shared" si="190"/>
        <v>-0.40911852773998647</v>
      </c>
      <c r="K3054" s="9">
        <v>1998.0976700000001</v>
      </c>
      <c r="L3054" s="9">
        <v>1135.9778100000001</v>
      </c>
      <c r="M3054" s="3">
        <f t="shared" si="191"/>
        <v>-0.431470329475936</v>
      </c>
    </row>
    <row r="3055" spans="1:13" x14ac:dyDescent="0.25">
      <c r="A3055" s="8" t="s">
        <v>240</v>
      </c>
      <c r="B3055" s="8" t="s">
        <v>51</v>
      </c>
      <c r="C3055" s="9">
        <v>0</v>
      </c>
      <c r="D3055" s="9">
        <v>0</v>
      </c>
      <c r="E3055" s="3" t="str">
        <f t="shared" si="188"/>
        <v/>
      </c>
      <c r="F3055" s="9">
        <v>0</v>
      </c>
      <c r="G3055" s="9">
        <v>0</v>
      </c>
      <c r="H3055" s="3" t="str">
        <f t="shared" si="189"/>
        <v/>
      </c>
      <c r="I3055" s="9">
        <v>0</v>
      </c>
      <c r="J3055" s="3" t="str">
        <f t="shared" si="190"/>
        <v/>
      </c>
      <c r="K3055" s="9">
        <v>0</v>
      </c>
      <c r="L3055" s="9">
        <v>1721.01396</v>
      </c>
      <c r="M3055" s="3" t="str">
        <f t="shared" si="191"/>
        <v/>
      </c>
    </row>
    <row r="3056" spans="1:13" x14ac:dyDescent="0.25">
      <c r="A3056" s="8" t="s">
        <v>240</v>
      </c>
      <c r="B3056" s="8" t="s">
        <v>9</v>
      </c>
      <c r="C3056" s="9">
        <v>1.0119</v>
      </c>
      <c r="D3056" s="9">
        <v>0</v>
      </c>
      <c r="E3056" s="3">
        <f t="shared" si="188"/>
        <v>-1</v>
      </c>
      <c r="F3056" s="9">
        <v>307.06216000000001</v>
      </c>
      <c r="G3056" s="9">
        <v>1021.1305599999999</v>
      </c>
      <c r="H3056" s="3">
        <f t="shared" si="189"/>
        <v>2.3254848464558444</v>
      </c>
      <c r="I3056" s="9">
        <v>100.14908</v>
      </c>
      <c r="J3056" s="3">
        <f t="shared" si="190"/>
        <v>9.1961052462988171</v>
      </c>
      <c r="K3056" s="9">
        <v>3883.1375499999999</v>
      </c>
      <c r="L3056" s="9">
        <v>7725.08115</v>
      </c>
      <c r="M3056" s="3">
        <f t="shared" si="191"/>
        <v>0.98939158104250002</v>
      </c>
    </row>
    <row r="3057" spans="1:13" x14ac:dyDescent="0.25">
      <c r="A3057" s="8" t="s">
        <v>240</v>
      </c>
      <c r="B3057" s="8" t="s">
        <v>50</v>
      </c>
      <c r="C3057" s="9">
        <v>0</v>
      </c>
      <c r="D3057" s="9">
        <v>0</v>
      </c>
      <c r="E3057" s="3" t="str">
        <f t="shared" si="188"/>
        <v/>
      </c>
      <c r="F3057" s="9">
        <v>0</v>
      </c>
      <c r="G3057" s="9">
        <v>9.2469599999999996</v>
      </c>
      <c r="H3057" s="3" t="str">
        <f t="shared" si="189"/>
        <v/>
      </c>
      <c r="I3057" s="9">
        <v>0</v>
      </c>
      <c r="J3057" s="3" t="str">
        <f t="shared" si="190"/>
        <v/>
      </c>
      <c r="K3057" s="9">
        <v>5.25</v>
      </c>
      <c r="L3057" s="9">
        <v>25.160260000000001</v>
      </c>
      <c r="M3057" s="3">
        <f t="shared" si="191"/>
        <v>3.7924304761904768</v>
      </c>
    </row>
    <row r="3058" spans="1:13" x14ac:dyDescent="0.25">
      <c r="A3058" s="8" t="s">
        <v>240</v>
      </c>
      <c r="B3058" s="8" t="s">
        <v>49</v>
      </c>
      <c r="C3058" s="9">
        <v>0</v>
      </c>
      <c r="D3058" s="9">
        <v>0</v>
      </c>
      <c r="E3058" s="3" t="str">
        <f t="shared" si="188"/>
        <v/>
      </c>
      <c r="F3058" s="9">
        <v>57.356319999999997</v>
      </c>
      <c r="G3058" s="9">
        <v>0</v>
      </c>
      <c r="H3058" s="3">
        <f t="shared" si="189"/>
        <v>-1</v>
      </c>
      <c r="I3058" s="9">
        <v>0</v>
      </c>
      <c r="J3058" s="3" t="str">
        <f t="shared" si="190"/>
        <v/>
      </c>
      <c r="K3058" s="9">
        <v>113.91157</v>
      </c>
      <c r="L3058" s="9">
        <v>9.8375000000000004</v>
      </c>
      <c r="M3058" s="3">
        <f t="shared" si="191"/>
        <v>-0.91363915008809027</v>
      </c>
    </row>
    <row r="3059" spans="1:13" x14ac:dyDescent="0.25">
      <c r="A3059" s="8" t="s">
        <v>240</v>
      </c>
      <c r="B3059" s="8" t="s">
        <v>48</v>
      </c>
      <c r="C3059" s="9">
        <v>0</v>
      </c>
      <c r="D3059" s="9">
        <v>0</v>
      </c>
      <c r="E3059" s="3" t="str">
        <f t="shared" si="188"/>
        <v/>
      </c>
      <c r="F3059" s="9">
        <v>15.84</v>
      </c>
      <c r="G3059" s="9">
        <v>9.2249999999999996</v>
      </c>
      <c r="H3059" s="3">
        <f t="shared" si="189"/>
        <v>-0.41761363636363635</v>
      </c>
      <c r="I3059" s="9">
        <v>102.015</v>
      </c>
      <c r="J3059" s="3">
        <f t="shared" si="190"/>
        <v>-0.90957212174680191</v>
      </c>
      <c r="K3059" s="9">
        <v>139.84963999999999</v>
      </c>
      <c r="L3059" s="9">
        <v>150.84</v>
      </c>
      <c r="M3059" s="3">
        <f t="shared" si="191"/>
        <v>7.8586973838474128E-2</v>
      </c>
    </row>
    <row r="3060" spans="1:13" x14ac:dyDescent="0.25">
      <c r="A3060" s="8" t="s">
        <v>240</v>
      </c>
      <c r="B3060" s="8" t="s">
        <v>31</v>
      </c>
      <c r="C3060" s="9">
        <v>0</v>
      </c>
      <c r="D3060" s="9">
        <v>0</v>
      </c>
      <c r="E3060" s="3" t="str">
        <f t="shared" si="188"/>
        <v/>
      </c>
      <c r="F3060" s="9">
        <v>0</v>
      </c>
      <c r="G3060" s="9">
        <v>0</v>
      </c>
      <c r="H3060" s="3" t="str">
        <f t="shared" si="189"/>
        <v/>
      </c>
      <c r="I3060" s="9">
        <v>0</v>
      </c>
      <c r="J3060" s="3" t="str">
        <f t="shared" si="190"/>
        <v/>
      </c>
      <c r="K3060" s="9">
        <v>41.61318</v>
      </c>
      <c r="L3060" s="9">
        <v>36.787140000000001</v>
      </c>
      <c r="M3060" s="3">
        <f t="shared" si="191"/>
        <v>-0.11597383329031807</v>
      </c>
    </row>
    <row r="3061" spans="1:13" x14ac:dyDescent="0.25">
      <c r="A3061" s="8" t="s">
        <v>240</v>
      </c>
      <c r="B3061" s="8" t="s">
        <v>8</v>
      </c>
      <c r="C3061" s="9">
        <v>0</v>
      </c>
      <c r="D3061" s="9">
        <v>0</v>
      </c>
      <c r="E3061" s="3" t="str">
        <f t="shared" si="188"/>
        <v/>
      </c>
      <c r="F3061" s="9">
        <v>0</v>
      </c>
      <c r="G3061" s="9">
        <v>0</v>
      </c>
      <c r="H3061" s="3" t="str">
        <f t="shared" si="189"/>
        <v/>
      </c>
      <c r="I3061" s="9">
        <v>0</v>
      </c>
      <c r="J3061" s="3" t="str">
        <f t="shared" si="190"/>
        <v/>
      </c>
      <c r="K3061" s="9">
        <v>3860.2400600000001</v>
      </c>
      <c r="L3061" s="9">
        <v>1428.6659999999999</v>
      </c>
      <c r="M3061" s="3">
        <f t="shared" si="191"/>
        <v>-0.62990229162069267</v>
      </c>
    </row>
    <row r="3062" spans="1:13" x14ac:dyDescent="0.25">
      <c r="A3062" s="8" t="s">
        <v>240</v>
      </c>
      <c r="B3062" s="8" t="s">
        <v>7</v>
      </c>
      <c r="C3062" s="9">
        <v>0</v>
      </c>
      <c r="D3062" s="9">
        <v>0</v>
      </c>
      <c r="E3062" s="3" t="str">
        <f t="shared" si="188"/>
        <v/>
      </c>
      <c r="F3062" s="9">
        <v>28.890170000000001</v>
      </c>
      <c r="G3062" s="9">
        <v>65.128919999999994</v>
      </c>
      <c r="H3062" s="3">
        <f t="shared" si="189"/>
        <v>1.2543626430720205</v>
      </c>
      <c r="I3062" s="9">
        <v>54.285400000000003</v>
      </c>
      <c r="J3062" s="3">
        <f t="shared" si="190"/>
        <v>0.19975020908015773</v>
      </c>
      <c r="K3062" s="9">
        <v>431.61684000000002</v>
      </c>
      <c r="L3062" s="9">
        <v>3009.4085599999999</v>
      </c>
      <c r="M3062" s="3">
        <f t="shared" si="191"/>
        <v>5.9724076567540774</v>
      </c>
    </row>
    <row r="3063" spans="1:13" x14ac:dyDescent="0.25">
      <c r="A3063" s="8" t="s">
        <v>240</v>
      </c>
      <c r="B3063" s="8" t="s">
        <v>6</v>
      </c>
      <c r="C3063" s="9">
        <v>0</v>
      </c>
      <c r="D3063" s="9">
        <v>0</v>
      </c>
      <c r="E3063" s="3" t="str">
        <f t="shared" si="188"/>
        <v/>
      </c>
      <c r="F3063" s="9">
        <v>489.44605999999999</v>
      </c>
      <c r="G3063" s="9">
        <v>54.369959999999999</v>
      </c>
      <c r="H3063" s="3">
        <f t="shared" si="189"/>
        <v>-0.88891531785954103</v>
      </c>
      <c r="I3063" s="9">
        <v>393.82384999999999</v>
      </c>
      <c r="J3063" s="3">
        <f t="shared" si="190"/>
        <v>-0.86194345517672433</v>
      </c>
      <c r="K3063" s="9">
        <v>5294.9381400000002</v>
      </c>
      <c r="L3063" s="9">
        <v>8660.1449400000001</v>
      </c>
      <c r="M3063" s="3">
        <f t="shared" si="191"/>
        <v>0.63555167426375259</v>
      </c>
    </row>
    <row r="3064" spans="1:13" x14ac:dyDescent="0.25">
      <c r="A3064" s="8" t="s">
        <v>240</v>
      </c>
      <c r="B3064" s="8" t="s">
        <v>75</v>
      </c>
      <c r="C3064" s="9">
        <v>0</v>
      </c>
      <c r="D3064" s="9">
        <v>0</v>
      </c>
      <c r="E3064" s="3" t="str">
        <f t="shared" si="188"/>
        <v/>
      </c>
      <c r="F3064" s="9">
        <v>901.39</v>
      </c>
      <c r="G3064" s="9">
        <v>0</v>
      </c>
      <c r="H3064" s="3">
        <f t="shared" si="189"/>
        <v>-1</v>
      </c>
      <c r="I3064" s="9">
        <v>0</v>
      </c>
      <c r="J3064" s="3" t="str">
        <f t="shared" si="190"/>
        <v/>
      </c>
      <c r="K3064" s="9">
        <v>8196.7792499999996</v>
      </c>
      <c r="L3064" s="9">
        <v>0</v>
      </c>
      <c r="M3064" s="3">
        <f t="shared" si="191"/>
        <v>-1</v>
      </c>
    </row>
    <row r="3065" spans="1:13" x14ac:dyDescent="0.25">
      <c r="A3065" s="8" t="s">
        <v>240</v>
      </c>
      <c r="B3065" s="8" t="s">
        <v>47</v>
      </c>
      <c r="C3065" s="9">
        <v>0</v>
      </c>
      <c r="D3065" s="9">
        <v>0</v>
      </c>
      <c r="E3065" s="3" t="str">
        <f t="shared" si="188"/>
        <v/>
      </c>
      <c r="F3065" s="9">
        <v>0</v>
      </c>
      <c r="G3065" s="9">
        <v>0</v>
      </c>
      <c r="H3065" s="3" t="str">
        <f t="shared" si="189"/>
        <v/>
      </c>
      <c r="I3065" s="9">
        <v>0</v>
      </c>
      <c r="J3065" s="3" t="str">
        <f t="shared" si="190"/>
        <v/>
      </c>
      <c r="K3065" s="9">
        <v>317.73628000000002</v>
      </c>
      <c r="L3065" s="9">
        <v>94.495180000000005</v>
      </c>
      <c r="M3065" s="3">
        <f t="shared" si="191"/>
        <v>-0.70259870858939999</v>
      </c>
    </row>
    <row r="3066" spans="1:13" x14ac:dyDescent="0.25">
      <c r="A3066" s="8" t="s">
        <v>240</v>
      </c>
      <c r="B3066" s="8" t="s">
        <v>4</v>
      </c>
      <c r="C3066" s="9">
        <v>0</v>
      </c>
      <c r="D3066" s="9">
        <v>0</v>
      </c>
      <c r="E3066" s="3" t="str">
        <f t="shared" si="188"/>
        <v/>
      </c>
      <c r="F3066" s="9">
        <v>72.372</v>
      </c>
      <c r="G3066" s="9">
        <v>1036.44497</v>
      </c>
      <c r="H3066" s="3">
        <f t="shared" si="189"/>
        <v>13.321076797656552</v>
      </c>
      <c r="I3066" s="9">
        <v>0</v>
      </c>
      <c r="J3066" s="3" t="str">
        <f t="shared" si="190"/>
        <v/>
      </c>
      <c r="K3066" s="9">
        <v>1139.31249</v>
      </c>
      <c r="L3066" s="9">
        <v>2659.9013599999998</v>
      </c>
      <c r="M3066" s="3">
        <f t="shared" si="191"/>
        <v>1.3346547881696615</v>
      </c>
    </row>
    <row r="3067" spans="1:13" x14ac:dyDescent="0.25">
      <c r="A3067" s="8" t="s">
        <v>240</v>
      </c>
      <c r="B3067" s="8" t="s">
        <v>74</v>
      </c>
      <c r="C3067" s="9">
        <v>0</v>
      </c>
      <c r="D3067" s="9">
        <v>0</v>
      </c>
      <c r="E3067" s="3" t="str">
        <f t="shared" si="188"/>
        <v/>
      </c>
      <c r="F3067" s="9">
        <v>58.23</v>
      </c>
      <c r="G3067" s="9">
        <v>0</v>
      </c>
      <c r="H3067" s="3">
        <f t="shared" si="189"/>
        <v>-1</v>
      </c>
      <c r="I3067" s="9">
        <v>0</v>
      </c>
      <c r="J3067" s="3" t="str">
        <f t="shared" si="190"/>
        <v/>
      </c>
      <c r="K3067" s="9">
        <v>307.76</v>
      </c>
      <c r="L3067" s="9">
        <v>237.19761</v>
      </c>
      <c r="M3067" s="3">
        <f t="shared" si="191"/>
        <v>-0.22927732648817256</v>
      </c>
    </row>
    <row r="3068" spans="1:13" x14ac:dyDescent="0.25">
      <c r="A3068" s="8" t="s">
        <v>240</v>
      </c>
      <c r="B3068" s="8" t="s">
        <v>3</v>
      </c>
      <c r="C3068" s="9">
        <v>0</v>
      </c>
      <c r="D3068" s="9">
        <v>0</v>
      </c>
      <c r="E3068" s="3" t="str">
        <f t="shared" si="188"/>
        <v/>
      </c>
      <c r="F3068" s="9">
        <v>64.040000000000006</v>
      </c>
      <c r="G3068" s="9">
        <v>226.24</v>
      </c>
      <c r="H3068" s="3">
        <f t="shared" si="189"/>
        <v>2.5327920049968768</v>
      </c>
      <c r="I3068" s="9">
        <v>84.6</v>
      </c>
      <c r="J3068" s="3">
        <f t="shared" si="190"/>
        <v>1.6742316784869979</v>
      </c>
      <c r="K3068" s="9">
        <v>2319.5540700000001</v>
      </c>
      <c r="L3068" s="9">
        <v>3855.9975399999998</v>
      </c>
      <c r="M3068" s="3">
        <f t="shared" si="191"/>
        <v>0.66238743466756067</v>
      </c>
    </row>
    <row r="3069" spans="1:13" x14ac:dyDescent="0.25">
      <c r="A3069" s="8" t="s">
        <v>240</v>
      </c>
      <c r="B3069" s="8" t="s">
        <v>46</v>
      </c>
      <c r="C3069" s="9">
        <v>0</v>
      </c>
      <c r="D3069" s="9">
        <v>0</v>
      </c>
      <c r="E3069" s="3" t="str">
        <f t="shared" si="188"/>
        <v/>
      </c>
      <c r="F3069" s="9">
        <v>67.111149999999995</v>
      </c>
      <c r="G3069" s="9">
        <v>0</v>
      </c>
      <c r="H3069" s="3">
        <f t="shared" si="189"/>
        <v>-1</v>
      </c>
      <c r="I3069" s="9">
        <v>15.766299999999999</v>
      </c>
      <c r="J3069" s="3">
        <f t="shared" si="190"/>
        <v>-1</v>
      </c>
      <c r="K3069" s="9">
        <v>505.22381999999999</v>
      </c>
      <c r="L3069" s="9">
        <v>296.44745999999998</v>
      </c>
      <c r="M3069" s="3">
        <f t="shared" si="191"/>
        <v>-0.41323538545747907</v>
      </c>
    </row>
    <row r="3070" spans="1:13" x14ac:dyDescent="0.25">
      <c r="A3070" s="8" t="s">
        <v>240</v>
      </c>
      <c r="B3070" s="8" t="s">
        <v>29</v>
      </c>
      <c r="C3070" s="9">
        <v>0</v>
      </c>
      <c r="D3070" s="9">
        <v>0</v>
      </c>
      <c r="E3070" s="3" t="str">
        <f t="shared" si="188"/>
        <v/>
      </c>
      <c r="F3070" s="9">
        <v>13.98</v>
      </c>
      <c r="G3070" s="9">
        <v>0</v>
      </c>
      <c r="H3070" s="3">
        <f t="shared" si="189"/>
        <v>-1</v>
      </c>
      <c r="I3070" s="9">
        <v>0</v>
      </c>
      <c r="J3070" s="3" t="str">
        <f t="shared" si="190"/>
        <v/>
      </c>
      <c r="K3070" s="9">
        <v>19.2</v>
      </c>
      <c r="L3070" s="9">
        <v>249.66712999999999</v>
      </c>
      <c r="M3070" s="3">
        <f t="shared" si="191"/>
        <v>12.003496354166666</v>
      </c>
    </row>
    <row r="3071" spans="1:13" x14ac:dyDescent="0.25">
      <c r="A3071" s="8" t="s">
        <v>240</v>
      </c>
      <c r="B3071" s="8" t="s">
        <v>2</v>
      </c>
      <c r="C3071" s="9">
        <v>0</v>
      </c>
      <c r="D3071" s="9">
        <v>0</v>
      </c>
      <c r="E3071" s="3" t="str">
        <f t="shared" si="188"/>
        <v/>
      </c>
      <c r="F3071" s="9">
        <v>80.5</v>
      </c>
      <c r="G3071" s="9">
        <v>83.051500000000004</v>
      </c>
      <c r="H3071" s="3">
        <f t="shared" si="189"/>
        <v>3.1695652173913125E-2</v>
      </c>
      <c r="I3071" s="9">
        <v>30.745000000000001</v>
      </c>
      <c r="J3071" s="3">
        <f t="shared" si="190"/>
        <v>1.7013010245568387</v>
      </c>
      <c r="K3071" s="9">
        <v>788.6472</v>
      </c>
      <c r="L3071" s="9">
        <v>756.71775000000002</v>
      </c>
      <c r="M3071" s="3">
        <f t="shared" si="191"/>
        <v>-4.0486354354646759E-2</v>
      </c>
    </row>
    <row r="3072" spans="1:13" x14ac:dyDescent="0.25">
      <c r="A3072" s="8" t="s">
        <v>240</v>
      </c>
      <c r="B3072" s="8" t="s">
        <v>28</v>
      </c>
      <c r="C3072" s="9">
        <v>0</v>
      </c>
      <c r="D3072" s="9">
        <v>0</v>
      </c>
      <c r="E3072" s="3" t="str">
        <f t="shared" si="188"/>
        <v/>
      </c>
      <c r="F3072" s="9">
        <v>0</v>
      </c>
      <c r="G3072" s="9">
        <v>0</v>
      </c>
      <c r="H3072" s="3" t="str">
        <f t="shared" si="189"/>
        <v/>
      </c>
      <c r="I3072" s="9">
        <v>0</v>
      </c>
      <c r="J3072" s="3" t="str">
        <f t="shared" si="190"/>
        <v/>
      </c>
      <c r="K3072" s="9">
        <v>0</v>
      </c>
      <c r="L3072" s="9">
        <v>13.47711</v>
      </c>
      <c r="M3072" s="3" t="str">
        <f t="shared" si="191"/>
        <v/>
      </c>
    </row>
    <row r="3073" spans="1:13" x14ac:dyDescent="0.25">
      <c r="A3073" s="8" t="s">
        <v>240</v>
      </c>
      <c r="B3073" s="8" t="s">
        <v>45</v>
      </c>
      <c r="C3073" s="9">
        <v>0</v>
      </c>
      <c r="D3073" s="9">
        <v>0</v>
      </c>
      <c r="E3073" s="3" t="str">
        <f t="shared" si="188"/>
        <v/>
      </c>
      <c r="F3073" s="9">
        <v>0</v>
      </c>
      <c r="G3073" s="9">
        <v>0</v>
      </c>
      <c r="H3073" s="3" t="str">
        <f t="shared" si="189"/>
        <v/>
      </c>
      <c r="I3073" s="9">
        <v>0</v>
      </c>
      <c r="J3073" s="3" t="str">
        <f t="shared" si="190"/>
        <v/>
      </c>
      <c r="K3073" s="9">
        <v>78.449669999999998</v>
      </c>
      <c r="L3073" s="9">
        <v>4.2411000000000003</v>
      </c>
      <c r="M3073" s="3">
        <f t="shared" si="191"/>
        <v>-0.94593858712216383</v>
      </c>
    </row>
    <row r="3074" spans="1:13" x14ac:dyDescent="0.25">
      <c r="A3074" s="8" t="s">
        <v>240</v>
      </c>
      <c r="B3074" s="8" t="s">
        <v>44</v>
      </c>
      <c r="C3074" s="9">
        <v>0</v>
      </c>
      <c r="D3074" s="9">
        <v>0</v>
      </c>
      <c r="E3074" s="3" t="str">
        <f t="shared" si="188"/>
        <v/>
      </c>
      <c r="F3074" s="9">
        <v>0</v>
      </c>
      <c r="G3074" s="9">
        <v>0</v>
      </c>
      <c r="H3074" s="3" t="str">
        <f t="shared" si="189"/>
        <v/>
      </c>
      <c r="I3074" s="9">
        <v>0</v>
      </c>
      <c r="J3074" s="3" t="str">
        <f t="shared" si="190"/>
        <v/>
      </c>
      <c r="K3074" s="9">
        <v>5.3365200000000002</v>
      </c>
      <c r="L3074" s="9">
        <v>0</v>
      </c>
      <c r="M3074" s="3">
        <f t="shared" si="191"/>
        <v>-1</v>
      </c>
    </row>
    <row r="3075" spans="1:13" x14ac:dyDescent="0.25">
      <c r="A3075" s="8" t="s">
        <v>240</v>
      </c>
      <c r="B3075" s="8" t="s">
        <v>43</v>
      </c>
      <c r="C3075" s="9">
        <v>0</v>
      </c>
      <c r="D3075" s="9">
        <v>0</v>
      </c>
      <c r="E3075" s="3" t="str">
        <f t="shared" si="188"/>
        <v/>
      </c>
      <c r="F3075" s="9">
        <v>0</v>
      </c>
      <c r="G3075" s="9">
        <v>0.35</v>
      </c>
      <c r="H3075" s="3" t="str">
        <f t="shared" si="189"/>
        <v/>
      </c>
      <c r="I3075" s="9">
        <v>0</v>
      </c>
      <c r="J3075" s="3" t="str">
        <f t="shared" si="190"/>
        <v/>
      </c>
      <c r="K3075" s="9">
        <v>154.26651000000001</v>
      </c>
      <c r="L3075" s="9">
        <v>159.11037999999999</v>
      </c>
      <c r="M3075" s="3">
        <f t="shared" si="191"/>
        <v>3.1399362052074498E-2</v>
      </c>
    </row>
    <row r="3076" spans="1:13" s="2" customFormat="1" ht="13" x14ac:dyDescent="0.3">
      <c r="A3076" s="2" t="s">
        <v>240</v>
      </c>
      <c r="B3076" s="2" t="s">
        <v>0</v>
      </c>
      <c r="C3076" s="4">
        <v>913.38933999999995</v>
      </c>
      <c r="D3076" s="4">
        <v>70.3</v>
      </c>
      <c r="E3076" s="5">
        <f t="shared" si="188"/>
        <v>-0.92303391673040547</v>
      </c>
      <c r="F3076" s="4">
        <v>45048.958310000002</v>
      </c>
      <c r="G3076" s="4">
        <v>30687.987140000001</v>
      </c>
      <c r="H3076" s="5">
        <f t="shared" si="189"/>
        <v>-0.31878586561705557</v>
      </c>
      <c r="I3076" s="4">
        <v>23479.56407</v>
      </c>
      <c r="J3076" s="5">
        <f t="shared" si="190"/>
        <v>0.30700838603772262</v>
      </c>
      <c r="K3076" s="4">
        <v>435546.72356000001</v>
      </c>
      <c r="L3076" s="4">
        <v>412117.65830000001</v>
      </c>
      <c r="M3076" s="5">
        <f t="shared" si="191"/>
        <v>-5.3792312036006984E-2</v>
      </c>
    </row>
    <row r="3077" spans="1:13" x14ac:dyDescent="0.25">
      <c r="A3077" s="8" t="s">
        <v>239</v>
      </c>
      <c r="B3077" s="8" t="s">
        <v>26</v>
      </c>
      <c r="C3077" s="9">
        <v>0</v>
      </c>
      <c r="D3077" s="9">
        <v>0</v>
      </c>
      <c r="E3077" s="3" t="str">
        <f t="shared" ref="E3077:E3140" si="192">IF(C3077=0,"",(D3077/C3077-1))</f>
        <v/>
      </c>
      <c r="F3077" s="9">
        <v>51.955539999999999</v>
      </c>
      <c r="G3077" s="9">
        <v>0</v>
      </c>
      <c r="H3077" s="3">
        <f t="shared" ref="H3077:H3140" si="193">IF(F3077=0,"",(G3077/F3077-1))</f>
        <v>-1</v>
      </c>
      <c r="I3077" s="9">
        <v>5.1952400000000001</v>
      </c>
      <c r="J3077" s="3">
        <f t="shared" ref="J3077:J3140" si="194">IF(I3077=0,"",(G3077/I3077-1))</f>
        <v>-1</v>
      </c>
      <c r="K3077" s="9">
        <v>356.79136</v>
      </c>
      <c r="L3077" s="9">
        <v>1446.2167099999999</v>
      </c>
      <c r="M3077" s="3">
        <f t="shared" ref="M3077:M3140" si="195">IF(K3077=0,"",(L3077/K3077-1))</f>
        <v>3.0533961080223468</v>
      </c>
    </row>
    <row r="3078" spans="1:13" x14ac:dyDescent="0.25">
      <c r="A3078" s="8" t="s">
        <v>239</v>
      </c>
      <c r="B3078" s="8" t="s">
        <v>24</v>
      </c>
      <c r="C3078" s="9">
        <v>0</v>
      </c>
      <c r="D3078" s="9">
        <v>0</v>
      </c>
      <c r="E3078" s="3" t="str">
        <f t="shared" si="192"/>
        <v/>
      </c>
      <c r="F3078" s="9">
        <v>0</v>
      </c>
      <c r="G3078" s="9">
        <v>0</v>
      </c>
      <c r="H3078" s="3" t="str">
        <f t="shared" si="193"/>
        <v/>
      </c>
      <c r="I3078" s="9">
        <v>0</v>
      </c>
      <c r="J3078" s="3" t="str">
        <f t="shared" si="194"/>
        <v/>
      </c>
      <c r="K3078" s="9">
        <v>0</v>
      </c>
      <c r="L3078" s="9">
        <v>6.6</v>
      </c>
      <c r="M3078" s="3" t="str">
        <f t="shared" si="195"/>
        <v/>
      </c>
    </row>
    <row r="3079" spans="1:13" x14ac:dyDescent="0.25">
      <c r="A3079" s="8" t="s">
        <v>239</v>
      </c>
      <c r="B3079" s="8" t="s">
        <v>22</v>
      </c>
      <c r="C3079" s="9">
        <v>0</v>
      </c>
      <c r="D3079" s="9">
        <v>0</v>
      </c>
      <c r="E3079" s="3" t="str">
        <f t="shared" si="192"/>
        <v/>
      </c>
      <c r="F3079" s="9">
        <v>0</v>
      </c>
      <c r="G3079" s="9">
        <v>0</v>
      </c>
      <c r="H3079" s="3" t="str">
        <f t="shared" si="193"/>
        <v/>
      </c>
      <c r="I3079" s="9">
        <v>0</v>
      </c>
      <c r="J3079" s="3" t="str">
        <f t="shared" si="194"/>
        <v/>
      </c>
      <c r="K3079" s="9">
        <v>2.11</v>
      </c>
      <c r="L3079" s="9">
        <v>0</v>
      </c>
      <c r="M3079" s="3">
        <f t="shared" si="195"/>
        <v>-1</v>
      </c>
    </row>
    <row r="3080" spans="1:13" x14ac:dyDescent="0.25">
      <c r="A3080" s="8" t="s">
        <v>239</v>
      </c>
      <c r="B3080" s="8" t="s">
        <v>21</v>
      </c>
      <c r="C3080" s="9">
        <v>0</v>
      </c>
      <c r="D3080" s="9">
        <v>0</v>
      </c>
      <c r="E3080" s="3" t="str">
        <f t="shared" si="192"/>
        <v/>
      </c>
      <c r="F3080" s="9">
        <v>0</v>
      </c>
      <c r="G3080" s="9">
        <v>0</v>
      </c>
      <c r="H3080" s="3" t="str">
        <f t="shared" si="193"/>
        <v/>
      </c>
      <c r="I3080" s="9">
        <v>0</v>
      </c>
      <c r="J3080" s="3" t="str">
        <f t="shared" si="194"/>
        <v/>
      </c>
      <c r="K3080" s="9">
        <v>0</v>
      </c>
      <c r="L3080" s="9">
        <v>5.1128299999999998</v>
      </c>
      <c r="M3080" s="3" t="str">
        <f t="shared" si="195"/>
        <v/>
      </c>
    </row>
    <row r="3081" spans="1:13" x14ac:dyDescent="0.25">
      <c r="A3081" s="8" t="s">
        <v>239</v>
      </c>
      <c r="B3081" s="8" t="s">
        <v>20</v>
      </c>
      <c r="C3081" s="9">
        <v>35.71678</v>
      </c>
      <c r="D3081" s="9">
        <v>0</v>
      </c>
      <c r="E3081" s="3">
        <f t="shared" si="192"/>
        <v>-1</v>
      </c>
      <c r="F3081" s="9">
        <v>1407.3739599999999</v>
      </c>
      <c r="G3081" s="9">
        <v>826.38513999999998</v>
      </c>
      <c r="H3081" s="3">
        <f t="shared" si="193"/>
        <v>-0.4128176565097168</v>
      </c>
      <c r="I3081" s="9">
        <v>881.37831000000006</v>
      </c>
      <c r="J3081" s="3">
        <f t="shared" si="194"/>
        <v>-6.2394512522097378E-2</v>
      </c>
      <c r="K3081" s="9">
        <v>19371.195390000001</v>
      </c>
      <c r="L3081" s="9">
        <v>18824.934440000001</v>
      </c>
      <c r="M3081" s="3">
        <f t="shared" si="195"/>
        <v>-2.8199651028350869E-2</v>
      </c>
    </row>
    <row r="3082" spans="1:13" x14ac:dyDescent="0.25">
      <c r="A3082" s="8" t="s">
        <v>239</v>
      </c>
      <c r="B3082" s="8" t="s">
        <v>19</v>
      </c>
      <c r="C3082" s="9">
        <v>0</v>
      </c>
      <c r="D3082" s="9">
        <v>0</v>
      </c>
      <c r="E3082" s="3" t="str">
        <f t="shared" si="192"/>
        <v/>
      </c>
      <c r="F3082" s="9">
        <v>0</v>
      </c>
      <c r="G3082" s="9">
        <v>0</v>
      </c>
      <c r="H3082" s="3" t="str">
        <f t="shared" si="193"/>
        <v/>
      </c>
      <c r="I3082" s="9">
        <v>0</v>
      </c>
      <c r="J3082" s="3" t="str">
        <f t="shared" si="194"/>
        <v/>
      </c>
      <c r="K3082" s="9">
        <v>36.604140000000001</v>
      </c>
      <c r="L3082" s="9">
        <v>9.9328900000000004</v>
      </c>
      <c r="M3082" s="3">
        <f t="shared" si="195"/>
        <v>-0.7286402576320602</v>
      </c>
    </row>
    <row r="3083" spans="1:13" x14ac:dyDescent="0.25">
      <c r="A3083" s="8" t="s">
        <v>239</v>
      </c>
      <c r="B3083" s="8" t="s">
        <v>18</v>
      </c>
      <c r="C3083" s="9">
        <v>0</v>
      </c>
      <c r="D3083" s="9">
        <v>0</v>
      </c>
      <c r="E3083" s="3" t="str">
        <f t="shared" si="192"/>
        <v/>
      </c>
      <c r="F3083" s="9">
        <v>119.30083999999999</v>
      </c>
      <c r="G3083" s="9">
        <v>999.46247000000005</v>
      </c>
      <c r="H3083" s="3">
        <f t="shared" si="193"/>
        <v>7.3776649854267582</v>
      </c>
      <c r="I3083" s="9">
        <v>136.90780000000001</v>
      </c>
      <c r="J3083" s="3">
        <f t="shared" si="194"/>
        <v>6.3002595177192244</v>
      </c>
      <c r="K3083" s="9">
        <v>1215.8630599999999</v>
      </c>
      <c r="L3083" s="9">
        <v>2149.2713899999999</v>
      </c>
      <c r="M3083" s="3">
        <f t="shared" si="195"/>
        <v>0.76769198827374519</v>
      </c>
    </row>
    <row r="3084" spans="1:13" x14ac:dyDescent="0.25">
      <c r="A3084" s="8" t="s">
        <v>239</v>
      </c>
      <c r="B3084" s="8" t="s">
        <v>17</v>
      </c>
      <c r="C3084" s="9">
        <v>0</v>
      </c>
      <c r="D3084" s="9">
        <v>0</v>
      </c>
      <c r="E3084" s="3" t="str">
        <f t="shared" si="192"/>
        <v/>
      </c>
      <c r="F3084" s="9">
        <v>117.16967</v>
      </c>
      <c r="G3084" s="9">
        <v>51.244689999999999</v>
      </c>
      <c r="H3084" s="3">
        <f t="shared" si="193"/>
        <v>-0.56264543546124179</v>
      </c>
      <c r="I3084" s="9">
        <v>18.46369</v>
      </c>
      <c r="J3084" s="3">
        <f t="shared" si="194"/>
        <v>1.7754305883601815</v>
      </c>
      <c r="K3084" s="9">
        <v>409.09352999999999</v>
      </c>
      <c r="L3084" s="9">
        <v>338.71561000000003</v>
      </c>
      <c r="M3084" s="3">
        <f t="shared" si="195"/>
        <v>-0.17203381339225765</v>
      </c>
    </row>
    <row r="3085" spans="1:13" x14ac:dyDescent="0.25">
      <c r="A3085" s="8" t="s">
        <v>239</v>
      </c>
      <c r="B3085" s="8" t="s">
        <v>33</v>
      </c>
      <c r="C3085" s="9">
        <v>0</v>
      </c>
      <c r="D3085" s="9">
        <v>0</v>
      </c>
      <c r="E3085" s="3" t="str">
        <f t="shared" si="192"/>
        <v/>
      </c>
      <c r="F3085" s="9">
        <v>15.364000000000001</v>
      </c>
      <c r="G3085" s="9">
        <v>103.22868</v>
      </c>
      <c r="H3085" s="3">
        <f t="shared" si="193"/>
        <v>5.7188674824264512</v>
      </c>
      <c r="I3085" s="9">
        <v>79.227040000000002</v>
      </c>
      <c r="J3085" s="3">
        <f t="shared" si="194"/>
        <v>0.30294757951325701</v>
      </c>
      <c r="K3085" s="9">
        <v>486.84298999999999</v>
      </c>
      <c r="L3085" s="9">
        <v>668.56163000000004</v>
      </c>
      <c r="M3085" s="3">
        <f t="shared" si="195"/>
        <v>0.37325923086619794</v>
      </c>
    </row>
    <row r="3086" spans="1:13" x14ac:dyDescent="0.25">
      <c r="A3086" s="8" t="s">
        <v>239</v>
      </c>
      <c r="B3086" s="8" t="s">
        <v>16</v>
      </c>
      <c r="C3086" s="9">
        <v>0</v>
      </c>
      <c r="D3086" s="9">
        <v>0</v>
      </c>
      <c r="E3086" s="3" t="str">
        <f t="shared" si="192"/>
        <v/>
      </c>
      <c r="F3086" s="9">
        <v>165</v>
      </c>
      <c r="G3086" s="9">
        <v>0</v>
      </c>
      <c r="H3086" s="3">
        <f t="shared" si="193"/>
        <v>-1</v>
      </c>
      <c r="I3086" s="9">
        <v>0</v>
      </c>
      <c r="J3086" s="3" t="str">
        <f t="shared" si="194"/>
        <v/>
      </c>
      <c r="K3086" s="9">
        <v>287.41845999999998</v>
      </c>
      <c r="L3086" s="9">
        <v>59.90005</v>
      </c>
      <c r="M3086" s="3">
        <f t="shared" si="195"/>
        <v>-0.79159289211973372</v>
      </c>
    </row>
    <row r="3087" spans="1:13" x14ac:dyDescent="0.25">
      <c r="A3087" s="8" t="s">
        <v>239</v>
      </c>
      <c r="B3087" s="8" t="s">
        <v>12</v>
      </c>
      <c r="C3087" s="9">
        <v>0</v>
      </c>
      <c r="D3087" s="9">
        <v>0</v>
      </c>
      <c r="E3087" s="3" t="str">
        <f t="shared" si="192"/>
        <v/>
      </c>
      <c r="F3087" s="9">
        <v>41.801879999999997</v>
      </c>
      <c r="G3087" s="9">
        <v>0</v>
      </c>
      <c r="H3087" s="3">
        <f t="shared" si="193"/>
        <v>-1</v>
      </c>
      <c r="I3087" s="9">
        <v>0</v>
      </c>
      <c r="J3087" s="3" t="str">
        <f t="shared" si="194"/>
        <v/>
      </c>
      <c r="K3087" s="9">
        <v>164.20173</v>
      </c>
      <c r="L3087" s="9">
        <v>74.987229999999997</v>
      </c>
      <c r="M3087" s="3">
        <f t="shared" si="195"/>
        <v>-0.54332253381252438</v>
      </c>
    </row>
    <row r="3088" spans="1:13" x14ac:dyDescent="0.25">
      <c r="A3088" s="8" t="s">
        <v>239</v>
      </c>
      <c r="B3088" s="8" t="s">
        <v>10</v>
      </c>
      <c r="C3088" s="9">
        <v>0</v>
      </c>
      <c r="D3088" s="9">
        <v>0</v>
      </c>
      <c r="E3088" s="3" t="str">
        <f t="shared" si="192"/>
        <v/>
      </c>
      <c r="F3088" s="9">
        <v>0</v>
      </c>
      <c r="G3088" s="9">
        <v>0</v>
      </c>
      <c r="H3088" s="3" t="str">
        <f t="shared" si="193"/>
        <v/>
      </c>
      <c r="I3088" s="9">
        <v>0</v>
      </c>
      <c r="J3088" s="3" t="str">
        <f t="shared" si="194"/>
        <v/>
      </c>
      <c r="K3088" s="9">
        <v>0</v>
      </c>
      <c r="L3088" s="9">
        <v>130.63173</v>
      </c>
      <c r="M3088" s="3" t="str">
        <f t="shared" si="195"/>
        <v/>
      </c>
    </row>
    <row r="3089" spans="1:13" x14ac:dyDescent="0.25">
      <c r="A3089" s="8" t="s">
        <v>239</v>
      </c>
      <c r="B3089" s="8" t="s">
        <v>9</v>
      </c>
      <c r="C3089" s="9">
        <v>0</v>
      </c>
      <c r="D3089" s="9">
        <v>0</v>
      </c>
      <c r="E3089" s="3" t="str">
        <f t="shared" si="192"/>
        <v/>
      </c>
      <c r="F3089" s="9">
        <v>0</v>
      </c>
      <c r="G3089" s="9">
        <v>0</v>
      </c>
      <c r="H3089" s="3" t="str">
        <f t="shared" si="193"/>
        <v/>
      </c>
      <c r="I3089" s="9">
        <v>0</v>
      </c>
      <c r="J3089" s="3" t="str">
        <f t="shared" si="194"/>
        <v/>
      </c>
      <c r="K3089" s="9">
        <v>54.418140000000001</v>
      </c>
      <c r="L3089" s="9">
        <v>141.17603</v>
      </c>
      <c r="M3089" s="3">
        <f t="shared" si="195"/>
        <v>1.5942825315234956</v>
      </c>
    </row>
    <row r="3090" spans="1:13" x14ac:dyDescent="0.25">
      <c r="A3090" s="8" t="s">
        <v>239</v>
      </c>
      <c r="B3090" s="8" t="s">
        <v>8</v>
      </c>
      <c r="C3090" s="9">
        <v>0</v>
      </c>
      <c r="D3090" s="9">
        <v>0</v>
      </c>
      <c r="E3090" s="3" t="str">
        <f t="shared" si="192"/>
        <v/>
      </c>
      <c r="F3090" s="9">
        <v>0</v>
      </c>
      <c r="G3090" s="9">
        <v>0</v>
      </c>
      <c r="H3090" s="3" t="str">
        <f t="shared" si="193"/>
        <v/>
      </c>
      <c r="I3090" s="9">
        <v>0</v>
      </c>
      <c r="J3090" s="3" t="str">
        <f t="shared" si="194"/>
        <v/>
      </c>
      <c r="K3090" s="9">
        <v>139.68942000000001</v>
      </c>
      <c r="L3090" s="9">
        <v>18.490919999999999</v>
      </c>
      <c r="M3090" s="3">
        <f t="shared" si="195"/>
        <v>-0.86762834293391733</v>
      </c>
    </row>
    <row r="3091" spans="1:13" x14ac:dyDescent="0.25">
      <c r="A3091" s="8" t="s">
        <v>239</v>
      </c>
      <c r="B3091" s="8" t="s">
        <v>7</v>
      </c>
      <c r="C3091" s="9">
        <v>0</v>
      </c>
      <c r="D3091" s="9">
        <v>0</v>
      </c>
      <c r="E3091" s="3" t="str">
        <f t="shared" si="192"/>
        <v/>
      </c>
      <c r="F3091" s="9">
        <v>0</v>
      </c>
      <c r="G3091" s="9">
        <v>0</v>
      </c>
      <c r="H3091" s="3" t="str">
        <f t="shared" si="193"/>
        <v/>
      </c>
      <c r="I3091" s="9">
        <v>8.8849900000000002</v>
      </c>
      <c r="J3091" s="3">
        <f t="shared" si="194"/>
        <v>-1</v>
      </c>
      <c r="K3091" s="9">
        <v>0</v>
      </c>
      <c r="L3091" s="9">
        <v>8.8849900000000002</v>
      </c>
      <c r="M3091" s="3" t="str">
        <f t="shared" si="195"/>
        <v/>
      </c>
    </row>
    <row r="3092" spans="1:13" x14ac:dyDescent="0.25">
      <c r="A3092" s="8" t="s">
        <v>239</v>
      </c>
      <c r="B3092" s="8" t="s">
        <v>3</v>
      </c>
      <c r="C3092" s="9">
        <v>0</v>
      </c>
      <c r="D3092" s="9">
        <v>0</v>
      </c>
      <c r="E3092" s="3" t="str">
        <f t="shared" si="192"/>
        <v/>
      </c>
      <c r="F3092" s="9">
        <v>0</v>
      </c>
      <c r="G3092" s="9">
        <v>0</v>
      </c>
      <c r="H3092" s="3" t="str">
        <f t="shared" si="193"/>
        <v/>
      </c>
      <c r="I3092" s="9">
        <v>0</v>
      </c>
      <c r="J3092" s="3" t="str">
        <f t="shared" si="194"/>
        <v/>
      </c>
      <c r="K3092" s="9">
        <v>0</v>
      </c>
      <c r="L3092" s="9">
        <v>22.57845</v>
      </c>
      <c r="M3092" s="3" t="str">
        <f t="shared" si="195"/>
        <v/>
      </c>
    </row>
    <row r="3093" spans="1:13" s="2" customFormat="1" ht="13" x14ac:dyDescent="0.3">
      <c r="A3093" s="2" t="s">
        <v>239</v>
      </c>
      <c r="B3093" s="2" t="s">
        <v>0</v>
      </c>
      <c r="C3093" s="4">
        <v>35.71678</v>
      </c>
      <c r="D3093" s="4">
        <v>0</v>
      </c>
      <c r="E3093" s="5">
        <f t="shared" si="192"/>
        <v>-1</v>
      </c>
      <c r="F3093" s="4">
        <v>1917.9658899999999</v>
      </c>
      <c r="G3093" s="4">
        <v>1980.32098</v>
      </c>
      <c r="H3093" s="5">
        <f t="shared" si="193"/>
        <v>3.2511052633996451E-2</v>
      </c>
      <c r="I3093" s="4">
        <v>1130.0570700000001</v>
      </c>
      <c r="J3093" s="5">
        <f t="shared" si="194"/>
        <v>0.75240793812298334</v>
      </c>
      <c r="K3093" s="4">
        <v>22524.228220000001</v>
      </c>
      <c r="L3093" s="4">
        <v>23905.994900000002</v>
      </c>
      <c r="M3093" s="5">
        <f t="shared" si="195"/>
        <v>6.1345794692893696E-2</v>
      </c>
    </row>
    <row r="3094" spans="1:13" x14ac:dyDescent="0.25">
      <c r="A3094" s="8" t="s">
        <v>238</v>
      </c>
      <c r="B3094" s="8" t="s">
        <v>26</v>
      </c>
      <c r="C3094" s="9">
        <v>0</v>
      </c>
      <c r="D3094" s="9">
        <v>0</v>
      </c>
      <c r="E3094" s="3" t="str">
        <f t="shared" si="192"/>
        <v/>
      </c>
      <c r="F3094" s="9">
        <v>364.42845</v>
      </c>
      <c r="G3094" s="9">
        <v>173.59995000000001</v>
      </c>
      <c r="H3094" s="3">
        <f t="shared" si="193"/>
        <v>-0.52363776757824476</v>
      </c>
      <c r="I3094" s="9">
        <v>198.93933000000001</v>
      </c>
      <c r="J3094" s="3">
        <f t="shared" si="194"/>
        <v>-0.12737240041976616</v>
      </c>
      <c r="K3094" s="9">
        <v>3605.5902500000002</v>
      </c>
      <c r="L3094" s="9">
        <v>2522.89903</v>
      </c>
      <c r="M3094" s="3">
        <f t="shared" si="195"/>
        <v>-0.30028127017483475</v>
      </c>
    </row>
    <row r="3095" spans="1:13" x14ac:dyDescent="0.25">
      <c r="A3095" s="8" t="s">
        <v>238</v>
      </c>
      <c r="B3095" s="8" t="s">
        <v>71</v>
      </c>
      <c r="C3095" s="9">
        <v>0</v>
      </c>
      <c r="D3095" s="9">
        <v>0</v>
      </c>
      <c r="E3095" s="3" t="str">
        <f t="shared" si="192"/>
        <v/>
      </c>
      <c r="F3095" s="9">
        <v>0</v>
      </c>
      <c r="G3095" s="9">
        <v>0</v>
      </c>
      <c r="H3095" s="3" t="str">
        <f t="shared" si="193"/>
        <v/>
      </c>
      <c r="I3095" s="9">
        <v>0</v>
      </c>
      <c r="J3095" s="3" t="str">
        <f t="shared" si="194"/>
        <v/>
      </c>
      <c r="K3095" s="9">
        <v>5464.8012399999998</v>
      </c>
      <c r="L3095" s="9">
        <v>6347.7501000000002</v>
      </c>
      <c r="M3095" s="3">
        <f t="shared" si="195"/>
        <v>0.16157016901862664</v>
      </c>
    </row>
    <row r="3096" spans="1:13" x14ac:dyDescent="0.25">
      <c r="A3096" s="8" t="s">
        <v>238</v>
      </c>
      <c r="B3096" s="8" t="s">
        <v>41</v>
      </c>
      <c r="C3096" s="9">
        <v>0</v>
      </c>
      <c r="D3096" s="9">
        <v>0</v>
      </c>
      <c r="E3096" s="3" t="str">
        <f t="shared" si="192"/>
        <v/>
      </c>
      <c r="F3096" s="9">
        <v>596.23798999999997</v>
      </c>
      <c r="G3096" s="9">
        <v>0</v>
      </c>
      <c r="H3096" s="3">
        <f t="shared" si="193"/>
        <v>-1</v>
      </c>
      <c r="I3096" s="9">
        <v>0</v>
      </c>
      <c r="J3096" s="3" t="str">
        <f t="shared" si="194"/>
        <v/>
      </c>
      <c r="K3096" s="9">
        <v>995.56093999999996</v>
      </c>
      <c r="L3096" s="9">
        <v>477.14992000000001</v>
      </c>
      <c r="M3096" s="3">
        <f t="shared" si="195"/>
        <v>-0.52072253859216289</v>
      </c>
    </row>
    <row r="3097" spans="1:13" x14ac:dyDescent="0.25">
      <c r="A3097" s="8" t="s">
        <v>238</v>
      </c>
      <c r="B3097" s="8" t="s">
        <v>25</v>
      </c>
      <c r="C3097" s="9">
        <v>139.30998</v>
      </c>
      <c r="D3097" s="9">
        <v>0</v>
      </c>
      <c r="E3097" s="3">
        <f t="shared" si="192"/>
        <v>-1</v>
      </c>
      <c r="F3097" s="9">
        <v>2634.0441700000001</v>
      </c>
      <c r="G3097" s="9">
        <v>1101.4664700000001</v>
      </c>
      <c r="H3097" s="3">
        <f t="shared" si="193"/>
        <v>-0.58183447242648167</v>
      </c>
      <c r="I3097" s="9">
        <v>1502.11465</v>
      </c>
      <c r="J3097" s="3">
        <f t="shared" si="194"/>
        <v>-0.26672276979656639</v>
      </c>
      <c r="K3097" s="9">
        <v>15512.73178</v>
      </c>
      <c r="L3097" s="9">
        <v>11387.599469999999</v>
      </c>
      <c r="M3097" s="3">
        <f t="shared" si="195"/>
        <v>-0.26591914103216707</v>
      </c>
    </row>
    <row r="3098" spans="1:13" x14ac:dyDescent="0.25">
      <c r="A3098" s="8" t="s">
        <v>238</v>
      </c>
      <c r="B3098" s="8" t="s">
        <v>40</v>
      </c>
      <c r="C3098" s="9">
        <v>0</v>
      </c>
      <c r="D3098" s="9">
        <v>0</v>
      </c>
      <c r="E3098" s="3" t="str">
        <f t="shared" si="192"/>
        <v/>
      </c>
      <c r="F3098" s="9">
        <v>3</v>
      </c>
      <c r="G3098" s="9">
        <v>152.88</v>
      </c>
      <c r="H3098" s="3">
        <f t="shared" si="193"/>
        <v>49.96</v>
      </c>
      <c r="I3098" s="9">
        <v>95.640199999999993</v>
      </c>
      <c r="J3098" s="3">
        <f t="shared" si="194"/>
        <v>0.59849101110202629</v>
      </c>
      <c r="K3098" s="9">
        <v>140.99420000000001</v>
      </c>
      <c r="L3098" s="9">
        <v>1427.88354</v>
      </c>
      <c r="M3098" s="3">
        <f t="shared" si="195"/>
        <v>9.1272501989443544</v>
      </c>
    </row>
    <row r="3099" spans="1:13" x14ac:dyDescent="0.25">
      <c r="A3099" s="8" t="s">
        <v>238</v>
      </c>
      <c r="B3099" s="8" t="s">
        <v>69</v>
      </c>
      <c r="C3099" s="9">
        <v>0</v>
      </c>
      <c r="D3099" s="9">
        <v>0</v>
      </c>
      <c r="E3099" s="3" t="str">
        <f t="shared" si="192"/>
        <v/>
      </c>
      <c r="F3099" s="9">
        <v>0</v>
      </c>
      <c r="G3099" s="9">
        <v>0</v>
      </c>
      <c r="H3099" s="3" t="str">
        <f t="shared" si="193"/>
        <v/>
      </c>
      <c r="I3099" s="9">
        <v>0</v>
      </c>
      <c r="J3099" s="3" t="str">
        <f t="shared" si="194"/>
        <v/>
      </c>
      <c r="K3099" s="9">
        <v>0</v>
      </c>
      <c r="L3099" s="9">
        <v>5.5</v>
      </c>
      <c r="M3099" s="3" t="str">
        <f t="shared" si="195"/>
        <v/>
      </c>
    </row>
    <row r="3100" spans="1:13" x14ac:dyDescent="0.25">
      <c r="A3100" s="8" t="s">
        <v>238</v>
      </c>
      <c r="B3100" s="8" t="s">
        <v>38</v>
      </c>
      <c r="C3100" s="9">
        <v>0</v>
      </c>
      <c r="D3100" s="9">
        <v>0</v>
      </c>
      <c r="E3100" s="3" t="str">
        <f t="shared" si="192"/>
        <v/>
      </c>
      <c r="F3100" s="9">
        <v>42.374479999999998</v>
      </c>
      <c r="G3100" s="9">
        <v>0</v>
      </c>
      <c r="H3100" s="3">
        <f t="shared" si="193"/>
        <v>-1</v>
      </c>
      <c r="I3100" s="9">
        <v>0</v>
      </c>
      <c r="J3100" s="3" t="str">
        <f t="shared" si="194"/>
        <v/>
      </c>
      <c r="K3100" s="9">
        <v>1741.8127999999999</v>
      </c>
      <c r="L3100" s="9">
        <v>1018.73368</v>
      </c>
      <c r="M3100" s="3">
        <f t="shared" si="195"/>
        <v>-0.41513021376349968</v>
      </c>
    </row>
    <row r="3101" spans="1:13" x14ac:dyDescent="0.25">
      <c r="A3101" s="8" t="s">
        <v>238</v>
      </c>
      <c r="B3101" s="8" t="s">
        <v>37</v>
      </c>
      <c r="C3101" s="9">
        <v>0</v>
      </c>
      <c r="D3101" s="9">
        <v>0</v>
      </c>
      <c r="E3101" s="3" t="str">
        <f t="shared" si="192"/>
        <v/>
      </c>
      <c r="F3101" s="9">
        <v>254.36699999999999</v>
      </c>
      <c r="G3101" s="9">
        <v>0</v>
      </c>
      <c r="H3101" s="3">
        <f t="shared" si="193"/>
        <v>-1</v>
      </c>
      <c r="I3101" s="9">
        <v>232.41144</v>
      </c>
      <c r="J3101" s="3">
        <f t="shared" si="194"/>
        <v>-1</v>
      </c>
      <c r="K3101" s="9">
        <v>960.58249999999998</v>
      </c>
      <c r="L3101" s="9">
        <v>2667.41444</v>
      </c>
      <c r="M3101" s="3">
        <f t="shared" si="195"/>
        <v>1.776871783527183</v>
      </c>
    </row>
    <row r="3102" spans="1:13" x14ac:dyDescent="0.25">
      <c r="A3102" s="8" t="s">
        <v>238</v>
      </c>
      <c r="B3102" s="8" t="s">
        <v>68</v>
      </c>
      <c r="C3102" s="9">
        <v>0</v>
      </c>
      <c r="D3102" s="9">
        <v>0</v>
      </c>
      <c r="E3102" s="3" t="str">
        <f t="shared" si="192"/>
        <v/>
      </c>
      <c r="F3102" s="9">
        <v>0</v>
      </c>
      <c r="G3102" s="9">
        <v>0</v>
      </c>
      <c r="H3102" s="3" t="str">
        <f t="shared" si="193"/>
        <v/>
      </c>
      <c r="I3102" s="9">
        <v>0</v>
      </c>
      <c r="J3102" s="3" t="str">
        <f t="shared" si="194"/>
        <v/>
      </c>
      <c r="K3102" s="9">
        <v>48.417999999999999</v>
      </c>
      <c r="L3102" s="9">
        <v>1.67926</v>
      </c>
      <c r="M3102" s="3">
        <f t="shared" si="195"/>
        <v>-0.96531744392581276</v>
      </c>
    </row>
    <row r="3103" spans="1:13" x14ac:dyDescent="0.25">
      <c r="A3103" s="8" t="s">
        <v>238</v>
      </c>
      <c r="B3103" s="8" t="s">
        <v>67</v>
      </c>
      <c r="C3103" s="9">
        <v>0</v>
      </c>
      <c r="D3103" s="9">
        <v>0</v>
      </c>
      <c r="E3103" s="3" t="str">
        <f t="shared" si="192"/>
        <v/>
      </c>
      <c r="F3103" s="9">
        <v>0</v>
      </c>
      <c r="G3103" s="9">
        <v>0</v>
      </c>
      <c r="H3103" s="3" t="str">
        <f t="shared" si="193"/>
        <v/>
      </c>
      <c r="I3103" s="9">
        <v>0</v>
      </c>
      <c r="J3103" s="3" t="str">
        <f t="shared" si="194"/>
        <v/>
      </c>
      <c r="K3103" s="9">
        <v>11.21565</v>
      </c>
      <c r="L3103" s="9">
        <v>0</v>
      </c>
      <c r="M3103" s="3">
        <f t="shared" si="195"/>
        <v>-1</v>
      </c>
    </row>
    <row r="3104" spans="1:13" x14ac:dyDescent="0.25">
      <c r="A3104" s="8" t="s">
        <v>238</v>
      </c>
      <c r="B3104" s="8" t="s">
        <v>66</v>
      </c>
      <c r="C3104" s="9">
        <v>0</v>
      </c>
      <c r="D3104" s="9">
        <v>0</v>
      </c>
      <c r="E3104" s="3" t="str">
        <f t="shared" si="192"/>
        <v/>
      </c>
      <c r="F3104" s="9">
        <v>0</v>
      </c>
      <c r="G3104" s="9">
        <v>0</v>
      </c>
      <c r="H3104" s="3" t="str">
        <f t="shared" si="193"/>
        <v/>
      </c>
      <c r="I3104" s="9">
        <v>0</v>
      </c>
      <c r="J3104" s="3" t="str">
        <f t="shared" si="194"/>
        <v/>
      </c>
      <c r="K3104" s="9">
        <v>46.123699999999999</v>
      </c>
      <c r="L3104" s="9">
        <v>8.2981200000000008</v>
      </c>
      <c r="M3104" s="3">
        <f t="shared" si="195"/>
        <v>-0.82008988871231059</v>
      </c>
    </row>
    <row r="3105" spans="1:13" x14ac:dyDescent="0.25">
      <c r="A3105" s="8" t="s">
        <v>238</v>
      </c>
      <c r="B3105" s="8" t="s">
        <v>65</v>
      </c>
      <c r="C3105" s="9">
        <v>0</v>
      </c>
      <c r="D3105" s="9">
        <v>0</v>
      </c>
      <c r="E3105" s="3" t="str">
        <f t="shared" si="192"/>
        <v/>
      </c>
      <c r="F3105" s="9">
        <v>0</v>
      </c>
      <c r="G3105" s="9">
        <v>0</v>
      </c>
      <c r="H3105" s="3" t="str">
        <f t="shared" si="193"/>
        <v/>
      </c>
      <c r="I3105" s="9">
        <v>0</v>
      </c>
      <c r="J3105" s="3" t="str">
        <f t="shared" si="194"/>
        <v/>
      </c>
      <c r="K3105" s="9">
        <v>312.80200000000002</v>
      </c>
      <c r="L3105" s="9">
        <v>19.2</v>
      </c>
      <c r="M3105" s="3">
        <f t="shared" si="195"/>
        <v>-0.93861931829080381</v>
      </c>
    </row>
    <row r="3106" spans="1:13" x14ac:dyDescent="0.25">
      <c r="A3106" s="8" t="s">
        <v>238</v>
      </c>
      <c r="B3106" s="8" t="s">
        <v>36</v>
      </c>
      <c r="C3106" s="9">
        <v>0</v>
      </c>
      <c r="D3106" s="9">
        <v>0</v>
      </c>
      <c r="E3106" s="3" t="str">
        <f t="shared" si="192"/>
        <v/>
      </c>
      <c r="F3106" s="9">
        <v>5.51</v>
      </c>
      <c r="G3106" s="9">
        <v>0</v>
      </c>
      <c r="H3106" s="3">
        <f t="shared" si="193"/>
        <v>-1</v>
      </c>
      <c r="I3106" s="9">
        <v>0</v>
      </c>
      <c r="J3106" s="3" t="str">
        <f t="shared" si="194"/>
        <v/>
      </c>
      <c r="K3106" s="9">
        <v>5.51</v>
      </c>
      <c r="L3106" s="9">
        <v>0</v>
      </c>
      <c r="M3106" s="3">
        <f t="shared" si="195"/>
        <v>-1</v>
      </c>
    </row>
    <row r="3107" spans="1:13" x14ac:dyDescent="0.25">
      <c r="A3107" s="8" t="s">
        <v>238</v>
      </c>
      <c r="B3107" s="8" t="s">
        <v>24</v>
      </c>
      <c r="C3107" s="9">
        <v>111.8</v>
      </c>
      <c r="D3107" s="9">
        <v>0</v>
      </c>
      <c r="E3107" s="3">
        <f t="shared" si="192"/>
        <v>-1</v>
      </c>
      <c r="F3107" s="9">
        <v>1823.8508099999999</v>
      </c>
      <c r="G3107" s="9">
        <v>225.26362</v>
      </c>
      <c r="H3107" s="3">
        <f t="shared" si="193"/>
        <v>-0.8764901061178354</v>
      </c>
      <c r="I3107" s="9">
        <v>274.0625</v>
      </c>
      <c r="J3107" s="3">
        <f t="shared" si="194"/>
        <v>-0.1780574868871152</v>
      </c>
      <c r="K3107" s="9">
        <v>13230.951639999999</v>
      </c>
      <c r="L3107" s="9">
        <v>3984.5971199999999</v>
      </c>
      <c r="M3107" s="3">
        <f t="shared" si="195"/>
        <v>-0.69884274174552119</v>
      </c>
    </row>
    <row r="3108" spans="1:13" x14ac:dyDescent="0.25">
      <c r="A3108" s="8" t="s">
        <v>238</v>
      </c>
      <c r="B3108" s="8" t="s">
        <v>64</v>
      </c>
      <c r="C3108" s="9">
        <v>0</v>
      </c>
      <c r="D3108" s="9">
        <v>0</v>
      </c>
      <c r="E3108" s="3" t="str">
        <f t="shared" si="192"/>
        <v/>
      </c>
      <c r="F3108" s="9">
        <v>25.02985</v>
      </c>
      <c r="G3108" s="9">
        <v>0</v>
      </c>
      <c r="H3108" s="3">
        <f t="shared" si="193"/>
        <v>-1</v>
      </c>
      <c r="I3108" s="9">
        <v>0</v>
      </c>
      <c r="J3108" s="3" t="str">
        <f t="shared" si="194"/>
        <v/>
      </c>
      <c r="K3108" s="9">
        <v>25.02985</v>
      </c>
      <c r="L3108" s="9">
        <v>24.111969999999999</v>
      </c>
      <c r="M3108" s="3">
        <f t="shared" si="195"/>
        <v>-3.6671414331288399E-2</v>
      </c>
    </row>
    <row r="3109" spans="1:13" x14ac:dyDescent="0.25">
      <c r="A3109" s="8" t="s">
        <v>238</v>
      </c>
      <c r="B3109" s="8" t="s">
        <v>63</v>
      </c>
      <c r="C3109" s="9">
        <v>0</v>
      </c>
      <c r="D3109" s="9">
        <v>0</v>
      </c>
      <c r="E3109" s="3" t="str">
        <f t="shared" si="192"/>
        <v/>
      </c>
      <c r="F3109" s="9">
        <v>0</v>
      </c>
      <c r="G3109" s="9">
        <v>33.5</v>
      </c>
      <c r="H3109" s="3" t="str">
        <f t="shared" si="193"/>
        <v/>
      </c>
      <c r="I3109" s="9">
        <v>17.25</v>
      </c>
      <c r="J3109" s="3">
        <f t="shared" si="194"/>
        <v>0.94202898550724634</v>
      </c>
      <c r="K3109" s="9">
        <v>183.78059999999999</v>
      </c>
      <c r="L3109" s="9">
        <v>214.38979</v>
      </c>
      <c r="M3109" s="3">
        <f t="shared" si="195"/>
        <v>0.16655288969564808</v>
      </c>
    </row>
    <row r="3110" spans="1:13" x14ac:dyDescent="0.25">
      <c r="A3110" s="8" t="s">
        <v>238</v>
      </c>
      <c r="B3110" s="8" t="s">
        <v>23</v>
      </c>
      <c r="C3110" s="9">
        <v>0</v>
      </c>
      <c r="D3110" s="9">
        <v>0</v>
      </c>
      <c r="E3110" s="3" t="str">
        <f t="shared" si="192"/>
        <v/>
      </c>
      <c r="F3110" s="9">
        <v>0</v>
      </c>
      <c r="G3110" s="9">
        <v>0</v>
      </c>
      <c r="H3110" s="3" t="str">
        <f t="shared" si="193"/>
        <v/>
      </c>
      <c r="I3110" s="9">
        <v>0</v>
      </c>
      <c r="J3110" s="3" t="str">
        <f t="shared" si="194"/>
        <v/>
      </c>
      <c r="K3110" s="9">
        <v>21.66403</v>
      </c>
      <c r="L3110" s="9">
        <v>16.943000000000001</v>
      </c>
      <c r="M3110" s="3">
        <f t="shared" si="195"/>
        <v>-0.21792021152112506</v>
      </c>
    </row>
    <row r="3111" spans="1:13" x14ac:dyDescent="0.25">
      <c r="A3111" s="8" t="s">
        <v>238</v>
      </c>
      <c r="B3111" s="8" t="s">
        <v>22</v>
      </c>
      <c r="C3111" s="9">
        <v>0</v>
      </c>
      <c r="D3111" s="9">
        <v>0</v>
      </c>
      <c r="E3111" s="3" t="str">
        <f t="shared" si="192"/>
        <v/>
      </c>
      <c r="F3111" s="9">
        <v>227.83850000000001</v>
      </c>
      <c r="G3111" s="9">
        <v>462.33697999999998</v>
      </c>
      <c r="H3111" s="3">
        <f t="shared" si="193"/>
        <v>1.0292311439901507</v>
      </c>
      <c r="I3111" s="9">
        <v>295.66872000000001</v>
      </c>
      <c r="J3111" s="3">
        <f t="shared" si="194"/>
        <v>0.56369933214443502</v>
      </c>
      <c r="K3111" s="9">
        <v>4531.2503500000003</v>
      </c>
      <c r="L3111" s="9">
        <v>4391.1474900000003</v>
      </c>
      <c r="M3111" s="3">
        <f t="shared" si="195"/>
        <v>-3.0919249473823518E-2</v>
      </c>
    </row>
    <row r="3112" spans="1:13" x14ac:dyDescent="0.25">
      <c r="A3112" s="8" t="s">
        <v>238</v>
      </c>
      <c r="B3112" s="8" t="s">
        <v>62</v>
      </c>
      <c r="C3112" s="9">
        <v>0</v>
      </c>
      <c r="D3112" s="9">
        <v>0</v>
      </c>
      <c r="E3112" s="3" t="str">
        <f t="shared" si="192"/>
        <v/>
      </c>
      <c r="F3112" s="9">
        <v>0</v>
      </c>
      <c r="G3112" s="9">
        <v>0</v>
      </c>
      <c r="H3112" s="3" t="str">
        <f t="shared" si="193"/>
        <v/>
      </c>
      <c r="I3112" s="9">
        <v>0</v>
      </c>
      <c r="J3112" s="3" t="str">
        <f t="shared" si="194"/>
        <v/>
      </c>
      <c r="K3112" s="9">
        <v>195.00666000000001</v>
      </c>
      <c r="L3112" s="9">
        <v>259.18473999999998</v>
      </c>
      <c r="M3112" s="3">
        <f t="shared" si="195"/>
        <v>0.32910711870045861</v>
      </c>
    </row>
    <row r="3113" spans="1:13" x14ac:dyDescent="0.25">
      <c r="A3113" s="8" t="s">
        <v>238</v>
      </c>
      <c r="B3113" s="8" t="s">
        <v>35</v>
      </c>
      <c r="C3113" s="9">
        <v>0</v>
      </c>
      <c r="D3113" s="9">
        <v>0</v>
      </c>
      <c r="E3113" s="3" t="str">
        <f t="shared" si="192"/>
        <v/>
      </c>
      <c r="F3113" s="9">
        <v>0</v>
      </c>
      <c r="G3113" s="9">
        <v>0</v>
      </c>
      <c r="H3113" s="3" t="str">
        <f t="shared" si="193"/>
        <v/>
      </c>
      <c r="I3113" s="9">
        <v>0</v>
      </c>
      <c r="J3113" s="3" t="str">
        <f t="shared" si="194"/>
        <v/>
      </c>
      <c r="K3113" s="9">
        <v>0</v>
      </c>
      <c r="L3113" s="9">
        <v>0</v>
      </c>
      <c r="M3113" s="3" t="str">
        <f t="shared" si="195"/>
        <v/>
      </c>
    </row>
    <row r="3114" spans="1:13" x14ac:dyDescent="0.25">
      <c r="A3114" s="8" t="s">
        <v>238</v>
      </c>
      <c r="B3114" s="8" t="s">
        <v>59</v>
      </c>
      <c r="C3114" s="9">
        <v>0</v>
      </c>
      <c r="D3114" s="9">
        <v>0</v>
      </c>
      <c r="E3114" s="3" t="str">
        <f t="shared" si="192"/>
        <v/>
      </c>
      <c r="F3114" s="9">
        <v>0</v>
      </c>
      <c r="G3114" s="9">
        <v>0</v>
      </c>
      <c r="H3114" s="3" t="str">
        <f t="shared" si="193"/>
        <v/>
      </c>
      <c r="I3114" s="9">
        <v>0</v>
      </c>
      <c r="J3114" s="3" t="str">
        <f t="shared" si="194"/>
        <v/>
      </c>
      <c r="K3114" s="9">
        <v>91.379509999999996</v>
      </c>
      <c r="L3114" s="9">
        <v>0</v>
      </c>
      <c r="M3114" s="3">
        <f t="shared" si="195"/>
        <v>-1</v>
      </c>
    </row>
    <row r="3115" spans="1:13" x14ac:dyDescent="0.25">
      <c r="A3115" s="8" t="s">
        <v>238</v>
      </c>
      <c r="B3115" s="8" t="s">
        <v>21</v>
      </c>
      <c r="C3115" s="9">
        <v>0</v>
      </c>
      <c r="D3115" s="9">
        <v>0</v>
      </c>
      <c r="E3115" s="3" t="str">
        <f t="shared" si="192"/>
        <v/>
      </c>
      <c r="F3115" s="9">
        <v>44.976140000000001</v>
      </c>
      <c r="G3115" s="9">
        <v>42.695</v>
      </c>
      <c r="H3115" s="3">
        <f t="shared" si="193"/>
        <v>-5.0718892283775352E-2</v>
      </c>
      <c r="I3115" s="9">
        <v>46.48</v>
      </c>
      <c r="J3115" s="3">
        <f t="shared" si="194"/>
        <v>-8.1432874354561036E-2</v>
      </c>
      <c r="K3115" s="9">
        <v>168.42122000000001</v>
      </c>
      <c r="L3115" s="9">
        <v>405.13909999999998</v>
      </c>
      <c r="M3115" s="3">
        <f t="shared" si="195"/>
        <v>1.4055110157734281</v>
      </c>
    </row>
    <row r="3116" spans="1:13" x14ac:dyDescent="0.25">
      <c r="A3116" s="8" t="s">
        <v>238</v>
      </c>
      <c r="B3116" s="8" t="s">
        <v>20</v>
      </c>
      <c r="C3116" s="9">
        <v>0</v>
      </c>
      <c r="D3116" s="9">
        <v>0</v>
      </c>
      <c r="E3116" s="3" t="str">
        <f t="shared" si="192"/>
        <v/>
      </c>
      <c r="F3116" s="9">
        <v>1137.6724300000001</v>
      </c>
      <c r="G3116" s="9">
        <v>1630.35862</v>
      </c>
      <c r="H3116" s="3">
        <f t="shared" si="193"/>
        <v>0.43306506952972379</v>
      </c>
      <c r="I3116" s="9">
        <v>1380.0762</v>
      </c>
      <c r="J3116" s="3">
        <f t="shared" si="194"/>
        <v>0.1813540585657516</v>
      </c>
      <c r="K3116" s="9">
        <v>11333.22934</v>
      </c>
      <c r="L3116" s="9">
        <v>14315.544389999999</v>
      </c>
      <c r="M3116" s="3">
        <f t="shared" si="195"/>
        <v>0.26314786020204184</v>
      </c>
    </row>
    <row r="3117" spans="1:13" x14ac:dyDescent="0.25">
      <c r="A3117" s="8" t="s">
        <v>238</v>
      </c>
      <c r="B3117" s="8" t="s">
        <v>34</v>
      </c>
      <c r="C3117" s="9">
        <v>0</v>
      </c>
      <c r="D3117" s="9">
        <v>0</v>
      </c>
      <c r="E3117" s="3" t="str">
        <f t="shared" si="192"/>
        <v/>
      </c>
      <c r="F3117" s="9">
        <v>0</v>
      </c>
      <c r="G3117" s="9">
        <v>0</v>
      </c>
      <c r="H3117" s="3" t="str">
        <f t="shared" si="193"/>
        <v/>
      </c>
      <c r="I3117" s="9">
        <v>0</v>
      </c>
      <c r="J3117" s="3" t="str">
        <f t="shared" si="194"/>
        <v/>
      </c>
      <c r="K3117" s="9">
        <v>0</v>
      </c>
      <c r="L3117" s="9">
        <v>0</v>
      </c>
      <c r="M3117" s="3" t="str">
        <f t="shared" si="195"/>
        <v/>
      </c>
    </row>
    <row r="3118" spans="1:13" x14ac:dyDescent="0.25">
      <c r="A3118" s="8" t="s">
        <v>238</v>
      </c>
      <c r="B3118" s="8" t="s">
        <v>19</v>
      </c>
      <c r="C3118" s="9">
        <v>0</v>
      </c>
      <c r="D3118" s="9">
        <v>0</v>
      </c>
      <c r="E3118" s="3" t="str">
        <f t="shared" si="192"/>
        <v/>
      </c>
      <c r="F3118" s="9">
        <v>480.29638999999997</v>
      </c>
      <c r="G3118" s="9">
        <v>633.65670999999998</v>
      </c>
      <c r="H3118" s="3">
        <f t="shared" si="193"/>
        <v>0.31930350340547009</v>
      </c>
      <c r="I3118" s="9">
        <v>286.09645999999998</v>
      </c>
      <c r="J3118" s="3">
        <f t="shared" si="194"/>
        <v>1.2148358983540026</v>
      </c>
      <c r="K3118" s="9">
        <v>7028.1161099999999</v>
      </c>
      <c r="L3118" s="9">
        <v>4506.1943099999999</v>
      </c>
      <c r="M3118" s="3">
        <f t="shared" si="195"/>
        <v>-0.35883325780740416</v>
      </c>
    </row>
    <row r="3119" spans="1:13" x14ac:dyDescent="0.25">
      <c r="A3119" s="8" t="s">
        <v>238</v>
      </c>
      <c r="B3119" s="8" t="s">
        <v>56</v>
      </c>
      <c r="C3119" s="9">
        <v>0</v>
      </c>
      <c r="D3119" s="9">
        <v>0</v>
      </c>
      <c r="E3119" s="3" t="str">
        <f t="shared" si="192"/>
        <v/>
      </c>
      <c r="F3119" s="9">
        <v>42.043999999999997</v>
      </c>
      <c r="G3119" s="9">
        <v>0</v>
      </c>
      <c r="H3119" s="3">
        <f t="shared" si="193"/>
        <v>-1</v>
      </c>
      <c r="I3119" s="9">
        <v>0</v>
      </c>
      <c r="J3119" s="3" t="str">
        <f t="shared" si="194"/>
        <v/>
      </c>
      <c r="K3119" s="9">
        <v>258.20875000000001</v>
      </c>
      <c r="L3119" s="9">
        <v>235.12304</v>
      </c>
      <c r="M3119" s="3">
        <f t="shared" si="195"/>
        <v>-8.9407156031699131E-2</v>
      </c>
    </row>
    <row r="3120" spans="1:13" x14ac:dyDescent="0.25">
      <c r="A3120" s="8" t="s">
        <v>238</v>
      </c>
      <c r="B3120" s="8" t="s">
        <v>18</v>
      </c>
      <c r="C3120" s="9">
        <v>51.807000000000002</v>
      </c>
      <c r="D3120" s="9">
        <v>0</v>
      </c>
      <c r="E3120" s="3">
        <f t="shared" si="192"/>
        <v>-1</v>
      </c>
      <c r="F3120" s="9">
        <v>6798.7912999999999</v>
      </c>
      <c r="G3120" s="9">
        <v>5193.1812200000004</v>
      </c>
      <c r="H3120" s="3">
        <f t="shared" si="193"/>
        <v>-0.23616110704854254</v>
      </c>
      <c r="I3120" s="9">
        <v>5383.9324500000002</v>
      </c>
      <c r="J3120" s="3">
        <f t="shared" si="194"/>
        <v>-3.5429722005520303E-2</v>
      </c>
      <c r="K3120" s="9">
        <v>91208.371899999998</v>
      </c>
      <c r="L3120" s="9">
        <v>62294.239970000002</v>
      </c>
      <c r="M3120" s="3">
        <f t="shared" si="195"/>
        <v>-0.31701181950381896</v>
      </c>
    </row>
    <row r="3121" spans="1:13" x14ac:dyDescent="0.25">
      <c r="A3121" s="8" t="s">
        <v>238</v>
      </c>
      <c r="B3121" s="8" t="s">
        <v>17</v>
      </c>
      <c r="C3121" s="9">
        <v>0</v>
      </c>
      <c r="D3121" s="9">
        <v>0</v>
      </c>
      <c r="E3121" s="3" t="str">
        <f t="shared" si="192"/>
        <v/>
      </c>
      <c r="F3121" s="9">
        <v>805.19254000000001</v>
      </c>
      <c r="G3121" s="9">
        <v>589.35815000000002</v>
      </c>
      <c r="H3121" s="3">
        <f t="shared" si="193"/>
        <v>-0.26805314167466077</v>
      </c>
      <c r="I3121" s="9">
        <v>446.18464</v>
      </c>
      <c r="J3121" s="3">
        <f t="shared" si="194"/>
        <v>0.32088399546878166</v>
      </c>
      <c r="K3121" s="9">
        <v>17500.687170000001</v>
      </c>
      <c r="L3121" s="9">
        <v>11650.64716</v>
      </c>
      <c r="M3121" s="3">
        <f t="shared" si="195"/>
        <v>-0.33427487464767935</v>
      </c>
    </row>
    <row r="3122" spans="1:13" x14ac:dyDescent="0.25">
      <c r="A3122" s="8" t="s">
        <v>238</v>
      </c>
      <c r="B3122" s="8" t="s">
        <v>55</v>
      </c>
      <c r="C3122" s="9">
        <v>0</v>
      </c>
      <c r="D3122" s="9">
        <v>0</v>
      </c>
      <c r="E3122" s="3" t="str">
        <f t="shared" si="192"/>
        <v/>
      </c>
      <c r="F3122" s="9">
        <v>791.41300000000001</v>
      </c>
      <c r="G3122" s="9">
        <v>0</v>
      </c>
      <c r="H3122" s="3">
        <f t="shared" si="193"/>
        <v>-1</v>
      </c>
      <c r="I3122" s="9">
        <v>0</v>
      </c>
      <c r="J3122" s="3" t="str">
        <f t="shared" si="194"/>
        <v/>
      </c>
      <c r="K3122" s="9">
        <v>3832.3488000000002</v>
      </c>
      <c r="L3122" s="9">
        <v>0</v>
      </c>
      <c r="M3122" s="3">
        <f t="shared" si="195"/>
        <v>-1</v>
      </c>
    </row>
    <row r="3123" spans="1:13" x14ac:dyDescent="0.25">
      <c r="A3123" s="8" t="s">
        <v>238</v>
      </c>
      <c r="B3123" s="8" t="s">
        <v>33</v>
      </c>
      <c r="C3123" s="9">
        <v>0</v>
      </c>
      <c r="D3123" s="9">
        <v>0</v>
      </c>
      <c r="E3123" s="3" t="str">
        <f t="shared" si="192"/>
        <v/>
      </c>
      <c r="F3123" s="9">
        <v>92.0167</v>
      </c>
      <c r="G3123" s="9">
        <v>28.311499999999999</v>
      </c>
      <c r="H3123" s="3">
        <f t="shared" si="193"/>
        <v>-0.69232215456542123</v>
      </c>
      <c r="I3123" s="9">
        <v>111.8348</v>
      </c>
      <c r="J3123" s="3">
        <f t="shared" si="194"/>
        <v>-0.74684534688665782</v>
      </c>
      <c r="K3123" s="9">
        <v>1358.75854</v>
      </c>
      <c r="L3123" s="9">
        <v>1374.1437699999999</v>
      </c>
      <c r="M3123" s="3">
        <f t="shared" si="195"/>
        <v>1.1323005189722624E-2</v>
      </c>
    </row>
    <row r="3124" spans="1:13" x14ac:dyDescent="0.25">
      <c r="A3124" s="8" t="s">
        <v>238</v>
      </c>
      <c r="B3124" s="8" t="s">
        <v>16</v>
      </c>
      <c r="C3124" s="9">
        <v>0</v>
      </c>
      <c r="D3124" s="9">
        <v>0</v>
      </c>
      <c r="E3124" s="3" t="str">
        <f t="shared" si="192"/>
        <v/>
      </c>
      <c r="F3124" s="9">
        <v>257.20936999999998</v>
      </c>
      <c r="G3124" s="9">
        <v>119.12549</v>
      </c>
      <c r="H3124" s="3">
        <f t="shared" si="193"/>
        <v>-0.5368540034136392</v>
      </c>
      <c r="I3124" s="9">
        <v>41.077449999999999</v>
      </c>
      <c r="J3124" s="3">
        <f t="shared" si="194"/>
        <v>1.9000215446674513</v>
      </c>
      <c r="K3124" s="9">
        <v>1688.9376099999999</v>
      </c>
      <c r="L3124" s="9">
        <v>1796.15056</v>
      </c>
      <c r="M3124" s="3">
        <f t="shared" si="195"/>
        <v>6.3479520714800231E-2</v>
      </c>
    </row>
    <row r="3125" spans="1:13" x14ac:dyDescent="0.25">
      <c r="A3125" s="8" t="s">
        <v>238</v>
      </c>
      <c r="B3125" s="8" t="s">
        <v>15</v>
      </c>
      <c r="C3125" s="9">
        <v>0</v>
      </c>
      <c r="D3125" s="9">
        <v>0</v>
      </c>
      <c r="E3125" s="3" t="str">
        <f t="shared" si="192"/>
        <v/>
      </c>
      <c r="F3125" s="9">
        <v>26.98</v>
      </c>
      <c r="G3125" s="9">
        <v>0</v>
      </c>
      <c r="H3125" s="3">
        <f t="shared" si="193"/>
        <v>-1</v>
      </c>
      <c r="I3125" s="9">
        <v>57.36</v>
      </c>
      <c r="J3125" s="3">
        <f t="shared" si="194"/>
        <v>-1</v>
      </c>
      <c r="K3125" s="9">
        <v>158.94669999999999</v>
      </c>
      <c r="L3125" s="9">
        <v>437.012</v>
      </c>
      <c r="M3125" s="3">
        <f t="shared" si="195"/>
        <v>1.7494248071837921</v>
      </c>
    </row>
    <row r="3126" spans="1:13" x14ac:dyDescent="0.25">
      <c r="A3126" s="8" t="s">
        <v>238</v>
      </c>
      <c r="B3126" s="8" t="s">
        <v>14</v>
      </c>
      <c r="C3126" s="9">
        <v>0</v>
      </c>
      <c r="D3126" s="9">
        <v>0</v>
      </c>
      <c r="E3126" s="3" t="str">
        <f t="shared" si="192"/>
        <v/>
      </c>
      <c r="F3126" s="9">
        <v>0</v>
      </c>
      <c r="G3126" s="9">
        <v>0</v>
      </c>
      <c r="H3126" s="3" t="str">
        <f t="shared" si="193"/>
        <v/>
      </c>
      <c r="I3126" s="9">
        <v>0</v>
      </c>
      <c r="J3126" s="3" t="str">
        <f t="shared" si="194"/>
        <v/>
      </c>
      <c r="K3126" s="9">
        <v>0</v>
      </c>
      <c r="L3126" s="9">
        <v>322.85663</v>
      </c>
      <c r="M3126" s="3" t="str">
        <f t="shared" si="195"/>
        <v/>
      </c>
    </row>
    <row r="3127" spans="1:13" x14ac:dyDescent="0.25">
      <c r="A3127" s="8" t="s">
        <v>238</v>
      </c>
      <c r="B3127" s="8" t="s">
        <v>32</v>
      </c>
      <c r="C3127" s="9">
        <v>0</v>
      </c>
      <c r="D3127" s="9">
        <v>0</v>
      </c>
      <c r="E3127" s="3" t="str">
        <f t="shared" si="192"/>
        <v/>
      </c>
      <c r="F3127" s="9">
        <v>15.85101</v>
      </c>
      <c r="G3127" s="9">
        <v>0</v>
      </c>
      <c r="H3127" s="3">
        <f t="shared" si="193"/>
        <v>-1</v>
      </c>
      <c r="I3127" s="9">
        <v>0</v>
      </c>
      <c r="J3127" s="3" t="str">
        <f t="shared" si="194"/>
        <v/>
      </c>
      <c r="K3127" s="9">
        <v>1432.5109600000001</v>
      </c>
      <c r="L3127" s="9">
        <v>113.83517000000001</v>
      </c>
      <c r="M3127" s="3">
        <f t="shared" si="195"/>
        <v>-0.92053452072715736</v>
      </c>
    </row>
    <row r="3128" spans="1:13" x14ac:dyDescent="0.25">
      <c r="A3128" s="8" t="s">
        <v>238</v>
      </c>
      <c r="B3128" s="8" t="s">
        <v>13</v>
      </c>
      <c r="C3128" s="9">
        <v>0</v>
      </c>
      <c r="D3128" s="9">
        <v>0</v>
      </c>
      <c r="E3128" s="3" t="str">
        <f t="shared" si="192"/>
        <v/>
      </c>
      <c r="F3128" s="9">
        <v>449.70406000000003</v>
      </c>
      <c r="G3128" s="9">
        <v>515.96956</v>
      </c>
      <c r="H3128" s="3">
        <f t="shared" si="193"/>
        <v>0.14735357292526996</v>
      </c>
      <c r="I3128" s="9">
        <v>423.26206999999999</v>
      </c>
      <c r="J3128" s="3">
        <f t="shared" si="194"/>
        <v>0.21903094222451824</v>
      </c>
      <c r="K3128" s="9">
        <v>17647.661840000001</v>
      </c>
      <c r="L3128" s="9">
        <v>5759.0407699999996</v>
      </c>
      <c r="M3128" s="3">
        <f t="shared" si="195"/>
        <v>-0.67366550752085352</v>
      </c>
    </row>
    <row r="3129" spans="1:13" x14ac:dyDescent="0.25">
      <c r="A3129" s="8" t="s">
        <v>238</v>
      </c>
      <c r="B3129" s="8" t="s">
        <v>12</v>
      </c>
      <c r="C3129" s="9">
        <v>0</v>
      </c>
      <c r="D3129" s="9">
        <v>0</v>
      </c>
      <c r="E3129" s="3" t="str">
        <f t="shared" si="192"/>
        <v/>
      </c>
      <c r="F3129" s="9">
        <v>261.01754</v>
      </c>
      <c r="G3129" s="9">
        <v>86.605649999999997</v>
      </c>
      <c r="H3129" s="3">
        <f t="shared" si="193"/>
        <v>-0.66819988419169074</v>
      </c>
      <c r="I3129" s="9">
        <v>60.678420000000003</v>
      </c>
      <c r="J3129" s="3">
        <f t="shared" si="194"/>
        <v>0.4272891416750797</v>
      </c>
      <c r="K3129" s="9">
        <v>2745.1646000000001</v>
      </c>
      <c r="L3129" s="9">
        <v>1949.6286700000001</v>
      </c>
      <c r="M3129" s="3">
        <f t="shared" si="195"/>
        <v>-0.28979534779080274</v>
      </c>
    </row>
    <row r="3130" spans="1:13" x14ac:dyDescent="0.25">
      <c r="A3130" s="8" t="s">
        <v>238</v>
      </c>
      <c r="B3130" s="8" t="s">
        <v>11</v>
      </c>
      <c r="C3130" s="9">
        <v>0</v>
      </c>
      <c r="D3130" s="9">
        <v>0</v>
      </c>
      <c r="E3130" s="3" t="str">
        <f t="shared" si="192"/>
        <v/>
      </c>
      <c r="F3130" s="9">
        <v>0</v>
      </c>
      <c r="G3130" s="9">
        <v>0</v>
      </c>
      <c r="H3130" s="3" t="str">
        <f t="shared" si="193"/>
        <v/>
      </c>
      <c r="I3130" s="9">
        <v>0</v>
      </c>
      <c r="J3130" s="3" t="str">
        <f t="shared" si="194"/>
        <v/>
      </c>
      <c r="K3130" s="9">
        <v>51.995530000000002</v>
      </c>
      <c r="L3130" s="9">
        <v>23.27496</v>
      </c>
      <c r="M3130" s="3">
        <f t="shared" si="195"/>
        <v>-0.5523661360890062</v>
      </c>
    </row>
    <row r="3131" spans="1:13" x14ac:dyDescent="0.25">
      <c r="A3131" s="8" t="s">
        <v>238</v>
      </c>
      <c r="B3131" s="8" t="s">
        <v>52</v>
      </c>
      <c r="C3131" s="9">
        <v>0</v>
      </c>
      <c r="D3131" s="9">
        <v>0</v>
      </c>
      <c r="E3131" s="3" t="str">
        <f t="shared" si="192"/>
        <v/>
      </c>
      <c r="F3131" s="9">
        <v>0</v>
      </c>
      <c r="G3131" s="9">
        <v>44.591000000000001</v>
      </c>
      <c r="H3131" s="3" t="str">
        <f t="shared" si="193"/>
        <v/>
      </c>
      <c r="I3131" s="9">
        <v>0</v>
      </c>
      <c r="J3131" s="3" t="str">
        <f t="shared" si="194"/>
        <v/>
      </c>
      <c r="K3131" s="9">
        <v>381.89114000000001</v>
      </c>
      <c r="L3131" s="9">
        <v>526.54394000000002</v>
      </c>
      <c r="M3131" s="3">
        <f t="shared" si="195"/>
        <v>0.37878019374840699</v>
      </c>
    </row>
    <row r="3132" spans="1:13" x14ac:dyDescent="0.25">
      <c r="A3132" s="8" t="s">
        <v>238</v>
      </c>
      <c r="B3132" s="8" t="s">
        <v>10</v>
      </c>
      <c r="C3132" s="9">
        <v>0</v>
      </c>
      <c r="D3132" s="9">
        <v>0</v>
      </c>
      <c r="E3132" s="3" t="str">
        <f t="shared" si="192"/>
        <v/>
      </c>
      <c r="F3132" s="9">
        <v>35.437750000000001</v>
      </c>
      <c r="G3132" s="9">
        <v>101.49290000000001</v>
      </c>
      <c r="H3132" s="3">
        <f t="shared" si="193"/>
        <v>1.8639769737074166</v>
      </c>
      <c r="I3132" s="9">
        <v>0</v>
      </c>
      <c r="J3132" s="3" t="str">
        <f t="shared" si="194"/>
        <v/>
      </c>
      <c r="K3132" s="9">
        <v>162.83825999999999</v>
      </c>
      <c r="L3132" s="9">
        <v>193.62665000000001</v>
      </c>
      <c r="M3132" s="3">
        <f t="shared" si="195"/>
        <v>0.18907344011167915</v>
      </c>
    </row>
    <row r="3133" spans="1:13" x14ac:dyDescent="0.25">
      <c r="A3133" s="8" t="s">
        <v>238</v>
      </c>
      <c r="B3133" s="8" t="s">
        <v>51</v>
      </c>
      <c r="C3133" s="9">
        <v>0</v>
      </c>
      <c r="D3133" s="9">
        <v>0</v>
      </c>
      <c r="E3133" s="3" t="str">
        <f t="shared" si="192"/>
        <v/>
      </c>
      <c r="F3133" s="9">
        <v>0</v>
      </c>
      <c r="G3133" s="9">
        <v>0</v>
      </c>
      <c r="H3133" s="3" t="str">
        <f t="shared" si="193"/>
        <v/>
      </c>
      <c r="I3133" s="9">
        <v>0</v>
      </c>
      <c r="J3133" s="3" t="str">
        <f t="shared" si="194"/>
        <v/>
      </c>
      <c r="K3133" s="9">
        <v>30.379000000000001</v>
      </c>
      <c r="L3133" s="9">
        <v>33.224229999999999</v>
      </c>
      <c r="M3133" s="3">
        <f t="shared" si="195"/>
        <v>9.3657789920668755E-2</v>
      </c>
    </row>
    <row r="3134" spans="1:13" x14ac:dyDescent="0.25">
      <c r="A3134" s="8" t="s">
        <v>238</v>
      </c>
      <c r="B3134" s="8" t="s">
        <v>9</v>
      </c>
      <c r="C3134" s="9">
        <v>0</v>
      </c>
      <c r="D3134" s="9">
        <v>0</v>
      </c>
      <c r="E3134" s="3" t="str">
        <f t="shared" si="192"/>
        <v/>
      </c>
      <c r="F3134" s="9">
        <v>230.16776999999999</v>
      </c>
      <c r="G3134" s="9">
        <v>257.14150999999998</v>
      </c>
      <c r="H3134" s="3">
        <f t="shared" si="193"/>
        <v>0.11719164677139626</v>
      </c>
      <c r="I3134" s="9">
        <v>93.889399999999995</v>
      </c>
      <c r="J3134" s="3">
        <f t="shared" si="194"/>
        <v>1.7387704043267931</v>
      </c>
      <c r="K3134" s="9">
        <v>1758.27244</v>
      </c>
      <c r="L3134" s="9">
        <v>2021.2318299999999</v>
      </c>
      <c r="M3134" s="3">
        <f t="shared" si="195"/>
        <v>0.14955554328088083</v>
      </c>
    </row>
    <row r="3135" spans="1:13" x14ac:dyDescent="0.25">
      <c r="A3135" s="8" t="s">
        <v>238</v>
      </c>
      <c r="B3135" s="8" t="s">
        <v>50</v>
      </c>
      <c r="C3135" s="9">
        <v>0</v>
      </c>
      <c r="D3135" s="9">
        <v>0</v>
      </c>
      <c r="E3135" s="3" t="str">
        <f t="shared" si="192"/>
        <v/>
      </c>
      <c r="F3135" s="9">
        <v>0</v>
      </c>
      <c r="G3135" s="9">
        <v>0</v>
      </c>
      <c r="H3135" s="3" t="str">
        <f t="shared" si="193"/>
        <v/>
      </c>
      <c r="I3135" s="9">
        <v>0</v>
      </c>
      <c r="J3135" s="3" t="str">
        <f t="shared" si="194"/>
        <v/>
      </c>
      <c r="K3135" s="9">
        <v>21.6128</v>
      </c>
      <c r="L3135" s="9">
        <v>0</v>
      </c>
      <c r="M3135" s="3">
        <f t="shared" si="195"/>
        <v>-1</v>
      </c>
    </row>
    <row r="3136" spans="1:13" x14ac:dyDescent="0.25">
      <c r="A3136" s="8" t="s">
        <v>238</v>
      </c>
      <c r="B3136" s="8" t="s">
        <v>48</v>
      </c>
      <c r="C3136" s="9">
        <v>0</v>
      </c>
      <c r="D3136" s="9">
        <v>0</v>
      </c>
      <c r="E3136" s="3" t="str">
        <f t="shared" si="192"/>
        <v/>
      </c>
      <c r="F3136" s="9">
        <v>78.7</v>
      </c>
      <c r="G3136" s="9">
        <v>149.77000000000001</v>
      </c>
      <c r="H3136" s="3">
        <f t="shared" si="193"/>
        <v>0.90304955527318942</v>
      </c>
      <c r="I3136" s="9">
        <v>134.94</v>
      </c>
      <c r="J3136" s="3">
        <f t="shared" si="194"/>
        <v>0.10990069660589907</v>
      </c>
      <c r="K3136" s="9">
        <v>490.90712000000002</v>
      </c>
      <c r="L3136" s="9">
        <v>1748.385</v>
      </c>
      <c r="M3136" s="3">
        <f t="shared" si="195"/>
        <v>2.5615392989207408</v>
      </c>
    </row>
    <row r="3137" spans="1:13" x14ac:dyDescent="0.25">
      <c r="A3137" s="8" t="s">
        <v>238</v>
      </c>
      <c r="B3137" s="8" t="s">
        <v>31</v>
      </c>
      <c r="C3137" s="9">
        <v>0</v>
      </c>
      <c r="D3137" s="9">
        <v>0</v>
      </c>
      <c r="E3137" s="3" t="str">
        <f t="shared" si="192"/>
        <v/>
      </c>
      <c r="F3137" s="9">
        <v>0</v>
      </c>
      <c r="G3137" s="9">
        <v>0</v>
      </c>
      <c r="H3137" s="3" t="str">
        <f t="shared" si="193"/>
        <v/>
      </c>
      <c r="I3137" s="9">
        <v>0</v>
      </c>
      <c r="J3137" s="3" t="str">
        <f t="shared" si="194"/>
        <v/>
      </c>
      <c r="K3137" s="9">
        <v>4.5311599999999999</v>
      </c>
      <c r="L3137" s="9">
        <v>4.2989800000000002</v>
      </c>
      <c r="M3137" s="3">
        <f t="shared" si="195"/>
        <v>-5.1240741885080099E-2</v>
      </c>
    </row>
    <row r="3138" spans="1:13" x14ac:dyDescent="0.25">
      <c r="A3138" s="8" t="s">
        <v>238</v>
      </c>
      <c r="B3138" s="8" t="s">
        <v>8</v>
      </c>
      <c r="C3138" s="9">
        <v>0</v>
      </c>
      <c r="D3138" s="9">
        <v>0</v>
      </c>
      <c r="E3138" s="3" t="str">
        <f t="shared" si="192"/>
        <v/>
      </c>
      <c r="F3138" s="9">
        <v>0</v>
      </c>
      <c r="G3138" s="9">
        <v>0</v>
      </c>
      <c r="H3138" s="3" t="str">
        <f t="shared" si="193"/>
        <v/>
      </c>
      <c r="I3138" s="9">
        <v>484.05284</v>
      </c>
      <c r="J3138" s="3">
        <f t="shared" si="194"/>
        <v>-1</v>
      </c>
      <c r="K3138" s="9">
        <v>1817.6239</v>
      </c>
      <c r="L3138" s="9">
        <v>5001.9928399999999</v>
      </c>
      <c r="M3138" s="3">
        <f t="shared" si="195"/>
        <v>1.7519405087047986</v>
      </c>
    </row>
    <row r="3139" spans="1:13" x14ac:dyDescent="0.25">
      <c r="A3139" s="8" t="s">
        <v>238</v>
      </c>
      <c r="B3139" s="8" t="s">
        <v>7</v>
      </c>
      <c r="C3139" s="9">
        <v>0</v>
      </c>
      <c r="D3139" s="9">
        <v>0</v>
      </c>
      <c r="E3139" s="3" t="str">
        <f t="shared" si="192"/>
        <v/>
      </c>
      <c r="F3139" s="9">
        <v>0</v>
      </c>
      <c r="G3139" s="9">
        <v>13.6</v>
      </c>
      <c r="H3139" s="3" t="str">
        <f t="shared" si="193"/>
        <v/>
      </c>
      <c r="I3139" s="9">
        <v>0</v>
      </c>
      <c r="J3139" s="3" t="str">
        <f t="shared" si="194"/>
        <v/>
      </c>
      <c r="K3139" s="9">
        <v>352.91793999999999</v>
      </c>
      <c r="L3139" s="9">
        <v>277.95666</v>
      </c>
      <c r="M3139" s="3">
        <f t="shared" si="195"/>
        <v>-0.21240427732293798</v>
      </c>
    </row>
    <row r="3140" spans="1:13" x14ac:dyDescent="0.25">
      <c r="A3140" s="8" t="s">
        <v>238</v>
      </c>
      <c r="B3140" s="8" t="s">
        <v>6</v>
      </c>
      <c r="C3140" s="9">
        <v>0</v>
      </c>
      <c r="D3140" s="9">
        <v>0</v>
      </c>
      <c r="E3140" s="3" t="str">
        <f t="shared" si="192"/>
        <v/>
      </c>
      <c r="F3140" s="9">
        <v>775.06674999999996</v>
      </c>
      <c r="G3140" s="9">
        <v>133.49599000000001</v>
      </c>
      <c r="H3140" s="3">
        <f t="shared" si="193"/>
        <v>-0.82776194437446837</v>
      </c>
      <c r="I3140" s="9">
        <v>48.742199999999997</v>
      </c>
      <c r="J3140" s="3">
        <f t="shared" si="194"/>
        <v>1.7388174928501385</v>
      </c>
      <c r="K3140" s="9">
        <v>2298.4488700000002</v>
      </c>
      <c r="L3140" s="9">
        <v>2748.9870299999998</v>
      </c>
      <c r="M3140" s="3">
        <f t="shared" si="195"/>
        <v>0.19601835215068308</v>
      </c>
    </row>
    <row r="3141" spans="1:13" x14ac:dyDescent="0.25">
      <c r="A3141" s="8" t="s">
        <v>238</v>
      </c>
      <c r="B3141" s="8" t="s">
        <v>75</v>
      </c>
      <c r="C3141" s="9">
        <v>0</v>
      </c>
      <c r="D3141" s="9">
        <v>0</v>
      </c>
      <c r="E3141" s="3" t="str">
        <f t="shared" ref="E3141:E3204" si="196">IF(C3141=0,"",(D3141/C3141-1))</f>
        <v/>
      </c>
      <c r="F3141" s="9">
        <v>0</v>
      </c>
      <c r="G3141" s="9">
        <v>0</v>
      </c>
      <c r="H3141" s="3" t="str">
        <f t="shared" ref="H3141:H3204" si="197">IF(F3141=0,"",(G3141/F3141-1))</f>
        <v/>
      </c>
      <c r="I3141" s="9">
        <v>0</v>
      </c>
      <c r="J3141" s="3" t="str">
        <f t="shared" ref="J3141:J3204" si="198">IF(I3141=0,"",(G3141/I3141-1))</f>
        <v/>
      </c>
      <c r="K3141" s="9">
        <v>0</v>
      </c>
      <c r="L3141" s="9">
        <v>0</v>
      </c>
      <c r="M3141" s="3" t="str">
        <f t="shared" ref="M3141:M3204" si="199">IF(K3141=0,"",(L3141/K3141-1))</f>
        <v/>
      </c>
    </row>
    <row r="3142" spans="1:13" x14ac:dyDescent="0.25">
      <c r="A3142" s="8" t="s">
        <v>238</v>
      </c>
      <c r="B3142" s="8" t="s">
        <v>5</v>
      </c>
      <c r="C3142" s="9">
        <v>0</v>
      </c>
      <c r="D3142" s="9">
        <v>0</v>
      </c>
      <c r="E3142" s="3" t="str">
        <f t="shared" si="196"/>
        <v/>
      </c>
      <c r="F3142" s="9">
        <v>0</v>
      </c>
      <c r="G3142" s="9">
        <v>0</v>
      </c>
      <c r="H3142" s="3" t="str">
        <f t="shared" si="197"/>
        <v/>
      </c>
      <c r="I3142" s="9">
        <v>0</v>
      </c>
      <c r="J3142" s="3" t="str">
        <f t="shared" si="198"/>
        <v/>
      </c>
      <c r="K3142" s="9">
        <v>22.62</v>
      </c>
      <c r="L3142" s="9">
        <v>0</v>
      </c>
      <c r="M3142" s="3">
        <f t="shared" si="199"/>
        <v>-1</v>
      </c>
    </row>
    <row r="3143" spans="1:13" x14ac:dyDescent="0.25">
      <c r="A3143" s="8" t="s">
        <v>238</v>
      </c>
      <c r="B3143" s="8" t="s">
        <v>47</v>
      </c>
      <c r="C3143" s="9">
        <v>0</v>
      </c>
      <c r="D3143" s="9">
        <v>0</v>
      </c>
      <c r="E3143" s="3" t="str">
        <f t="shared" si="196"/>
        <v/>
      </c>
      <c r="F3143" s="9">
        <v>0</v>
      </c>
      <c r="G3143" s="9">
        <v>0</v>
      </c>
      <c r="H3143" s="3" t="str">
        <f t="shared" si="197"/>
        <v/>
      </c>
      <c r="I3143" s="9">
        <v>58.466889999999999</v>
      </c>
      <c r="J3143" s="3">
        <f t="shared" si="198"/>
        <v>-1</v>
      </c>
      <c r="K3143" s="9">
        <v>5.28</v>
      </c>
      <c r="L3143" s="9">
        <v>179.45688999999999</v>
      </c>
      <c r="M3143" s="3">
        <f t="shared" si="199"/>
        <v>32.988047348484848</v>
      </c>
    </row>
    <row r="3144" spans="1:13" x14ac:dyDescent="0.25">
      <c r="A3144" s="8" t="s">
        <v>238</v>
      </c>
      <c r="B3144" s="8" t="s">
        <v>4</v>
      </c>
      <c r="C3144" s="9">
        <v>0</v>
      </c>
      <c r="D3144" s="9">
        <v>0</v>
      </c>
      <c r="E3144" s="3" t="str">
        <f t="shared" si="196"/>
        <v/>
      </c>
      <c r="F3144" s="9">
        <v>0</v>
      </c>
      <c r="G3144" s="9">
        <v>57.267000000000003</v>
      </c>
      <c r="H3144" s="3" t="str">
        <f t="shared" si="197"/>
        <v/>
      </c>
      <c r="I3144" s="9">
        <v>218.44997000000001</v>
      </c>
      <c r="J3144" s="3">
        <f t="shared" si="198"/>
        <v>-0.73784844191097854</v>
      </c>
      <c r="K3144" s="9">
        <v>622.13527999999997</v>
      </c>
      <c r="L3144" s="9">
        <v>1042.23723</v>
      </c>
      <c r="M3144" s="3">
        <f t="shared" si="199"/>
        <v>0.67525820107806789</v>
      </c>
    </row>
    <row r="3145" spans="1:13" x14ac:dyDescent="0.25">
      <c r="A3145" s="8" t="s">
        <v>238</v>
      </c>
      <c r="B3145" s="8" t="s">
        <v>74</v>
      </c>
      <c r="C3145" s="9">
        <v>0</v>
      </c>
      <c r="D3145" s="9">
        <v>0</v>
      </c>
      <c r="E3145" s="3" t="str">
        <f t="shared" si="196"/>
        <v/>
      </c>
      <c r="F3145" s="9">
        <v>0</v>
      </c>
      <c r="G3145" s="9">
        <v>0</v>
      </c>
      <c r="H3145" s="3" t="str">
        <f t="shared" si="197"/>
        <v/>
      </c>
      <c r="I3145" s="9">
        <v>0</v>
      </c>
      <c r="J3145" s="3" t="str">
        <f t="shared" si="198"/>
        <v/>
      </c>
      <c r="K3145" s="9">
        <v>0</v>
      </c>
      <c r="L3145" s="9">
        <v>24.64527</v>
      </c>
      <c r="M3145" s="3" t="str">
        <f t="shared" si="199"/>
        <v/>
      </c>
    </row>
    <row r="3146" spans="1:13" x14ac:dyDescent="0.25">
      <c r="A3146" s="8" t="s">
        <v>238</v>
      </c>
      <c r="B3146" s="8" t="s">
        <v>3</v>
      </c>
      <c r="C3146" s="9">
        <v>0</v>
      </c>
      <c r="D3146" s="9">
        <v>0</v>
      </c>
      <c r="E3146" s="3" t="str">
        <f t="shared" si="196"/>
        <v/>
      </c>
      <c r="F3146" s="9">
        <v>0</v>
      </c>
      <c r="G3146" s="9">
        <v>159.84018</v>
      </c>
      <c r="H3146" s="3" t="str">
        <f t="shared" si="197"/>
        <v/>
      </c>
      <c r="I3146" s="9">
        <v>14.10092</v>
      </c>
      <c r="J3146" s="3">
        <f t="shared" si="198"/>
        <v>10.335443361142394</v>
      </c>
      <c r="K3146" s="9">
        <v>2719.8280199999999</v>
      </c>
      <c r="L3146" s="9">
        <v>3588.4275499999999</v>
      </c>
      <c r="M3146" s="3">
        <f t="shared" si="199"/>
        <v>0.31935825486495273</v>
      </c>
    </row>
    <row r="3147" spans="1:13" x14ac:dyDescent="0.25">
      <c r="A3147" s="8" t="s">
        <v>238</v>
      </c>
      <c r="B3147" s="8" t="s">
        <v>46</v>
      </c>
      <c r="C3147" s="9">
        <v>0</v>
      </c>
      <c r="D3147" s="9">
        <v>0</v>
      </c>
      <c r="E3147" s="3" t="str">
        <f t="shared" si="196"/>
        <v/>
      </c>
      <c r="F3147" s="9">
        <v>0</v>
      </c>
      <c r="G3147" s="9">
        <v>0</v>
      </c>
      <c r="H3147" s="3" t="str">
        <f t="shared" si="197"/>
        <v/>
      </c>
      <c r="I3147" s="9">
        <v>0</v>
      </c>
      <c r="J3147" s="3" t="str">
        <f t="shared" si="198"/>
        <v/>
      </c>
      <c r="K3147" s="9">
        <v>3.52</v>
      </c>
      <c r="L3147" s="9">
        <v>0</v>
      </c>
      <c r="M3147" s="3">
        <f t="shared" si="199"/>
        <v>-1</v>
      </c>
    </row>
    <row r="3148" spans="1:13" x14ac:dyDescent="0.25">
      <c r="A3148" s="8" t="s">
        <v>238</v>
      </c>
      <c r="B3148" s="8" t="s">
        <v>29</v>
      </c>
      <c r="C3148" s="9">
        <v>0</v>
      </c>
      <c r="D3148" s="9">
        <v>0</v>
      </c>
      <c r="E3148" s="3" t="str">
        <f t="shared" si="196"/>
        <v/>
      </c>
      <c r="F3148" s="9">
        <v>0</v>
      </c>
      <c r="G3148" s="9">
        <v>0</v>
      </c>
      <c r="H3148" s="3" t="str">
        <f t="shared" si="197"/>
        <v/>
      </c>
      <c r="I3148" s="9">
        <v>42.03</v>
      </c>
      <c r="J3148" s="3">
        <f t="shared" si="198"/>
        <v>-1</v>
      </c>
      <c r="K3148" s="9">
        <v>74.465000000000003</v>
      </c>
      <c r="L3148" s="9">
        <v>207.0369</v>
      </c>
      <c r="M3148" s="3">
        <f t="shared" si="199"/>
        <v>1.7803249848922311</v>
      </c>
    </row>
    <row r="3149" spans="1:13" x14ac:dyDescent="0.25">
      <c r="A3149" s="8" t="s">
        <v>238</v>
      </c>
      <c r="B3149" s="8" t="s">
        <v>2</v>
      </c>
      <c r="C3149" s="9">
        <v>0</v>
      </c>
      <c r="D3149" s="9">
        <v>0</v>
      </c>
      <c r="E3149" s="3" t="str">
        <f t="shared" si="196"/>
        <v/>
      </c>
      <c r="F3149" s="9">
        <v>32.200000000000003</v>
      </c>
      <c r="G3149" s="9">
        <v>15.317500000000001</v>
      </c>
      <c r="H3149" s="3">
        <f t="shared" si="197"/>
        <v>-0.52430124223602492</v>
      </c>
      <c r="I3149" s="9">
        <v>27</v>
      </c>
      <c r="J3149" s="3">
        <f t="shared" si="198"/>
        <v>-0.43268518518518517</v>
      </c>
      <c r="K3149" s="9">
        <v>94.05</v>
      </c>
      <c r="L3149" s="9">
        <v>172.93489</v>
      </c>
      <c r="M3149" s="3">
        <f t="shared" si="199"/>
        <v>0.8387548112706007</v>
      </c>
    </row>
    <row r="3150" spans="1:13" x14ac:dyDescent="0.25">
      <c r="A3150" s="8" t="s">
        <v>238</v>
      </c>
      <c r="B3150" s="8" t="s">
        <v>45</v>
      </c>
      <c r="C3150" s="9">
        <v>0</v>
      </c>
      <c r="D3150" s="9">
        <v>0</v>
      </c>
      <c r="E3150" s="3" t="str">
        <f t="shared" si="196"/>
        <v/>
      </c>
      <c r="F3150" s="9">
        <v>0</v>
      </c>
      <c r="G3150" s="9">
        <v>0</v>
      </c>
      <c r="H3150" s="3" t="str">
        <f t="shared" si="197"/>
        <v/>
      </c>
      <c r="I3150" s="9">
        <v>0</v>
      </c>
      <c r="J3150" s="3" t="str">
        <f t="shared" si="198"/>
        <v/>
      </c>
      <c r="K3150" s="9">
        <v>21.546140000000001</v>
      </c>
      <c r="L3150" s="9">
        <v>0</v>
      </c>
      <c r="M3150" s="3">
        <f t="shared" si="199"/>
        <v>-1</v>
      </c>
    </row>
    <row r="3151" spans="1:13" x14ac:dyDescent="0.25">
      <c r="A3151" s="8" t="s">
        <v>238</v>
      </c>
      <c r="B3151" s="8" t="s">
        <v>44</v>
      </c>
      <c r="C3151" s="9">
        <v>0</v>
      </c>
      <c r="D3151" s="9">
        <v>0</v>
      </c>
      <c r="E3151" s="3" t="str">
        <f t="shared" si="196"/>
        <v/>
      </c>
      <c r="F3151" s="9">
        <v>0</v>
      </c>
      <c r="G3151" s="9">
        <v>0</v>
      </c>
      <c r="H3151" s="3" t="str">
        <f t="shared" si="197"/>
        <v/>
      </c>
      <c r="I3151" s="9">
        <v>0</v>
      </c>
      <c r="J3151" s="3" t="str">
        <f t="shared" si="198"/>
        <v/>
      </c>
      <c r="K3151" s="9">
        <v>1</v>
      </c>
      <c r="L3151" s="9">
        <v>0</v>
      </c>
      <c r="M3151" s="3">
        <f t="shared" si="199"/>
        <v>-1</v>
      </c>
    </row>
    <row r="3152" spans="1:13" s="2" customFormat="1" ht="13" x14ac:dyDescent="0.3">
      <c r="A3152" s="2" t="s">
        <v>238</v>
      </c>
      <c r="B3152" s="2" t="s">
        <v>0</v>
      </c>
      <c r="C3152" s="4">
        <v>302.91698000000002</v>
      </c>
      <c r="D3152" s="4">
        <v>0</v>
      </c>
      <c r="E3152" s="5">
        <f t="shared" si="196"/>
        <v>-1</v>
      </c>
      <c r="F3152" s="4">
        <v>18331.418000000001</v>
      </c>
      <c r="G3152" s="4">
        <v>11920.825000000001</v>
      </c>
      <c r="H3152" s="5">
        <f t="shared" si="197"/>
        <v>-0.34970524375146539</v>
      </c>
      <c r="I3152" s="4">
        <v>11974.741550000001</v>
      </c>
      <c r="J3152" s="5">
        <f t="shared" si="198"/>
        <v>-4.5025230628046309E-3</v>
      </c>
      <c r="K3152" s="4">
        <v>214422.43184</v>
      </c>
      <c r="L3152" s="4">
        <v>157728.29806</v>
      </c>
      <c r="M3152" s="5">
        <f t="shared" si="199"/>
        <v>-0.26440393056592437</v>
      </c>
    </row>
    <row r="3153" spans="1:13" x14ac:dyDescent="0.25">
      <c r="A3153" s="8" t="s">
        <v>237</v>
      </c>
      <c r="B3153" s="8" t="s">
        <v>26</v>
      </c>
      <c r="C3153" s="9">
        <v>0</v>
      </c>
      <c r="D3153" s="9">
        <v>0</v>
      </c>
      <c r="E3153" s="3" t="str">
        <f t="shared" si="196"/>
        <v/>
      </c>
      <c r="F3153" s="9">
        <v>0</v>
      </c>
      <c r="G3153" s="9">
        <v>0</v>
      </c>
      <c r="H3153" s="3" t="str">
        <f t="shared" si="197"/>
        <v/>
      </c>
      <c r="I3153" s="9">
        <v>0</v>
      </c>
      <c r="J3153" s="3" t="str">
        <f t="shared" si="198"/>
        <v/>
      </c>
      <c r="K3153" s="9">
        <v>0</v>
      </c>
      <c r="L3153" s="9">
        <v>0</v>
      </c>
      <c r="M3153" s="3" t="str">
        <f t="shared" si="199"/>
        <v/>
      </c>
    </row>
    <row r="3154" spans="1:13" x14ac:dyDescent="0.25">
      <c r="A3154" s="8" t="s">
        <v>237</v>
      </c>
      <c r="B3154" s="8" t="s">
        <v>41</v>
      </c>
      <c r="C3154" s="9">
        <v>0</v>
      </c>
      <c r="D3154" s="9">
        <v>0</v>
      </c>
      <c r="E3154" s="3" t="str">
        <f t="shared" si="196"/>
        <v/>
      </c>
      <c r="F3154" s="9">
        <v>0</v>
      </c>
      <c r="G3154" s="9">
        <v>480</v>
      </c>
      <c r="H3154" s="3" t="str">
        <f t="shared" si="197"/>
        <v/>
      </c>
      <c r="I3154" s="9">
        <v>0</v>
      </c>
      <c r="J3154" s="3" t="str">
        <f t="shared" si="198"/>
        <v/>
      </c>
      <c r="K3154" s="9">
        <v>0</v>
      </c>
      <c r="L3154" s="9">
        <v>497</v>
      </c>
      <c r="M3154" s="3" t="str">
        <f t="shared" si="199"/>
        <v/>
      </c>
    </row>
    <row r="3155" spans="1:13" x14ac:dyDescent="0.25">
      <c r="A3155" s="8" t="s">
        <v>237</v>
      </c>
      <c r="B3155" s="8" t="s">
        <v>25</v>
      </c>
      <c r="C3155" s="9">
        <v>0</v>
      </c>
      <c r="D3155" s="9">
        <v>0</v>
      </c>
      <c r="E3155" s="3" t="str">
        <f t="shared" si="196"/>
        <v/>
      </c>
      <c r="F3155" s="9">
        <v>98.040300000000002</v>
      </c>
      <c r="G3155" s="9">
        <v>0</v>
      </c>
      <c r="H3155" s="3">
        <f t="shared" si="197"/>
        <v>-1</v>
      </c>
      <c r="I3155" s="9">
        <v>55.576830000000001</v>
      </c>
      <c r="J3155" s="3">
        <f t="shared" si="198"/>
        <v>-1</v>
      </c>
      <c r="K3155" s="9">
        <v>1886.3969</v>
      </c>
      <c r="L3155" s="9">
        <v>469.45951000000002</v>
      </c>
      <c r="M3155" s="3">
        <f t="shared" si="199"/>
        <v>-0.75113428674527616</v>
      </c>
    </row>
    <row r="3156" spans="1:13" x14ac:dyDescent="0.25">
      <c r="A3156" s="8" t="s">
        <v>237</v>
      </c>
      <c r="B3156" s="8" t="s">
        <v>40</v>
      </c>
      <c r="C3156" s="9">
        <v>0</v>
      </c>
      <c r="D3156" s="9">
        <v>0</v>
      </c>
      <c r="E3156" s="3" t="str">
        <f t="shared" si="196"/>
        <v/>
      </c>
      <c r="F3156" s="9">
        <v>0</v>
      </c>
      <c r="G3156" s="9">
        <v>0</v>
      </c>
      <c r="H3156" s="3" t="str">
        <f t="shared" si="197"/>
        <v/>
      </c>
      <c r="I3156" s="9">
        <v>0</v>
      </c>
      <c r="J3156" s="3" t="str">
        <f t="shared" si="198"/>
        <v/>
      </c>
      <c r="K3156" s="9">
        <v>0</v>
      </c>
      <c r="L3156" s="9">
        <v>64.902330000000006</v>
      </c>
      <c r="M3156" s="3" t="str">
        <f t="shared" si="199"/>
        <v/>
      </c>
    </row>
    <row r="3157" spans="1:13" x14ac:dyDescent="0.25">
      <c r="A3157" s="8" t="s">
        <v>237</v>
      </c>
      <c r="B3157" s="8" t="s">
        <v>24</v>
      </c>
      <c r="C3157" s="9">
        <v>0</v>
      </c>
      <c r="D3157" s="9">
        <v>0</v>
      </c>
      <c r="E3157" s="3" t="str">
        <f t="shared" si="196"/>
        <v/>
      </c>
      <c r="F3157" s="9">
        <v>0</v>
      </c>
      <c r="G3157" s="9">
        <v>69.581000000000003</v>
      </c>
      <c r="H3157" s="3" t="str">
        <f t="shared" si="197"/>
        <v/>
      </c>
      <c r="I3157" s="9">
        <v>0</v>
      </c>
      <c r="J3157" s="3" t="str">
        <f t="shared" si="198"/>
        <v/>
      </c>
      <c r="K3157" s="9">
        <v>78.017979999999994</v>
      </c>
      <c r="L3157" s="9">
        <v>105.31963</v>
      </c>
      <c r="M3157" s="3">
        <f t="shared" si="199"/>
        <v>0.34994048807723566</v>
      </c>
    </row>
    <row r="3158" spans="1:13" x14ac:dyDescent="0.25">
      <c r="A3158" s="8" t="s">
        <v>237</v>
      </c>
      <c r="B3158" s="8" t="s">
        <v>63</v>
      </c>
      <c r="C3158" s="9">
        <v>0</v>
      </c>
      <c r="D3158" s="9">
        <v>0</v>
      </c>
      <c r="E3158" s="3" t="str">
        <f t="shared" si="196"/>
        <v/>
      </c>
      <c r="F3158" s="9">
        <v>0</v>
      </c>
      <c r="G3158" s="9">
        <v>0</v>
      </c>
      <c r="H3158" s="3" t="str">
        <f t="shared" si="197"/>
        <v/>
      </c>
      <c r="I3158" s="9">
        <v>0</v>
      </c>
      <c r="J3158" s="3" t="str">
        <f t="shared" si="198"/>
        <v/>
      </c>
      <c r="K3158" s="9">
        <v>59.9572</v>
      </c>
      <c r="L3158" s="9">
        <v>0</v>
      </c>
      <c r="M3158" s="3">
        <f t="shared" si="199"/>
        <v>-1</v>
      </c>
    </row>
    <row r="3159" spans="1:13" x14ac:dyDescent="0.25">
      <c r="A3159" s="8" t="s">
        <v>237</v>
      </c>
      <c r="B3159" s="8" t="s">
        <v>23</v>
      </c>
      <c r="C3159" s="9">
        <v>0</v>
      </c>
      <c r="D3159" s="9">
        <v>0</v>
      </c>
      <c r="E3159" s="3" t="str">
        <f t="shared" si="196"/>
        <v/>
      </c>
      <c r="F3159" s="9">
        <v>0</v>
      </c>
      <c r="G3159" s="9">
        <v>0</v>
      </c>
      <c r="H3159" s="3" t="str">
        <f t="shared" si="197"/>
        <v/>
      </c>
      <c r="I3159" s="9">
        <v>0</v>
      </c>
      <c r="J3159" s="3" t="str">
        <f t="shared" si="198"/>
        <v/>
      </c>
      <c r="K3159" s="9">
        <v>0</v>
      </c>
      <c r="L3159" s="9">
        <v>0</v>
      </c>
      <c r="M3159" s="3" t="str">
        <f t="shared" si="199"/>
        <v/>
      </c>
    </row>
    <row r="3160" spans="1:13" x14ac:dyDescent="0.25">
      <c r="A3160" s="8" t="s">
        <v>237</v>
      </c>
      <c r="B3160" s="8" t="s">
        <v>22</v>
      </c>
      <c r="C3160" s="9">
        <v>0</v>
      </c>
      <c r="D3160" s="9">
        <v>0</v>
      </c>
      <c r="E3160" s="3" t="str">
        <f t="shared" si="196"/>
        <v/>
      </c>
      <c r="F3160" s="9">
        <v>0</v>
      </c>
      <c r="G3160" s="9">
        <v>0</v>
      </c>
      <c r="H3160" s="3" t="str">
        <f t="shared" si="197"/>
        <v/>
      </c>
      <c r="I3160" s="9">
        <v>316.83688000000001</v>
      </c>
      <c r="J3160" s="3">
        <f t="shared" si="198"/>
        <v>-1</v>
      </c>
      <c r="K3160" s="9">
        <v>39.668999999999997</v>
      </c>
      <c r="L3160" s="9">
        <v>316.83688000000001</v>
      </c>
      <c r="M3160" s="3">
        <f t="shared" si="199"/>
        <v>6.9870145453628787</v>
      </c>
    </row>
    <row r="3161" spans="1:13" x14ac:dyDescent="0.25">
      <c r="A3161" s="8" t="s">
        <v>237</v>
      </c>
      <c r="B3161" s="8" t="s">
        <v>20</v>
      </c>
      <c r="C3161" s="9">
        <v>0</v>
      </c>
      <c r="D3161" s="9">
        <v>0</v>
      </c>
      <c r="E3161" s="3" t="str">
        <f t="shared" si="196"/>
        <v/>
      </c>
      <c r="F3161" s="9">
        <v>54.423960000000001</v>
      </c>
      <c r="G3161" s="9">
        <v>31.31401</v>
      </c>
      <c r="H3161" s="3">
        <f t="shared" si="197"/>
        <v>-0.42462823359417434</v>
      </c>
      <c r="I3161" s="9">
        <v>0</v>
      </c>
      <c r="J3161" s="3" t="str">
        <f t="shared" si="198"/>
        <v/>
      </c>
      <c r="K3161" s="9">
        <v>1600.04775</v>
      </c>
      <c r="L3161" s="9">
        <v>542.24982999999997</v>
      </c>
      <c r="M3161" s="3">
        <f t="shared" si="199"/>
        <v>-0.66110397017839007</v>
      </c>
    </row>
    <row r="3162" spans="1:13" x14ac:dyDescent="0.25">
      <c r="A3162" s="8" t="s">
        <v>237</v>
      </c>
      <c r="B3162" s="8" t="s">
        <v>19</v>
      </c>
      <c r="C3162" s="9">
        <v>0</v>
      </c>
      <c r="D3162" s="9">
        <v>0</v>
      </c>
      <c r="E3162" s="3" t="str">
        <f t="shared" si="196"/>
        <v/>
      </c>
      <c r="F3162" s="9">
        <v>0</v>
      </c>
      <c r="G3162" s="9">
        <v>0</v>
      </c>
      <c r="H3162" s="3" t="str">
        <f t="shared" si="197"/>
        <v/>
      </c>
      <c r="I3162" s="9">
        <v>0</v>
      </c>
      <c r="J3162" s="3" t="str">
        <f t="shared" si="198"/>
        <v/>
      </c>
      <c r="K3162" s="9">
        <v>478.32</v>
      </c>
      <c r="L3162" s="9">
        <v>488.5</v>
      </c>
      <c r="M3162" s="3">
        <f t="shared" si="199"/>
        <v>2.1282823214584301E-2</v>
      </c>
    </row>
    <row r="3163" spans="1:13" x14ac:dyDescent="0.25">
      <c r="A3163" s="8" t="s">
        <v>237</v>
      </c>
      <c r="B3163" s="8" t="s">
        <v>18</v>
      </c>
      <c r="C3163" s="9">
        <v>0</v>
      </c>
      <c r="D3163" s="9">
        <v>0</v>
      </c>
      <c r="E3163" s="3" t="str">
        <f t="shared" si="196"/>
        <v/>
      </c>
      <c r="F3163" s="9">
        <v>429.62303000000003</v>
      </c>
      <c r="G3163" s="9">
        <v>406.77451000000002</v>
      </c>
      <c r="H3163" s="3">
        <f t="shared" si="197"/>
        <v>-5.3182716950718412E-2</v>
      </c>
      <c r="I3163" s="9">
        <v>239.04837000000001</v>
      </c>
      <c r="J3163" s="3">
        <f t="shared" si="198"/>
        <v>0.70164101098033016</v>
      </c>
      <c r="K3163" s="9">
        <v>4777.3665099999998</v>
      </c>
      <c r="L3163" s="9">
        <v>4195.3492800000004</v>
      </c>
      <c r="M3163" s="3">
        <f t="shared" si="199"/>
        <v>-0.12182804664070024</v>
      </c>
    </row>
    <row r="3164" spans="1:13" x14ac:dyDescent="0.25">
      <c r="A3164" s="8" t="s">
        <v>237</v>
      </c>
      <c r="B3164" s="8" t="s">
        <v>17</v>
      </c>
      <c r="C3164" s="9">
        <v>0</v>
      </c>
      <c r="D3164" s="9">
        <v>0</v>
      </c>
      <c r="E3164" s="3" t="str">
        <f t="shared" si="196"/>
        <v/>
      </c>
      <c r="F3164" s="9">
        <v>0</v>
      </c>
      <c r="G3164" s="9">
        <v>109.52</v>
      </c>
      <c r="H3164" s="3" t="str">
        <f t="shared" si="197"/>
        <v/>
      </c>
      <c r="I3164" s="9">
        <v>89.081000000000003</v>
      </c>
      <c r="J3164" s="3">
        <f t="shared" si="198"/>
        <v>0.22944286660455093</v>
      </c>
      <c r="K3164" s="9">
        <v>55.233759999999997</v>
      </c>
      <c r="L3164" s="9">
        <v>202.71808999999999</v>
      </c>
      <c r="M3164" s="3">
        <f t="shared" si="199"/>
        <v>2.6701845031010021</v>
      </c>
    </row>
    <row r="3165" spans="1:13" x14ac:dyDescent="0.25">
      <c r="A3165" s="8" t="s">
        <v>237</v>
      </c>
      <c r="B3165" s="8" t="s">
        <v>55</v>
      </c>
      <c r="C3165" s="9">
        <v>0</v>
      </c>
      <c r="D3165" s="9">
        <v>0</v>
      </c>
      <c r="E3165" s="3" t="str">
        <f t="shared" si="196"/>
        <v/>
      </c>
      <c r="F3165" s="9">
        <v>0</v>
      </c>
      <c r="G3165" s="9">
        <v>0</v>
      </c>
      <c r="H3165" s="3" t="str">
        <f t="shared" si="197"/>
        <v/>
      </c>
      <c r="I3165" s="9">
        <v>0</v>
      </c>
      <c r="J3165" s="3" t="str">
        <f t="shared" si="198"/>
        <v/>
      </c>
      <c r="K3165" s="9">
        <v>0</v>
      </c>
      <c r="L3165" s="9">
        <v>197.7645</v>
      </c>
      <c r="M3165" s="3" t="str">
        <f t="shared" si="199"/>
        <v/>
      </c>
    </row>
    <row r="3166" spans="1:13" x14ac:dyDescent="0.25">
      <c r="A3166" s="8" t="s">
        <v>237</v>
      </c>
      <c r="B3166" s="8" t="s">
        <v>33</v>
      </c>
      <c r="C3166" s="9">
        <v>0</v>
      </c>
      <c r="D3166" s="9">
        <v>0</v>
      </c>
      <c r="E3166" s="3" t="str">
        <f t="shared" si="196"/>
        <v/>
      </c>
      <c r="F3166" s="9">
        <v>0</v>
      </c>
      <c r="G3166" s="9">
        <v>0</v>
      </c>
      <c r="H3166" s="3" t="str">
        <f t="shared" si="197"/>
        <v/>
      </c>
      <c r="I3166" s="9">
        <v>28.8</v>
      </c>
      <c r="J3166" s="3">
        <f t="shared" si="198"/>
        <v>-1</v>
      </c>
      <c r="K3166" s="9">
        <v>25.263000000000002</v>
      </c>
      <c r="L3166" s="9">
        <v>121.22199999999999</v>
      </c>
      <c r="M3166" s="3">
        <f t="shared" si="199"/>
        <v>3.7984008233384783</v>
      </c>
    </row>
    <row r="3167" spans="1:13" x14ac:dyDescent="0.25">
      <c r="A3167" s="8" t="s">
        <v>237</v>
      </c>
      <c r="B3167" s="8" t="s">
        <v>54</v>
      </c>
      <c r="C3167" s="9">
        <v>0</v>
      </c>
      <c r="D3167" s="9">
        <v>0</v>
      </c>
      <c r="E3167" s="3" t="str">
        <f t="shared" si="196"/>
        <v/>
      </c>
      <c r="F3167" s="9">
        <v>0</v>
      </c>
      <c r="G3167" s="9">
        <v>0</v>
      </c>
      <c r="H3167" s="3" t="str">
        <f t="shared" si="197"/>
        <v/>
      </c>
      <c r="I3167" s="9">
        <v>0</v>
      </c>
      <c r="J3167" s="3" t="str">
        <f t="shared" si="198"/>
        <v/>
      </c>
      <c r="K3167" s="9">
        <v>0</v>
      </c>
      <c r="L3167" s="9">
        <v>40.049999999999997</v>
      </c>
      <c r="M3167" s="3" t="str">
        <f t="shared" si="199"/>
        <v/>
      </c>
    </row>
    <row r="3168" spans="1:13" x14ac:dyDescent="0.25">
      <c r="A3168" s="8" t="s">
        <v>237</v>
      </c>
      <c r="B3168" s="8" t="s">
        <v>16</v>
      </c>
      <c r="C3168" s="9">
        <v>0</v>
      </c>
      <c r="D3168" s="9">
        <v>0</v>
      </c>
      <c r="E3168" s="3" t="str">
        <f t="shared" si="196"/>
        <v/>
      </c>
      <c r="F3168" s="9">
        <v>0</v>
      </c>
      <c r="G3168" s="9">
        <v>0</v>
      </c>
      <c r="H3168" s="3" t="str">
        <f t="shared" si="197"/>
        <v/>
      </c>
      <c r="I3168" s="9">
        <v>0</v>
      </c>
      <c r="J3168" s="3" t="str">
        <f t="shared" si="198"/>
        <v/>
      </c>
      <c r="K3168" s="9">
        <v>144.18851000000001</v>
      </c>
      <c r="L3168" s="9">
        <v>12.118370000000001</v>
      </c>
      <c r="M3168" s="3">
        <f t="shared" si="199"/>
        <v>-0.91595467627760352</v>
      </c>
    </row>
    <row r="3169" spans="1:13" x14ac:dyDescent="0.25">
      <c r="A3169" s="8" t="s">
        <v>237</v>
      </c>
      <c r="B3169" s="8" t="s">
        <v>13</v>
      </c>
      <c r="C3169" s="9">
        <v>32.335680000000004</v>
      </c>
      <c r="D3169" s="9">
        <v>0</v>
      </c>
      <c r="E3169" s="3">
        <f t="shared" si="196"/>
        <v>-1</v>
      </c>
      <c r="F3169" s="9">
        <v>65.106570000000005</v>
      </c>
      <c r="G3169" s="9">
        <v>0</v>
      </c>
      <c r="H3169" s="3">
        <f t="shared" si="197"/>
        <v>-1</v>
      </c>
      <c r="I3169" s="9">
        <v>22</v>
      </c>
      <c r="J3169" s="3">
        <f t="shared" si="198"/>
        <v>-1</v>
      </c>
      <c r="K3169" s="9">
        <v>139.88332</v>
      </c>
      <c r="L3169" s="9">
        <v>85.700739999999996</v>
      </c>
      <c r="M3169" s="3">
        <f t="shared" si="199"/>
        <v>-0.38734124983593476</v>
      </c>
    </row>
    <row r="3170" spans="1:13" x14ac:dyDescent="0.25">
      <c r="A3170" s="8" t="s">
        <v>237</v>
      </c>
      <c r="B3170" s="8" t="s">
        <v>12</v>
      </c>
      <c r="C3170" s="9">
        <v>0</v>
      </c>
      <c r="D3170" s="9">
        <v>0</v>
      </c>
      <c r="E3170" s="3" t="str">
        <f t="shared" si="196"/>
        <v/>
      </c>
      <c r="F3170" s="9">
        <v>0</v>
      </c>
      <c r="G3170" s="9">
        <v>0</v>
      </c>
      <c r="H3170" s="3" t="str">
        <f t="shared" si="197"/>
        <v/>
      </c>
      <c r="I3170" s="9">
        <v>0</v>
      </c>
      <c r="J3170" s="3" t="str">
        <f t="shared" si="198"/>
        <v/>
      </c>
      <c r="K3170" s="9">
        <v>0</v>
      </c>
      <c r="L3170" s="9">
        <v>86.8887</v>
      </c>
      <c r="M3170" s="3" t="str">
        <f t="shared" si="199"/>
        <v/>
      </c>
    </row>
    <row r="3171" spans="1:13" x14ac:dyDescent="0.25">
      <c r="A3171" s="8" t="s">
        <v>237</v>
      </c>
      <c r="B3171" s="8" t="s">
        <v>10</v>
      </c>
      <c r="C3171" s="9">
        <v>0</v>
      </c>
      <c r="D3171" s="9">
        <v>0</v>
      </c>
      <c r="E3171" s="3" t="str">
        <f t="shared" si="196"/>
        <v/>
      </c>
      <c r="F3171" s="9">
        <v>0.21106</v>
      </c>
      <c r="G3171" s="9">
        <v>0</v>
      </c>
      <c r="H3171" s="3">
        <f t="shared" si="197"/>
        <v>-1</v>
      </c>
      <c r="I3171" s="9">
        <v>0</v>
      </c>
      <c r="J3171" s="3" t="str">
        <f t="shared" si="198"/>
        <v/>
      </c>
      <c r="K3171" s="9">
        <v>0.21106</v>
      </c>
      <c r="L3171" s="9">
        <v>960.93624999999997</v>
      </c>
      <c r="M3171" s="3">
        <f t="shared" si="199"/>
        <v>4551.9055718752961</v>
      </c>
    </row>
    <row r="3172" spans="1:13" x14ac:dyDescent="0.25">
      <c r="A3172" s="8" t="s">
        <v>237</v>
      </c>
      <c r="B3172" s="8" t="s">
        <v>9</v>
      </c>
      <c r="C3172" s="9">
        <v>0</v>
      </c>
      <c r="D3172" s="9">
        <v>0</v>
      </c>
      <c r="E3172" s="3" t="str">
        <f t="shared" si="196"/>
        <v/>
      </c>
      <c r="F3172" s="9">
        <v>0</v>
      </c>
      <c r="G3172" s="9">
        <v>46.221969999999999</v>
      </c>
      <c r="H3172" s="3" t="str">
        <f t="shared" si="197"/>
        <v/>
      </c>
      <c r="I3172" s="9">
        <v>0</v>
      </c>
      <c r="J3172" s="3" t="str">
        <f t="shared" si="198"/>
        <v/>
      </c>
      <c r="K3172" s="9">
        <v>497.33796000000001</v>
      </c>
      <c r="L3172" s="9">
        <v>187.12752</v>
      </c>
      <c r="M3172" s="3">
        <f t="shared" si="199"/>
        <v>-0.62374173087451434</v>
      </c>
    </row>
    <row r="3173" spans="1:13" x14ac:dyDescent="0.25">
      <c r="A3173" s="8" t="s">
        <v>237</v>
      </c>
      <c r="B3173" s="8" t="s">
        <v>6</v>
      </c>
      <c r="C3173" s="9">
        <v>0</v>
      </c>
      <c r="D3173" s="9">
        <v>0</v>
      </c>
      <c r="E3173" s="3" t="str">
        <f t="shared" si="196"/>
        <v/>
      </c>
      <c r="F3173" s="9">
        <v>0</v>
      </c>
      <c r="G3173" s="9">
        <v>0</v>
      </c>
      <c r="H3173" s="3" t="str">
        <f t="shared" si="197"/>
        <v/>
      </c>
      <c r="I3173" s="9">
        <v>0</v>
      </c>
      <c r="J3173" s="3" t="str">
        <f t="shared" si="198"/>
        <v/>
      </c>
      <c r="K3173" s="9">
        <v>17.297999999999998</v>
      </c>
      <c r="L3173" s="9">
        <v>0</v>
      </c>
      <c r="M3173" s="3">
        <f t="shared" si="199"/>
        <v>-1</v>
      </c>
    </row>
    <row r="3174" spans="1:13" x14ac:dyDescent="0.25">
      <c r="A3174" s="8" t="s">
        <v>237</v>
      </c>
      <c r="B3174" s="8" t="s">
        <v>75</v>
      </c>
      <c r="C3174" s="9">
        <v>0</v>
      </c>
      <c r="D3174" s="9">
        <v>0</v>
      </c>
      <c r="E3174" s="3" t="str">
        <f t="shared" si="196"/>
        <v/>
      </c>
      <c r="F3174" s="9">
        <v>0</v>
      </c>
      <c r="G3174" s="9">
        <v>0</v>
      </c>
      <c r="H3174" s="3" t="str">
        <f t="shared" si="197"/>
        <v/>
      </c>
      <c r="I3174" s="9">
        <v>0</v>
      </c>
      <c r="J3174" s="3" t="str">
        <f t="shared" si="198"/>
        <v/>
      </c>
      <c r="K3174" s="9">
        <v>0</v>
      </c>
      <c r="L3174" s="9">
        <v>0</v>
      </c>
      <c r="M3174" s="3" t="str">
        <f t="shared" si="199"/>
        <v/>
      </c>
    </row>
    <row r="3175" spans="1:13" x14ac:dyDescent="0.25">
      <c r="A3175" s="8" t="s">
        <v>237</v>
      </c>
      <c r="B3175" s="8" t="s">
        <v>3</v>
      </c>
      <c r="C3175" s="9">
        <v>0</v>
      </c>
      <c r="D3175" s="9">
        <v>0</v>
      </c>
      <c r="E3175" s="3" t="str">
        <f t="shared" si="196"/>
        <v/>
      </c>
      <c r="F3175" s="9">
        <v>0</v>
      </c>
      <c r="G3175" s="9">
        <v>0</v>
      </c>
      <c r="H3175" s="3" t="str">
        <f t="shared" si="197"/>
        <v/>
      </c>
      <c r="I3175" s="9">
        <v>0</v>
      </c>
      <c r="J3175" s="3" t="str">
        <f t="shared" si="198"/>
        <v/>
      </c>
      <c r="K3175" s="9">
        <v>0</v>
      </c>
      <c r="L3175" s="9">
        <v>0</v>
      </c>
      <c r="M3175" s="3" t="str">
        <f t="shared" si="199"/>
        <v/>
      </c>
    </row>
    <row r="3176" spans="1:13" s="2" customFormat="1" ht="13" x14ac:dyDescent="0.3">
      <c r="A3176" s="2" t="s">
        <v>237</v>
      </c>
      <c r="B3176" s="2" t="s">
        <v>0</v>
      </c>
      <c r="C3176" s="4">
        <v>32.335680000000004</v>
      </c>
      <c r="D3176" s="4">
        <v>0</v>
      </c>
      <c r="E3176" s="5">
        <f t="shared" si="196"/>
        <v>-1</v>
      </c>
      <c r="F3176" s="4">
        <v>647.40491999999995</v>
      </c>
      <c r="G3176" s="4">
        <v>1143.41149</v>
      </c>
      <c r="H3176" s="5">
        <f t="shared" si="197"/>
        <v>0.76614581489433231</v>
      </c>
      <c r="I3176" s="4">
        <v>751.34307999999999</v>
      </c>
      <c r="J3176" s="5">
        <f t="shared" si="198"/>
        <v>0.52182341254809983</v>
      </c>
      <c r="K3176" s="4">
        <v>9799.1909500000002</v>
      </c>
      <c r="L3176" s="4">
        <v>8574.1436300000005</v>
      </c>
      <c r="M3176" s="5">
        <f t="shared" si="199"/>
        <v>-0.12501514933740521</v>
      </c>
    </row>
    <row r="3177" spans="1:13" x14ac:dyDescent="0.25">
      <c r="A3177" s="8" t="s">
        <v>236</v>
      </c>
      <c r="B3177" s="8" t="s">
        <v>25</v>
      </c>
      <c r="C3177" s="9">
        <v>0</v>
      </c>
      <c r="D3177" s="9">
        <v>0</v>
      </c>
      <c r="E3177" s="3" t="str">
        <f t="shared" si="196"/>
        <v/>
      </c>
      <c r="F3177" s="9">
        <v>8.0433800000000009</v>
      </c>
      <c r="G3177" s="9">
        <v>0</v>
      </c>
      <c r="H3177" s="3">
        <f t="shared" si="197"/>
        <v>-1</v>
      </c>
      <c r="I3177" s="9">
        <v>19.711760000000002</v>
      </c>
      <c r="J3177" s="3">
        <f t="shared" si="198"/>
        <v>-1</v>
      </c>
      <c r="K3177" s="9">
        <v>94.531700000000001</v>
      </c>
      <c r="L3177" s="9">
        <v>115.39865</v>
      </c>
      <c r="M3177" s="3">
        <f t="shared" si="199"/>
        <v>0.22074023845969126</v>
      </c>
    </row>
    <row r="3178" spans="1:13" x14ac:dyDescent="0.25">
      <c r="A3178" s="8" t="s">
        <v>236</v>
      </c>
      <c r="B3178" s="8" t="s">
        <v>40</v>
      </c>
      <c r="C3178" s="9">
        <v>0</v>
      </c>
      <c r="D3178" s="9">
        <v>0</v>
      </c>
      <c r="E3178" s="3" t="str">
        <f t="shared" si="196"/>
        <v/>
      </c>
      <c r="F3178" s="9">
        <v>0</v>
      </c>
      <c r="G3178" s="9">
        <v>0</v>
      </c>
      <c r="H3178" s="3" t="str">
        <f t="shared" si="197"/>
        <v/>
      </c>
      <c r="I3178" s="9">
        <v>0</v>
      </c>
      <c r="J3178" s="3" t="str">
        <f t="shared" si="198"/>
        <v/>
      </c>
      <c r="K3178" s="9">
        <v>0</v>
      </c>
      <c r="L3178" s="9">
        <v>0</v>
      </c>
      <c r="M3178" s="3" t="str">
        <f t="shared" si="199"/>
        <v/>
      </c>
    </row>
    <row r="3179" spans="1:13" x14ac:dyDescent="0.25">
      <c r="A3179" s="8" t="s">
        <v>236</v>
      </c>
      <c r="B3179" s="8" t="s">
        <v>66</v>
      </c>
      <c r="C3179" s="9">
        <v>0</v>
      </c>
      <c r="D3179" s="9">
        <v>0</v>
      </c>
      <c r="E3179" s="3" t="str">
        <f t="shared" si="196"/>
        <v/>
      </c>
      <c r="F3179" s="9">
        <v>0</v>
      </c>
      <c r="G3179" s="9">
        <v>0</v>
      </c>
      <c r="H3179" s="3" t="str">
        <f t="shared" si="197"/>
        <v/>
      </c>
      <c r="I3179" s="9">
        <v>0</v>
      </c>
      <c r="J3179" s="3" t="str">
        <f t="shared" si="198"/>
        <v/>
      </c>
      <c r="K3179" s="9">
        <v>43.203110000000002</v>
      </c>
      <c r="L3179" s="9">
        <v>0</v>
      </c>
      <c r="M3179" s="3">
        <f t="shared" si="199"/>
        <v>-1</v>
      </c>
    </row>
    <row r="3180" spans="1:13" x14ac:dyDescent="0.25">
      <c r="A3180" s="8" t="s">
        <v>236</v>
      </c>
      <c r="B3180" s="8" t="s">
        <v>24</v>
      </c>
      <c r="C3180" s="9">
        <v>0</v>
      </c>
      <c r="D3180" s="9">
        <v>0</v>
      </c>
      <c r="E3180" s="3" t="str">
        <f t="shared" si="196"/>
        <v/>
      </c>
      <c r="F3180" s="9">
        <v>0</v>
      </c>
      <c r="G3180" s="9">
        <v>0</v>
      </c>
      <c r="H3180" s="3" t="str">
        <f t="shared" si="197"/>
        <v/>
      </c>
      <c r="I3180" s="9">
        <v>0</v>
      </c>
      <c r="J3180" s="3" t="str">
        <f t="shared" si="198"/>
        <v/>
      </c>
      <c r="K3180" s="9">
        <v>81.826580000000007</v>
      </c>
      <c r="L3180" s="9">
        <v>23.23481</v>
      </c>
      <c r="M3180" s="3">
        <f t="shared" si="199"/>
        <v>-0.71604813497032382</v>
      </c>
    </row>
    <row r="3181" spans="1:13" x14ac:dyDescent="0.25">
      <c r="A3181" s="8" t="s">
        <v>236</v>
      </c>
      <c r="B3181" s="8" t="s">
        <v>23</v>
      </c>
      <c r="C3181" s="9">
        <v>0</v>
      </c>
      <c r="D3181" s="9">
        <v>0</v>
      </c>
      <c r="E3181" s="3" t="str">
        <f t="shared" si="196"/>
        <v/>
      </c>
      <c r="F3181" s="9">
        <v>0</v>
      </c>
      <c r="G3181" s="9">
        <v>0</v>
      </c>
      <c r="H3181" s="3" t="str">
        <f t="shared" si="197"/>
        <v/>
      </c>
      <c r="I3181" s="9">
        <v>0</v>
      </c>
      <c r="J3181" s="3" t="str">
        <f t="shared" si="198"/>
        <v/>
      </c>
      <c r="K3181" s="9">
        <v>2.4180799999999998</v>
      </c>
      <c r="L3181" s="9">
        <v>0</v>
      </c>
      <c r="M3181" s="3">
        <f t="shared" si="199"/>
        <v>-1</v>
      </c>
    </row>
    <row r="3182" spans="1:13" x14ac:dyDescent="0.25">
      <c r="A3182" s="8" t="s">
        <v>236</v>
      </c>
      <c r="B3182" s="8" t="s">
        <v>20</v>
      </c>
      <c r="C3182" s="9">
        <v>0</v>
      </c>
      <c r="D3182" s="9">
        <v>0</v>
      </c>
      <c r="E3182" s="3" t="str">
        <f t="shared" si="196"/>
        <v/>
      </c>
      <c r="F3182" s="9">
        <v>0</v>
      </c>
      <c r="G3182" s="9">
        <v>0</v>
      </c>
      <c r="H3182" s="3" t="str">
        <f t="shared" si="197"/>
        <v/>
      </c>
      <c r="I3182" s="9">
        <v>0</v>
      </c>
      <c r="J3182" s="3" t="str">
        <f t="shared" si="198"/>
        <v/>
      </c>
      <c r="K3182" s="9">
        <v>208.54198</v>
      </c>
      <c r="L3182" s="9">
        <v>140.90396000000001</v>
      </c>
      <c r="M3182" s="3">
        <f t="shared" si="199"/>
        <v>-0.32433767052561779</v>
      </c>
    </row>
    <row r="3183" spans="1:13" x14ac:dyDescent="0.25">
      <c r="A3183" s="8" t="s">
        <v>236</v>
      </c>
      <c r="B3183" s="8" t="s">
        <v>18</v>
      </c>
      <c r="C3183" s="9">
        <v>0</v>
      </c>
      <c r="D3183" s="9">
        <v>0</v>
      </c>
      <c r="E3183" s="3" t="str">
        <f t="shared" si="196"/>
        <v/>
      </c>
      <c r="F3183" s="9">
        <v>41.465600000000002</v>
      </c>
      <c r="G3183" s="9">
        <v>0</v>
      </c>
      <c r="H3183" s="3">
        <f t="shared" si="197"/>
        <v>-1</v>
      </c>
      <c r="I3183" s="9">
        <v>71.676429999999996</v>
      </c>
      <c r="J3183" s="3">
        <f t="shared" si="198"/>
        <v>-1</v>
      </c>
      <c r="K3183" s="9">
        <v>1358.8819100000001</v>
      </c>
      <c r="L3183" s="9">
        <v>2531.6145000000001</v>
      </c>
      <c r="M3183" s="3">
        <f t="shared" si="199"/>
        <v>0.863012879463529</v>
      </c>
    </row>
    <row r="3184" spans="1:13" x14ac:dyDescent="0.25">
      <c r="A3184" s="8" t="s">
        <v>236</v>
      </c>
      <c r="B3184" s="8" t="s">
        <v>17</v>
      </c>
      <c r="C3184" s="9">
        <v>0</v>
      </c>
      <c r="D3184" s="9">
        <v>0</v>
      </c>
      <c r="E3184" s="3" t="str">
        <f t="shared" si="196"/>
        <v/>
      </c>
      <c r="F3184" s="9">
        <v>0</v>
      </c>
      <c r="G3184" s="9">
        <v>0</v>
      </c>
      <c r="H3184" s="3" t="str">
        <f t="shared" si="197"/>
        <v/>
      </c>
      <c r="I3184" s="9">
        <v>57.584400000000002</v>
      </c>
      <c r="J3184" s="3">
        <f t="shared" si="198"/>
        <v>-1</v>
      </c>
      <c r="K3184" s="9">
        <v>0</v>
      </c>
      <c r="L3184" s="9">
        <v>57.584400000000002</v>
      </c>
      <c r="M3184" s="3" t="str">
        <f t="shared" si="199"/>
        <v/>
      </c>
    </row>
    <row r="3185" spans="1:13" x14ac:dyDescent="0.25">
      <c r="A3185" s="8" t="s">
        <v>236</v>
      </c>
      <c r="B3185" s="8" t="s">
        <v>16</v>
      </c>
      <c r="C3185" s="9">
        <v>0</v>
      </c>
      <c r="D3185" s="9">
        <v>0</v>
      </c>
      <c r="E3185" s="3" t="str">
        <f t="shared" si="196"/>
        <v/>
      </c>
      <c r="F3185" s="9">
        <v>0</v>
      </c>
      <c r="G3185" s="9">
        <v>0</v>
      </c>
      <c r="H3185" s="3" t="str">
        <f t="shared" si="197"/>
        <v/>
      </c>
      <c r="I3185" s="9">
        <v>0</v>
      </c>
      <c r="J3185" s="3" t="str">
        <f t="shared" si="198"/>
        <v/>
      </c>
      <c r="K3185" s="9">
        <v>13.936500000000001</v>
      </c>
      <c r="L3185" s="9">
        <v>17.760999999999999</v>
      </c>
      <c r="M3185" s="3">
        <f t="shared" si="199"/>
        <v>0.27442327700642188</v>
      </c>
    </row>
    <row r="3186" spans="1:13" x14ac:dyDescent="0.25">
      <c r="A3186" s="8" t="s">
        <v>236</v>
      </c>
      <c r="B3186" s="8" t="s">
        <v>14</v>
      </c>
      <c r="C3186" s="9">
        <v>0</v>
      </c>
      <c r="D3186" s="9">
        <v>0</v>
      </c>
      <c r="E3186" s="3" t="str">
        <f t="shared" si="196"/>
        <v/>
      </c>
      <c r="F3186" s="9">
        <v>39.281970000000001</v>
      </c>
      <c r="G3186" s="9">
        <v>0</v>
      </c>
      <c r="H3186" s="3">
        <f t="shared" si="197"/>
        <v>-1</v>
      </c>
      <c r="I3186" s="9">
        <v>0</v>
      </c>
      <c r="J3186" s="3" t="str">
        <f t="shared" si="198"/>
        <v/>
      </c>
      <c r="K3186" s="9">
        <v>39.281970000000001</v>
      </c>
      <c r="L3186" s="9">
        <v>43.540750000000003</v>
      </c>
      <c r="M3186" s="3">
        <f t="shared" si="199"/>
        <v>0.10841564208719667</v>
      </c>
    </row>
    <row r="3187" spans="1:13" x14ac:dyDescent="0.25">
      <c r="A3187" s="8" t="s">
        <v>236</v>
      </c>
      <c r="B3187" s="8" t="s">
        <v>12</v>
      </c>
      <c r="C3187" s="9">
        <v>0</v>
      </c>
      <c r="D3187" s="9">
        <v>0</v>
      </c>
      <c r="E3187" s="3" t="str">
        <f t="shared" si="196"/>
        <v/>
      </c>
      <c r="F3187" s="9">
        <v>0</v>
      </c>
      <c r="G3187" s="9">
        <v>0</v>
      </c>
      <c r="H3187" s="3" t="str">
        <f t="shared" si="197"/>
        <v/>
      </c>
      <c r="I3187" s="9">
        <v>0</v>
      </c>
      <c r="J3187" s="3" t="str">
        <f t="shared" si="198"/>
        <v/>
      </c>
      <c r="K3187" s="9">
        <v>10.48</v>
      </c>
      <c r="L3187" s="9">
        <v>7.8562200000000004</v>
      </c>
      <c r="M3187" s="3">
        <f t="shared" si="199"/>
        <v>-0.25036068702290071</v>
      </c>
    </row>
    <row r="3188" spans="1:13" x14ac:dyDescent="0.25">
      <c r="A3188" s="8" t="s">
        <v>236</v>
      </c>
      <c r="B3188" s="8" t="s">
        <v>10</v>
      </c>
      <c r="C3188" s="9">
        <v>0</v>
      </c>
      <c r="D3188" s="9">
        <v>0</v>
      </c>
      <c r="E3188" s="3" t="str">
        <f t="shared" si="196"/>
        <v/>
      </c>
      <c r="F3188" s="9">
        <v>0</v>
      </c>
      <c r="G3188" s="9">
        <v>0</v>
      </c>
      <c r="H3188" s="3" t="str">
        <f t="shared" si="197"/>
        <v/>
      </c>
      <c r="I3188" s="9">
        <v>0</v>
      </c>
      <c r="J3188" s="3" t="str">
        <f t="shared" si="198"/>
        <v/>
      </c>
      <c r="K3188" s="9">
        <v>228.63512</v>
      </c>
      <c r="L3188" s="9">
        <v>0</v>
      </c>
      <c r="M3188" s="3">
        <f t="shared" si="199"/>
        <v>-1</v>
      </c>
    </row>
    <row r="3189" spans="1:13" x14ac:dyDescent="0.25">
      <c r="A3189" s="8" t="s">
        <v>236</v>
      </c>
      <c r="B3189" s="8" t="s">
        <v>8</v>
      </c>
      <c r="C3189" s="9">
        <v>0</v>
      </c>
      <c r="D3189" s="9">
        <v>0</v>
      </c>
      <c r="E3189" s="3" t="str">
        <f t="shared" si="196"/>
        <v/>
      </c>
      <c r="F3189" s="9">
        <v>0</v>
      </c>
      <c r="G3189" s="9">
        <v>0</v>
      </c>
      <c r="H3189" s="3" t="str">
        <f t="shared" si="197"/>
        <v/>
      </c>
      <c r="I3189" s="9">
        <v>0</v>
      </c>
      <c r="J3189" s="3" t="str">
        <f t="shared" si="198"/>
        <v/>
      </c>
      <c r="K3189" s="9">
        <v>0</v>
      </c>
      <c r="L3189" s="9">
        <v>175.80037999999999</v>
      </c>
      <c r="M3189" s="3" t="str">
        <f t="shared" si="199"/>
        <v/>
      </c>
    </row>
    <row r="3190" spans="1:13" s="2" customFormat="1" ht="13" x14ac:dyDescent="0.3">
      <c r="A3190" s="2" t="s">
        <v>236</v>
      </c>
      <c r="B3190" s="2" t="s">
        <v>0</v>
      </c>
      <c r="C3190" s="4">
        <v>0</v>
      </c>
      <c r="D3190" s="4">
        <v>0</v>
      </c>
      <c r="E3190" s="5" t="str">
        <f t="shared" si="196"/>
        <v/>
      </c>
      <c r="F3190" s="4">
        <v>88.790949999999995</v>
      </c>
      <c r="G3190" s="4">
        <v>0</v>
      </c>
      <c r="H3190" s="5">
        <f t="shared" si="197"/>
        <v>-1</v>
      </c>
      <c r="I3190" s="4">
        <v>148.97259</v>
      </c>
      <c r="J3190" s="5">
        <f t="shared" si="198"/>
        <v>-1</v>
      </c>
      <c r="K3190" s="4">
        <v>2081.73695</v>
      </c>
      <c r="L3190" s="4">
        <v>3113.6946699999999</v>
      </c>
      <c r="M3190" s="5">
        <f t="shared" si="199"/>
        <v>0.49571955765112397</v>
      </c>
    </row>
    <row r="3191" spans="1:13" x14ac:dyDescent="0.25">
      <c r="A3191" s="8" t="s">
        <v>235</v>
      </c>
      <c r="B3191" s="8" t="s">
        <v>18</v>
      </c>
      <c r="C3191" s="9">
        <v>0</v>
      </c>
      <c r="D3191" s="9">
        <v>0</v>
      </c>
      <c r="E3191" s="3" t="str">
        <f t="shared" si="196"/>
        <v/>
      </c>
      <c r="F3191" s="9">
        <v>0</v>
      </c>
      <c r="G3191" s="9">
        <v>0</v>
      </c>
      <c r="H3191" s="3" t="str">
        <f t="shared" si="197"/>
        <v/>
      </c>
      <c r="I3191" s="9">
        <v>12.66239</v>
      </c>
      <c r="J3191" s="3">
        <f t="shared" si="198"/>
        <v>-1</v>
      </c>
      <c r="K3191" s="9">
        <v>20.34159</v>
      </c>
      <c r="L3191" s="9">
        <v>12.66239</v>
      </c>
      <c r="M3191" s="3">
        <f t="shared" si="199"/>
        <v>-0.37751227903030193</v>
      </c>
    </row>
    <row r="3192" spans="1:13" s="2" customFormat="1" ht="13" x14ac:dyDescent="0.3">
      <c r="A3192" s="2" t="s">
        <v>235</v>
      </c>
      <c r="B3192" s="2" t="s">
        <v>0</v>
      </c>
      <c r="C3192" s="4">
        <v>0</v>
      </c>
      <c r="D3192" s="4">
        <v>0</v>
      </c>
      <c r="E3192" s="5" t="str">
        <f t="shared" si="196"/>
        <v/>
      </c>
      <c r="F3192" s="4">
        <v>0</v>
      </c>
      <c r="G3192" s="4">
        <v>0</v>
      </c>
      <c r="H3192" s="5" t="str">
        <f t="shared" si="197"/>
        <v/>
      </c>
      <c r="I3192" s="4">
        <v>12.66239</v>
      </c>
      <c r="J3192" s="5">
        <f t="shared" si="198"/>
        <v>-1</v>
      </c>
      <c r="K3192" s="4">
        <v>20.34159</v>
      </c>
      <c r="L3192" s="4">
        <v>12.66239</v>
      </c>
      <c r="M3192" s="5">
        <f t="shared" si="199"/>
        <v>-0.37751227903030193</v>
      </c>
    </row>
    <row r="3193" spans="1:13" x14ac:dyDescent="0.25">
      <c r="A3193" s="8" t="s">
        <v>234</v>
      </c>
      <c r="B3193" s="8" t="s">
        <v>26</v>
      </c>
      <c r="C3193" s="9">
        <v>0</v>
      </c>
      <c r="D3193" s="9">
        <v>0</v>
      </c>
      <c r="E3193" s="3" t="str">
        <f t="shared" si="196"/>
        <v/>
      </c>
      <c r="F3193" s="9">
        <v>0</v>
      </c>
      <c r="G3193" s="9">
        <v>0</v>
      </c>
      <c r="H3193" s="3" t="str">
        <f t="shared" si="197"/>
        <v/>
      </c>
      <c r="I3193" s="9">
        <v>0</v>
      </c>
      <c r="J3193" s="3" t="str">
        <f t="shared" si="198"/>
        <v/>
      </c>
      <c r="K3193" s="9">
        <v>6.3481500000000004</v>
      </c>
      <c r="L3193" s="9">
        <v>0</v>
      </c>
      <c r="M3193" s="3">
        <f t="shared" si="199"/>
        <v>-1</v>
      </c>
    </row>
    <row r="3194" spans="1:13" x14ac:dyDescent="0.25">
      <c r="A3194" s="8" t="s">
        <v>234</v>
      </c>
      <c r="B3194" s="8" t="s">
        <v>25</v>
      </c>
      <c r="C3194" s="9">
        <v>0</v>
      </c>
      <c r="D3194" s="9">
        <v>0</v>
      </c>
      <c r="E3194" s="3" t="str">
        <f t="shared" si="196"/>
        <v/>
      </c>
      <c r="F3194" s="9">
        <v>0</v>
      </c>
      <c r="G3194" s="9">
        <v>150.66156000000001</v>
      </c>
      <c r="H3194" s="3" t="str">
        <f t="shared" si="197"/>
        <v/>
      </c>
      <c r="I3194" s="9">
        <v>0</v>
      </c>
      <c r="J3194" s="3" t="str">
        <f t="shared" si="198"/>
        <v/>
      </c>
      <c r="K3194" s="9">
        <v>130.65588</v>
      </c>
      <c r="L3194" s="9">
        <v>160.44768999999999</v>
      </c>
      <c r="M3194" s="3">
        <f t="shared" si="199"/>
        <v>0.22801736898484792</v>
      </c>
    </row>
    <row r="3195" spans="1:13" x14ac:dyDescent="0.25">
      <c r="A3195" s="8" t="s">
        <v>234</v>
      </c>
      <c r="B3195" s="8" t="s">
        <v>40</v>
      </c>
      <c r="C3195" s="9">
        <v>0</v>
      </c>
      <c r="D3195" s="9">
        <v>0</v>
      </c>
      <c r="E3195" s="3" t="str">
        <f t="shared" si="196"/>
        <v/>
      </c>
      <c r="F3195" s="9">
        <v>0</v>
      </c>
      <c r="G3195" s="9">
        <v>0</v>
      </c>
      <c r="H3195" s="3" t="str">
        <f t="shared" si="197"/>
        <v/>
      </c>
      <c r="I3195" s="9">
        <v>0</v>
      </c>
      <c r="J3195" s="3" t="str">
        <f t="shared" si="198"/>
        <v/>
      </c>
      <c r="K3195" s="9">
        <v>0</v>
      </c>
      <c r="L3195" s="9">
        <v>0.19166</v>
      </c>
      <c r="M3195" s="3" t="str">
        <f t="shared" si="199"/>
        <v/>
      </c>
    </row>
    <row r="3196" spans="1:13" x14ac:dyDescent="0.25">
      <c r="A3196" s="8" t="s">
        <v>234</v>
      </c>
      <c r="B3196" s="8" t="s">
        <v>22</v>
      </c>
      <c r="C3196" s="9">
        <v>0</v>
      </c>
      <c r="D3196" s="9">
        <v>0</v>
      </c>
      <c r="E3196" s="3" t="str">
        <f t="shared" si="196"/>
        <v/>
      </c>
      <c r="F3196" s="9">
        <v>0</v>
      </c>
      <c r="G3196" s="9">
        <v>0</v>
      </c>
      <c r="H3196" s="3" t="str">
        <f t="shared" si="197"/>
        <v/>
      </c>
      <c r="I3196" s="9">
        <v>0</v>
      </c>
      <c r="J3196" s="3" t="str">
        <f t="shared" si="198"/>
        <v/>
      </c>
      <c r="K3196" s="9">
        <v>0</v>
      </c>
      <c r="L3196" s="9">
        <v>17.97906</v>
      </c>
      <c r="M3196" s="3" t="str">
        <f t="shared" si="199"/>
        <v/>
      </c>
    </row>
    <row r="3197" spans="1:13" x14ac:dyDescent="0.25">
      <c r="A3197" s="8" t="s">
        <v>234</v>
      </c>
      <c r="B3197" s="8" t="s">
        <v>18</v>
      </c>
      <c r="C3197" s="9">
        <v>0</v>
      </c>
      <c r="D3197" s="9">
        <v>0</v>
      </c>
      <c r="E3197" s="3" t="str">
        <f t="shared" si="196"/>
        <v/>
      </c>
      <c r="F3197" s="9">
        <v>144.92919000000001</v>
      </c>
      <c r="G3197" s="9">
        <v>0</v>
      </c>
      <c r="H3197" s="3">
        <f t="shared" si="197"/>
        <v>-1</v>
      </c>
      <c r="I3197" s="9">
        <v>0</v>
      </c>
      <c r="J3197" s="3" t="str">
        <f t="shared" si="198"/>
        <v/>
      </c>
      <c r="K3197" s="9">
        <v>376.96633000000003</v>
      </c>
      <c r="L3197" s="9">
        <v>544.87035000000003</v>
      </c>
      <c r="M3197" s="3">
        <f t="shared" si="199"/>
        <v>0.44540853290531279</v>
      </c>
    </row>
    <row r="3198" spans="1:13" x14ac:dyDescent="0.25">
      <c r="A3198" s="8" t="s">
        <v>234</v>
      </c>
      <c r="B3198" s="8" t="s">
        <v>17</v>
      </c>
      <c r="C3198" s="9">
        <v>0</v>
      </c>
      <c r="D3198" s="9">
        <v>0</v>
      </c>
      <c r="E3198" s="3" t="str">
        <f t="shared" si="196"/>
        <v/>
      </c>
      <c r="F3198" s="9">
        <v>0</v>
      </c>
      <c r="G3198" s="9">
        <v>0</v>
      </c>
      <c r="H3198" s="3" t="str">
        <f t="shared" si="197"/>
        <v/>
      </c>
      <c r="I3198" s="9">
        <v>0</v>
      </c>
      <c r="J3198" s="3" t="str">
        <f t="shared" si="198"/>
        <v/>
      </c>
      <c r="K3198" s="9">
        <v>574.57797000000005</v>
      </c>
      <c r="L3198" s="9">
        <v>24.69575</v>
      </c>
      <c r="M3198" s="3">
        <f t="shared" si="199"/>
        <v>-0.95701932324345818</v>
      </c>
    </row>
    <row r="3199" spans="1:13" x14ac:dyDescent="0.25">
      <c r="A3199" s="8" t="s">
        <v>234</v>
      </c>
      <c r="B3199" s="8" t="s">
        <v>16</v>
      </c>
      <c r="C3199" s="9">
        <v>0</v>
      </c>
      <c r="D3199" s="9">
        <v>0</v>
      </c>
      <c r="E3199" s="3" t="str">
        <f t="shared" si="196"/>
        <v/>
      </c>
      <c r="F3199" s="9">
        <v>0</v>
      </c>
      <c r="G3199" s="9">
        <v>0</v>
      </c>
      <c r="H3199" s="3" t="str">
        <f t="shared" si="197"/>
        <v/>
      </c>
      <c r="I3199" s="9">
        <v>0</v>
      </c>
      <c r="J3199" s="3" t="str">
        <f t="shared" si="198"/>
        <v/>
      </c>
      <c r="K3199" s="9">
        <v>41.399619999999999</v>
      </c>
      <c r="L3199" s="9">
        <v>17.215170000000001</v>
      </c>
      <c r="M3199" s="3">
        <f t="shared" si="199"/>
        <v>-0.58417082089159278</v>
      </c>
    </row>
    <row r="3200" spans="1:13" s="2" customFormat="1" ht="13" x14ac:dyDescent="0.3">
      <c r="A3200" s="2" t="s">
        <v>234</v>
      </c>
      <c r="B3200" s="2" t="s">
        <v>0</v>
      </c>
      <c r="C3200" s="4">
        <v>0</v>
      </c>
      <c r="D3200" s="4">
        <v>0</v>
      </c>
      <c r="E3200" s="5" t="str">
        <f t="shared" si="196"/>
        <v/>
      </c>
      <c r="F3200" s="4">
        <v>144.92919000000001</v>
      </c>
      <c r="G3200" s="4">
        <v>150.66156000000001</v>
      </c>
      <c r="H3200" s="5">
        <f t="shared" si="197"/>
        <v>3.9552901661839224E-2</v>
      </c>
      <c r="I3200" s="4">
        <v>0</v>
      </c>
      <c r="J3200" s="5" t="str">
        <f t="shared" si="198"/>
        <v/>
      </c>
      <c r="K3200" s="4">
        <v>1129.94795</v>
      </c>
      <c r="L3200" s="4">
        <v>765.39967999999999</v>
      </c>
      <c r="M3200" s="5">
        <f t="shared" si="199"/>
        <v>-0.32262394918279202</v>
      </c>
    </row>
    <row r="3201" spans="1:13" x14ac:dyDescent="0.25">
      <c r="A3201" s="8" t="s">
        <v>233</v>
      </c>
      <c r="B3201" s="8" t="s">
        <v>26</v>
      </c>
      <c r="C3201" s="9">
        <v>0</v>
      </c>
      <c r="D3201" s="9">
        <v>0</v>
      </c>
      <c r="E3201" s="3" t="str">
        <f t="shared" si="196"/>
        <v/>
      </c>
      <c r="F3201" s="9">
        <v>349.69594999999998</v>
      </c>
      <c r="G3201" s="9">
        <v>87.896000000000001</v>
      </c>
      <c r="H3201" s="3">
        <f t="shared" si="197"/>
        <v>-0.74865022028422112</v>
      </c>
      <c r="I3201" s="9">
        <v>92.692959999999999</v>
      </c>
      <c r="J3201" s="3">
        <f t="shared" si="198"/>
        <v>-5.1751071494534173E-2</v>
      </c>
      <c r="K3201" s="9">
        <v>2328.72766</v>
      </c>
      <c r="L3201" s="9">
        <v>1485.9632999999999</v>
      </c>
      <c r="M3201" s="3">
        <f t="shared" si="199"/>
        <v>-0.36189906380035874</v>
      </c>
    </row>
    <row r="3202" spans="1:13" x14ac:dyDescent="0.25">
      <c r="A3202" s="8" t="s">
        <v>233</v>
      </c>
      <c r="B3202" s="8" t="s">
        <v>71</v>
      </c>
      <c r="C3202" s="9">
        <v>0</v>
      </c>
      <c r="D3202" s="9">
        <v>0</v>
      </c>
      <c r="E3202" s="3" t="str">
        <f t="shared" si="196"/>
        <v/>
      </c>
      <c r="F3202" s="9">
        <v>0</v>
      </c>
      <c r="G3202" s="9">
        <v>0</v>
      </c>
      <c r="H3202" s="3" t="str">
        <f t="shared" si="197"/>
        <v/>
      </c>
      <c r="I3202" s="9">
        <v>0</v>
      </c>
      <c r="J3202" s="3" t="str">
        <f t="shared" si="198"/>
        <v/>
      </c>
      <c r="K3202" s="9">
        <v>0</v>
      </c>
      <c r="L3202" s="9">
        <v>10.8734</v>
      </c>
      <c r="M3202" s="3" t="str">
        <f t="shared" si="199"/>
        <v/>
      </c>
    </row>
    <row r="3203" spans="1:13" x14ac:dyDescent="0.25">
      <c r="A3203" s="8" t="s">
        <v>233</v>
      </c>
      <c r="B3203" s="8" t="s">
        <v>41</v>
      </c>
      <c r="C3203" s="9">
        <v>0</v>
      </c>
      <c r="D3203" s="9">
        <v>0</v>
      </c>
      <c r="E3203" s="3" t="str">
        <f t="shared" si="196"/>
        <v/>
      </c>
      <c r="F3203" s="9">
        <v>0</v>
      </c>
      <c r="G3203" s="9">
        <v>0</v>
      </c>
      <c r="H3203" s="3" t="str">
        <f t="shared" si="197"/>
        <v/>
      </c>
      <c r="I3203" s="9">
        <v>0</v>
      </c>
      <c r="J3203" s="3" t="str">
        <f t="shared" si="198"/>
        <v/>
      </c>
      <c r="K3203" s="9">
        <v>28.86</v>
      </c>
      <c r="L3203" s="9">
        <v>92.611000000000004</v>
      </c>
      <c r="M3203" s="3">
        <f t="shared" si="199"/>
        <v>2.2089743589743591</v>
      </c>
    </row>
    <row r="3204" spans="1:13" x14ac:dyDescent="0.25">
      <c r="A3204" s="8" t="s">
        <v>233</v>
      </c>
      <c r="B3204" s="8" t="s">
        <v>25</v>
      </c>
      <c r="C3204" s="9">
        <v>0</v>
      </c>
      <c r="D3204" s="9">
        <v>0</v>
      </c>
      <c r="E3204" s="3" t="str">
        <f t="shared" si="196"/>
        <v/>
      </c>
      <c r="F3204" s="9">
        <v>57.387819999999998</v>
      </c>
      <c r="G3204" s="9">
        <v>11483.27498</v>
      </c>
      <c r="H3204" s="3">
        <f t="shared" si="197"/>
        <v>199.09951554179963</v>
      </c>
      <c r="I3204" s="9">
        <v>18.600000000000001</v>
      </c>
      <c r="J3204" s="3">
        <f t="shared" si="198"/>
        <v>616.38037526881715</v>
      </c>
      <c r="K3204" s="9">
        <v>10792.05768</v>
      </c>
      <c r="L3204" s="9">
        <v>20330.206760000001</v>
      </c>
      <c r="M3204" s="3">
        <f t="shared" si="199"/>
        <v>0.88381190712835411</v>
      </c>
    </row>
    <row r="3205" spans="1:13" x14ac:dyDescent="0.25">
      <c r="A3205" s="8" t="s">
        <v>233</v>
      </c>
      <c r="B3205" s="8" t="s">
        <v>40</v>
      </c>
      <c r="C3205" s="9">
        <v>0</v>
      </c>
      <c r="D3205" s="9">
        <v>0</v>
      </c>
      <c r="E3205" s="3" t="str">
        <f t="shared" ref="E3205:E3268" si="200">IF(C3205=0,"",(D3205/C3205-1))</f>
        <v/>
      </c>
      <c r="F3205" s="9">
        <v>69.7119</v>
      </c>
      <c r="G3205" s="9">
        <v>196.55259000000001</v>
      </c>
      <c r="H3205" s="3">
        <f t="shared" ref="H3205:H3268" si="201">IF(F3205=0,"",(G3205/F3205-1))</f>
        <v>1.8194983926704049</v>
      </c>
      <c r="I3205" s="9">
        <v>0</v>
      </c>
      <c r="J3205" s="3" t="str">
        <f t="shared" ref="J3205:J3268" si="202">IF(I3205=0,"",(G3205/I3205-1))</f>
        <v/>
      </c>
      <c r="K3205" s="9">
        <v>376.69945999999999</v>
      </c>
      <c r="L3205" s="9">
        <v>444.24006000000003</v>
      </c>
      <c r="M3205" s="3">
        <f t="shared" ref="M3205:M3268" si="203">IF(K3205=0,"",(L3205/K3205-1))</f>
        <v>0.17929571759938301</v>
      </c>
    </row>
    <row r="3206" spans="1:13" x14ac:dyDescent="0.25">
      <c r="A3206" s="8" t="s">
        <v>233</v>
      </c>
      <c r="B3206" s="8" t="s">
        <v>38</v>
      </c>
      <c r="C3206" s="9">
        <v>0</v>
      </c>
      <c r="D3206" s="9">
        <v>0</v>
      </c>
      <c r="E3206" s="3" t="str">
        <f t="shared" si="200"/>
        <v/>
      </c>
      <c r="F3206" s="9">
        <v>0</v>
      </c>
      <c r="G3206" s="9">
        <v>0</v>
      </c>
      <c r="H3206" s="3" t="str">
        <f t="shared" si="201"/>
        <v/>
      </c>
      <c r="I3206" s="9">
        <v>0</v>
      </c>
      <c r="J3206" s="3" t="str">
        <f t="shared" si="202"/>
        <v/>
      </c>
      <c r="K3206" s="9">
        <v>1.6757200000000001</v>
      </c>
      <c r="L3206" s="9">
        <v>0</v>
      </c>
      <c r="M3206" s="3">
        <f t="shared" si="203"/>
        <v>-1</v>
      </c>
    </row>
    <row r="3207" spans="1:13" x14ac:dyDescent="0.25">
      <c r="A3207" s="8" t="s">
        <v>233</v>
      </c>
      <c r="B3207" s="8" t="s">
        <v>37</v>
      </c>
      <c r="C3207" s="9">
        <v>0</v>
      </c>
      <c r="D3207" s="9">
        <v>0</v>
      </c>
      <c r="E3207" s="3" t="str">
        <f t="shared" si="200"/>
        <v/>
      </c>
      <c r="F3207" s="9">
        <v>125.5282</v>
      </c>
      <c r="G3207" s="9">
        <v>0</v>
      </c>
      <c r="H3207" s="3">
        <f t="shared" si="201"/>
        <v>-1</v>
      </c>
      <c r="I3207" s="9">
        <v>2.52</v>
      </c>
      <c r="J3207" s="3">
        <f t="shared" si="202"/>
        <v>-1</v>
      </c>
      <c r="K3207" s="9">
        <v>281.97357</v>
      </c>
      <c r="L3207" s="9">
        <v>88.120459999999994</v>
      </c>
      <c r="M3207" s="3">
        <f t="shared" si="203"/>
        <v>-0.68748680949069096</v>
      </c>
    </row>
    <row r="3208" spans="1:13" x14ac:dyDescent="0.25">
      <c r="A3208" s="8" t="s">
        <v>233</v>
      </c>
      <c r="B3208" s="8" t="s">
        <v>24</v>
      </c>
      <c r="C3208" s="9">
        <v>0</v>
      </c>
      <c r="D3208" s="9">
        <v>0</v>
      </c>
      <c r="E3208" s="3" t="str">
        <f t="shared" si="200"/>
        <v/>
      </c>
      <c r="F3208" s="9">
        <v>303.30502000000001</v>
      </c>
      <c r="G3208" s="9">
        <v>171.97423000000001</v>
      </c>
      <c r="H3208" s="3">
        <f t="shared" si="201"/>
        <v>-0.43299906476984784</v>
      </c>
      <c r="I3208" s="9">
        <v>112.13236000000001</v>
      </c>
      <c r="J3208" s="3">
        <f t="shared" si="202"/>
        <v>0.53367172509345195</v>
      </c>
      <c r="K3208" s="9">
        <v>1416.8643300000001</v>
      </c>
      <c r="L3208" s="9">
        <v>2420.27261</v>
      </c>
      <c r="M3208" s="3">
        <f t="shared" si="203"/>
        <v>0.70818938606493109</v>
      </c>
    </row>
    <row r="3209" spans="1:13" x14ac:dyDescent="0.25">
      <c r="A3209" s="8" t="s">
        <v>233</v>
      </c>
      <c r="B3209" s="8" t="s">
        <v>23</v>
      </c>
      <c r="C3209" s="9">
        <v>0</v>
      </c>
      <c r="D3209" s="9">
        <v>0</v>
      </c>
      <c r="E3209" s="3" t="str">
        <f t="shared" si="200"/>
        <v/>
      </c>
      <c r="F3209" s="9">
        <v>0</v>
      </c>
      <c r="G3209" s="9">
        <v>0</v>
      </c>
      <c r="H3209" s="3" t="str">
        <f t="shared" si="201"/>
        <v/>
      </c>
      <c r="I3209" s="9">
        <v>0</v>
      </c>
      <c r="J3209" s="3" t="str">
        <f t="shared" si="202"/>
        <v/>
      </c>
      <c r="K3209" s="9">
        <v>0</v>
      </c>
      <c r="L3209" s="9">
        <v>0.3</v>
      </c>
      <c r="M3209" s="3" t="str">
        <f t="shared" si="203"/>
        <v/>
      </c>
    </row>
    <row r="3210" spans="1:13" x14ac:dyDescent="0.25">
      <c r="A3210" s="8" t="s">
        <v>233</v>
      </c>
      <c r="B3210" s="8" t="s">
        <v>22</v>
      </c>
      <c r="C3210" s="9">
        <v>0</v>
      </c>
      <c r="D3210" s="9">
        <v>0</v>
      </c>
      <c r="E3210" s="3" t="str">
        <f t="shared" si="200"/>
        <v/>
      </c>
      <c r="F3210" s="9">
        <v>1688.02619</v>
      </c>
      <c r="G3210" s="9">
        <v>64.300629999999998</v>
      </c>
      <c r="H3210" s="3">
        <f t="shared" si="201"/>
        <v>-0.96190780073145665</v>
      </c>
      <c r="I3210" s="9">
        <v>117.2478</v>
      </c>
      <c r="J3210" s="3">
        <f t="shared" si="202"/>
        <v>-0.45158348386920688</v>
      </c>
      <c r="K3210" s="9">
        <v>5981.6060100000004</v>
      </c>
      <c r="L3210" s="9">
        <v>1026.90328</v>
      </c>
      <c r="M3210" s="3">
        <f t="shared" si="203"/>
        <v>-0.82832314962181874</v>
      </c>
    </row>
    <row r="3211" spans="1:13" x14ac:dyDescent="0.25">
      <c r="A3211" s="8" t="s">
        <v>233</v>
      </c>
      <c r="B3211" s="8" t="s">
        <v>35</v>
      </c>
      <c r="C3211" s="9">
        <v>0</v>
      </c>
      <c r="D3211" s="9">
        <v>0</v>
      </c>
      <c r="E3211" s="3" t="str">
        <f t="shared" si="200"/>
        <v/>
      </c>
      <c r="F3211" s="9">
        <v>0</v>
      </c>
      <c r="G3211" s="9">
        <v>0</v>
      </c>
      <c r="H3211" s="3" t="str">
        <f t="shared" si="201"/>
        <v/>
      </c>
      <c r="I3211" s="9">
        <v>0</v>
      </c>
      <c r="J3211" s="3" t="str">
        <f t="shared" si="202"/>
        <v/>
      </c>
      <c r="K3211" s="9">
        <v>95.452780000000004</v>
      </c>
      <c r="L3211" s="9">
        <v>170.69300000000001</v>
      </c>
      <c r="M3211" s="3">
        <f t="shared" si="203"/>
        <v>0.78824545497784348</v>
      </c>
    </row>
    <row r="3212" spans="1:13" x14ac:dyDescent="0.25">
      <c r="A3212" s="8" t="s">
        <v>233</v>
      </c>
      <c r="B3212" s="8" t="s">
        <v>21</v>
      </c>
      <c r="C3212" s="9">
        <v>0</v>
      </c>
      <c r="D3212" s="9">
        <v>0</v>
      </c>
      <c r="E3212" s="3" t="str">
        <f t="shared" si="200"/>
        <v/>
      </c>
      <c r="F3212" s="9">
        <v>0</v>
      </c>
      <c r="G3212" s="9">
        <v>0</v>
      </c>
      <c r="H3212" s="3" t="str">
        <f t="shared" si="201"/>
        <v/>
      </c>
      <c r="I3212" s="9">
        <v>0</v>
      </c>
      <c r="J3212" s="3" t="str">
        <f t="shared" si="202"/>
        <v/>
      </c>
      <c r="K3212" s="9">
        <v>2.59</v>
      </c>
      <c r="L3212" s="9">
        <v>16.498999999999999</v>
      </c>
      <c r="M3212" s="3">
        <f t="shared" si="203"/>
        <v>5.3702702702702698</v>
      </c>
    </row>
    <row r="3213" spans="1:13" x14ac:dyDescent="0.25">
      <c r="A3213" s="8" t="s">
        <v>233</v>
      </c>
      <c r="B3213" s="8" t="s">
        <v>20</v>
      </c>
      <c r="C3213" s="9">
        <v>0</v>
      </c>
      <c r="D3213" s="9">
        <v>0</v>
      </c>
      <c r="E3213" s="3" t="str">
        <f t="shared" si="200"/>
        <v/>
      </c>
      <c r="F3213" s="9">
        <v>161.36141000000001</v>
      </c>
      <c r="G3213" s="9">
        <v>128.57258999999999</v>
      </c>
      <c r="H3213" s="3">
        <f t="shared" si="201"/>
        <v>-0.20320112472988439</v>
      </c>
      <c r="I3213" s="9">
        <v>287.50509</v>
      </c>
      <c r="J3213" s="3">
        <f t="shared" si="202"/>
        <v>-0.55279890870801629</v>
      </c>
      <c r="K3213" s="9">
        <v>3497.76044</v>
      </c>
      <c r="L3213" s="9">
        <v>1985.94327</v>
      </c>
      <c r="M3213" s="3">
        <f t="shared" si="203"/>
        <v>-0.43222433209290911</v>
      </c>
    </row>
    <row r="3214" spans="1:13" x14ac:dyDescent="0.25">
      <c r="A3214" s="8" t="s">
        <v>233</v>
      </c>
      <c r="B3214" s="8" t="s">
        <v>34</v>
      </c>
      <c r="C3214" s="9">
        <v>0</v>
      </c>
      <c r="D3214" s="9">
        <v>0</v>
      </c>
      <c r="E3214" s="3" t="str">
        <f t="shared" si="200"/>
        <v/>
      </c>
      <c r="F3214" s="9">
        <v>0</v>
      </c>
      <c r="G3214" s="9">
        <v>0</v>
      </c>
      <c r="H3214" s="3" t="str">
        <f t="shared" si="201"/>
        <v/>
      </c>
      <c r="I3214" s="9">
        <v>0</v>
      </c>
      <c r="J3214" s="3" t="str">
        <f t="shared" si="202"/>
        <v/>
      </c>
      <c r="K3214" s="9">
        <v>176.5</v>
      </c>
      <c r="L3214" s="9">
        <v>0</v>
      </c>
      <c r="M3214" s="3">
        <f t="shared" si="203"/>
        <v>-1</v>
      </c>
    </row>
    <row r="3215" spans="1:13" x14ac:dyDescent="0.25">
      <c r="A3215" s="8" t="s">
        <v>233</v>
      </c>
      <c r="B3215" s="8" t="s">
        <v>19</v>
      </c>
      <c r="C3215" s="9">
        <v>0</v>
      </c>
      <c r="D3215" s="9">
        <v>0</v>
      </c>
      <c r="E3215" s="3" t="str">
        <f t="shared" si="200"/>
        <v/>
      </c>
      <c r="F3215" s="9">
        <v>0</v>
      </c>
      <c r="G3215" s="9">
        <v>0</v>
      </c>
      <c r="H3215" s="3" t="str">
        <f t="shared" si="201"/>
        <v/>
      </c>
      <c r="I3215" s="9">
        <v>0</v>
      </c>
      <c r="J3215" s="3" t="str">
        <f t="shared" si="202"/>
        <v/>
      </c>
      <c r="K3215" s="9">
        <v>0</v>
      </c>
      <c r="L3215" s="9">
        <v>7.8023999999999996</v>
      </c>
      <c r="M3215" s="3" t="str">
        <f t="shared" si="203"/>
        <v/>
      </c>
    </row>
    <row r="3216" spans="1:13" x14ac:dyDescent="0.25">
      <c r="A3216" s="8" t="s">
        <v>233</v>
      </c>
      <c r="B3216" s="8" t="s">
        <v>56</v>
      </c>
      <c r="C3216" s="9">
        <v>0</v>
      </c>
      <c r="D3216" s="9">
        <v>0</v>
      </c>
      <c r="E3216" s="3" t="str">
        <f t="shared" si="200"/>
        <v/>
      </c>
      <c r="F3216" s="9">
        <v>0</v>
      </c>
      <c r="G3216" s="9">
        <v>0</v>
      </c>
      <c r="H3216" s="3" t="str">
        <f t="shared" si="201"/>
        <v/>
      </c>
      <c r="I3216" s="9">
        <v>0</v>
      </c>
      <c r="J3216" s="3" t="str">
        <f t="shared" si="202"/>
        <v/>
      </c>
      <c r="K3216" s="9">
        <v>218.24849</v>
      </c>
      <c r="L3216" s="9">
        <v>57.936</v>
      </c>
      <c r="M3216" s="3">
        <f t="shared" si="203"/>
        <v>-0.73454111870373073</v>
      </c>
    </row>
    <row r="3217" spans="1:13" x14ac:dyDescent="0.25">
      <c r="A3217" s="8" t="s">
        <v>233</v>
      </c>
      <c r="B3217" s="8" t="s">
        <v>18</v>
      </c>
      <c r="C3217" s="9">
        <v>212.15290999999999</v>
      </c>
      <c r="D3217" s="9">
        <v>0</v>
      </c>
      <c r="E3217" s="3">
        <f t="shared" si="200"/>
        <v>-1</v>
      </c>
      <c r="F3217" s="9">
        <v>8267.4260300000005</v>
      </c>
      <c r="G3217" s="9">
        <v>2321.3533600000001</v>
      </c>
      <c r="H3217" s="3">
        <f t="shared" si="201"/>
        <v>-0.71921691811012189</v>
      </c>
      <c r="I3217" s="9">
        <v>2650.3852299999999</v>
      </c>
      <c r="J3217" s="3">
        <f t="shared" si="202"/>
        <v>-0.12414492288730417</v>
      </c>
      <c r="K3217" s="9">
        <v>52048.62616</v>
      </c>
      <c r="L3217" s="9">
        <v>27032.263129999999</v>
      </c>
      <c r="M3217" s="3">
        <f t="shared" si="203"/>
        <v>-0.48063445427163609</v>
      </c>
    </row>
    <row r="3218" spans="1:13" x14ac:dyDescent="0.25">
      <c r="A3218" s="8" t="s">
        <v>233</v>
      </c>
      <c r="B3218" s="8" t="s">
        <v>17</v>
      </c>
      <c r="C3218" s="9">
        <v>0</v>
      </c>
      <c r="D3218" s="9">
        <v>0</v>
      </c>
      <c r="E3218" s="3" t="str">
        <f t="shared" si="200"/>
        <v/>
      </c>
      <c r="F3218" s="9">
        <v>24.18844</v>
      </c>
      <c r="G3218" s="9">
        <v>339.51006000000001</v>
      </c>
      <c r="H3218" s="3">
        <f t="shared" si="201"/>
        <v>13.036046144356561</v>
      </c>
      <c r="I3218" s="9">
        <v>11.181469999999999</v>
      </c>
      <c r="J3218" s="3">
        <f t="shared" si="202"/>
        <v>29.363633761929339</v>
      </c>
      <c r="K3218" s="9">
        <v>2138.1040800000001</v>
      </c>
      <c r="L3218" s="9">
        <v>1314.2484400000001</v>
      </c>
      <c r="M3218" s="3">
        <f t="shared" si="203"/>
        <v>-0.38532064351142348</v>
      </c>
    </row>
    <row r="3219" spans="1:13" x14ac:dyDescent="0.25">
      <c r="A3219" s="8" t="s">
        <v>233</v>
      </c>
      <c r="B3219" s="8" t="s">
        <v>55</v>
      </c>
      <c r="C3219" s="9">
        <v>0</v>
      </c>
      <c r="D3219" s="9">
        <v>0</v>
      </c>
      <c r="E3219" s="3" t="str">
        <f t="shared" si="200"/>
        <v/>
      </c>
      <c r="F3219" s="9">
        <v>4389.3266700000004</v>
      </c>
      <c r="G3219" s="9">
        <v>421.08897999999999</v>
      </c>
      <c r="H3219" s="3">
        <f t="shared" si="201"/>
        <v>-0.90406524470414962</v>
      </c>
      <c r="I3219" s="9">
        <v>118.0142</v>
      </c>
      <c r="J3219" s="3">
        <f t="shared" si="202"/>
        <v>2.5681212938781943</v>
      </c>
      <c r="K3219" s="9">
        <v>13878.741529999999</v>
      </c>
      <c r="L3219" s="9">
        <v>6756.9412000000002</v>
      </c>
      <c r="M3219" s="3">
        <f t="shared" si="203"/>
        <v>-0.51314453220457079</v>
      </c>
    </row>
    <row r="3220" spans="1:13" x14ac:dyDescent="0.25">
      <c r="A3220" s="8" t="s">
        <v>233</v>
      </c>
      <c r="B3220" s="8" t="s">
        <v>33</v>
      </c>
      <c r="C3220" s="9">
        <v>0</v>
      </c>
      <c r="D3220" s="9">
        <v>0</v>
      </c>
      <c r="E3220" s="3" t="str">
        <f t="shared" si="200"/>
        <v/>
      </c>
      <c r="F3220" s="9">
        <v>0</v>
      </c>
      <c r="G3220" s="9">
        <v>0</v>
      </c>
      <c r="H3220" s="3" t="str">
        <f t="shared" si="201"/>
        <v/>
      </c>
      <c r="I3220" s="9">
        <v>30.256499999999999</v>
      </c>
      <c r="J3220" s="3">
        <f t="shared" si="202"/>
        <v>-1</v>
      </c>
      <c r="K3220" s="9">
        <v>424.88209999999998</v>
      </c>
      <c r="L3220" s="9">
        <v>197.19149999999999</v>
      </c>
      <c r="M3220" s="3">
        <f t="shared" si="203"/>
        <v>-0.53589125077286148</v>
      </c>
    </row>
    <row r="3221" spans="1:13" x14ac:dyDescent="0.25">
      <c r="A3221" s="8" t="s">
        <v>233</v>
      </c>
      <c r="B3221" s="8" t="s">
        <v>16</v>
      </c>
      <c r="C3221" s="9">
        <v>0</v>
      </c>
      <c r="D3221" s="9">
        <v>0</v>
      </c>
      <c r="E3221" s="3" t="str">
        <f t="shared" si="200"/>
        <v/>
      </c>
      <c r="F3221" s="9">
        <v>0</v>
      </c>
      <c r="G3221" s="9">
        <v>89.328400000000002</v>
      </c>
      <c r="H3221" s="3" t="str">
        <f t="shared" si="201"/>
        <v/>
      </c>
      <c r="I3221" s="9">
        <v>48.885060000000003</v>
      </c>
      <c r="J3221" s="3">
        <f t="shared" si="202"/>
        <v>0.82731493016475777</v>
      </c>
      <c r="K3221" s="9">
        <v>754.26067999999998</v>
      </c>
      <c r="L3221" s="9">
        <v>740.64874999999995</v>
      </c>
      <c r="M3221" s="3">
        <f t="shared" si="203"/>
        <v>-1.8046718277824114E-2</v>
      </c>
    </row>
    <row r="3222" spans="1:13" x14ac:dyDescent="0.25">
      <c r="A3222" s="8" t="s">
        <v>233</v>
      </c>
      <c r="B3222" s="8" t="s">
        <v>15</v>
      </c>
      <c r="C3222" s="9">
        <v>0</v>
      </c>
      <c r="D3222" s="9">
        <v>0</v>
      </c>
      <c r="E3222" s="3" t="str">
        <f t="shared" si="200"/>
        <v/>
      </c>
      <c r="F3222" s="9">
        <v>134.16</v>
      </c>
      <c r="G3222" s="9">
        <v>32.573599999999999</v>
      </c>
      <c r="H3222" s="3">
        <f t="shared" si="201"/>
        <v>-0.75720333929636252</v>
      </c>
      <c r="I3222" s="9">
        <v>31.282</v>
      </c>
      <c r="J3222" s="3">
        <f t="shared" si="202"/>
        <v>4.128892014577068E-2</v>
      </c>
      <c r="K3222" s="9">
        <v>710.07191</v>
      </c>
      <c r="L3222" s="9">
        <v>1546.6997699999999</v>
      </c>
      <c r="M3222" s="3">
        <f t="shared" si="203"/>
        <v>1.178229765489526</v>
      </c>
    </row>
    <row r="3223" spans="1:13" x14ac:dyDescent="0.25">
      <c r="A3223" s="8" t="s">
        <v>233</v>
      </c>
      <c r="B3223" s="8" t="s">
        <v>32</v>
      </c>
      <c r="C3223" s="9">
        <v>0</v>
      </c>
      <c r="D3223" s="9">
        <v>0</v>
      </c>
      <c r="E3223" s="3" t="str">
        <f t="shared" si="200"/>
        <v/>
      </c>
      <c r="F3223" s="9">
        <v>2096.9607700000001</v>
      </c>
      <c r="G3223" s="9">
        <v>0</v>
      </c>
      <c r="H3223" s="3">
        <f t="shared" si="201"/>
        <v>-1</v>
      </c>
      <c r="I3223" s="9">
        <v>0</v>
      </c>
      <c r="J3223" s="3" t="str">
        <f t="shared" si="202"/>
        <v/>
      </c>
      <c r="K3223" s="9">
        <v>7080.2698600000003</v>
      </c>
      <c r="L3223" s="9">
        <v>4299.60952</v>
      </c>
      <c r="M3223" s="3">
        <f t="shared" si="203"/>
        <v>-0.39273366622780115</v>
      </c>
    </row>
    <row r="3224" spans="1:13" x14ac:dyDescent="0.25">
      <c r="A3224" s="8" t="s">
        <v>233</v>
      </c>
      <c r="B3224" s="8" t="s">
        <v>13</v>
      </c>
      <c r="C3224" s="9">
        <v>18.905000000000001</v>
      </c>
      <c r="D3224" s="9">
        <v>0</v>
      </c>
      <c r="E3224" s="3">
        <f t="shared" si="200"/>
        <v>-1</v>
      </c>
      <c r="F3224" s="9">
        <v>563.08807000000002</v>
      </c>
      <c r="G3224" s="9">
        <v>366.66573</v>
      </c>
      <c r="H3224" s="3">
        <f t="shared" si="201"/>
        <v>-0.34883058346450146</v>
      </c>
      <c r="I3224" s="9">
        <v>1037.90985</v>
      </c>
      <c r="J3224" s="3">
        <f t="shared" si="202"/>
        <v>-0.64672680387415149</v>
      </c>
      <c r="K3224" s="9">
        <v>6853.9664199999997</v>
      </c>
      <c r="L3224" s="9">
        <v>8887.9788800000006</v>
      </c>
      <c r="M3224" s="3">
        <f t="shared" si="203"/>
        <v>0.29676428732780402</v>
      </c>
    </row>
    <row r="3225" spans="1:13" x14ac:dyDescent="0.25">
      <c r="A3225" s="8" t="s">
        <v>233</v>
      </c>
      <c r="B3225" s="8" t="s">
        <v>12</v>
      </c>
      <c r="C3225" s="9">
        <v>0</v>
      </c>
      <c r="D3225" s="9">
        <v>0</v>
      </c>
      <c r="E3225" s="3" t="str">
        <f t="shared" si="200"/>
        <v/>
      </c>
      <c r="F3225" s="9">
        <v>49.181800000000003</v>
      </c>
      <c r="G3225" s="9">
        <v>172.77537000000001</v>
      </c>
      <c r="H3225" s="3">
        <f t="shared" si="201"/>
        <v>2.5129940343785711</v>
      </c>
      <c r="I3225" s="9">
        <v>457.03881999999999</v>
      </c>
      <c r="J3225" s="3">
        <f t="shared" si="202"/>
        <v>-0.62196784509464642</v>
      </c>
      <c r="K3225" s="9">
        <v>933.26530000000002</v>
      </c>
      <c r="L3225" s="9">
        <v>1538.2739200000001</v>
      </c>
      <c r="M3225" s="3">
        <f t="shared" si="203"/>
        <v>0.64827077573761716</v>
      </c>
    </row>
    <row r="3226" spans="1:13" x14ac:dyDescent="0.25">
      <c r="A3226" s="8" t="s">
        <v>233</v>
      </c>
      <c r="B3226" s="8" t="s">
        <v>11</v>
      </c>
      <c r="C3226" s="9">
        <v>0</v>
      </c>
      <c r="D3226" s="9">
        <v>0</v>
      </c>
      <c r="E3226" s="3" t="str">
        <f t="shared" si="200"/>
        <v/>
      </c>
      <c r="F3226" s="9">
        <v>0</v>
      </c>
      <c r="G3226" s="9">
        <v>42.9968</v>
      </c>
      <c r="H3226" s="3" t="str">
        <f t="shared" si="201"/>
        <v/>
      </c>
      <c r="I3226" s="9">
        <v>0</v>
      </c>
      <c r="J3226" s="3" t="str">
        <f t="shared" si="202"/>
        <v/>
      </c>
      <c r="K3226" s="9">
        <v>16.88364</v>
      </c>
      <c r="L3226" s="9">
        <v>98.46996</v>
      </c>
      <c r="M3226" s="3">
        <f t="shared" si="203"/>
        <v>4.832270766256566</v>
      </c>
    </row>
    <row r="3227" spans="1:13" x14ac:dyDescent="0.25">
      <c r="A3227" s="8" t="s">
        <v>233</v>
      </c>
      <c r="B3227" s="8" t="s">
        <v>10</v>
      </c>
      <c r="C3227" s="9">
        <v>0</v>
      </c>
      <c r="D3227" s="9">
        <v>0</v>
      </c>
      <c r="E3227" s="3" t="str">
        <f t="shared" si="200"/>
        <v/>
      </c>
      <c r="F3227" s="9">
        <v>0</v>
      </c>
      <c r="G3227" s="9">
        <v>0</v>
      </c>
      <c r="H3227" s="3" t="str">
        <f t="shared" si="201"/>
        <v/>
      </c>
      <c r="I3227" s="9">
        <v>0</v>
      </c>
      <c r="J3227" s="3" t="str">
        <f t="shared" si="202"/>
        <v/>
      </c>
      <c r="K3227" s="9">
        <v>6.8724600000000002</v>
      </c>
      <c r="L3227" s="9">
        <v>1.1167</v>
      </c>
      <c r="M3227" s="3">
        <f t="shared" si="203"/>
        <v>-0.83751087674573588</v>
      </c>
    </row>
    <row r="3228" spans="1:13" x14ac:dyDescent="0.25">
      <c r="A3228" s="8" t="s">
        <v>233</v>
      </c>
      <c r="B3228" s="8" t="s">
        <v>51</v>
      </c>
      <c r="C3228" s="9">
        <v>0</v>
      </c>
      <c r="D3228" s="9">
        <v>0</v>
      </c>
      <c r="E3228" s="3" t="str">
        <f t="shared" si="200"/>
        <v/>
      </c>
      <c r="F3228" s="9">
        <v>0</v>
      </c>
      <c r="G3228" s="9">
        <v>0</v>
      </c>
      <c r="H3228" s="3" t="str">
        <f t="shared" si="201"/>
        <v/>
      </c>
      <c r="I3228" s="9">
        <v>0</v>
      </c>
      <c r="J3228" s="3" t="str">
        <f t="shared" si="202"/>
        <v/>
      </c>
      <c r="K3228" s="9">
        <v>0</v>
      </c>
      <c r="L3228" s="9">
        <v>0</v>
      </c>
      <c r="M3228" s="3" t="str">
        <f t="shared" si="203"/>
        <v/>
      </c>
    </row>
    <row r="3229" spans="1:13" x14ac:dyDescent="0.25">
      <c r="A3229" s="8" t="s">
        <v>233</v>
      </c>
      <c r="B3229" s="8" t="s">
        <v>9</v>
      </c>
      <c r="C3229" s="9">
        <v>0</v>
      </c>
      <c r="D3229" s="9">
        <v>0</v>
      </c>
      <c r="E3229" s="3" t="str">
        <f t="shared" si="200"/>
        <v/>
      </c>
      <c r="F3229" s="9">
        <v>0</v>
      </c>
      <c r="G3229" s="9">
        <v>0</v>
      </c>
      <c r="H3229" s="3" t="str">
        <f t="shared" si="201"/>
        <v/>
      </c>
      <c r="I3229" s="9">
        <v>0</v>
      </c>
      <c r="J3229" s="3" t="str">
        <f t="shared" si="202"/>
        <v/>
      </c>
      <c r="K3229" s="9">
        <v>379.41863999999998</v>
      </c>
      <c r="L3229" s="9">
        <v>286.79662000000002</v>
      </c>
      <c r="M3229" s="3">
        <f t="shared" si="203"/>
        <v>-0.24411562911089446</v>
      </c>
    </row>
    <row r="3230" spans="1:13" x14ac:dyDescent="0.25">
      <c r="A3230" s="8" t="s">
        <v>233</v>
      </c>
      <c r="B3230" s="8" t="s">
        <v>50</v>
      </c>
      <c r="C3230" s="9">
        <v>0</v>
      </c>
      <c r="D3230" s="9">
        <v>0</v>
      </c>
      <c r="E3230" s="3" t="str">
        <f t="shared" si="200"/>
        <v/>
      </c>
      <c r="F3230" s="9">
        <v>0</v>
      </c>
      <c r="G3230" s="9">
        <v>0</v>
      </c>
      <c r="H3230" s="3" t="str">
        <f t="shared" si="201"/>
        <v/>
      </c>
      <c r="I3230" s="9">
        <v>0</v>
      </c>
      <c r="J3230" s="3" t="str">
        <f t="shared" si="202"/>
        <v/>
      </c>
      <c r="K3230" s="9">
        <v>33.693040000000003</v>
      </c>
      <c r="L3230" s="9">
        <v>75.714939999999999</v>
      </c>
      <c r="M3230" s="3">
        <f t="shared" si="203"/>
        <v>1.2471982344128043</v>
      </c>
    </row>
    <row r="3231" spans="1:13" x14ac:dyDescent="0.25">
      <c r="A3231" s="8" t="s">
        <v>233</v>
      </c>
      <c r="B3231" s="8" t="s">
        <v>48</v>
      </c>
      <c r="C3231" s="9">
        <v>0</v>
      </c>
      <c r="D3231" s="9">
        <v>0</v>
      </c>
      <c r="E3231" s="3" t="str">
        <f t="shared" si="200"/>
        <v/>
      </c>
      <c r="F3231" s="9">
        <v>0</v>
      </c>
      <c r="G3231" s="9">
        <v>0</v>
      </c>
      <c r="H3231" s="3" t="str">
        <f t="shared" si="201"/>
        <v/>
      </c>
      <c r="I3231" s="9">
        <v>0</v>
      </c>
      <c r="J3231" s="3" t="str">
        <f t="shared" si="202"/>
        <v/>
      </c>
      <c r="K3231" s="9">
        <v>0</v>
      </c>
      <c r="L3231" s="9">
        <v>13.48</v>
      </c>
      <c r="M3231" s="3" t="str">
        <f t="shared" si="203"/>
        <v/>
      </c>
    </row>
    <row r="3232" spans="1:13" x14ac:dyDescent="0.25">
      <c r="A3232" s="8" t="s">
        <v>233</v>
      </c>
      <c r="B3232" s="8" t="s">
        <v>8</v>
      </c>
      <c r="C3232" s="9">
        <v>0</v>
      </c>
      <c r="D3232" s="9">
        <v>0</v>
      </c>
      <c r="E3232" s="3" t="str">
        <f t="shared" si="200"/>
        <v/>
      </c>
      <c r="F3232" s="9">
        <v>0</v>
      </c>
      <c r="G3232" s="9">
        <v>0</v>
      </c>
      <c r="H3232" s="3" t="str">
        <f t="shared" si="201"/>
        <v/>
      </c>
      <c r="I3232" s="9">
        <v>0</v>
      </c>
      <c r="J3232" s="3" t="str">
        <f t="shared" si="202"/>
        <v/>
      </c>
      <c r="K3232" s="9">
        <v>11052.25</v>
      </c>
      <c r="L3232" s="9">
        <v>0</v>
      </c>
      <c r="M3232" s="3">
        <f t="shared" si="203"/>
        <v>-1</v>
      </c>
    </row>
    <row r="3233" spans="1:13" x14ac:dyDescent="0.25">
      <c r="A3233" s="8" t="s">
        <v>233</v>
      </c>
      <c r="B3233" s="8" t="s">
        <v>7</v>
      </c>
      <c r="C3233" s="9">
        <v>0</v>
      </c>
      <c r="D3233" s="9">
        <v>0</v>
      </c>
      <c r="E3233" s="3" t="str">
        <f t="shared" si="200"/>
        <v/>
      </c>
      <c r="F3233" s="9">
        <v>341.64897000000002</v>
      </c>
      <c r="G3233" s="9">
        <v>103.1019</v>
      </c>
      <c r="H3233" s="3">
        <f t="shared" si="201"/>
        <v>-0.69822271087192211</v>
      </c>
      <c r="I3233" s="9">
        <v>227.59791000000001</v>
      </c>
      <c r="J3233" s="3">
        <f t="shared" si="202"/>
        <v>-0.54699979450602165</v>
      </c>
      <c r="K3233" s="9">
        <v>1879.7309600000001</v>
      </c>
      <c r="L3233" s="9">
        <v>1075.64168</v>
      </c>
      <c r="M3233" s="3">
        <f t="shared" si="203"/>
        <v>-0.4277682802011199</v>
      </c>
    </row>
    <row r="3234" spans="1:13" x14ac:dyDescent="0.25">
      <c r="A3234" s="8" t="s">
        <v>233</v>
      </c>
      <c r="B3234" s="8" t="s">
        <v>6</v>
      </c>
      <c r="C3234" s="9">
        <v>0</v>
      </c>
      <c r="D3234" s="9">
        <v>0</v>
      </c>
      <c r="E3234" s="3" t="str">
        <f t="shared" si="200"/>
        <v/>
      </c>
      <c r="F3234" s="9">
        <v>0</v>
      </c>
      <c r="G3234" s="9">
        <v>0</v>
      </c>
      <c r="H3234" s="3" t="str">
        <f t="shared" si="201"/>
        <v/>
      </c>
      <c r="I3234" s="9">
        <v>21.868099999999998</v>
      </c>
      <c r="J3234" s="3">
        <f t="shared" si="202"/>
        <v>-1</v>
      </c>
      <c r="K3234" s="9">
        <v>7701.6949999999997</v>
      </c>
      <c r="L3234" s="9">
        <v>108.15946</v>
      </c>
      <c r="M3234" s="3">
        <f t="shared" si="203"/>
        <v>-0.9859564082971346</v>
      </c>
    </row>
    <row r="3235" spans="1:13" x14ac:dyDescent="0.25">
      <c r="A3235" s="8" t="s">
        <v>233</v>
      </c>
      <c r="B3235" s="8" t="s">
        <v>4</v>
      </c>
      <c r="C3235" s="9">
        <v>0</v>
      </c>
      <c r="D3235" s="9">
        <v>0</v>
      </c>
      <c r="E3235" s="3" t="str">
        <f t="shared" si="200"/>
        <v/>
      </c>
      <c r="F3235" s="9">
        <v>0</v>
      </c>
      <c r="G3235" s="9">
        <v>0</v>
      </c>
      <c r="H3235" s="3" t="str">
        <f t="shared" si="201"/>
        <v/>
      </c>
      <c r="I3235" s="9">
        <v>0</v>
      </c>
      <c r="J3235" s="3" t="str">
        <f t="shared" si="202"/>
        <v/>
      </c>
      <c r="K3235" s="9">
        <v>0</v>
      </c>
      <c r="L3235" s="9">
        <v>0</v>
      </c>
      <c r="M3235" s="3" t="str">
        <f t="shared" si="203"/>
        <v/>
      </c>
    </row>
    <row r="3236" spans="1:13" x14ac:dyDescent="0.25">
      <c r="A3236" s="8" t="s">
        <v>233</v>
      </c>
      <c r="B3236" s="8" t="s">
        <v>3</v>
      </c>
      <c r="C3236" s="9">
        <v>0</v>
      </c>
      <c r="D3236" s="9">
        <v>0</v>
      </c>
      <c r="E3236" s="3" t="str">
        <f t="shared" si="200"/>
        <v/>
      </c>
      <c r="F3236" s="9">
        <v>0</v>
      </c>
      <c r="G3236" s="9">
        <v>0</v>
      </c>
      <c r="H3236" s="3" t="str">
        <f t="shared" si="201"/>
        <v/>
      </c>
      <c r="I3236" s="9">
        <v>0</v>
      </c>
      <c r="J3236" s="3" t="str">
        <f t="shared" si="202"/>
        <v/>
      </c>
      <c r="K3236" s="9">
        <v>0.31</v>
      </c>
      <c r="L3236" s="9">
        <v>72.544499999999999</v>
      </c>
      <c r="M3236" s="3">
        <f t="shared" si="203"/>
        <v>233.01451612903224</v>
      </c>
    </row>
    <row r="3237" spans="1:13" x14ac:dyDescent="0.25">
      <c r="A3237" s="8" t="s">
        <v>233</v>
      </c>
      <c r="B3237" s="8" t="s">
        <v>29</v>
      </c>
      <c r="C3237" s="9">
        <v>0</v>
      </c>
      <c r="D3237" s="9">
        <v>0</v>
      </c>
      <c r="E3237" s="3" t="str">
        <f t="shared" si="200"/>
        <v/>
      </c>
      <c r="F3237" s="9">
        <v>0</v>
      </c>
      <c r="G3237" s="9">
        <v>217</v>
      </c>
      <c r="H3237" s="3" t="str">
        <f t="shared" si="201"/>
        <v/>
      </c>
      <c r="I3237" s="9">
        <v>0</v>
      </c>
      <c r="J3237" s="3" t="str">
        <f t="shared" si="202"/>
        <v/>
      </c>
      <c r="K3237" s="9">
        <v>450.8</v>
      </c>
      <c r="L3237" s="9">
        <v>598.95000000000005</v>
      </c>
      <c r="M3237" s="3">
        <f t="shared" si="203"/>
        <v>0.32863797692990238</v>
      </c>
    </row>
    <row r="3238" spans="1:13" x14ac:dyDescent="0.25">
      <c r="A3238" s="8" t="s">
        <v>233</v>
      </c>
      <c r="B3238" s="8" t="s">
        <v>2</v>
      </c>
      <c r="C3238" s="9">
        <v>0</v>
      </c>
      <c r="D3238" s="9">
        <v>0</v>
      </c>
      <c r="E3238" s="3" t="str">
        <f t="shared" si="200"/>
        <v/>
      </c>
      <c r="F3238" s="9">
        <v>0</v>
      </c>
      <c r="G3238" s="9">
        <v>0</v>
      </c>
      <c r="H3238" s="3" t="str">
        <f t="shared" si="201"/>
        <v/>
      </c>
      <c r="I3238" s="9">
        <v>0</v>
      </c>
      <c r="J3238" s="3" t="str">
        <f t="shared" si="202"/>
        <v/>
      </c>
      <c r="K3238" s="9">
        <v>25.3931</v>
      </c>
      <c r="L3238" s="9">
        <v>0</v>
      </c>
      <c r="M3238" s="3">
        <f t="shared" si="203"/>
        <v>-1</v>
      </c>
    </row>
    <row r="3239" spans="1:13" s="2" customFormat="1" ht="13" x14ac:dyDescent="0.3">
      <c r="A3239" s="2" t="s">
        <v>233</v>
      </c>
      <c r="B3239" s="2" t="s">
        <v>0</v>
      </c>
      <c r="C3239" s="4">
        <v>231.05790999999999</v>
      </c>
      <c r="D3239" s="4">
        <v>0</v>
      </c>
      <c r="E3239" s="5">
        <f t="shared" si="200"/>
        <v>-1</v>
      </c>
      <c r="F3239" s="4">
        <v>18620.997240000001</v>
      </c>
      <c r="G3239" s="4">
        <v>16238.96522</v>
      </c>
      <c r="H3239" s="5">
        <f t="shared" si="201"/>
        <v>-0.12792182874519353</v>
      </c>
      <c r="I3239" s="4">
        <v>5265.1173500000004</v>
      </c>
      <c r="J3239" s="5">
        <f t="shared" si="202"/>
        <v>2.0842551344083526</v>
      </c>
      <c r="K3239" s="4">
        <v>131568.25102</v>
      </c>
      <c r="L3239" s="4">
        <v>82783.093510000006</v>
      </c>
      <c r="M3239" s="5">
        <f t="shared" si="203"/>
        <v>-0.37079734002532305</v>
      </c>
    </row>
    <row r="3240" spans="1:13" x14ac:dyDescent="0.25">
      <c r="A3240" s="8" t="s">
        <v>232</v>
      </c>
      <c r="B3240" s="8" t="s">
        <v>26</v>
      </c>
      <c r="C3240" s="9">
        <v>0</v>
      </c>
      <c r="D3240" s="9">
        <v>0</v>
      </c>
      <c r="E3240" s="3" t="str">
        <f t="shared" si="200"/>
        <v/>
      </c>
      <c r="F3240" s="9">
        <v>0</v>
      </c>
      <c r="G3240" s="9">
        <v>5.26</v>
      </c>
      <c r="H3240" s="3" t="str">
        <f t="shared" si="201"/>
        <v/>
      </c>
      <c r="I3240" s="9">
        <v>0</v>
      </c>
      <c r="J3240" s="3" t="str">
        <f t="shared" si="202"/>
        <v/>
      </c>
      <c r="K3240" s="9">
        <v>54.122070000000001</v>
      </c>
      <c r="L3240" s="9">
        <v>67.370999999999995</v>
      </c>
      <c r="M3240" s="3">
        <f t="shared" si="203"/>
        <v>0.24479717793499023</v>
      </c>
    </row>
    <row r="3241" spans="1:13" x14ac:dyDescent="0.25">
      <c r="A3241" s="8" t="s">
        <v>232</v>
      </c>
      <c r="B3241" s="8" t="s">
        <v>25</v>
      </c>
      <c r="C3241" s="9">
        <v>29.4</v>
      </c>
      <c r="D3241" s="9">
        <v>0</v>
      </c>
      <c r="E3241" s="3">
        <f t="shared" si="200"/>
        <v>-1</v>
      </c>
      <c r="F3241" s="9">
        <v>361.91743000000002</v>
      </c>
      <c r="G3241" s="9">
        <v>68.765889999999999</v>
      </c>
      <c r="H3241" s="3">
        <f t="shared" si="201"/>
        <v>-0.80999563906054484</v>
      </c>
      <c r="I3241" s="9">
        <v>48.419409999999999</v>
      </c>
      <c r="J3241" s="3">
        <f t="shared" si="202"/>
        <v>0.42021329875766766</v>
      </c>
      <c r="K3241" s="9">
        <v>1495.0531900000001</v>
      </c>
      <c r="L3241" s="9">
        <v>1365.61574</v>
      </c>
      <c r="M3241" s="3">
        <f t="shared" si="203"/>
        <v>-8.6577153820192931E-2</v>
      </c>
    </row>
    <row r="3242" spans="1:13" x14ac:dyDescent="0.25">
      <c r="A3242" s="8" t="s">
        <v>232</v>
      </c>
      <c r="B3242" s="8" t="s">
        <v>40</v>
      </c>
      <c r="C3242" s="9">
        <v>0</v>
      </c>
      <c r="D3242" s="9">
        <v>0</v>
      </c>
      <c r="E3242" s="3" t="str">
        <f t="shared" si="200"/>
        <v/>
      </c>
      <c r="F3242" s="9">
        <v>977.98599999999999</v>
      </c>
      <c r="G3242" s="9">
        <v>0</v>
      </c>
      <c r="H3242" s="3">
        <f t="shared" si="201"/>
        <v>-1</v>
      </c>
      <c r="I3242" s="9">
        <v>0</v>
      </c>
      <c r="J3242" s="3" t="str">
        <f t="shared" si="202"/>
        <v/>
      </c>
      <c r="K3242" s="9">
        <v>984.53</v>
      </c>
      <c r="L3242" s="9">
        <v>3675.3029999999999</v>
      </c>
      <c r="M3242" s="3">
        <f t="shared" si="203"/>
        <v>2.7330533350939028</v>
      </c>
    </row>
    <row r="3243" spans="1:13" x14ac:dyDescent="0.25">
      <c r="A3243" s="8" t="s">
        <v>232</v>
      </c>
      <c r="B3243" s="8" t="s">
        <v>38</v>
      </c>
      <c r="C3243" s="9">
        <v>0</v>
      </c>
      <c r="D3243" s="9">
        <v>0</v>
      </c>
      <c r="E3243" s="3" t="str">
        <f t="shared" si="200"/>
        <v/>
      </c>
      <c r="F3243" s="9">
        <v>0</v>
      </c>
      <c r="G3243" s="9">
        <v>0</v>
      </c>
      <c r="H3243" s="3" t="str">
        <f t="shared" si="201"/>
        <v/>
      </c>
      <c r="I3243" s="9">
        <v>34.444830000000003</v>
      </c>
      <c r="J3243" s="3">
        <f t="shared" si="202"/>
        <v>-1</v>
      </c>
      <c r="K3243" s="9">
        <v>28.140799999999999</v>
      </c>
      <c r="L3243" s="9">
        <v>34.444830000000003</v>
      </c>
      <c r="M3243" s="3">
        <f t="shared" si="203"/>
        <v>0.22401744086877429</v>
      </c>
    </row>
    <row r="3244" spans="1:13" x14ac:dyDescent="0.25">
      <c r="A3244" s="8" t="s">
        <v>232</v>
      </c>
      <c r="B3244" s="8" t="s">
        <v>37</v>
      </c>
      <c r="C3244" s="9">
        <v>0</v>
      </c>
      <c r="D3244" s="9">
        <v>0</v>
      </c>
      <c r="E3244" s="3" t="str">
        <f t="shared" si="200"/>
        <v/>
      </c>
      <c r="F3244" s="9">
        <v>0</v>
      </c>
      <c r="G3244" s="9">
        <v>0</v>
      </c>
      <c r="H3244" s="3" t="str">
        <f t="shared" si="201"/>
        <v/>
      </c>
      <c r="I3244" s="9">
        <v>0</v>
      </c>
      <c r="J3244" s="3" t="str">
        <f t="shared" si="202"/>
        <v/>
      </c>
      <c r="K3244" s="9">
        <v>45.750599999999999</v>
      </c>
      <c r="L3244" s="9">
        <v>41.23</v>
      </c>
      <c r="M3244" s="3">
        <f t="shared" si="203"/>
        <v>-9.8809633097708072E-2</v>
      </c>
    </row>
    <row r="3245" spans="1:13" x14ac:dyDescent="0.25">
      <c r="A3245" s="8" t="s">
        <v>232</v>
      </c>
      <c r="B3245" s="8" t="s">
        <v>24</v>
      </c>
      <c r="C3245" s="9">
        <v>0</v>
      </c>
      <c r="D3245" s="9">
        <v>0</v>
      </c>
      <c r="E3245" s="3" t="str">
        <f t="shared" si="200"/>
        <v/>
      </c>
      <c r="F3245" s="9">
        <v>0</v>
      </c>
      <c r="G3245" s="9">
        <v>11.131</v>
      </c>
      <c r="H3245" s="3" t="str">
        <f t="shared" si="201"/>
        <v/>
      </c>
      <c r="I3245" s="9">
        <v>8.64</v>
      </c>
      <c r="J3245" s="3">
        <f t="shared" si="202"/>
        <v>0.28831018518518503</v>
      </c>
      <c r="K3245" s="9">
        <v>28.77582</v>
      </c>
      <c r="L3245" s="9">
        <v>78.752930000000006</v>
      </c>
      <c r="M3245" s="3">
        <f t="shared" si="203"/>
        <v>1.7367744863569485</v>
      </c>
    </row>
    <row r="3246" spans="1:13" x14ac:dyDescent="0.25">
      <c r="A3246" s="8" t="s">
        <v>232</v>
      </c>
      <c r="B3246" s="8" t="s">
        <v>63</v>
      </c>
      <c r="C3246" s="9">
        <v>0</v>
      </c>
      <c r="D3246" s="9">
        <v>0</v>
      </c>
      <c r="E3246" s="3" t="str">
        <f t="shared" si="200"/>
        <v/>
      </c>
      <c r="F3246" s="9">
        <v>16.275680000000001</v>
      </c>
      <c r="G3246" s="9">
        <v>21.91508</v>
      </c>
      <c r="H3246" s="3">
        <f t="shared" si="201"/>
        <v>0.34649243533910701</v>
      </c>
      <c r="I3246" s="9">
        <v>0</v>
      </c>
      <c r="J3246" s="3" t="str">
        <f t="shared" si="202"/>
        <v/>
      </c>
      <c r="K3246" s="9">
        <v>16.275680000000001</v>
      </c>
      <c r="L3246" s="9">
        <v>41.460680000000004</v>
      </c>
      <c r="M3246" s="3">
        <f t="shared" si="203"/>
        <v>1.5474007844833517</v>
      </c>
    </row>
    <row r="3247" spans="1:13" x14ac:dyDescent="0.25">
      <c r="A3247" s="8" t="s">
        <v>232</v>
      </c>
      <c r="B3247" s="8" t="s">
        <v>22</v>
      </c>
      <c r="C3247" s="9">
        <v>0</v>
      </c>
      <c r="D3247" s="9">
        <v>0</v>
      </c>
      <c r="E3247" s="3" t="str">
        <f t="shared" si="200"/>
        <v/>
      </c>
      <c r="F3247" s="9">
        <v>51.077480000000001</v>
      </c>
      <c r="G3247" s="9">
        <v>149.29903999999999</v>
      </c>
      <c r="H3247" s="3">
        <f t="shared" si="201"/>
        <v>1.9229915023215707</v>
      </c>
      <c r="I3247" s="9">
        <v>60.902520000000003</v>
      </c>
      <c r="J3247" s="3">
        <f t="shared" si="202"/>
        <v>1.4514427317621665</v>
      </c>
      <c r="K3247" s="9">
        <v>1900.8498400000001</v>
      </c>
      <c r="L3247" s="9">
        <v>1083.0166400000001</v>
      </c>
      <c r="M3247" s="3">
        <f t="shared" si="203"/>
        <v>-0.43024608403575948</v>
      </c>
    </row>
    <row r="3248" spans="1:13" x14ac:dyDescent="0.25">
      <c r="A3248" s="8" t="s">
        <v>232</v>
      </c>
      <c r="B3248" s="8" t="s">
        <v>35</v>
      </c>
      <c r="C3248" s="9">
        <v>0</v>
      </c>
      <c r="D3248" s="9">
        <v>0</v>
      </c>
      <c r="E3248" s="3" t="str">
        <f t="shared" si="200"/>
        <v/>
      </c>
      <c r="F3248" s="9">
        <v>0</v>
      </c>
      <c r="G3248" s="9">
        <v>0</v>
      </c>
      <c r="H3248" s="3" t="str">
        <f t="shared" si="201"/>
        <v/>
      </c>
      <c r="I3248" s="9">
        <v>0</v>
      </c>
      <c r="J3248" s="3" t="str">
        <f t="shared" si="202"/>
        <v/>
      </c>
      <c r="K3248" s="9">
        <v>15.32152</v>
      </c>
      <c r="L3248" s="9">
        <v>0</v>
      </c>
      <c r="M3248" s="3">
        <f t="shared" si="203"/>
        <v>-1</v>
      </c>
    </row>
    <row r="3249" spans="1:13" x14ac:dyDescent="0.25">
      <c r="A3249" s="8" t="s">
        <v>232</v>
      </c>
      <c r="B3249" s="8" t="s">
        <v>21</v>
      </c>
      <c r="C3249" s="9">
        <v>0</v>
      </c>
      <c r="D3249" s="9">
        <v>0</v>
      </c>
      <c r="E3249" s="3" t="str">
        <f t="shared" si="200"/>
        <v/>
      </c>
      <c r="F3249" s="9">
        <v>0</v>
      </c>
      <c r="G3249" s="9">
        <v>0</v>
      </c>
      <c r="H3249" s="3" t="str">
        <f t="shared" si="201"/>
        <v/>
      </c>
      <c r="I3249" s="9">
        <v>0</v>
      </c>
      <c r="J3249" s="3" t="str">
        <f t="shared" si="202"/>
        <v/>
      </c>
      <c r="K3249" s="9">
        <v>28.291129999999999</v>
      </c>
      <c r="L3249" s="9">
        <v>175.41777999999999</v>
      </c>
      <c r="M3249" s="3">
        <f t="shared" si="203"/>
        <v>5.2004515196105636</v>
      </c>
    </row>
    <row r="3250" spans="1:13" x14ac:dyDescent="0.25">
      <c r="A3250" s="8" t="s">
        <v>232</v>
      </c>
      <c r="B3250" s="8" t="s">
        <v>20</v>
      </c>
      <c r="C3250" s="9">
        <v>0</v>
      </c>
      <c r="D3250" s="9">
        <v>0</v>
      </c>
      <c r="E3250" s="3" t="str">
        <f t="shared" si="200"/>
        <v/>
      </c>
      <c r="F3250" s="9">
        <v>188.56596999999999</v>
      </c>
      <c r="G3250" s="9">
        <v>634.39545999999996</v>
      </c>
      <c r="H3250" s="3">
        <f t="shared" si="201"/>
        <v>2.3643157352304871</v>
      </c>
      <c r="I3250" s="9">
        <v>337.44907999999998</v>
      </c>
      <c r="J3250" s="3">
        <f t="shared" si="202"/>
        <v>0.87997389117196589</v>
      </c>
      <c r="K3250" s="9">
        <v>7453.6749799999998</v>
      </c>
      <c r="L3250" s="9">
        <v>6947.0240800000001</v>
      </c>
      <c r="M3250" s="3">
        <f t="shared" si="203"/>
        <v>-6.7973301942929609E-2</v>
      </c>
    </row>
    <row r="3251" spans="1:13" x14ac:dyDescent="0.25">
      <c r="A3251" s="8" t="s">
        <v>232</v>
      </c>
      <c r="B3251" s="8" t="s">
        <v>19</v>
      </c>
      <c r="C3251" s="9">
        <v>0</v>
      </c>
      <c r="D3251" s="9">
        <v>0</v>
      </c>
      <c r="E3251" s="3" t="str">
        <f t="shared" si="200"/>
        <v/>
      </c>
      <c r="F3251" s="9">
        <v>0</v>
      </c>
      <c r="G3251" s="9">
        <v>0</v>
      </c>
      <c r="H3251" s="3" t="str">
        <f t="shared" si="201"/>
        <v/>
      </c>
      <c r="I3251" s="9">
        <v>0</v>
      </c>
      <c r="J3251" s="3" t="str">
        <f t="shared" si="202"/>
        <v/>
      </c>
      <c r="K3251" s="9">
        <v>704.40599999999995</v>
      </c>
      <c r="L3251" s="9">
        <v>1453.2834800000001</v>
      </c>
      <c r="M3251" s="3">
        <f t="shared" si="203"/>
        <v>1.0631333066441799</v>
      </c>
    </row>
    <row r="3252" spans="1:13" x14ac:dyDescent="0.25">
      <c r="A3252" s="8" t="s">
        <v>232</v>
      </c>
      <c r="B3252" s="8" t="s">
        <v>56</v>
      </c>
      <c r="C3252" s="9">
        <v>0</v>
      </c>
      <c r="D3252" s="9">
        <v>0</v>
      </c>
      <c r="E3252" s="3" t="str">
        <f t="shared" si="200"/>
        <v/>
      </c>
      <c r="F3252" s="9">
        <v>570.11400000000003</v>
      </c>
      <c r="G3252" s="9">
        <v>0</v>
      </c>
      <c r="H3252" s="3">
        <f t="shared" si="201"/>
        <v>-1</v>
      </c>
      <c r="I3252" s="9">
        <v>0</v>
      </c>
      <c r="J3252" s="3" t="str">
        <f t="shared" si="202"/>
        <v/>
      </c>
      <c r="K3252" s="9">
        <v>570.11400000000003</v>
      </c>
      <c r="L3252" s="9">
        <v>0</v>
      </c>
      <c r="M3252" s="3">
        <f t="shared" si="203"/>
        <v>-1</v>
      </c>
    </row>
    <row r="3253" spans="1:13" x14ac:dyDescent="0.25">
      <c r="A3253" s="8" t="s">
        <v>232</v>
      </c>
      <c r="B3253" s="8" t="s">
        <v>18</v>
      </c>
      <c r="C3253" s="9">
        <v>0</v>
      </c>
      <c r="D3253" s="9">
        <v>0</v>
      </c>
      <c r="E3253" s="3" t="str">
        <f t="shared" si="200"/>
        <v/>
      </c>
      <c r="F3253" s="9">
        <v>1176.4168099999999</v>
      </c>
      <c r="G3253" s="9">
        <v>574.63054</v>
      </c>
      <c r="H3253" s="3">
        <f t="shared" si="201"/>
        <v>-0.5115417128390064</v>
      </c>
      <c r="I3253" s="9">
        <v>305.88387</v>
      </c>
      <c r="J3253" s="3">
        <f t="shared" si="202"/>
        <v>0.87859052522122205</v>
      </c>
      <c r="K3253" s="9">
        <v>30598.186559999998</v>
      </c>
      <c r="L3253" s="9">
        <v>31317.809099999999</v>
      </c>
      <c r="M3253" s="3">
        <f t="shared" si="203"/>
        <v>2.3518470239695111E-2</v>
      </c>
    </row>
    <row r="3254" spans="1:13" x14ac:dyDescent="0.25">
      <c r="A3254" s="8" t="s">
        <v>232</v>
      </c>
      <c r="B3254" s="8" t="s">
        <v>17</v>
      </c>
      <c r="C3254" s="9">
        <v>0</v>
      </c>
      <c r="D3254" s="9">
        <v>0</v>
      </c>
      <c r="E3254" s="3" t="str">
        <f t="shared" si="200"/>
        <v/>
      </c>
      <c r="F3254" s="9">
        <v>168.79930999999999</v>
      </c>
      <c r="G3254" s="9">
        <v>76.398420000000002</v>
      </c>
      <c r="H3254" s="3">
        <f t="shared" si="201"/>
        <v>-0.54740087503912194</v>
      </c>
      <c r="I3254" s="9">
        <v>0</v>
      </c>
      <c r="J3254" s="3" t="str">
        <f t="shared" si="202"/>
        <v/>
      </c>
      <c r="K3254" s="9">
        <v>816.79921000000002</v>
      </c>
      <c r="L3254" s="9">
        <v>674.01895000000002</v>
      </c>
      <c r="M3254" s="3">
        <f t="shared" si="203"/>
        <v>-0.17480460099857342</v>
      </c>
    </row>
    <row r="3255" spans="1:13" x14ac:dyDescent="0.25">
      <c r="A3255" s="8" t="s">
        <v>232</v>
      </c>
      <c r="B3255" s="8" t="s">
        <v>55</v>
      </c>
      <c r="C3255" s="9">
        <v>21.420259999999999</v>
      </c>
      <c r="D3255" s="9">
        <v>0</v>
      </c>
      <c r="E3255" s="3">
        <f t="shared" si="200"/>
        <v>-1</v>
      </c>
      <c r="F3255" s="9">
        <v>195.51</v>
      </c>
      <c r="G3255" s="9">
        <v>0</v>
      </c>
      <c r="H3255" s="3">
        <f t="shared" si="201"/>
        <v>-1</v>
      </c>
      <c r="I3255" s="9">
        <v>236.51955000000001</v>
      </c>
      <c r="J3255" s="3">
        <f t="shared" si="202"/>
        <v>-1</v>
      </c>
      <c r="K3255" s="9">
        <v>1725.6469099999999</v>
      </c>
      <c r="L3255" s="9">
        <v>1961.95569</v>
      </c>
      <c r="M3255" s="3">
        <f t="shared" si="203"/>
        <v>0.13693924210718178</v>
      </c>
    </row>
    <row r="3256" spans="1:13" x14ac:dyDescent="0.25">
      <c r="A3256" s="8" t="s">
        <v>232</v>
      </c>
      <c r="B3256" s="8" t="s">
        <v>33</v>
      </c>
      <c r="C3256" s="9">
        <v>0</v>
      </c>
      <c r="D3256" s="9">
        <v>0</v>
      </c>
      <c r="E3256" s="3" t="str">
        <f t="shared" si="200"/>
        <v/>
      </c>
      <c r="F3256" s="9">
        <v>0</v>
      </c>
      <c r="G3256" s="9">
        <v>0</v>
      </c>
      <c r="H3256" s="3" t="str">
        <f t="shared" si="201"/>
        <v/>
      </c>
      <c r="I3256" s="9">
        <v>0</v>
      </c>
      <c r="J3256" s="3" t="str">
        <f t="shared" si="202"/>
        <v/>
      </c>
      <c r="K3256" s="9">
        <v>69.568049999999999</v>
      </c>
      <c r="L3256" s="9">
        <v>26.463000000000001</v>
      </c>
      <c r="M3256" s="3">
        <f t="shared" si="203"/>
        <v>-0.61960986401084983</v>
      </c>
    </row>
    <row r="3257" spans="1:13" x14ac:dyDescent="0.25">
      <c r="A3257" s="8" t="s">
        <v>232</v>
      </c>
      <c r="B3257" s="8" t="s">
        <v>16</v>
      </c>
      <c r="C3257" s="9">
        <v>0</v>
      </c>
      <c r="D3257" s="9">
        <v>0</v>
      </c>
      <c r="E3257" s="3" t="str">
        <f t="shared" si="200"/>
        <v/>
      </c>
      <c r="F3257" s="9">
        <v>348.03879999999998</v>
      </c>
      <c r="G3257" s="9">
        <v>37.796799999999998</v>
      </c>
      <c r="H3257" s="3">
        <f t="shared" si="201"/>
        <v>-0.89140061395453607</v>
      </c>
      <c r="I3257" s="9">
        <v>118.628</v>
      </c>
      <c r="J3257" s="3">
        <f t="shared" si="202"/>
        <v>-0.68138382169470946</v>
      </c>
      <c r="K3257" s="9">
        <v>5125.3893600000001</v>
      </c>
      <c r="L3257" s="9">
        <v>4748.6261800000002</v>
      </c>
      <c r="M3257" s="3">
        <f t="shared" si="203"/>
        <v>-7.3509182139481433E-2</v>
      </c>
    </row>
    <row r="3258" spans="1:13" x14ac:dyDescent="0.25">
      <c r="A3258" s="8" t="s">
        <v>232</v>
      </c>
      <c r="B3258" s="8" t="s">
        <v>15</v>
      </c>
      <c r="C3258" s="9">
        <v>0</v>
      </c>
      <c r="D3258" s="9">
        <v>0</v>
      </c>
      <c r="E3258" s="3" t="str">
        <f t="shared" si="200"/>
        <v/>
      </c>
      <c r="F3258" s="9">
        <v>0</v>
      </c>
      <c r="G3258" s="9">
        <v>0</v>
      </c>
      <c r="H3258" s="3" t="str">
        <f t="shared" si="201"/>
        <v/>
      </c>
      <c r="I3258" s="9">
        <v>0</v>
      </c>
      <c r="J3258" s="3" t="str">
        <f t="shared" si="202"/>
        <v/>
      </c>
      <c r="K3258" s="9">
        <v>0</v>
      </c>
      <c r="L3258" s="9">
        <v>12.774800000000001</v>
      </c>
      <c r="M3258" s="3" t="str">
        <f t="shared" si="203"/>
        <v/>
      </c>
    </row>
    <row r="3259" spans="1:13" x14ac:dyDescent="0.25">
      <c r="A3259" s="8" t="s">
        <v>232</v>
      </c>
      <c r="B3259" s="8" t="s">
        <v>13</v>
      </c>
      <c r="C3259" s="9">
        <v>0</v>
      </c>
      <c r="D3259" s="9">
        <v>0</v>
      </c>
      <c r="E3259" s="3" t="str">
        <f t="shared" si="200"/>
        <v/>
      </c>
      <c r="F3259" s="9">
        <v>44.325310000000002</v>
      </c>
      <c r="G3259" s="9">
        <v>184.102</v>
      </c>
      <c r="H3259" s="3">
        <f t="shared" si="201"/>
        <v>3.1534283685776821</v>
      </c>
      <c r="I3259" s="9">
        <v>106.48439999999999</v>
      </c>
      <c r="J3259" s="3">
        <f t="shared" si="202"/>
        <v>0.72891052586106531</v>
      </c>
      <c r="K3259" s="9">
        <v>406.42603000000003</v>
      </c>
      <c r="L3259" s="9">
        <v>851.50701000000004</v>
      </c>
      <c r="M3259" s="3">
        <f t="shared" si="203"/>
        <v>1.095109434796782</v>
      </c>
    </row>
    <row r="3260" spans="1:13" x14ac:dyDescent="0.25">
      <c r="A3260" s="8" t="s">
        <v>232</v>
      </c>
      <c r="B3260" s="8" t="s">
        <v>12</v>
      </c>
      <c r="C3260" s="9">
        <v>0</v>
      </c>
      <c r="D3260" s="9">
        <v>0</v>
      </c>
      <c r="E3260" s="3" t="str">
        <f t="shared" si="200"/>
        <v/>
      </c>
      <c r="F3260" s="9">
        <v>22.193750000000001</v>
      </c>
      <c r="G3260" s="9">
        <v>0</v>
      </c>
      <c r="H3260" s="3">
        <f t="shared" si="201"/>
        <v>-1</v>
      </c>
      <c r="I3260" s="9">
        <v>19.149999999999999</v>
      </c>
      <c r="J3260" s="3">
        <f t="shared" si="202"/>
        <v>-1</v>
      </c>
      <c r="K3260" s="9">
        <v>152.95388</v>
      </c>
      <c r="L3260" s="9">
        <v>471.3177</v>
      </c>
      <c r="M3260" s="3">
        <f t="shared" si="203"/>
        <v>2.0814367049727669</v>
      </c>
    </row>
    <row r="3261" spans="1:13" x14ac:dyDescent="0.25">
      <c r="A3261" s="8" t="s">
        <v>232</v>
      </c>
      <c r="B3261" s="8" t="s">
        <v>11</v>
      </c>
      <c r="C3261" s="9">
        <v>0</v>
      </c>
      <c r="D3261" s="9">
        <v>0</v>
      </c>
      <c r="E3261" s="3" t="str">
        <f t="shared" si="200"/>
        <v/>
      </c>
      <c r="F3261" s="9">
        <v>7.5708399999999996</v>
      </c>
      <c r="G3261" s="9">
        <v>0</v>
      </c>
      <c r="H3261" s="3">
        <f t="shared" si="201"/>
        <v>-1</v>
      </c>
      <c r="I3261" s="9">
        <v>0</v>
      </c>
      <c r="J3261" s="3" t="str">
        <f t="shared" si="202"/>
        <v/>
      </c>
      <c r="K3261" s="9">
        <v>7.5708399999999996</v>
      </c>
      <c r="L3261" s="9">
        <v>0</v>
      </c>
      <c r="M3261" s="3">
        <f t="shared" si="203"/>
        <v>-1</v>
      </c>
    </row>
    <row r="3262" spans="1:13" x14ac:dyDescent="0.25">
      <c r="A3262" s="8" t="s">
        <v>232</v>
      </c>
      <c r="B3262" s="8" t="s">
        <v>10</v>
      </c>
      <c r="C3262" s="9">
        <v>0</v>
      </c>
      <c r="D3262" s="9">
        <v>0</v>
      </c>
      <c r="E3262" s="3" t="str">
        <f t="shared" si="200"/>
        <v/>
      </c>
      <c r="F3262" s="9">
        <v>0</v>
      </c>
      <c r="G3262" s="9">
        <v>0</v>
      </c>
      <c r="H3262" s="3" t="str">
        <f t="shared" si="201"/>
        <v/>
      </c>
      <c r="I3262" s="9">
        <v>15.946</v>
      </c>
      <c r="J3262" s="3">
        <f t="shared" si="202"/>
        <v>-1</v>
      </c>
      <c r="K3262" s="9">
        <v>67.356570000000005</v>
      </c>
      <c r="L3262" s="9">
        <v>73.172139999999999</v>
      </c>
      <c r="M3262" s="3">
        <f t="shared" si="203"/>
        <v>8.634005561744007E-2</v>
      </c>
    </row>
    <row r="3263" spans="1:13" x14ac:dyDescent="0.25">
      <c r="A3263" s="8" t="s">
        <v>232</v>
      </c>
      <c r="B3263" s="8" t="s">
        <v>9</v>
      </c>
      <c r="C3263" s="9">
        <v>0</v>
      </c>
      <c r="D3263" s="9">
        <v>0</v>
      </c>
      <c r="E3263" s="3" t="str">
        <f t="shared" si="200"/>
        <v/>
      </c>
      <c r="F3263" s="9">
        <v>0</v>
      </c>
      <c r="G3263" s="9">
        <v>0</v>
      </c>
      <c r="H3263" s="3" t="str">
        <f t="shared" si="201"/>
        <v/>
      </c>
      <c r="I3263" s="9">
        <v>324.79000000000002</v>
      </c>
      <c r="J3263" s="3">
        <f t="shared" si="202"/>
        <v>-1</v>
      </c>
      <c r="K3263" s="9">
        <v>498.74700000000001</v>
      </c>
      <c r="L3263" s="9">
        <v>789.44</v>
      </c>
      <c r="M3263" s="3">
        <f t="shared" si="203"/>
        <v>0.58284661361371604</v>
      </c>
    </row>
    <row r="3264" spans="1:13" x14ac:dyDescent="0.25">
      <c r="A3264" s="8" t="s">
        <v>232</v>
      </c>
      <c r="B3264" s="8" t="s">
        <v>101</v>
      </c>
      <c r="C3264" s="9">
        <v>0</v>
      </c>
      <c r="D3264" s="9">
        <v>0</v>
      </c>
      <c r="E3264" s="3" t="str">
        <f t="shared" si="200"/>
        <v/>
      </c>
      <c r="F3264" s="9">
        <v>0</v>
      </c>
      <c r="G3264" s="9">
        <v>0</v>
      </c>
      <c r="H3264" s="3" t="str">
        <f t="shared" si="201"/>
        <v/>
      </c>
      <c r="I3264" s="9">
        <v>0</v>
      </c>
      <c r="J3264" s="3" t="str">
        <f t="shared" si="202"/>
        <v/>
      </c>
      <c r="K3264" s="9">
        <v>0</v>
      </c>
      <c r="L3264" s="9">
        <v>246.453</v>
      </c>
      <c r="M3264" s="3" t="str">
        <f t="shared" si="203"/>
        <v/>
      </c>
    </row>
    <row r="3265" spans="1:13" x14ac:dyDescent="0.25">
      <c r="A3265" s="8" t="s">
        <v>232</v>
      </c>
      <c r="B3265" s="8" t="s">
        <v>48</v>
      </c>
      <c r="C3265" s="9">
        <v>0</v>
      </c>
      <c r="D3265" s="9">
        <v>0</v>
      </c>
      <c r="E3265" s="3" t="str">
        <f t="shared" si="200"/>
        <v/>
      </c>
      <c r="F3265" s="9">
        <v>0</v>
      </c>
      <c r="G3265" s="9">
        <v>6.5880000000000001</v>
      </c>
      <c r="H3265" s="3" t="str">
        <f t="shared" si="201"/>
        <v/>
      </c>
      <c r="I3265" s="9">
        <v>6.8040000000000003</v>
      </c>
      <c r="J3265" s="3">
        <f t="shared" si="202"/>
        <v>-3.1746031746031744E-2</v>
      </c>
      <c r="K3265" s="9">
        <v>3.645</v>
      </c>
      <c r="L3265" s="9">
        <v>19.062000000000001</v>
      </c>
      <c r="M3265" s="3">
        <f t="shared" si="203"/>
        <v>4.2296296296296303</v>
      </c>
    </row>
    <row r="3266" spans="1:13" x14ac:dyDescent="0.25">
      <c r="A3266" s="8" t="s">
        <v>232</v>
      </c>
      <c r="B3266" s="8" t="s">
        <v>8</v>
      </c>
      <c r="C3266" s="9">
        <v>0</v>
      </c>
      <c r="D3266" s="9">
        <v>0</v>
      </c>
      <c r="E3266" s="3" t="str">
        <f t="shared" si="200"/>
        <v/>
      </c>
      <c r="F3266" s="9">
        <v>0</v>
      </c>
      <c r="G3266" s="9">
        <v>0</v>
      </c>
      <c r="H3266" s="3" t="str">
        <f t="shared" si="201"/>
        <v/>
      </c>
      <c r="I3266" s="9">
        <v>0</v>
      </c>
      <c r="J3266" s="3" t="str">
        <f t="shared" si="202"/>
        <v/>
      </c>
      <c r="K3266" s="9">
        <v>0</v>
      </c>
      <c r="L3266" s="9">
        <v>2305.8874999999998</v>
      </c>
      <c r="M3266" s="3" t="str">
        <f t="shared" si="203"/>
        <v/>
      </c>
    </row>
    <row r="3267" spans="1:13" x14ac:dyDescent="0.25">
      <c r="A3267" s="8" t="s">
        <v>232</v>
      </c>
      <c r="B3267" s="8" t="s">
        <v>7</v>
      </c>
      <c r="C3267" s="9">
        <v>0</v>
      </c>
      <c r="D3267" s="9">
        <v>0</v>
      </c>
      <c r="E3267" s="3" t="str">
        <f t="shared" si="200"/>
        <v/>
      </c>
      <c r="F3267" s="9">
        <v>8.6227499999999999</v>
      </c>
      <c r="G3267" s="9">
        <v>0</v>
      </c>
      <c r="H3267" s="3">
        <f t="shared" si="201"/>
        <v>-1</v>
      </c>
      <c r="I3267" s="9">
        <v>0</v>
      </c>
      <c r="J3267" s="3" t="str">
        <f t="shared" si="202"/>
        <v/>
      </c>
      <c r="K3267" s="9">
        <v>22.946249999999999</v>
      </c>
      <c r="L3267" s="9">
        <v>15.53675</v>
      </c>
      <c r="M3267" s="3">
        <f t="shared" si="203"/>
        <v>-0.32290679304897318</v>
      </c>
    </row>
    <row r="3268" spans="1:13" x14ac:dyDescent="0.25">
      <c r="A3268" s="8" t="s">
        <v>232</v>
      </c>
      <c r="B3268" s="8" t="s">
        <v>6</v>
      </c>
      <c r="C3268" s="9">
        <v>0</v>
      </c>
      <c r="D3268" s="9">
        <v>0</v>
      </c>
      <c r="E3268" s="3" t="str">
        <f t="shared" si="200"/>
        <v/>
      </c>
      <c r="F3268" s="9">
        <v>0</v>
      </c>
      <c r="G3268" s="9">
        <v>19.559999999999999</v>
      </c>
      <c r="H3268" s="3" t="str">
        <f t="shared" si="201"/>
        <v/>
      </c>
      <c r="I3268" s="9">
        <v>49.51</v>
      </c>
      <c r="J3268" s="3">
        <f t="shared" si="202"/>
        <v>-0.60492829731367403</v>
      </c>
      <c r="K3268" s="9">
        <v>87.12097</v>
      </c>
      <c r="L3268" s="9">
        <v>257.61934000000002</v>
      </c>
      <c r="M3268" s="3">
        <f t="shared" si="203"/>
        <v>1.9570302075378638</v>
      </c>
    </row>
    <row r="3269" spans="1:13" x14ac:dyDescent="0.25">
      <c r="A3269" s="8" t="s">
        <v>232</v>
      </c>
      <c r="B3269" s="8" t="s">
        <v>3</v>
      </c>
      <c r="C3269" s="9">
        <v>0</v>
      </c>
      <c r="D3269" s="9">
        <v>0</v>
      </c>
      <c r="E3269" s="3" t="str">
        <f t="shared" ref="E3269:E3332" si="204">IF(C3269=0,"",(D3269/C3269-1))</f>
        <v/>
      </c>
      <c r="F3269" s="9">
        <v>0</v>
      </c>
      <c r="G3269" s="9">
        <v>137.18425999999999</v>
      </c>
      <c r="H3269" s="3" t="str">
        <f t="shared" ref="H3269:H3332" si="205">IF(F3269=0,"",(G3269/F3269-1))</f>
        <v/>
      </c>
      <c r="I3269" s="9">
        <v>230.74270000000001</v>
      </c>
      <c r="J3269" s="3">
        <f t="shared" ref="J3269:J3332" si="206">IF(I3269=0,"",(G3269/I3269-1))</f>
        <v>-0.40546652180112308</v>
      </c>
      <c r="K3269" s="9">
        <v>783.38360999999998</v>
      </c>
      <c r="L3269" s="9">
        <v>1907.7133899999999</v>
      </c>
      <c r="M3269" s="3">
        <f t="shared" ref="M3269:M3332" si="207">IF(K3269=0,"",(L3269/K3269-1))</f>
        <v>1.4352224959110389</v>
      </c>
    </row>
    <row r="3270" spans="1:13" x14ac:dyDescent="0.25">
      <c r="A3270" s="8" t="s">
        <v>232</v>
      </c>
      <c r="B3270" s="8" t="s">
        <v>46</v>
      </c>
      <c r="C3270" s="9">
        <v>0</v>
      </c>
      <c r="D3270" s="9">
        <v>0</v>
      </c>
      <c r="E3270" s="3" t="str">
        <f t="shared" si="204"/>
        <v/>
      </c>
      <c r="F3270" s="9">
        <v>0</v>
      </c>
      <c r="G3270" s="9">
        <v>0</v>
      </c>
      <c r="H3270" s="3" t="str">
        <f t="shared" si="205"/>
        <v/>
      </c>
      <c r="I3270" s="9">
        <v>0</v>
      </c>
      <c r="J3270" s="3" t="str">
        <f t="shared" si="206"/>
        <v/>
      </c>
      <c r="K3270" s="9">
        <v>0</v>
      </c>
      <c r="L3270" s="9">
        <v>0</v>
      </c>
      <c r="M3270" s="3" t="str">
        <f t="shared" si="207"/>
        <v/>
      </c>
    </row>
    <row r="3271" spans="1:13" x14ac:dyDescent="0.25">
      <c r="A3271" s="8" t="s">
        <v>232</v>
      </c>
      <c r="B3271" s="8" t="s">
        <v>2</v>
      </c>
      <c r="C3271" s="9">
        <v>0</v>
      </c>
      <c r="D3271" s="9">
        <v>0</v>
      </c>
      <c r="E3271" s="3" t="str">
        <f t="shared" si="204"/>
        <v/>
      </c>
      <c r="F3271" s="9">
        <v>0</v>
      </c>
      <c r="G3271" s="9">
        <v>0</v>
      </c>
      <c r="H3271" s="3" t="str">
        <f t="shared" si="205"/>
        <v/>
      </c>
      <c r="I3271" s="9">
        <v>22.85173</v>
      </c>
      <c r="J3271" s="3">
        <f t="shared" si="206"/>
        <v>-1</v>
      </c>
      <c r="K3271" s="9">
        <v>0</v>
      </c>
      <c r="L3271" s="9">
        <v>22.85173</v>
      </c>
      <c r="M3271" s="3" t="str">
        <f t="shared" si="207"/>
        <v/>
      </c>
    </row>
    <row r="3272" spans="1:13" s="2" customFormat="1" ht="13" x14ac:dyDescent="0.3">
      <c r="A3272" s="2" t="s">
        <v>232</v>
      </c>
      <c r="B3272" s="2" t="s">
        <v>0</v>
      </c>
      <c r="C3272" s="4">
        <v>50.820259999999998</v>
      </c>
      <c r="D3272" s="4">
        <v>0</v>
      </c>
      <c r="E3272" s="5">
        <f t="shared" si="204"/>
        <v>-1</v>
      </c>
      <c r="F3272" s="4">
        <v>4137.4141300000001</v>
      </c>
      <c r="G3272" s="4">
        <v>1927.02649</v>
      </c>
      <c r="H3272" s="5">
        <f t="shared" si="205"/>
        <v>-0.53424374997240132</v>
      </c>
      <c r="I3272" s="4">
        <v>1927.1660899999999</v>
      </c>
      <c r="J3272" s="5">
        <f t="shared" si="206"/>
        <v>-7.2437970304872756E-5</v>
      </c>
      <c r="K3272" s="4">
        <v>53691.045870000002</v>
      </c>
      <c r="L3272" s="4">
        <v>60665.12844</v>
      </c>
      <c r="M3272" s="5">
        <f t="shared" si="207"/>
        <v>0.12989284259587852</v>
      </c>
    </row>
    <row r="3273" spans="1:13" x14ac:dyDescent="0.25">
      <c r="A3273" s="8" t="s">
        <v>231</v>
      </c>
      <c r="B3273" s="8" t="s">
        <v>26</v>
      </c>
      <c r="C3273" s="9">
        <v>0</v>
      </c>
      <c r="D3273" s="9">
        <v>0</v>
      </c>
      <c r="E3273" s="3" t="str">
        <f t="shared" si="204"/>
        <v/>
      </c>
      <c r="F3273" s="9">
        <v>590.45309999999995</v>
      </c>
      <c r="G3273" s="9">
        <v>220.89209</v>
      </c>
      <c r="H3273" s="3">
        <f t="shared" si="205"/>
        <v>-0.62589392790045473</v>
      </c>
      <c r="I3273" s="9">
        <v>184.44405</v>
      </c>
      <c r="J3273" s="3">
        <f t="shared" si="206"/>
        <v>0.19761027802198017</v>
      </c>
      <c r="K3273" s="9">
        <v>5649.0663000000004</v>
      </c>
      <c r="L3273" s="9">
        <v>3686.39797</v>
      </c>
      <c r="M3273" s="3">
        <f t="shared" si="207"/>
        <v>-0.34743234116406108</v>
      </c>
    </row>
    <row r="3274" spans="1:13" x14ac:dyDescent="0.25">
      <c r="A3274" s="8" t="s">
        <v>231</v>
      </c>
      <c r="B3274" s="8" t="s">
        <v>72</v>
      </c>
      <c r="C3274" s="9">
        <v>0</v>
      </c>
      <c r="D3274" s="9">
        <v>0</v>
      </c>
      <c r="E3274" s="3" t="str">
        <f t="shared" si="204"/>
        <v/>
      </c>
      <c r="F3274" s="9">
        <v>0</v>
      </c>
      <c r="G3274" s="9">
        <v>110.59157</v>
      </c>
      <c r="H3274" s="3" t="str">
        <f t="shared" si="205"/>
        <v/>
      </c>
      <c r="I3274" s="9">
        <v>0</v>
      </c>
      <c r="J3274" s="3" t="str">
        <f t="shared" si="206"/>
        <v/>
      </c>
      <c r="K3274" s="9">
        <v>22.243770000000001</v>
      </c>
      <c r="L3274" s="9">
        <v>140.55687</v>
      </c>
      <c r="M3274" s="3">
        <f t="shared" si="207"/>
        <v>5.3189319975885381</v>
      </c>
    </row>
    <row r="3275" spans="1:13" x14ac:dyDescent="0.25">
      <c r="A3275" s="8" t="s">
        <v>231</v>
      </c>
      <c r="B3275" s="8" t="s">
        <v>71</v>
      </c>
      <c r="C3275" s="9">
        <v>0</v>
      </c>
      <c r="D3275" s="9">
        <v>0</v>
      </c>
      <c r="E3275" s="3" t="str">
        <f t="shared" si="204"/>
        <v/>
      </c>
      <c r="F3275" s="9">
        <v>71.158699999999996</v>
      </c>
      <c r="G3275" s="9">
        <v>164.0419</v>
      </c>
      <c r="H3275" s="3">
        <f t="shared" si="205"/>
        <v>1.305296471127213</v>
      </c>
      <c r="I3275" s="9">
        <v>34.899120000000003</v>
      </c>
      <c r="J3275" s="3">
        <f t="shared" si="206"/>
        <v>3.700459495826828</v>
      </c>
      <c r="K3275" s="9">
        <v>267.41151000000002</v>
      </c>
      <c r="L3275" s="9">
        <v>2084.6792999999998</v>
      </c>
      <c r="M3275" s="3">
        <f t="shared" si="207"/>
        <v>6.7957725155510307</v>
      </c>
    </row>
    <row r="3276" spans="1:13" x14ac:dyDescent="0.25">
      <c r="A3276" s="8" t="s">
        <v>231</v>
      </c>
      <c r="B3276" s="8" t="s">
        <v>41</v>
      </c>
      <c r="C3276" s="9">
        <v>0</v>
      </c>
      <c r="D3276" s="9">
        <v>0</v>
      </c>
      <c r="E3276" s="3" t="str">
        <f t="shared" si="204"/>
        <v/>
      </c>
      <c r="F3276" s="9">
        <v>409.78636</v>
      </c>
      <c r="G3276" s="9">
        <v>68.5</v>
      </c>
      <c r="H3276" s="3">
        <f t="shared" si="205"/>
        <v>-0.83283972653457772</v>
      </c>
      <c r="I3276" s="9">
        <v>430.12099999999998</v>
      </c>
      <c r="J3276" s="3">
        <f t="shared" si="206"/>
        <v>-0.84074248874154023</v>
      </c>
      <c r="K3276" s="9">
        <v>3542.9318199999998</v>
      </c>
      <c r="L3276" s="9">
        <v>4995.2580099999996</v>
      </c>
      <c r="M3276" s="3">
        <f t="shared" si="207"/>
        <v>0.40992213900407481</v>
      </c>
    </row>
    <row r="3277" spans="1:13" x14ac:dyDescent="0.25">
      <c r="A3277" s="8" t="s">
        <v>231</v>
      </c>
      <c r="B3277" s="8" t="s">
        <v>70</v>
      </c>
      <c r="C3277" s="9">
        <v>0</v>
      </c>
      <c r="D3277" s="9">
        <v>0</v>
      </c>
      <c r="E3277" s="3" t="str">
        <f t="shared" si="204"/>
        <v/>
      </c>
      <c r="F3277" s="9">
        <v>0</v>
      </c>
      <c r="G3277" s="9">
        <v>0</v>
      </c>
      <c r="H3277" s="3" t="str">
        <f t="shared" si="205"/>
        <v/>
      </c>
      <c r="I3277" s="9">
        <v>2.0165500000000001</v>
      </c>
      <c r="J3277" s="3">
        <f t="shared" si="206"/>
        <v>-1</v>
      </c>
      <c r="K3277" s="9">
        <v>6.3</v>
      </c>
      <c r="L3277" s="9">
        <v>20.814800000000002</v>
      </c>
      <c r="M3277" s="3">
        <f t="shared" si="207"/>
        <v>2.3039365079365082</v>
      </c>
    </row>
    <row r="3278" spans="1:13" x14ac:dyDescent="0.25">
      <c r="A3278" s="8" t="s">
        <v>231</v>
      </c>
      <c r="B3278" s="8" t="s">
        <v>25</v>
      </c>
      <c r="C3278" s="9">
        <v>225.62654000000001</v>
      </c>
      <c r="D3278" s="9">
        <v>0</v>
      </c>
      <c r="E3278" s="3">
        <f t="shared" si="204"/>
        <v>-1</v>
      </c>
      <c r="F3278" s="9">
        <v>2498.34998</v>
      </c>
      <c r="G3278" s="9">
        <v>3263.94299</v>
      </c>
      <c r="H3278" s="3">
        <f t="shared" si="205"/>
        <v>0.30643945649280102</v>
      </c>
      <c r="I3278" s="9">
        <v>2100.8577</v>
      </c>
      <c r="J3278" s="3">
        <f t="shared" si="206"/>
        <v>0.55362402222673146</v>
      </c>
      <c r="K3278" s="9">
        <v>34651.456899999997</v>
      </c>
      <c r="L3278" s="9">
        <v>44221.667659999999</v>
      </c>
      <c r="M3278" s="3">
        <f t="shared" si="207"/>
        <v>0.27618494620928913</v>
      </c>
    </row>
    <row r="3279" spans="1:13" x14ac:dyDescent="0.25">
      <c r="A3279" s="8" t="s">
        <v>231</v>
      </c>
      <c r="B3279" s="8" t="s">
        <v>40</v>
      </c>
      <c r="C3279" s="9">
        <v>0</v>
      </c>
      <c r="D3279" s="9">
        <v>0</v>
      </c>
      <c r="E3279" s="3" t="str">
        <f t="shared" si="204"/>
        <v/>
      </c>
      <c r="F3279" s="9">
        <v>69.598249999999993</v>
      </c>
      <c r="G3279" s="9">
        <v>39.243650000000002</v>
      </c>
      <c r="H3279" s="3">
        <f t="shared" si="205"/>
        <v>-0.43614027651557319</v>
      </c>
      <c r="I3279" s="9">
        <v>185.43835000000001</v>
      </c>
      <c r="J3279" s="3">
        <f t="shared" si="206"/>
        <v>-0.78837360233198794</v>
      </c>
      <c r="K3279" s="9">
        <v>2689.2156599999998</v>
      </c>
      <c r="L3279" s="9">
        <v>3936.8563899999999</v>
      </c>
      <c r="M3279" s="3">
        <f t="shared" si="207"/>
        <v>0.46394223734365725</v>
      </c>
    </row>
    <row r="3280" spans="1:13" x14ac:dyDescent="0.25">
      <c r="A3280" s="8" t="s">
        <v>231</v>
      </c>
      <c r="B3280" s="8" t="s">
        <v>38</v>
      </c>
      <c r="C3280" s="9">
        <v>0</v>
      </c>
      <c r="D3280" s="9">
        <v>0</v>
      </c>
      <c r="E3280" s="3" t="str">
        <f t="shared" si="204"/>
        <v/>
      </c>
      <c r="F3280" s="9">
        <v>222.29351</v>
      </c>
      <c r="G3280" s="9">
        <v>95.680819999999997</v>
      </c>
      <c r="H3280" s="3">
        <f t="shared" si="205"/>
        <v>-0.56957438838407826</v>
      </c>
      <c r="I3280" s="9">
        <v>185.72207</v>
      </c>
      <c r="J3280" s="3">
        <f t="shared" si="206"/>
        <v>-0.48481717870148655</v>
      </c>
      <c r="K3280" s="9">
        <v>2399.35538</v>
      </c>
      <c r="L3280" s="9">
        <v>3417.18397</v>
      </c>
      <c r="M3280" s="3">
        <f t="shared" si="207"/>
        <v>0.42420918488531711</v>
      </c>
    </row>
    <row r="3281" spans="1:13" x14ac:dyDescent="0.25">
      <c r="A3281" s="8" t="s">
        <v>231</v>
      </c>
      <c r="B3281" s="8" t="s">
        <v>37</v>
      </c>
      <c r="C3281" s="9">
        <v>44.03</v>
      </c>
      <c r="D3281" s="9">
        <v>0</v>
      </c>
      <c r="E3281" s="3">
        <f t="shared" si="204"/>
        <v>-1</v>
      </c>
      <c r="F3281" s="9">
        <v>1374.9615100000001</v>
      </c>
      <c r="G3281" s="9">
        <v>16.489999999999998</v>
      </c>
      <c r="H3281" s="3">
        <f t="shared" si="205"/>
        <v>-0.98800693700873121</v>
      </c>
      <c r="I3281" s="9">
        <v>97.342950000000002</v>
      </c>
      <c r="J3281" s="3">
        <f t="shared" si="206"/>
        <v>-0.83059892883870889</v>
      </c>
      <c r="K3281" s="9">
        <v>10631.97479</v>
      </c>
      <c r="L3281" s="9">
        <v>7858.8901500000002</v>
      </c>
      <c r="M3281" s="3">
        <f t="shared" si="207"/>
        <v>-0.26082498263711551</v>
      </c>
    </row>
    <row r="3282" spans="1:13" x14ac:dyDescent="0.25">
      <c r="A3282" s="8" t="s">
        <v>231</v>
      </c>
      <c r="B3282" s="8" t="s">
        <v>66</v>
      </c>
      <c r="C3282" s="9">
        <v>0</v>
      </c>
      <c r="D3282" s="9">
        <v>0</v>
      </c>
      <c r="E3282" s="3" t="str">
        <f t="shared" si="204"/>
        <v/>
      </c>
      <c r="F3282" s="9">
        <v>0</v>
      </c>
      <c r="G3282" s="9">
        <v>4.3499999999999996</v>
      </c>
      <c r="H3282" s="3" t="str">
        <f t="shared" si="205"/>
        <v/>
      </c>
      <c r="I3282" s="9">
        <v>0</v>
      </c>
      <c r="J3282" s="3" t="str">
        <f t="shared" si="206"/>
        <v/>
      </c>
      <c r="K3282" s="9">
        <v>21.207999999999998</v>
      </c>
      <c r="L3282" s="9">
        <v>4.3499999999999996</v>
      </c>
      <c r="M3282" s="3">
        <f t="shared" si="207"/>
        <v>-0.79488872123726895</v>
      </c>
    </row>
    <row r="3283" spans="1:13" x14ac:dyDescent="0.25">
      <c r="A3283" s="8" t="s">
        <v>231</v>
      </c>
      <c r="B3283" s="8" t="s">
        <v>81</v>
      </c>
      <c r="C3283" s="9">
        <v>0</v>
      </c>
      <c r="D3283" s="9">
        <v>0</v>
      </c>
      <c r="E3283" s="3" t="str">
        <f t="shared" si="204"/>
        <v/>
      </c>
      <c r="F3283" s="9">
        <v>0</v>
      </c>
      <c r="G3283" s="9">
        <v>0</v>
      </c>
      <c r="H3283" s="3" t="str">
        <f t="shared" si="205"/>
        <v/>
      </c>
      <c r="I3283" s="9">
        <v>0</v>
      </c>
      <c r="J3283" s="3" t="str">
        <f t="shared" si="206"/>
        <v/>
      </c>
      <c r="K3283" s="9">
        <v>20.29926</v>
      </c>
      <c r="L3283" s="9">
        <v>0</v>
      </c>
      <c r="M3283" s="3">
        <f t="shared" si="207"/>
        <v>-1</v>
      </c>
    </row>
    <row r="3284" spans="1:13" x14ac:dyDescent="0.25">
      <c r="A3284" s="8" t="s">
        <v>231</v>
      </c>
      <c r="B3284" s="8" t="s">
        <v>65</v>
      </c>
      <c r="C3284" s="9">
        <v>0</v>
      </c>
      <c r="D3284" s="9">
        <v>0</v>
      </c>
      <c r="E3284" s="3" t="str">
        <f t="shared" si="204"/>
        <v/>
      </c>
      <c r="F3284" s="9">
        <v>312.27681000000001</v>
      </c>
      <c r="G3284" s="9">
        <v>299.17194999999998</v>
      </c>
      <c r="H3284" s="3">
        <f t="shared" si="205"/>
        <v>-4.1965524113045771E-2</v>
      </c>
      <c r="I3284" s="9">
        <v>437.61624999999998</v>
      </c>
      <c r="J3284" s="3">
        <f t="shared" si="206"/>
        <v>-0.31636005290022939</v>
      </c>
      <c r="K3284" s="9">
        <v>5786.9693100000004</v>
      </c>
      <c r="L3284" s="9">
        <v>3723.8019599999998</v>
      </c>
      <c r="M3284" s="3">
        <f t="shared" si="207"/>
        <v>-0.35651949051031007</v>
      </c>
    </row>
    <row r="3285" spans="1:13" x14ac:dyDescent="0.25">
      <c r="A3285" s="8" t="s">
        <v>231</v>
      </c>
      <c r="B3285" s="8" t="s">
        <v>36</v>
      </c>
      <c r="C3285" s="9">
        <v>0</v>
      </c>
      <c r="D3285" s="9">
        <v>0</v>
      </c>
      <c r="E3285" s="3" t="str">
        <f t="shared" si="204"/>
        <v/>
      </c>
      <c r="F3285" s="9">
        <v>0</v>
      </c>
      <c r="G3285" s="9">
        <v>0</v>
      </c>
      <c r="H3285" s="3" t="str">
        <f t="shared" si="205"/>
        <v/>
      </c>
      <c r="I3285" s="9">
        <v>60.575960000000002</v>
      </c>
      <c r="J3285" s="3">
        <f t="shared" si="206"/>
        <v>-1</v>
      </c>
      <c r="K3285" s="9">
        <v>165.65563</v>
      </c>
      <c r="L3285" s="9">
        <v>532.39368000000002</v>
      </c>
      <c r="M3285" s="3">
        <f t="shared" si="207"/>
        <v>2.2138580499799496</v>
      </c>
    </row>
    <row r="3286" spans="1:13" x14ac:dyDescent="0.25">
      <c r="A3286" s="8" t="s">
        <v>231</v>
      </c>
      <c r="B3286" s="8" t="s">
        <v>24</v>
      </c>
      <c r="C3286" s="9">
        <v>16.632269999999998</v>
      </c>
      <c r="D3286" s="9">
        <v>0</v>
      </c>
      <c r="E3286" s="3">
        <f t="shared" si="204"/>
        <v>-1</v>
      </c>
      <c r="F3286" s="9">
        <v>3023.15452</v>
      </c>
      <c r="G3286" s="9">
        <v>3381.55728</v>
      </c>
      <c r="H3286" s="3">
        <f t="shared" si="205"/>
        <v>0.11855257732575297</v>
      </c>
      <c r="I3286" s="9">
        <v>2833.02403</v>
      </c>
      <c r="J3286" s="3">
        <f t="shared" si="206"/>
        <v>0.19362110740726757</v>
      </c>
      <c r="K3286" s="9">
        <v>35403.242480000001</v>
      </c>
      <c r="L3286" s="9">
        <v>32790.901559999998</v>
      </c>
      <c r="M3286" s="3">
        <f t="shared" si="207"/>
        <v>-7.3788182578919614E-2</v>
      </c>
    </row>
    <row r="3287" spans="1:13" x14ac:dyDescent="0.25">
      <c r="A3287" s="8" t="s">
        <v>231</v>
      </c>
      <c r="B3287" s="8" t="s">
        <v>64</v>
      </c>
      <c r="C3287" s="9">
        <v>0</v>
      </c>
      <c r="D3287" s="9">
        <v>0</v>
      </c>
      <c r="E3287" s="3" t="str">
        <f t="shared" si="204"/>
        <v/>
      </c>
      <c r="F3287" s="9">
        <v>29.619150000000001</v>
      </c>
      <c r="G3287" s="9">
        <v>0</v>
      </c>
      <c r="H3287" s="3">
        <f t="shared" si="205"/>
        <v>-1</v>
      </c>
      <c r="I3287" s="9">
        <v>0</v>
      </c>
      <c r="J3287" s="3" t="str">
        <f t="shared" si="206"/>
        <v/>
      </c>
      <c r="K3287" s="9">
        <v>126.78039</v>
      </c>
      <c r="L3287" s="9">
        <v>151.02889999999999</v>
      </c>
      <c r="M3287" s="3">
        <f t="shared" si="207"/>
        <v>0.19126388552677587</v>
      </c>
    </row>
    <row r="3288" spans="1:13" x14ac:dyDescent="0.25">
      <c r="A3288" s="8" t="s">
        <v>231</v>
      </c>
      <c r="B3288" s="8" t="s">
        <v>63</v>
      </c>
      <c r="C3288" s="9">
        <v>0</v>
      </c>
      <c r="D3288" s="9">
        <v>0</v>
      </c>
      <c r="E3288" s="3" t="str">
        <f t="shared" si="204"/>
        <v/>
      </c>
      <c r="F3288" s="9">
        <v>0</v>
      </c>
      <c r="G3288" s="9">
        <v>0</v>
      </c>
      <c r="H3288" s="3" t="str">
        <f t="shared" si="205"/>
        <v/>
      </c>
      <c r="I3288" s="9">
        <v>0</v>
      </c>
      <c r="J3288" s="3" t="str">
        <f t="shared" si="206"/>
        <v/>
      </c>
      <c r="K3288" s="9">
        <v>1421.58131</v>
      </c>
      <c r="L3288" s="9">
        <v>66.025679999999994</v>
      </c>
      <c r="M3288" s="3">
        <f t="shared" si="207"/>
        <v>-0.95355476360335656</v>
      </c>
    </row>
    <row r="3289" spans="1:13" x14ac:dyDescent="0.25">
      <c r="A3289" s="8" t="s">
        <v>231</v>
      </c>
      <c r="B3289" s="8" t="s">
        <v>23</v>
      </c>
      <c r="C3289" s="9">
        <v>0</v>
      </c>
      <c r="D3289" s="9">
        <v>0</v>
      </c>
      <c r="E3289" s="3" t="str">
        <f t="shared" si="204"/>
        <v/>
      </c>
      <c r="F3289" s="9">
        <v>0</v>
      </c>
      <c r="G3289" s="9">
        <v>34.072000000000003</v>
      </c>
      <c r="H3289" s="3" t="str">
        <f t="shared" si="205"/>
        <v/>
      </c>
      <c r="I3289" s="9">
        <v>6.2291999999999996</v>
      </c>
      <c r="J3289" s="3">
        <f t="shared" si="206"/>
        <v>4.4697232389391903</v>
      </c>
      <c r="K3289" s="9">
        <v>295.06259</v>
      </c>
      <c r="L3289" s="9">
        <v>178.2944</v>
      </c>
      <c r="M3289" s="3">
        <f t="shared" si="207"/>
        <v>-0.39574040884003625</v>
      </c>
    </row>
    <row r="3290" spans="1:13" x14ac:dyDescent="0.25">
      <c r="A3290" s="8" t="s">
        <v>231</v>
      </c>
      <c r="B3290" s="8" t="s">
        <v>22</v>
      </c>
      <c r="C3290" s="9">
        <v>0</v>
      </c>
      <c r="D3290" s="9">
        <v>0</v>
      </c>
      <c r="E3290" s="3" t="str">
        <f t="shared" si="204"/>
        <v/>
      </c>
      <c r="F3290" s="9">
        <v>446.98128000000003</v>
      </c>
      <c r="G3290" s="9">
        <v>1435.0917099999999</v>
      </c>
      <c r="H3290" s="3">
        <f t="shared" si="205"/>
        <v>2.2106304541434034</v>
      </c>
      <c r="I3290" s="9">
        <v>751.67403999999999</v>
      </c>
      <c r="J3290" s="3">
        <f t="shared" si="206"/>
        <v>0.90919419007739033</v>
      </c>
      <c r="K3290" s="9">
        <v>18691.252680000001</v>
      </c>
      <c r="L3290" s="9">
        <v>20814.053599999999</v>
      </c>
      <c r="M3290" s="3">
        <f t="shared" si="207"/>
        <v>0.11357189142659418</v>
      </c>
    </row>
    <row r="3291" spans="1:13" x14ac:dyDescent="0.25">
      <c r="A3291" s="8" t="s">
        <v>231</v>
      </c>
      <c r="B3291" s="8" t="s">
        <v>62</v>
      </c>
      <c r="C3291" s="9">
        <v>0</v>
      </c>
      <c r="D3291" s="9">
        <v>0</v>
      </c>
      <c r="E3291" s="3" t="str">
        <f t="shared" si="204"/>
        <v/>
      </c>
      <c r="F3291" s="9">
        <v>0</v>
      </c>
      <c r="G3291" s="9">
        <v>0</v>
      </c>
      <c r="H3291" s="3" t="str">
        <f t="shared" si="205"/>
        <v/>
      </c>
      <c r="I3291" s="9">
        <v>0</v>
      </c>
      <c r="J3291" s="3" t="str">
        <f t="shared" si="206"/>
        <v/>
      </c>
      <c r="K3291" s="9">
        <v>68.250919999999994</v>
      </c>
      <c r="L3291" s="9">
        <v>0</v>
      </c>
      <c r="M3291" s="3">
        <f t="shared" si="207"/>
        <v>-1</v>
      </c>
    </row>
    <row r="3292" spans="1:13" x14ac:dyDescent="0.25">
      <c r="A3292" s="8" t="s">
        <v>231</v>
      </c>
      <c r="B3292" s="8" t="s">
        <v>35</v>
      </c>
      <c r="C3292" s="9">
        <v>0</v>
      </c>
      <c r="D3292" s="9">
        <v>0</v>
      </c>
      <c r="E3292" s="3" t="str">
        <f t="shared" si="204"/>
        <v/>
      </c>
      <c r="F3292" s="9">
        <v>27.602260000000001</v>
      </c>
      <c r="G3292" s="9">
        <v>12.42102</v>
      </c>
      <c r="H3292" s="3">
        <f t="shared" si="205"/>
        <v>-0.54999989131324756</v>
      </c>
      <c r="I3292" s="9">
        <v>40.216839999999998</v>
      </c>
      <c r="J3292" s="3">
        <f t="shared" si="206"/>
        <v>-0.69114878245033662</v>
      </c>
      <c r="K3292" s="9">
        <v>702.03593000000001</v>
      </c>
      <c r="L3292" s="9">
        <v>565.59110999999996</v>
      </c>
      <c r="M3292" s="3">
        <f t="shared" si="207"/>
        <v>-0.19435589286719279</v>
      </c>
    </row>
    <row r="3293" spans="1:13" x14ac:dyDescent="0.25">
      <c r="A3293" s="8" t="s">
        <v>231</v>
      </c>
      <c r="B3293" s="8" t="s">
        <v>21</v>
      </c>
      <c r="C3293" s="9">
        <v>0</v>
      </c>
      <c r="D3293" s="9">
        <v>0</v>
      </c>
      <c r="E3293" s="3" t="str">
        <f t="shared" si="204"/>
        <v/>
      </c>
      <c r="F3293" s="9">
        <v>433.81448999999998</v>
      </c>
      <c r="G3293" s="9">
        <v>271.55617000000001</v>
      </c>
      <c r="H3293" s="3">
        <f t="shared" si="205"/>
        <v>-0.37402697175928812</v>
      </c>
      <c r="I3293" s="9">
        <v>355.58406000000002</v>
      </c>
      <c r="J3293" s="3">
        <f t="shared" si="206"/>
        <v>-0.23630949598809348</v>
      </c>
      <c r="K3293" s="9">
        <v>3799.2208900000001</v>
      </c>
      <c r="L3293" s="9">
        <v>2987.2558899999999</v>
      </c>
      <c r="M3293" s="3">
        <f t="shared" si="207"/>
        <v>-0.213718818544399</v>
      </c>
    </row>
    <row r="3294" spans="1:13" x14ac:dyDescent="0.25">
      <c r="A3294" s="8" t="s">
        <v>231</v>
      </c>
      <c r="B3294" s="8" t="s">
        <v>20</v>
      </c>
      <c r="C3294" s="9">
        <v>37.597250000000003</v>
      </c>
      <c r="D3294" s="9">
        <v>0</v>
      </c>
      <c r="E3294" s="3">
        <f t="shared" si="204"/>
        <v>-1</v>
      </c>
      <c r="F3294" s="9">
        <v>2988.0848000000001</v>
      </c>
      <c r="G3294" s="9">
        <v>1639.65408</v>
      </c>
      <c r="H3294" s="3">
        <f t="shared" si="205"/>
        <v>-0.45126922770063282</v>
      </c>
      <c r="I3294" s="9">
        <v>1736.3490400000001</v>
      </c>
      <c r="J3294" s="3">
        <f t="shared" si="206"/>
        <v>-5.5688664993301162E-2</v>
      </c>
      <c r="K3294" s="9">
        <v>28405.55918</v>
      </c>
      <c r="L3294" s="9">
        <v>24751.39919</v>
      </c>
      <c r="M3294" s="3">
        <f t="shared" si="207"/>
        <v>-0.12864242407073778</v>
      </c>
    </row>
    <row r="3295" spans="1:13" x14ac:dyDescent="0.25">
      <c r="A3295" s="8" t="s">
        <v>231</v>
      </c>
      <c r="B3295" s="8" t="s">
        <v>34</v>
      </c>
      <c r="C3295" s="9">
        <v>0</v>
      </c>
      <c r="D3295" s="9">
        <v>0</v>
      </c>
      <c r="E3295" s="3" t="str">
        <f t="shared" si="204"/>
        <v/>
      </c>
      <c r="F3295" s="9">
        <v>0</v>
      </c>
      <c r="G3295" s="9">
        <v>0</v>
      </c>
      <c r="H3295" s="3" t="str">
        <f t="shared" si="205"/>
        <v/>
      </c>
      <c r="I3295" s="9">
        <v>0</v>
      </c>
      <c r="J3295" s="3" t="str">
        <f t="shared" si="206"/>
        <v/>
      </c>
      <c r="K3295" s="9">
        <v>269.27499999999998</v>
      </c>
      <c r="L3295" s="9">
        <v>480.50502</v>
      </c>
      <c r="M3295" s="3">
        <f t="shared" si="207"/>
        <v>0.78443977346578797</v>
      </c>
    </row>
    <row r="3296" spans="1:13" x14ac:dyDescent="0.25">
      <c r="A3296" s="8" t="s">
        <v>231</v>
      </c>
      <c r="B3296" s="8" t="s">
        <v>19</v>
      </c>
      <c r="C3296" s="9">
        <v>0</v>
      </c>
      <c r="D3296" s="9">
        <v>0</v>
      </c>
      <c r="E3296" s="3" t="str">
        <f t="shared" si="204"/>
        <v/>
      </c>
      <c r="F3296" s="9">
        <v>0</v>
      </c>
      <c r="G3296" s="9">
        <v>7.9691900000000002</v>
      </c>
      <c r="H3296" s="3" t="str">
        <f t="shared" si="205"/>
        <v/>
      </c>
      <c r="I3296" s="9">
        <v>92.852320000000006</v>
      </c>
      <c r="J3296" s="3">
        <f t="shared" si="206"/>
        <v>-0.91417349614958465</v>
      </c>
      <c r="K3296" s="9">
        <v>18228.825809999998</v>
      </c>
      <c r="L3296" s="9">
        <v>1299.0658800000001</v>
      </c>
      <c r="M3296" s="3">
        <f t="shared" si="207"/>
        <v>-0.92873562490857986</v>
      </c>
    </row>
    <row r="3297" spans="1:13" x14ac:dyDescent="0.25">
      <c r="A3297" s="8" t="s">
        <v>231</v>
      </c>
      <c r="B3297" s="8" t="s">
        <v>56</v>
      </c>
      <c r="C3297" s="9">
        <v>2.3892000000000002</v>
      </c>
      <c r="D3297" s="9">
        <v>0</v>
      </c>
      <c r="E3297" s="3">
        <f t="shared" si="204"/>
        <v>-1</v>
      </c>
      <c r="F3297" s="9">
        <v>209.11989</v>
      </c>
      <c r="G3297" s="9">
        <v>0</v>
      </c>
      <c r="H3297" s="3">
        <f t="shared" si="205"/>
        <v>-1</v>
      </c>
      <c r="I3297" s="9">
        <v>34.584699999999998</v>
      </c>
      <c r="J3297" s="3">
        <f t="shared" si="206"/>
        <v>-1</v>
      </c>
      <c r="K3297" s="9">
        <v>1748.7355299999999</v>
      </c>
      <c r="L3297" s="9">
        <v>1191.26028</v>
      </c>
      <c r="M3297" s="3">
        <f t="shared" si="207"/>
        <v>-0.31878762708046537</v>
      </c>
    </row>
    <row r="3298" spans="1:13" x14ac:dyDescent="0.25">
      <c r="A3298" s="8" t="s">
        <v>231</v>
      </c>
      <c r="B3298" s="8" t="s">
        <v>18</v>
      </c>
      <c r="C3298" s="9">
        <v>555.17449999999997</v>
      </c>
      <c r="D3298" s="9">
        <v>0</v>
      </c>
      <c r="E3298" s="3">
        <f t="shared" si="204"/>
        <v>-1</v>
      </c>
      <c r="F3298" s="9">
        <v>26655.178550000001</v>
      </c>
      <c r="G3298" s="9">
        <v>24915.261050000001</v>
      </c>
      <c r="H3298" s="3">
        <f t="shared" si="205"/>
        <v>-6.5275027017217213E-2</v>
      </c>
      <c r="I3298" s="9">
        <v>21477.7667</v>
      </c>
      <c r="J3298" s="3">
        <f t="shared" si="206"/>
        <v>0.1600489658917843</v>
      </c>
      <c r="K3298" s="9">
        <v>284508.35197999998</v>
      </c>
      <c r="L3298" s="9">
        <v>267786.68125000002</v>
      </c>
      <c r="M3298" s="3">
        <f t="shared" si="207"/>
        <v>-5.8773918634119515E-2</v>
      </c>
    </row>
    <row r="3299" spans="1:13" x14ac:dyDescent="0.25">
      <c r="A3299" s="8" t="s">
        <v>231</v>
      </c>
      <c r="B3299" s="8" t="s">
        <v>17</v>
      </c>
      <c r="C3299" s="9">
        <v>21.758220000000001</v>
      </c>
      <c r="D3299" s="9">
        <v>0</v>
      </c>
      <c r="E3299" s="3">
        <f t="shared" si="204"/>
        <v>-1</v>
      </c>
      <c r="F3299" s="9">
        <v>5039.6157499999999</v>
      </c>
      <c r="G3299" s="9">
        <v>3351.85293</v>
      </c>
      <c r="H3299" s="3">
        <f t="shared" si="205"/>
        <v>-0.33489910813140866</v>
      </c>
      <c r="I3299" s="9">
        <v>4364.5354600000001</v>
      </c>
      <c r="J3299" s="3">
        <f t="shared" si="206"/>
        <v>-0.23202527262775408</v>
      </c>
      <c r="K3299" s="9">
        <v>38906.296549999999</v>
      </c>
      <c r="L3299" s="9">
        <v>35052.420870000002</v>
      </c>
      <c r="M3299" s="3">
        <f t="shared" si="207"/>
        <v>-9.9055320648348766E-2</v>
      </c>
    </row>
    <row r="3300" spans="1:13" x14ac:dyDescent="0.25">
      <c r="A3300" s="8" t="s">
        <v>231</v>
      </c>
      <c r="B3300" s="8" t="s">
        <v>55</v>
      </c>
      <c r="C3300" s="9">
        <v>0</v>
      </c>
      <c r="D3300" s="9">
        <v>0</v>
      </c>
      <c r="E3300" s="3" t="str">
        <f t="shared" si="204"/>
        <v/>
      </c>
      <c r="F3300" s="9">
        <v>31.167590000000001</v>
      </c>
      <c r="G3300" s="9">
        <v>5.2040100000000002</v>
      </c>
      <c r="H3300" s="3">
        <f t="shared" si="205"/>
        <v>-0.83303136366976083</v>
      </c>
      <c r="I3300" s="9">
        <v>199.9992</v>
      </c>
      <c r="J3300" s="3">
        <f t="shared" si="206"/>
        <v>-0.97397984591938369</v>
      </c>
      <c r="K3300" s="9">
        <v>1792.55269</v>
      </c>
      <c r="L3300" s="9">
        <v>918.13211999999999</v>
      </c>
      <c r="M3300" s="3">
        <f t="shared" si="207"/>
        <v>-0.48780745741984299</v>
      </c>
    </row>
    <row r="3301" spans="1:13" x14ac:dyDescent="0.25">
      <c r="A3301" s="8" t="s">
        <v>231</v>
      </c>
      <c r="B3301" s="8" t="s">
        <v>33</v>
      </c>
      <c r="C3301" s="9">
        <v>0</v>
      </c>
      <c r="D3301" s="9">
        <v>0</v>
      </c>
      <c r="E3301" s="3" t="str">
        <f t="shared" si="204"/>
        <v/>
      </c>
      <c r="F3301" s="9">
        <v>250.8399</v>
      </c>
      <c r="G3301" s="9">
        <v>648.31398000000002</v>
      </c>
      <c r="H3301" s="3">
        <f t="shared" si="205"/>
        <v>1.5845727892572117</v>
      </c>
      <c r="I3301" s="9">
        <v>374.49531999999999</v>
      </c>
      <c r="J3301" s="3">
        <f t="shared" si="206"/>
        <v>0.73116710777587302</v>
      </c>
      <c r="K3301" s="9">
        <v>2626.7367800000002</v>
      </c>
      <c r="L3301" s="9">
        <v>3835.60592</v>
      </c>
      <c r="M3301" s="3">
        <f t="shared" si="207"/>
        <v>0.46021708349475343</v>
      </c>
    </row>
    <row r="3302" spans="1:13" x14ac:dyDescent="0.25">
      <c r="A3302" s="8" t="s">
        <v>231</v>
      </c>
      <c r="B3302" s="8" t="s">
        <v>54</v>
      </c>
      <c r="C3302" s="9">
        <v>0</v>
      </c>
      <c r="D3302" s="9">
        <v>0</v>
      </c>
      <c r="E3302" s="3" t="str">
        <f t="shared" si="204"/>
        <v/>
      </c>
      <c r="F3302" s="9">
        <v>24</v>
      </c>
      <c r="G3302" s="9">
        <v>0</v>
      </c>
      <c r="H3302" s="3">
        <f t="shared" si="205"/>
        <v>-1</v>
      </c>
      <c r="I3302" s="9">
        <v>0</v>
      </c>
      <c r="J3302" s="3" t="str">
        <f t="shared" si="206"/>
        <v/>
      </c>
      <c r="K3302" s="9">
        <v>83.995149999999995</v>
      </c>
      <c r="L3302" s="9">
        <v>29</v>
      </c>
      <c r="M3302" s="3">
        <f t="shared" si="207"/>
        <v>-0.65474197022089964</v>
      </c>
    </row>
    <row r="3303" spans="1:13" x14ac:dyDescent="0.25">
      <c r="A3303" s="8" t="s">
        <v>231</v>
      </c>
      <c r="B3303" s="8" t="s">
        <v>16</v>
      </c>
      <c r="C3303" s="9">
        <v>0</v>
      </c>
      <c r="D3303" s="9">
        <v>0</v>
      </c>
      <c r="E3303" s="3" t="str">
        <f t="shared" si="204"/>
        <v/>
      </c>
      <c r="F3303" s="9">
        <v>717.97063000000003</v>
      </c>
      <c r="G3303" s="9">
        <v>911.63833999999997</v>
      </c>
      <c r="H3303" s="3">
        <f t="shared" si="205"/>
        <v>0.26974322055485733</v>
      </c>
      <c r="I3303" s="9">
        <v>207.2585</v>
      </c>
      <c r="J3303" s="3">
        <f t="shared" si="206"/>
        <v>3.3985570676232824</v>
      </c>
      <c r="K3303" s="9">
        <v>7627.9845800000003</v>
      </c>
      <c r="L3303" s="9">
        <v>11014.59679</v>
      </c>
      <c r="M3303" s="3">
        <f t="shared" si="207"/>
        <v>0.44397208390790932</v>
      </c>
    </row>
    <row r="3304" spans="1:13" x14ac:dyDescent="0.25">
      <c r="A3304" s="8" t="s">
        <v>231</v>
      </c>
      <c r="B3304" s="8" t="s">
        <v>77</v>
      </c>
      <c r="C3304" s="9">
        <v>0</v>
      </c>
      <c r="D3304" s="9">
        <v>0</v>
      </c>
      <c r="E3304" s="3" t="str">
        <f t="shared" si="204"/>
        <v/>
      </c>
      <c r="F3304" s="9">
        <v>0</v>
      </c>
      <c r="G3304" s="9">
        <v>0</v>
      </c>
      <c r="H3304" s="3" t="str">
        <f t="shared" si="205"/>
        <v/>
      </c>
      <c r="I3304" s="9">
        <v>0</v>
      </c>
      <c r="J3304" s="3" t="str">
        <f t="shared" si="206"/>
        <v/>
      </c>
      <c r="K3304" s="9">
        <v>14.02</v>
      </c>
      <c r="L3304" s="9">
        <v>0</v>
      </c>
      <c r="M3304" s="3">
        <f t="shared" si="207"/>
        <v>-1</v>
      </c>
    </row>
    <row r="3305" spans="1:13" x14ac:dyDescent="0.25">
      <c r="A3305" s="8" t="s">
        <v>231</v>
      </c>
      <c r="B3305" s="8" t="s">
        <v>15</v>
      </c>
      <c r="C3305" s="9">
        <v>0</v>
      </c>
      <c r="D3305" s="9">
        <v>0</v>
      </c>
      <c r="E3305" s="3" t="str">
        <f t="shared" si="204"/>
        <v/>
      </c>
      <c r="F3305" s="9">
        <v>62.212499999999999</v>
      </c>
      <c r="G3305" s="9">
        <v>0</v>
      </c>
      <c r="H3305" s="3">
        <f t="shared" si="205"/>
        <v>-1</v>
      </c>
      <c r="I3305" s="9">
        <v>46.74689</v>
      </c>
      <c r="J3305" s="3">
        <f t="shared" si="206"/>
        <v>-1</v>
      </c>
      <c r="K3305" s="9">
        <v>433.59197</v>
      </c>
      <c r="L3305" s="9">
        <v>240.77114</v>
      </c>
      <c r="M3305" s="3">
        <f t="shared" si="207"/>
        <v>-0.44470572183336332</v>
      </c>
    </row>
    <row r="3306" spans="1:13" x14ac:dyDescent="0.25">
      <c r="A3306" s="8" t="s">
        <v>231</v>
      </c>
      <c r="B3306" s="8" t="s">
        <v>32</v>
      </c>
      <c r="C3306" s="9">
        <v>0</v>
      </c>
      <c r="D3306" s="9">
        <v>0</v>
      </c>
      <c r="E3306" s="3" t="str">
        <f t="shared" si="204"/>
        <v/>
      </c>
      <c r="F3306" s="9">
        <v>17.447199999999999</v>
      </c>
      <c r="G3306" s="9">
        <v>30.765000000000001</v>
      </c>
      <c r="H3306" s="3">
        <f t="shared" si="205"/>
        <v>0.76332018891283426</v>
      </c>
      <c r="I3306" s="9">
        <v>0</v>
      </c>
      <c r="J3306" s="3" t="str">
        <f t="shared" si="206"/>
        <v/>
      </c>
      <c r="K3306" s="9">
        <v>134.21822</v>
      </c>
      <c r="L3306" s="9">
        <v>134.48660000000001</v>
      </c>
      <c r="M3306" s="3">
        <f t="shared" si="207"/>
        <v>1.9995794907725628E-3</v>
      </c>
    </row>
    <row r="3307" spans="1:13" x14ac:dyDescent="0.25">
      <c r="A3307" s="8" t="s">
        <v>231</v>
      </c>
      <c r="B3307" s="8" t="s">
        <v>13</v>
      </c>
      <c r="C3307" s="9">
        <v>63.829940000000001</v>
      </c>
      <c r="D3307" s="9">
        <v>30311.19</v>
      </c>
      <c r="E3307" s="3">
        <f t="shared" si="204"/>
        <v>473.87417346781149</v>
      </c>
      <c r="F3307" s="9">
        <v>3042.3453500000001</v>
      </c>
      <c r="G3307" s="9">
        <v>36159.978990000003</v>
      </c>
      <c r="H3307" s="3">
        <f t="shared" si="205"/>
        <v>10.885560260277487</v>
      </c>
      <c r="I3307" s="9">
        <v>10477.424209999999</v>
      </c>
      <c r="J3307" s="3">
        <f t="shared" si="206"/>
        <v>2.4512279225544504</v>
      </c>
      <c r="K3307" s="9">
        <v>232197.61019000001</v>
      </c>
      <c r="L3307" s="9">
        <v>1069986.5276899999</v>
      </c>
      <c r="M3307" s="3">
        <f t="shared" si="207"/>
        <v>3.6080858748479949</v>
      </c>
    </row>
    <row r="3308" spans="1:13" x14ac:dyDescent="0.25">
      <c r="A3308" s="8" t="s">
        <v>231</v>
      </c>
      <c r="B3308" s="8" t="s">
        <v>12</v>
      </c>
      <c r="C3308" s="9">
        <v>0</v>
      </c>
      <c r="D3308" s="9">
        <v>0</v>
      </c>
      <c r="E3308" s="3" t="str">
        <f t="shared" si="204"/>
        <v/>
      </c>
      <c r="F3308" s="9">
        <v>2788.9573599999999</v>
      </c>
      <c r="G3308" s="9">
        <v>2361.92418</v>
      </c>
      <c r="H3308" s="3">
        <f t="shared" si="205"/>
        <v>-0.15311570772813821</v>
      </c>
      <c r="I3308" s="9">
        <v>847.65344000000005</v>
      </c>
      <c r="J3308" s="3">
        <f t="shared" si="206"/>
        <v>1.786426702875175</v>
      </c>
      <c r="K3308" s="9">
        <v>25890.616989999999</v>
      </c>
      <c r="L3308" s="9">
        <v>27908.604640000001</v>
      </c>
      <c r="M3308" s="3">
        <f t="shared" si="207"/>
        <v>7.7942818078821086E-2</v>
      </c>
    </row>
    <row r="3309" spans="1:13" x14ac:dyDescent="0.25">
      <c r="A3309" s="8" t="s">
        <v>231</v>
      </c>
      <c r="B3309" s="8" t="s">
        <v>11</v>
      </c>
      <c r="C3309" s="9">
        <v>17.703810000000001</v>
      </c>
      <c r="D3309" s="9">
        <v>0</v>
      </c>
      <c r="E3309" s="3">
        <f t="shared" si="204"/>
        <v>-1</v>
      </c>
      <c r="F3309" s="9">
        <v>163.90862000000001</v>
      </c>
      <c r="G3309" s="9">
        <v>390.34651000000002</v>
      </c>
      <c r="H3309" s="3">
        <f t="shared" si="205"/>
        <v>1.381488600172462</v>
      </c>
      <c r="I3309" s="9">
        <v>414.24041</v>
      </c>
      <c r="J3309" s="3">
        <f t="shared" si="206"/>
        <v>-5.7681238776294164E-2</v>
      </c>
      <c r="K3309" s="9">
        <v>3969.4463099999998</v>
      </c>
      <c r="L3309" s="9">
        <v>4513.1910900000003</v>
      </c>
      <c r="M3309" s="3">
        <f t="shared" si="207"/>
        <v>0.13698252540415412</v>
      </c>
    </row>
    <row r="3310" spans="1:13" x14ac:dyDescent="0.25">
      <c r="A3310" s="8" t="s">
        <v>231</v>
      </c>
      <c r="B3310" s="8" t="s">
        <v>52</v>
      </c>
      <c r="C3310" s="9">
        <v>0</v>
      </c>
      <c r="D3310" s="9">
        <v>0</v>
      </c>
      <c r="E3310" s="3" t="str">
        <f t="shared" si="204"/>
        <v/>
      </c>
      <c r="F3310" s="9">
        <v>130.16</v>
      </c>
      <c r="G3310" s="9">
        <v>304.59141</v>
      </c>
      <c r="H3310" s="3">
        <f t="shared" si="205"/>
        <v>1.3401306853103874</v>
      </c>
      <c r="I3310" s="9">
        <v>0</v>
      </c>
      <c r="J3310" s="3" t="str">
        <f t="shared" si="206"/>
        <v/>
      </c>
      <c r="K3310" s="9">
        <v>897.52144999999996</v>
      </c>
      <c r="L3310" s="9">
        <v>1140.21415</v>
      </c>
      <c r="M3310" s="3">
        <f t="shared" si="207"/>
        <v>0.27040323103141439</v>
      </c>
    </row>
    <row r="3311" spans="1:13" x14ac:dyDescent="0.25">
      <c r="A3311" s="8" t="s">
        <v>231</v>
      </c>
      <c r="B3311" s="8" t="s">
        <v>10</v>
      </c>
      <c r="C3311" s="9">
        <v>0</v>
      </c>
      <c r="D3311" s="9">
        <v>0</v>
      </c>
      <c r="E3311" s="3" t="str">
        <f t="shared" si="204"/>
        <v/>
      </c>
      <c r="F3311" s="9">
        <v>361.52740999999997</v>
      </c>
      <c r="G3311" s="9">
        <v>463.22892000000002</v>
      </c>
      <c r="H3311" s="3">
        <f t="shared" si="205"/>
        <v>0.28131064806400174</v>
      </c>
      <c r="I3311" s="9">
        <v>499.32234999999997</v>
      </c>
      <c r="J3311" s="3">
        <f t="shared" si="206"/>
        <v>-7.2284827626882597E-2</v>
      </c>
      <c r="K3311" s="9">
        <v>5636.9723000000004</v>
      </c>
      <c r="L3311" s="9">
        <v>8145.07359</v>
      </c>
      <c r="M3311" s="3">
        <f t="shared" si="207"/>
        <v>0.44493766449765948</v>
      </c>
    </row>
    <row r="3312" spans="1:13" x14ac:dyDescent="0.25">
      <c r="A3312" s="8" t="s">
        <v>231</v>
      </c>
      <c r="B3312" s="8" t="s">
        <v>51</v>
      </c>
      <c r="C3312" s="9">
        <v>0</v>
      </c>
      <c r="D3312" s="9">
        <v>0</v>
      </c>
      <c r="E3312" s="3" t="str">
        <f t="shared" si="204"/>
        <v/>
      </c>
      <c r="F3312" s="9">
        <v>121.6875</v>
      </c>
      <c r="G3312" s="9">
        <v>0</v>
      </c>
      <c r="H3312" s="3">
        <f t="shared" si="205"/>
        <v>-1</v>
      </c>
      <c r="I3312" s="9">
        <v>0</v>
      </c>
      <c r="J3312" s="3" t="str">
        <f t="shared" si="206"/>
        <v/>
      </c>
      <c r="K3312" s="9">
        <v>163.4025</v>
      </c>
      <c r="L3312" s="9">
        <v>93.831999999999994</v>
      </c>
      <c r="M3312" s="3">
        <f t="shared" si="207"/>
        <v>-0.42576153975612374</v>
      </c>
    </row>
    <row r="3313" spans="1:13" x14ac:dyDescent="0.25">
      <c r="A3313" s="8" t="s">
        <v>231</v>
      </c>
      <c r="B3313" s="8" t="s">
        <v>9</v>
      </c>
      <c r="C3313" s="9">
        <v>16.969899999999999</v>
      </c>
      <c r="D3313" s="9">
        <v>0</v>
      </c>
      <c r="E3313" s="3">
        <f t="shared" si="204"/>
        <v>-1</v>
      </c>
      <c r="F3313" s="9">
        <v>731.68330000000003</v>
      </c>
      <c r="G3313" s="9">
        <v>807.91895999999997</v>
      </c>
      <c r="H3313" s="3">
        <f t="shared" si="205"/>
        <v>0.10419215526717629</v>
      </c>
      <c r="I3313" s="9">
        <v>621.63080000000002</v>
      </c>
      <c r="J3313" s="3">
        <f t="shared" si="206"/>
        <v>0.29967652825439139</v>
      </c>
      <c r="K3313" s="9">
        <v>5020.2188599999999</v>
      </c>
      <c r="L3313" s="9">
        <v>6299.3640500000001</v>
      </c>
      <c r="M3313" s="3">
        <f t="shared" si="207"/>
        <v>0.25479869019096912</v>
      </c>
    </row>
    <row r="3314" spans="1:13" x14ac:dyDescent="0.25">
      <c r="A3314" s="8" t="s">
        <v>231</v>
      </c>
      <c r="B3314" s="8" t="s">
        <v>50</v>
      </c>
      <c r="C3314" s="9">
        <v>0</v>
      </c>
      <c r="D3314" s="9">
        <v>0</v>
      </c>
      <c r="E3314" s="3" t="str">
        <f t="shared" si="204"/>
        <v/>
      </c>
      <c r="F3314" s="9">
        <v>91.043499999999995</v>
      </c>
      <c r="G3314" s="9">
        <v>19.50084</v>
      </c>
      <c r="H3314" s="3">
        <f t="shared" si="205"/>
        <v>-0.78580744369449773</v>
      </c>
      <c r="I3314" s="9">
        <v>0</v>
      </c>
      <c r="J3314" s="3" t="str">
        <f t="shared" si="206"/>
        <v/>
      </c>
      <c r="K3314" s="9">
        <v>153.39635999999999</v>
      </c>
      <c r="L3314" s="9">
        <v>387.82456999999999</v>
      </c>
      <c r="M3314" s="3">
        <f t="shared" si="207"/>
        <v>1.5282514526420314</v>
      </c>
    </row>
    <row r="3315" spans="1:13" x14ac:dyDescent="0.25">
      <c r="A3315" s="8" t="s">
        <v>231</v>
      </c>
      <c r="B3315" s="8" t="s">
        <v>49</v>
      </c>
      <c r="C3315" s="9">
        <v>0</v>
      </c>
      <c r="D3315" s="9">
        <v>0</v>
      </c>
      <c r="E3315" s="3" t="str">
        <f t="shared" si="204"/>
        <v/>
      </c>
      <c r="F3315" s="9">
        <v>0</v>
      </c>
      <c r="G3315" s="9">
        <v>0</v>
      </c>
      <c r="H3315" s="3" t="str">
        <f t="shared" si="205"/>
        <v/>
      </c>
      <c r="I3315" s="9">
        <v>56.375509999999998</v>
      </c>
      <c r="J3315" s="3">
        <f t="shared" si="206"/>
        <v>-1</v>
      </c>
      <c r="K3315" s="9">
        <v>83.768820000000005</v>
      </c>
      <c r="L3315" s="9">
        <v>294.51875000000001</v>
      </c>
      <c r="M3315" s="3">
        <f t="shared" si="207"/>
        <v>2.5158517214400296</v>
      </c>
    </row>
    <row r="3316" spans="1:13" x14ac:dyDescent="0.25">
      <c r="A3316" s="8" t="s">
        <v>231</v>
      </c>
      <c r="B3316" s="8" t="s">
        <v>48</v>
      </c>
      <c r="C3316" s="9">
        <v>0</v>
      </c>
      <c r="D3316" s="9">
        <v>0</v>
      </c>
      <c r="E3316" s="3" t="str">
        <f t="shared" si="204"/>
        <v/>
      </c>
      <c r="F3316" s="9">
        <v>37.843000000000004</v>
      </c>
      <c r="G3316" s="9">
        <v>55.201999999999998</v>
      </c>
      <c r="H3316" s="3">
        <f t="shared" si="205"/>
        <v>0.45871099014348737</v>
      </c>
      <c r="I3316" s="9">
        <v>56.417999999999999</v>
      </c>
      <c r="J3316" s="3">
        <f t="shared" si="206"/>
        <v>-2.1553404941685339E-2</v>
      </c>
      <c r="K3316" s="9">
        <v>847.14850999999999</v>
      </c>
      <c r="L3316" s="9">
        <v>744.56470000000002</v>
      </c>
      <c r="M3316" s="3">
        <f t="shared" si="207"/>
        <v>-0.1210930654886001</v>
      </c>
    </row>
    <row r="3317" spans="1:13" x14ac:dyDescent="0.25">
      <c r="A3317" s="8" t="s">
        <v>231</v>
      </c>
      <c r="B3317" s="8" t="s">
        <v>31</v>
      </c>
      <c r="C3317" s="9">
        <v>0</v>
      </c>
      <c r="D3317" s="9">
        <v>0</v>
      </c>
      <c r="E3317" s="3" t="str">
        <f t="shared" si="204"/>
        <v/>
      </c>
      <c r="F3317" s="9">
        <v>101.58531000000001</v>
      </c>
      <c r="G3317" s="9">
        <v>19.08427</v>
      </c>
      <c r="H3317" s="3">
        <f t="shared" si="205"/>
        <v>-0.81213553416335493</v>
      </c>
      <c r="I3317" s="9">
        <v>9.8932800000000007</v>
      </c>
      <c r="J3317" s="3">
        <f t="shared" si="206"/>
        <v>0.9290134313392524</v>
      </c>
      <c r="K3317" s="9">
        <v>260.17941999999999</v>
      </c>
      <c r="L3317" s="9">
        <v>328.17439000000002</v>
      </c>
      <c r="M3317" s="3">
        <f t="shared" si="207"/>
        <v>0.26133877152927787</v>
      </c>
    </row>
    <row r="3318" spans="1:13" x14ac:dyDescent="0.25">
      <c r="A3318" s="8" t="s">
        <v>231</v>
      </c>
      <c r="B3318" s="8" t="s">
        <v>8</v>
      </c>
      <c r="C3318" s="9">
        <v>0</v>
      </c>
      <c r="D3318" s="9">
        <v>0</v>
      </c>
      <c r="E3318" s="3" t="str">
        <f t="shared" si="204"/>
        <v/>
      </c>
      <c r="F3318" s="9">
        <v>144.37851000000001</v>
      </c>
      <c r="G3318" s="9">
        <v>55.871299999999998</v>
      </c>
      <c r="H3318" s="3">
        <f t="shared" si="205"/>
        <v>-0.61302204877997424</v>
      </c>
      <c r="I3318" s="9">
        <v>39.06523</v>
      </c>
      <c r="J3318" s="3">
        <f t="shared" si="206"/>
        <v>0.43020532581018966</v>
      </c>
      <c r="K3318" s="9">
        <v>893.50121000000001</v>
      </c>
      <c r="L3318" s="9">
        <v>683.14963</v>
      </c>
      <c r="M3318" s="3">
        <f t="shared" si="207"/>
        <v>-0.23542394531284405</v>
      </c>
    </row>
    <row r="3319" spans="1:13" x14ac:dyDescent="0.25">
      <c r="A3319" s="8" t="s">
        <v>231</v>
      </c>
      <c r="B3319" s="8" t="s">
        <v>7</v>
      </c>
      <c r="C3319" s="9">
        <v>65.50224</v>
      </c>
      <c r="D3319" s="9">
        <v>0</v>
      </c>
      <c r="E3319" s="3">
        <f t="shared" si="204"/>
        <v>-1</v>
      </c>
      <c r="F3319" s="9">
        <v>2422.8580299999999</v>
      </c>
      <c r="G3319" s="9">
        <v>1569.55018</v>
      </c>
      <c r="H3319" s="3">
        <f t="shared" si="205"/>
        <v>-0.35219061101982929</v>
      </c>
      <c r="I3319" s="9">
        <v>1039.61322</v>
      </c>
      <c r="J3319" s="3">
        <f t="shared" si="206"/>
        <v>0.50974434511327216</v>
      </c>
      <c r="K3319" s="9">
        <v>32567.774150000001</v>
      </c>
      <c r="L3319" s="9">
        <v>23509.115949999999</v>
      </c>
      <c r="M3319" s="3">
        <f t="shared" si="207"/>
        <v>-0.27814790652495358</v>
      </c>
    </row>
    <row r="3320" spans="1:13" x14ac:dyDescent="0.25">
      <c r="A3320" s="8" t="s">
        <v>231</v>
      </c>
      <c r="B3320" s="8" t="s">
        <v>6</v>
      </c>
      <c r="C3320" s="9">
        <v>0</v>
      </c>
      <c r="D3320" s="9">
        <v>0</v>
      </c>
      <c r="E3320" s="3" t="str">
        <f t="shared" si="204"/>
        <v/>
      </c>
      <c r="F3320" s="9">
        <v>420.98603000000003</v>
      </c>
      <c r="G3320" s="9">
        <v>419.58564999999999</v>
      </c>
      <c r="H3320" s="3">
        <f t="shared" si="205"/>
        <v>-3.3264286703291734E-3</v>
      </c>
      <c r="I3320" s="9">
        <v>586.19127000000003</v>
      </c>
      <c r="J3320" s="3">
        <f t="shared" si="206"/>
        <v>-0.28421716345246839</v>
      </c>
      <c r="K3320" s="9">
        <v>3012.8064199999999</v>
      </c>
      <c r="L3320" s="9">
        <v>4391.7440900000001</v>
      </c>
      <c r="M3320" s="3">
        <f t="shared" si="207"/>
        <v>0.45769209095086838</v>
      </c>
    </row>
    <row r="3321" spans="1:13" x14ac:dyDescent="0.25">
      <c r="A3321" s="8" t="s">
        <v>231</v>
      </c>
      <c r="B3321" s="8" t="s">
        <v>5</v>
      </c>
      <c r="C3321" s="9">
        <v>0</v>
      </c>
      <c r="D3321" s="9">
        <v>0</v>
      </c>
      <c r="E3321" s="3" t="str">
        <f t="shared" si="204"/>
        <v/>
      </c>
      <c r="F3321" s="9">
        <v>0</v>
      </c>
      <c r="G3321" s="9">
        <v>0</v>
      </c>
      <c r="H3321" s="3" t="str">
        <f t="shared" si="205"/>
        <v/>
      </c>
      <c r="I3321" s="9">
        <v>0</v>
      </c>
      <c r="J3321" s="3" t="str">
        <f t="shared" si="206"/>
        <v/>
      </c>
      <c r="K3321" s="9">
        <v>14.326000000000001</v>
      </c>
      <c r="L3321" s="9">
        <v>0</v>
      </c>
      <c r="M3321" s="3">
        <f t="shared" si="207"/>
        <v>-1</v>
      </c>
    </row>
    <row r="3322" spans="1:13" x14ac:dyDescent="0.25">
      <c r="A3322" s="8" t="s">
        <v>231</v>
      </c>
      <c r="B3322" s="8" t="s">
        <v>47</v>
      </c>
      <c r="C3322" s="9">
        <v>0</v>
      </c>
      <c r="D3322" s="9">
        <v>0</v>
      </c>
      <c r="E3322" s="3" t="str">
        <f t="shared" si="204"/>
        <v/>
      </c>
      <c r="F3322" s="9">
        <v>5.28817</v>
      </c>
      <c r="G3322" s="9">
        <v>0</v>
      </c>
      <c r="H3322" s="3">
        <f t="shared" si="205"/>
        <v>-1</v>
      </c>
      <c r="I3322" s="9">
        <v>47.17</v>
      </c>
      <c r="J3322" s="3">
        <f t="shared" si="206"/>
        <v>-1</v>
      </c>
      <c r="K3322" s="9">
        <v>81.985730000000004</v>
      </c>
      <c r="L3322" s="9">
        <v>139.01568</v>
      </c>
      <c r="M3322" s="3">
        <f t="shared" si="207"/>
        <v>0.69560824792314468</v>
      </c>
    </row>
    <row r="3323" spans="1:13" x14ac:dyDescent="0.25">
      <c r="A3323" s="8" t="s">
        <v>231</v>
      </c>
      <c r="B3323" s="8" t="s">
        <v>4</v>
      </c>
      <c r="C3323" s="9">
        <v>0</v>
      </c>
      <c r="D3323" s="9">
        <v>0</v>
      </c>
      <c r="E3323" s="3" t="str">
        <f t="shared" si="204"/>
        <v/>
      </c>
      <c r="F3323" s="9">
        <v>39.178750000000001</v>
      </c>
      <c r="G3323" s="9">
        <v>18</v>
      </c>
      <c r="H3323" s="3">
        <f t="shared" si="205"/>
        <v>-0.54056727179912589</v>
      </c>
      <c r="I3323" s="9">
        <v>0</v>
      </c>
      <c r="J3323" s="3" t="str">
        <f t="shared" si="206"/>
        <v/>
      </c>
      <c r="K3323" s="9">
        <v>98.571029999999993</v>
      </c>
      <c r="L3323" s="9">
        <v>150.57300000000001</v>
      </c>
      <c r="M3323" s="3">
        <f t="shared" si="207"/>
        <v>0.52755835056202627</v>
      </c>
    </row>
    <row r="3324" spans="1:13" x14ac:dyDescent="0.25">
      <c r="A3324" s="8" t="s">
        <v>231</v>
      </c>
      <c r="B3324" s="8" t="s">
        <v>3</v>
      </c>
      <c r="C3324" s="9">
        <v>0</v>
      </c>
      <c r="D3324" s="9">
        <v>0</v>
      </c>
      <c r="E3324" s="3" t="str">
        <f t="shared" si="204"/>
        <v/>
      </c>
      <c r="F3324" s="9">
        <v>78.143010000000004</v>
      </c>
      <c r="G3324" s="9">
        <v>238.66766000000001</v>
      </c>
      <c r="H3324" s="3">
        <f t="shared" si="205"/>
        <v>2.0542419597095121</v>
      </c>
      <c r="I3324" s="9">
        <v>75.822100000000006</v>
      </c>
      <c r="J3324" s="3">
        <f t="shared" si="206"/>
        <v>2.147732125593989</v>
      </c>
      <c r="K3324" s="9">
        <v>2539.08592</v>
      </c>
      <c r="L3324" s="9">
        <v>3601.1683800000001</v>
      </c>
      <c r="M3324" s="3">
        <f t="shared" si="207"/>
        <v>0.41829323365315663</v>
      </c>
    </row>
    <row r="3325" spans="1:13" x14ac:dyDescent="0.25">
      <c r="A3325" s="8" t="s">
        <v>231</v>
      </c>
      <c r="B3325" s="8" t="s">
        <v>46</v>
      </c>
      <c r="C3325" s="9">
        <v>0</v>
      </c>
      <c r="D3325" s="9">
        <v>0</v>
      </c>
      <c r="E3325" s="3" t="str">
        <f t="shared" si="204"/>
        <v/>
      </c>
      <c r="F3325" s="9">
        <v>0</v>
      </c>
      <c r="G3325" s="9">
        <v>0</v>
      </c>
      <c r="H3325" s="3" t="str">
        <f t="shared" si="205"/>
        <v/>
      </c>
      <c r="I3325" s="9">
        <v>0</v>
      </c>
      <c r="J3325" s="3" t="str">
        <f t="shared" si="206"/>
        <v/>
      </c>
      <c r="K3325" s="9">
        <v>27.861930000000001</v>
      </c>
      <c r="L3325" s="9">
        <v>31.25</v>
      </c>
      <c r="M3325" s="3">
        <f t="shared" si="207"/>
        <v>0.12160212878289478</v>
      </c>
    </row>
    <row r="3326" spans="1:13" x14ac:dyDescent="0.25">
      <c r="A3326" s="8" t="s">
        <v>231</v>
      </c>
      <c r="B3326" s="8" t="s">
        <v>29</v>
      </c>
      <c r="C3326" s="9">
        <v>0</v>
      </c>
      <c r="D3326" s="9">
        <v>0</v>
      </c>
      <c r="E3326" s="3" t="str">
        <f t="shared" si="204"/>
        <v/>
      </c>
      <c r="F3326" s="9">
        <v>104.4</v>
      </c>
      <c r="G3326" s="9">
        <v>415.12207999999998</v>
      </c>
      <c r="H3326" s="3">
        <f t="shared" si="205"/>
        <v>2.9762651340996165</v>
      </c>
      <c r="I3326" s="9">
        <v>192.52</v>
      </c>
      <c r="J3326" s="3">
        <f t="shared" si="206"/>
        <v>1.1562543112403905</v>
      </c>
      <c r="K3326" s="9">
        <v>3524.7507799999998</v>
      </c>
      <c r="L3326" s="9">
        <v>3443.8733099999999</v>
      </c>
      <c r="M3326" s="3">
        <f t="shared" si="207"/>
        <v>-2.2945585389727907E-2</v>
      </c>
    </row>
    <row r="3327" spans="1:13" x14ac:dyDescent="0.25">
      <c r="A3327" s="8" t="s">
        <v>231</v>
      </c>
      <c r="B3327" s="8" t="s">
        <v>2</v>
      </c>
      <c r="C3327" s="9">
        <v>0</v>
      </c>
      <c r="D3327" s="9">
        <v>0</v>
      </c>
      <c r="E3327" s="3" t="str">
        <f t="shared" si="204"/>
        <v/>
      </c>
      <c r="F3327" s="9">
        <v>100.23341000000001</v>
      </c>
      <c r="G3327" s="9">
        <v>282.00214999999997</v>
      </c>
      <c r="H3327" s="3">
        <f t="shared" si="205"/>
        <v>1.8134546155817701</v>
      </c>
      <c r="I3327" s="9">
        <v>50.3566</v>
      </c>
      <c r="J3327" s="3">
        <f t="shared" si="206"/>
        <v>4.600103064940841</v>
      </c>
      <c r="K3327" s="9">
        <v>1607.0318600000001</v>
      </c>
      <c r="L3327" s="9">
        <v>1883.63312</v>
      </c>
      <c r="M3327" s="3">
        <f t="shared" si="207"/>
        <v>0.17211933806962598</v>
      </c>
    </row>
    <row r="3328" spans="1:13" x14ac:dyDescent="0.25">
      <c r="A3328" s="8" t="s">
        <v>231</v>
      </c>
      <c r="B3328" s="8" t="s">
        <v>45</v>
      </c>
      <c r="C3328" s="9">
        <v>0</v>
      </c>
      <c r="D3328" s="9">
        <v>0</v>
      </c>
      <c r="E3328" s="3" t="str">
        <f t="shared" si="204"/>
        <v/>
      </c>
      <c r="F3328" s="9">
        <v>0</v>
      </c>
      <c r="G3328" s="9">
        <v>0</v>
      </c>
      <c r="H3328" s="3" t="str">
        <f t="shared" si="205"/>
        <v/>
      </c>
      <c r="I3328" s="9">
        <v>0</v>
      </c>
      <c r="J3328" s="3" t="str">
        <f t="shared" si="206"/>
        <v/>
      </c>
      <c r="K3328" s="9">
        <v>35.704009999999997</v>
      </c>
      <c r="L3328" s="9">
        <v>0</v>
      </c>
      <c r="M3328" s="3">
        <f t="shared" si="207"/>
        <v>-1</v>
      </c>
    </row>
    <row r="3329" spans="1:13" x14ac:dyDescent="0.25">
      <c r="A3329" s="8" t="s">
        <v>231</v>
      </c>
      <c r="B3329" s="8" t="s">
        <v>44</v>
      </c>
      <c r="C3329" s="9">
        <v>0</v>
      </c>
      <c r="D3329" s="9">
        <v>0</v>
      </c>
      <c r="E3329" s="3" t="str">
        <f t="shared" si="204"/>
        <v/>
      </c>
      <c r="F3329" s="9">
        <v>0</v>
      </c>
      <c r="G3329" s="9">
        <v>0</v>
      </c>
      <c r="H3329" s="3" t="str">
        <f t="shared" si="205"/>
        <v/>
      </c>
      <c r="I3329" s="9">
        <v>0</v>
      </c>
      <c r="J3329" s="3" t="str">
        <f t="shared" si="206"/>
        <v/>
      </c>
      <c r="K3329" s="9">
        <v>0</v>
      </c>
      <c r="L3329" s="9">
        <v>1.98</v>
      </c>
      <c r="M3329" s="3" t="str">
        <f t="shared" si="207"/>
        <v/>
      </c>
    </row>
    <row r="3330" spans="1:13" x14ac:dyDescent="0.25">
      <c r="A3330" s="8" t="s">
        <v>231</v>
      </c>
      <c r="B3330" s="8" t="s">
        <v>43</v>
      </c>
      <c r="C3330" s="9">
        <v>0</v>
      </c>
      <c r="D3330" s="9">
        <v>0</v>
      </c>
      <c r="E3330" s="3" t="str">
        <f t="shared" si="204"/>
        <v/>
      </c>
      <c r="F3330" s="9">
        <v>0</v>
      </c>
      <c r="G3330" s="9">
        <v>30.368379999999998</v>
      </c>
      <c r="H3330" s="3" t="str">
        <f t="shared" si="205"/>
        <v/>
      </c>
      <c r="I3330" s="9">
        <v>0</v>
      </c>
      <c r="J3330" s="3" t="str">
        <f t="shared" si="206"/>
        <v/>
      </c>
      <c r="K3330" s="9">
        <v>50.890250000000002</v>
      </c>
      <c r="L3330" s="9">
        <v>117.89636</v>
      </c>
      <c r="M3330" s="3">
        <f t="shared" si="207"/>
        <v>1.3166787351211675</v>
      </c>
    </row>
    <row r="3331" spans="1:13" s="2" customFormat="1" ht="13" x14ac:dyDescent="0.3">
      <c r="A3331" s="2" t="s">
        <v>231</v>
      </c>
      <c r="B3331" s="2" t="s">
        <v>0</v>
      </c>
      <c r="C3331" s="4">
        <v>1067.21387</v>
      </c>
      <c r="D3331" s="4">
        <v>30311.19</v>
      </c>
      <c r="E3331" s="5">
        <f t="shared" si="204"/>
        <v>27.402170222918858</v>
      </c>
      <c r="F3331" s="4">
        <v>56391.893989999997</v>
      </c>
      <c r="G3331" s="4">
        <v>84539.20521</v>
      </c>
      <c r="H3331" s="5">
        <f t="shared" si="205"/>
        <v>0.49913753960793339</v>
      </c>
      <c r="I3331" s="4">
        <v>51254.046719999998</v>
      </c>
      <c r="J3331" s="5">
        <f t="shared" si="206"/>
        <v>0.64941522904203586</v>
      </c>
      <c r="K3331" s="4">
        <v>830716.22996000003</v>
      </c>
      <c r="L3331" s="4">
        <v>1636705.2161000001</v>
      </c>
      <c r="M3331" s="5">
        <f t="shared" si="207"/>
        <v>0.97023382603083297</v>
      </c>
    </row>
    <row r="3332" spans="1:13" x14ac:dyDescent="0.25">
      <c r="A3332" s="8" t="s">
        <v>230</v>
      </c>
      <c r="B3332" s="8" t="s">
        <v>40</v>
      </c>
      <c r="C3332" s="9">
        <v>0.70232000000000006</v>
      </c>
      <c r="D3332" s="9">
        <v>0</v>
      </c>
      <c r="E3332" s="3">
        <f t="shared" si="204"/>
        <v>-1</v>
      </c>
      <c r="F3332" s="9">
        <v>0.70232000000000006</v>
      </c>
      <c r="G3332" s="9">
        <v>0</v>
      </c>
      <c r="H3332" s="3">
        <f t="shared" si="205"/>
        <v>-1</v>
      </c>
      <c r="I3332" s="9">
        <v>0</v>
      </c>
      <c r="J3332" s="3" t="str">
        <f t="shared" si="206"/>
        <v/>
      </c>
      <c r="K3332" s="9">
        <v>0.70232000000000006</v>
      </c>
      <c r="L3332" s="9">
        <v>0</v>
      </c>
      <c r="M3332" s="3">
        <f t="shared" si="207"/>
        <v>-1</v>
      </c>
    </row>
    <row r="3333" spans="1:13" s="2" customFormat="1" ht="13" x14ac:dyDescent="0.3">
      <c r="A3333" s="2" t="s">
        <v>230</v>
      </c>
      <c r="B3333" s="2" t="s">
        <v>0</v>
      </c>
      <c r="C3333" s="4">
        <v>0.70232000000000006</v>
      </c>
      <c r="D3333" s="4">
        <v>0</v>
      </c>
      <c r="E3333" s="5">
        <f t="shared" ref="E3333:E3396" si="208">IF(C3333=0,"",(D3333/C3333-1))</f>
        <v>-1</v>
      </c>
      <c r="F3333" s="4">
        <v>0.70232000000000006</v>
      </c>
      <c r="G3333" s="4">
        <v>0</v>
      </c>
      <c r="H3333" s="5">
        <f t="shared" ref="H3333:H3396" si="209">IF(F3333=0,"",(G3333/F3333-1))</f>
        <v>-1</v>
      </c>
      <c r="I3333" s="4">
        <v>0</v>
      </c>
      <c r="J3333" s="5" t="str">
        <f t="shared" ref="J3333:J3396" si="210">IF(I3333=0,"",(G3333/I3333-1))</f>
        <v/>
      </c>
      <c r="K3333" s="4">
        <v>0.70232000000000006</v>
      </c>
      <c r="L3333" s="4">
        <v>0</v>
      </c>
      <c r="M3333" s="5">
        <f t="shared" ref="M3333:M3396" si="211">IF(K3333=0,"",(L3333/K3333-1))</f>
        <v>-1</v>
      </c>
    </row>
    <row r="3334" spans="1:13" x14ac:dyDescent="0.25">
      <c r="A3334" s="8" t="s">
        <v>229</v>
      </c>
      <c r="B3334" s="8" t="s">
        <v>71</v>
      </c>
      <c r="C3334" s="9">
        <v>0</v>
      </c>
      <c r="D3334" s="9">
        <v>0</v>
      </c>
      <c r="E3334" s="3" t="str">
        <f t="shared" si="208"/>
        <v/>
      </c>
      <c r="F3334" s="9">
        <v>0</v>
      </c>
      <c r="G3334" s="9">
        <v>0</v>
      </c>
      <c r="H3334" s="3" t="str">
        <f t="shared" si="209"/>
        <v/>
      </c>
      <c r="I3334" s="9">
        <v>0</v>
      </c>
      <c r="J3334" s="3" t="str">
        <f t="shared" si="210"/>
        <v/>
      </c>
      <c r="K3334" s="9">
        <v>2.9166699999999999</v>
      </c>
      <c r="L3334" s="9">
        <v>0</v>
      </c>
      <c r="M3334" s="3">
        <f t="shared" si="211"/>
        <v>-1</v>
      </c>
    </row>
    <row r="3335" spans="1:13" x14ac:dyDescent="0.25">
      <c r="A3335" s="8" t="s">
        <v>229</v>
      </c>
      <c r="B3335" s="8" t="s">
        <v>25</v>
      </c>
      <c r="C3335" s="9">
        <v>0</v>
      </c>
      <c r="D3335" s="9">
        <v>0</v>
      </c>
      <c r="E3335" s="3" t="str">
        <f t="shared" si="208"/>
        <v/>
      </c>
      <c r="F3335" s="9">
        <v>0</v>
      </c>
      <c r="G3335" s="9">
        <v>0</v>
      </c>
      <c r="H3335" s="3" t="str">
        <f t="shared" si="209"/>
        <v/>
      </c>
      <c r="I3335" s="9">
        <v>0</v>
      </c>
      <c r="J3335" s="3" t="str">
        <f t="shared" si="210"/>
        <v/>
      </c>
      <c r="K3335" s="9">
        <v>0</v>
      </c>
      <c r="L3335" s="9">
        <v>4.42035</v>
      </c>
      <c r="M3335" s="3" t="str">
        <f t="shared" si="211"/>
        <v/>
      </c>
    </row>
    <row r="3336" spans="1:13" x14ac:dyDescent="0.25">
      <c r="A3336" s="8" t="s">
        <v>229</v>
      </c>
      <c r="B3336" s="8" t="s">
        <v>38</v>
      </c>
      <c r="C3336" s="9">
        <v>0</v>
      </c>
      <c r="D3336" s="9">
        <v>0</v>
      </c>
      <c r="E3336" s="3" t="str">
        <f t="shared" si="208"/>
        <v/>
      </c>
      <c r="F3336" s="9">
        <v>0</v>
      </c>
      <c r="G3336" s="9">
        <v>0</v>
      </c>
      <c r="H3336" s="3" t="str">
        <f t="shared" si="209"/>
        <v/>
      </c>
      <c r="I3336" s="9">
        <v>0</v>
      </c>
      <c r="J3336" s="3" t="str">
        <f t="shared" si="210"/>
        <v/>
      </c>
      <c r="K3336" s="9">
        <v>0</v>
      </c>
      <c r="L3336" s="9">
        <v>0</v>
      </c>
      <c r="M3336" s="3" t="str">
        <f t="shared" si="211"/>
        <v/>
      </c>
    </row>
    <row r="3337" spans="1:13" x14ac:dyDescent="0.25">
      <c r="A3337" s="8" t="s">
        <v>229</v>
      </c>
      <c r="B3337" s="8" t="s">
        <v>22</v>
      </c>
      <c r="C3337" s="9">
        <v>0</v>
      </c>
      <c r="D3337" s="9">
        <v>0</v>
      </c>
      <c r="E3337" s="3" t="str">
        <f t="shared" si="208"/>
        <v/>
      </c>
      <c r="F3337" s="9">
        <v>0</v>
      </c>
      <c r="G3337" s="9">
        <v>0</v>
      </c>
      <c r="H3337" s="3" t="str">
        <f t="shared" si="209"/>
        <v/>
      </c>
      <c r="I3337" s="9">
        <v>0</v>
      </c>
      <c r="J3337" s="3" t="str">
        <f t="shared" si="210"/>
        <v/>
      </c>
      <c r="K3337" s="9">
        <v>0</v>
      </c>
      <c r="L3337" s="9">
        <v>155.97462999999999</v>
      </c>
      <c r="M3337" s="3" t="str">
        <f t="shared" si="211"/>
        <v/>
      </c>
    </row>
    <row r="3338" spans="1:13" x14ac:dyDescent="0.25">
      <c r="A3338" s="8" t="s">
        <v>229</v>
      </c>
      <c r="B3338" s="8" t="s">
        <v>20</v>
      </c>
      <c r="C3338" s="9">
        <v>0</v>
      </c>
      <c r="D3338" s="9">
        <v>0</v>
      </c>
      <c r="E3338" s="3" t="str">
        <f t="shared" si="208"/>
        <v/>
      </c>
      <c r="F3338" s="9">
        <v>0</v>
      </c>
      <c r="G3338" s="9">
        <v>0</v>
      </c>
      <c r="H3338" s="3" t="str">
        <f t="shared" si="209"/>
        <v/>
      </c>
      <c r="I3338" s="9">
        <v>0</v>
      </c>
      <c r="J3338" s="3" t="str">
        <f t="shared" si="210"/>
        <v/>
      </c>
      <c r="K3338" s="9">
        <v>2.83982</v>
      </c>
      <c r="L3338" s="9">
        <v>0</v>
      </c>
      <c r="M3338" s="3">
        <f t="shared" si="211"/>
        <v>-1</v>
      </c>
    </row>
    <row r="3339" spans="1:13" x14ac:dyDescent="0.25">
      <c r="A3339" s="8" t="s">
        <v>229</v>
      </c>
      <c r="B3339" s="8" t="s">
        <v>18</v>
      </c>
      <c r="C3339" s="9">
        <v>0</v>
      </c>
      <c r="D3339" s="9">
        <v>0</v>
      </c>
      <c r="E3339" s="3" t="str">
        <f t="shared" si="208"/>
        <v/>
      </c>
      <c r="F3339" s="9">
        <v>0</v>
      </c>
      <c r="G3339" s="9">
        <v>16.59722</v>
      </c>
      <c r="H3339" s="3" t="str">
        <f t="shared" si="209"/>
        <v/>
      </c>
      <c r="I3339" s="9">
        <v>0.16957</v>
      </c>
      <c r="J3339" s="3">
        <f t="shared" si="210"/>
        <v>96.878280356195077</v>
      </c>
      <c r="K3339" s="9">
        <v>504.98901999999998</v>
      </c>
      <c r="L3339" s="9">
        <v>205.66174000000001</v>
      </c>
      <c r="M3339" s="3">
        <f t="shared" si="211"/>
        <v>-0.59274017482597929</v>
      </c>
    </row>
    <row r="3340" spans="1:13" x14ac:dyDescent="0.25">
      <c r="A3340" s="8" t="s">
        <v>229</v>
      </c>
      <c r="B3340" s="8" t="s">
        <v>17</v>
      </c>
      <c r="C3340" s="9">
        <v>0</v>
      </c>
      <c r="D3340" s="9">
        <v>0</v>
      </c>
      <c r="E3340" s="3" t="str">
        <f t="shared" si="208"/>
        <v/>
      </c>
      <c r="F3340" s="9">
        <v>0</v>
      </c>
      <c r="G3340" s="9">
        <v>0</v>
      </c>
      <c r="H3340" s="3" t="str">
        <f t="shared" si="209"/>
        <v/>
      </c>
      <c r="I3340" s="9">
        <v>0</v>
      </c>
      <c r="J3340" s="3" t="str">
        <f t="shared" si="210"/>
        <v/>
      </c>
      <c r="K3340" s="9">
        <v>56.764879999999998</v>
      </c>
      <c r="L3340" s="9">
        <v>64.493250000000003</v>
      </c>
      <c r="M3340" s="3">
        <f t="shared" si="211"/>
        <v>0.13614703316557719</v>
      </c>
    </row>
    <row r="3341" spans="1:13" x14ac:dyDescent="0.25">
      <c r="A3341" s="8" t="s">
        <v>229</v>
      </c>
      <c r="B3341" s="8" t="s">
        <v>13</v>
      </c>
      <c r="C3341" s="9">
        <v>0</v>
      </c>
      <c r="D3341" s="9">
        <v>0</v>
      </c>
      <c r="E3341" s="3" t="str">
        <f t="shared" si="208"/>
        <v/>
      </c>
      <c r="F3341" s="9">
        <v>0</v>
      </c>
      <c r="G3341" s="9">
        <v>0</v>
      </c>
      <c r="H3341" s="3" t="str">
        <f t="shared" si="209"/>
        <v/>
      </c>
      <c r="I3341" s="9">
        <v>0</v>
      </c>
      <c r="J3341" s="3" t="str">
        <f t="shared" si="210"/>
        <v/>
      </c>
      <c r="K3341" s="9">
        <v>37.633719999999997</v>
      </c>
      <c r="L3341" s="9">
        <v>0</v>
      </c>
      <c r="M3341" s="3">
        <f t="shared" si="211"/>
        <v>-1</v>
      </c>
    </row>
    <row r="3342" spans="1:13" x14ac:dyDescent="0.25">
      <c r="A3342" s="8" t="s">
        <v>229</v>
      </c>
      <c r="B3342" s="8" t="s">
        <v>10</v>
      </c>
      <c r="C3342" s="9">
        <v>0</v>
      </c>
      <c r="D3342" s="9">
        <v>0</v>
      </c>
      <c r="E3342" s="3" t="str">
        <f t="shared" si="208"/>
        <v/>
      </c>
      <c r="F3342" s="9">
        <v>0</v>
      </c>
      <c r="G3342" s="9">
        <v>121.28975</v>
      </c>
      <c r="H3342" s="3" t="str">
        <f t="shared" si="209"/>
        <v/>
      </c>
      <c r="I3342" s="9">
        <v>19.015090000000001</v>
      </c>
      <c r="J3342" s="3">
        <f t="shared" si="210"/>
        <v>5.3786050973200759</v>
      </c>
      <c r="K3342" s="9">
        <v>105.07482</v>
      </c>
      <c r="L3342" s="9">
        <v>885.17962999999997</v>
      </c>
      <c r="M3342" s="3">
        <f t="shared" si="211"/>
        <v>7.424279289748009</v>
      </c>
    </row>
    <row r="3343" spans="1:13" x14ac:dyDescent="0.25">
      <c r="A3343" s="8" t="s">
        <v>229</v>
      </c>
      <c r="B3343" s="8" t="s">
        <v>9</v>
      </c>
      <c r="C3343" s="9">
        <v>0</v>
      </c>
      <c r="D3343" s="9">
        <v>0</v>
      </c>
      <c r="E3343" s="3" t="str">
        <f t="shared" si="208"/>
        <v/>
      </c>
      <c r="F3343" s="9">
        <v>0</v>
      </c>
      <c r="G3343" s="9">
        <v>0</v>
      </c>
      <c r="H3343" s="3" t="str">
        <f t="shared" si="209"/>
        <v/>
      </c>
      <c r="I3343" s="9">
        <v>0</v>
      </c>
      <c r="J3343" s="3" t="str">
        <f t="shared" si="210"/>
        <v/>
      </c>
      <c r="K3343" s="9">
        <v>3.6404399999999999</v>
      </c>
      <c r="L3343" s="9">
        <v>0</v>
      </c>
      <c r="M3343" s="3">
        <f t="shared" si="211"/>
        <v>-1</v>
      </c>
    </row>
    <row r="3344" spans="1:13" x14ac:dyDescent="0.25">
      <c r="A3344" s="8" t="s">
        <v>229</v>
      </c>
      <c r="B3344" s="8" t="s">
        <v>2</v>
      </c>
      <c r="C3344" s="9">
        <v>0</v>
      </c>
      <c r="D3344" s="9">
        <v>0</v>
      </c>
      <c r="E3344" s="3" t="str">
        <f t="shared" si="208"/>
        <v/>
      </c>
      <c r="F3344" s="9">
        <v>0</v>
      </c>
      <c r="G3344" s="9">
        <v>0</v>
      </c>
      <c r="H3344" s="3" t="str">
        <f t="shared" si="209"/>
        <v/>
      </c>
      <c r="I3344" s="9">
        <v>0</v>
      </c>
      <c r="J3344" s="3" t="str">
        <f t="shared" si="210"/>
        <v/>
      </c>
      <c r="K3344" s="9">
        <v>5.0539100000000001</v>
      </c>
      <c r="L3344" s="9">
        <v>0</v>
      </c>
      <c r="M3344" s="3">
        <f t="shared" si="211"/>
        <v>-1</v>
      </c>
    </row>
    <row r="3345" spans="1:13" s="2" customFormat="1" ht="13" x14ac:dyDescent="0.3">
      <c r="A3345" s="2" t="s">
        <v>229</v>
      </c>
      <c r="B3345" s="2" t="s">
        <v>0</v>
      </c>
      <c r="C3345" s="4">
        <v>0</v>
      </c>
      <c r="D3345" s="4">
        <v>0</v>
      </c>
      <c r="E3345" s="5" t="str">
        <f t="shared" si="208"/>
        <v/>
      </c>
      <c r="F3345" s="4">
        <v>0</v>
      </c>
      <c r="G3345" s="4">
        <v>137.88696999999999</v>
      </c>
      <c r="H3345" s="5" t="str">
        <f t="shared" si="209"/>
        <v/>
      </c>
      <c r="I3345" s="4">
        <v>19.184660000000001</v>
      </c>
      <c r="J3345" s="5">
        <f t="shared" si="210"/>
        <v>6.1873554183394432</v>
      </c>
      <c r="K3345" s="4">
        <v>718.91327999999999</v>
      </c>
      <c r="L3345" s="4">
        <v>1315.7295999999999</v>
      </c>
      <c r="M3345" s="5">
        <f t="shared" si="211"/>
        <v>0.83016455058390348</v>
      </c>
    </row>
    <row r="3346" spans="1:13" x14ac:dyDescent="0.25">
      <c r="A3346" s="8" t="s">
        <v>228</v>
      </c>
      <c r="B3346" s="8" t="s">
        <v>26</v>
      </c>
      <c r="C3346" s="9">
        <v>0</v>
      </c>
      <c r="D3346" s="9">
        <v>0</v>
      </c>
      <c r="E3346" s="3" t="str">
        <f t="shared" si="208"/>
        <v/>
      </c>
      <c r="F3346" s="9">
        <v>811.68958999999995</v>
      </c>
      <c r="G3346" s="9">
        <v>693.46879999999999</v>
      </c>
      <c r="H3346" s="3">
        <f t="shared" si="209"/>
        <v>-0.14564778390221811</v>
      </c>
      <c r="I3346" s="9">
        <v>725.40876000000003</v>
      </c>
      <c r="J3346" s="3">
        <f t="shared" si="210"/>
        <v>-4.403029265872116E-2</v>
      </c>
      <c r="K3346" s="9">
        <v>7665.3467300000002</v>
      </c>
      <c r="L3346" s="9">
        <v>8909.1557599999996</v>
      </c>
      <c r="M3346" s="3">
        <f t="shared" si="211"/>
        <v>0.16226389670438301</v>
      </c>
    </row>
    <row r="3347" spans="1:13" x14ac:dyDescent="0.25">
      <c r="A3347" s="8" t="s">
        <v>228</v>
      </c>
      <c r="B3347" s="8" t="s">
        <v>72</v>
      </c>
      <c r="C3347" s="9">
        <v>0</v>
      </c>
      <c r="D3347" s="9">
        <v>0</v>
      </c>
      <c r="E3347" s="3" t="str">
        <f t="shared" si="208"/>
        <v/>
      </c>
      <c r="F3347" s="9">
        <v>0</v>
      </c>
      <c r="G3347" s="9">
        <v>0</v>
      </c>
      <c r="H3347" s="3" t="str">
        <f t="shared" si="209"/>
        <v/>
      </c>
      <c r="I3347" s="9">
        <v>0</v>
      </c>
      <c r="J3347" s="3" t="str">
        <f t="shared" si="210"/>
        <v/>
      </c>
      <c r="K3347" s="9">
        <v>666.48677999999995</v>
      </c>
      <c r="L3347" s="9">
        <v>300.56529999999998</v>
      </c>
      <c r="M3347" s="3">
        <f t="shared" si="211"/>
        <v>-0.54903036486335099</v>
      </c>
    </row>
    <row r="3348" spans="1:13" x14ac:dyDescent="0.25">
      <c r="A3348" s="8" t="s">
        <v>228</v>
      </c>
      <c r="B3348" s="8" t="s">
        <v>71</v>
      </c>
      <c r="C3348" s="9">
        <v>0</v>
      </c>
      <c r="D3348" s="9">
        <v>0</v>
      </c>
      <c r="E3348" s="3" t="str">
        <f t="shared" si="208"/>
        <v/>
      </c>
      <c r="F3348" s="9">
        <v>41.381959999999999</v>
      </c>
      <c r="G3348" s="9">
        <v>24.204889999999999</v>
      </c>
      <c r="H3348" s="3">
        <f t="shared" si="209"/>
        <v>-0.41508594566327939</v>
      </c>
      <c r="I3348" s="9">
        <v>0</v>
      </c>
      <c r="J3348" s="3" t="str">
        <f t="shared" si="210"/>
        <v/>
      </c>
      <c r="K3348" s="9">
        <v>487.69846000000001</v>
      </c>
      <c r="L3348" s="9">
        <v>879.63711999999998</v>
      </c>
      <c r="M3348" s="3">
        <f t="shared" si="211"/>
        <v>0.8036495747802852</v>
      </c>
    </row>
    <row r="3349" spans="1:13" x14ac:dyDescent="0.25">
      <c r="A3349" s="8" t="s">
        <v>228</v>
      </c>
      <c r="B3349" s="8" t="s">
        <v>70</v>
      </c>
      <c r="C3349" s="9">
        <v>0</v>
      </c>
      <c r="D3349" s="9">
        <v>0</v>
      </c>
      <c r="E3349" s="3" t="str">
        <f t="shared" si="208"/>
        <v/>
      </c>
      <c r="F3349" s="9">
        <v>0</v>
      </c>
      <c r="G3349" s="9">
        <v>0</v>
      </c>
      <c r="H3349" s="3" t="str">
        <f t="shared" si="209"/>
        <v/>
      </c>
      <c r="I3349" s="9">
        <v>0</v>
      </c>
      <c r="J3349" s="3" t="str">
        <f t="shared" si="210"/>
        <v/>
      </c>
      <c r="K3349" s="9">
        <v>22.695</v>
      </c>
      <c r="L3349" s="9">
        <v>311.15755000000001</v>
      </c>
      <c r="M3349" s="3">
        <f t="shared" si="211"/>
        <v>12.710400969376515</v>
      </c>
    </row>
    <row r="3350" spans="1:13" x14ac:dyDescent="0.25">
      <c r="A3350" s="8" t="s">
        <v>228</v>
      </c>
      <c r="B3350" s="8" t="s">
        <v>25</v>
      </c>
      <c r="C3350" s="9">
        <v>187.898</v>
      </c>
      <c r="D3350" s="9">
        <v>0</v>
      </c>
      <c r="E3350" s="3">
        <f t="shared" si="208"/>
        <v>-1</v>
      </c>
      <c r="F3350" s="9">
        <v>6872.0835299999999</v>
      </c>
      <c r="G3350" s="9">
        <v>5448.2447899999997</v>
      </c>
      <c r="H3350" s="3">
        <f t="shared" si="209"/>
        <v>-0.20719171031380057</v>
      </c>
      <c r="I3350" s="9">
        <v>4784.3751899999997</v>
      </c>
      <c r="J3350" s="3">
        <f t="shared" si="210"/>
        <v>0.13875784687362702</v>
      </c>
      <c r="K3350" s="9">
        <v>48388.090600000003</v>
      </c>
      <c r="L3350" s="9">
        <v>57320.48633</v>
      </c>
      <c r="M3350" s="3">
        <f t="shared" si="211"/>
        <v>0.18459905359439821</v>
      </c>
    </row>
    <row r="3351" spans="1:13" x14ac:dyDescent="0.25">
      <c r="A3351" s="8" t="s">
        <v>228</v>
      </c>
      <c r="B3351" s="8" t="s">
        <v>40</v>
      </c>
      <c r="C3351" s="9">
        <v>0</v>
      </c>
      <c r="D3351" s="9">
        <v>0</v>
      </c>
      <c r="E3351" s="3" t="str">
        <f t="shared" si="208"/>
        <v/>
      </c>
      <c r="F3351" s="9">
        <v>2315.7632100000001</v>
      </c>
      <c r="G3351" s="9">
        <v>832.98878999999999</v>
      </c>
      <c r="H3351" s="3">
        <f t="shared" si="209"/>
        <v>-0.64029621577760532</v>
      </c>
      <c r="I3351" s="9">
        <v>1777.67383</v>
      </c>
      <c r="J3351" s="3">
        <f t="shared" si="210"/>
        <v>-0.53141640724946715</v>
      </c>
      <c r="K3351" s="9">
        <v>10103.66267</v>
      </c>
      <c r="L3351" s="9">
        <v>21137.007679999999</v>
      </c>
      <c r="M3351" s="3">
        <f t="shared" si="211"/>
        <v>1.0920143882832143</v>
      </c>
    </row>
    <row r="3352" spans="1:13" x14ac:dyDescent="0.25">
      <c r="A3352" s="8" t="s">
        <v>228</v>
      </c>
      <c r="B3352" s="8" t="s">
        <v>38</v>
      </c>
      <c r="C3352" s="9">
        <v>56.094999999999999</v>
      </c>
      <c r="D3352" s="9">
        <v>0</v>
      </c>
      <c r="E3352" s="3">
        <f t="shared" si="208"/>
        <v>-1</v>
      </c>
      <c r="F3352" s="9">
        <v>374.37105000000003</v>
      </c>
      <c r="G3352" s="9">
        <v>183.96530000000001</v>
      </c>
      <c r="H3352" s="3">
        <f t="shared" si="209"/>
        <v>-0.50860169342688222</v>
      </c>
      <c r="I3352" s="9">
        <v>204.56465</v>
      </c>
      <c r="J3352" s="3">
        <f t="shared" si="210"/>
        <v>-0.10069848334010778</v>
      </c>
      <c r="K3352" s="9">
        <v>2251.9952499999999</v>
      </c>
      <c r="L3352" s="9">
        <v>3082.8732100000002</v>
      </c>
      <c r="M3352" s="3">
        <f t="shared" si="211"/>
        <v>0.36895191497406588</v>
      </c>
    </row>
    <row r="3353" spans="1:13" x14ac:dyDescent="0.25">
      <c r="A3353" s="8" t="s">
        <v>228</v>
      </c>
      <c r="B3353" s="8" t="s">
        <v>37</v>
      </c>
      <c r="C3353" s="9">
        <v>0</v>
      </c>
      <c r="D3353" s="9">
        <v>0</v>
      </c>
      <c r="E3353" s="3" t="str">
        <f t="shared" si="208"/>
        <v/>
      </c>
      <c r="F3353" s="9">
        <v>57.677599999999998</v>
      </c>
      <c r="G3353" s="9">
        <v>183.86080000000001</v>
      </c>
      <c r="H3353" s="3">
        <f t="shared" si="209"/>
        <v>2.187733192781947</v>
      </c>
      <c r="I3353" s="9">
        <v>243.07040000000001</v>
      </c>
      <c r="J3353" s="3">
        <f t="shared" si="210"/>
        <v>-0.24359033432289567</v>
      </c>
      <c r="K3353" s="9">
        <v>1559.1407899999999</v>
      </c>
      <c r="L3353" s="9">
        <v>3971.00965</v>
      </c>
      <c r="M3353" s="3">
        <f t="shared" si="211"/>
        <v>1.5469217888911753</v>
      </c>
    </row>
    <row r="3354" spans="1:13" x14ac:dyDescent="0.25">
      <c r="A3354" s="8" t="s">
        <v>228</v>
      </c>
      <c r="B3354" s="8" t="s">
        <v>66</v>
      </c>
      <c r="C3354" s="9">
        <v>0</v>
      </c>
      <c r="D3354" s="9">
        <v>0</v>
      </c>
      <c r="E3354" s="3" t="str">
        <f t="shared" si="208"/>
        <v/>
      </c>
      <c r="F3354" s="9">
        <v>0</v>
      </c>
      <c r="G3354" s="9">
        <v>0</v>
      </c>
      <c r="H3354" s="3" t="str">
        <f t="shared" si="209"/>
        <v/>
      </c>
      <c r="I3354" s="9">
        <v>0</v>
      </c>
      <c r="J3354" s="3" t="str">
        <f t="shared" si="210"/>
        <v/>
      </c>
      <c r="K3354" s="9">
        <v>44.507289999999998</v>
      </c>
      <c r="L3354" s="9">
        <v>0</v>
      </c>
      <c r="M3354" s="3">
        <f t="shared" si="211"/>
        <v>-1</v>
      </c>
    </row>
    <row r="3355" spans="1:13" x14ac:dyDescent="0.25">
      <c r="A3355" s="8" t="s">
        <v>228</v>
      </c>
      <c r="B3355" s="8" t="s">
        <v>81</v>
      </c>
      <c r="C3355" s="9">
        <v>0</v>
      </c>
      <c r="D3355" s="9">
        <v>0</v>
      </c>
      <c r="E3355" s="3" t="str">
        <f t="shared" si="208"/>
        <v/>
      </c>
      <c r="F3355" s="9">
        <v>0</v>
      </c>
      <c r="G3355" s="9">
        <v>0</v>
      </c>
      <c r="H3355" s="3" t="str">
        <f t="shared" si="209"/>
        <v/>
      </c>
      <c r="I3355" s="9">
        <v>0</v>
      </c>
      <c r="J3355" s="3" t="str">
        <f t="shared" si="210"/>
        <v/>
      </c>
      <c r="K3355" s="9">
        <v>5.52</v>
      </c>
      <c r="L3355" s="9">
        <v>0</v>
      </c>
      <c r="M3355" s="3">
        <f t="shared" si="211"/>
        <v>-1</v>
      </c>
    </row>
    <row r="3356" spans="1:13" x14ac:dyDescent="0.25">
      <c r="A3356" s="8" t="s">
        <v>228</v>
      </c>
      <c r="B3356" s="8" t="s">
        <v>65</v>
      </c>
      <c r="C3356" s="9">
        <v>0</v>
      </c>
      <c r="D3356" s="9">
        <v>0</v>
      </c>
      <c r="E3356" s="3" t="str">
        <f t="shared" si="208"/>
        <v/>
      </c>
      <c r="F3356" s="9">
        <v>68.742500000000007</v>
      </c>
      <c r="G3356" s="9">
        <v>191.72577000000001</v>
      </c>
      <c r="H3356" s="3">
        <f t="shared" si="209"/>
        <v>1.7890427319343929</v>
      </c>
      <c r="I3356" s="9">
        <v>83.001859999999994</v>
      </c>
      <c r="J3356" s="3">
        <f t="shared" si="210"/>
        <v>1.3098972721816118</v>
      </c>
      <c r="K3356" s="9">
        <v>1022.55234</v>
      </c>
      <c r="L3356" s="9">
        <v>1238.5322799999999</v>
      </c>
      <c r="M3356" s="3">
        <f t="shared" si="211"/>
        <v>0.21121651337671365</v>
      </c>
    </row>
    <row r="3357" spans="1:13" x14ac:dyDescent="0.25">
      <c r="A3357" s="8" t="s">
        <v>228</v>
      </c>
      <c r="B3357" s="8" t="s">
        <v>36</v>
      </c>
      <c r="C3357" s="9">
        <v>0</v>
      </c>
      <c r="D3357" s="9">
        <v>0</v>
      </c>
      <c r="E3357" s="3" t="str">
        <f t="shared" si="208"/>
        <v/>
      </c>
      <c r="F3357" s="9">
        <v>157.79901000000001</v>
      </c>
      <c r="G3357" s="9">
        <v>62.571300000000001</v>
      </c>
      <c r="H3357" s="3">
        <f t="shared" si="209"/>
        <v>-0.60347469860552361</v>
      </c>
      <c r="I3357" s="9">
        <v>31.294180000000001</v>
      </c>
      <c r="J3357" s="3">
        <f t="shared" si="210"/>
        <v>0.99945485071025986</v>
      </c>
      <c r="K3357" s="9">
        <v>1274.2653700000001</v>
      </c>
      <c r="L3357" s="9">
        <v>882.53404999999998</v>
      </c>
      <c r="M3357" s="3">
        <f t="shared" si="211"/>
        <v>-0.30741737884629172</v>
      </c>
    </row>
    <row r="3358" spans="1:13" x14ac:dyDescent="0.25">
      <c r="A3358" s="8" t="s">
        <v>228</v>
      </c>
      <c r="B3358" s="8" t="s">
        <v>24</v>
      </c>
      <c r="C3358" s="9">
        <v>38.005980000000001</v>
      </c>
      <c r="D3358" s="9">
        <v>0</v>
      </c>
      <c r="E3358" s="3">
        <f t="shared" si="208"/>
        <v>-1</v>
      </c>
      <c r="F3358" s="9">
        <v>5185.45183</v>
      </c>
      <c r="G3358" s="9">
        <v>5778.2102299999997</v>
      </c>
      <c r="H3358" s="3">
        <f t="shared" si="209"/>
        <v>0.11431181301707305</v>
      </c>
      <c r="I3358" s="9">
        <v>5039.3299900000002</v>
      </c>
      <c r="J3358" s="3">
        <f t="shared" si="210"/>
        <v>0.14662271402472693</v>
      </c>
      <c r="K3358" s="9">
        <v>68396.308139999994</v>
      </c>
      <c r="L3358" s="9">
        <v>67823.931159999993</v>
      </c>
      <c r="M3358" s="3">
        <f t="shared" si="211"/>
        <v>-8.3685361909945355E-3</v>
      </c>
    </row>
    <row r="3359" spans="1:13" x14ac:dyDescent="0.25">
      <c r="A3359" s="8" t="s">
        <v>228</v>
      </c>
      <c r="B3359" s="8" t="s">
        <v>64</v>
      </c>
      <c r="C3359" s="9">
        <v>0</v>
      </c>
      <c r="D3359" s="9">
        <v>0</v>
      </c>
      <c r="E3359" s="3" t="str">
        <f t="shared" si="208"/>
        <v/>
      </c>
      <c r="F3359" s="9">
        <v>0</v>
      </c>
      <c r="G3359" s="9">
        <v>0</v>
      </c>
      <c r="H3359" s="3" t="str">
        <f t="shared" si="209"/>
        <v/>
      </c>
      <c r="I3359" s="9">
        <v>0</v>
      </c>
      <c r="J3359" s="3" t="str">
        <f t="shared" si="210"/>
        <v/>
      </c>
      <c r="K3359" s="9">
        <v>0</v>
      </c>
      <c r="L3359" s="9">
        <v>154.25101000000001</v>
      </c>
      <c r="M3359" s="3" t="str">
        <f t="shared" si="211"/>
        <v/>
      </c>
    </row>
    <row r="3360" spans="1:13" x14ac:dyDescent="0.25">
      <c r="A3360" s="8" t="s">
        <v>228</v>
      </c>
      <c r="B3360" s="8" t="s">
        <v>63</v>
      </c>
      <c r="C3360" s="9">
        <v>0</v>
      </c>
      <c r="D3360" s="9">
        <v>0</v>
      </c>
      <c r="E3360" s="3" t="str">
        <f t="shared" si="208"/>
        <v/>
      </c>
      <c r="F3360" s="9">
        <v>65.287000000000006</v>
      </c>
      <c r="G3360" s="9">
        <v>88.97</v>
      </c>
      <c r="H3360" s="3">
        <f t="shared" si="209"/>
        <v>0.36275215586563925</v>
      </c>
      <c r="I3360" s="9">
        <v>77.305000000000007</v>
      </c>
      <c r="J3360" s="3">
        <f t="shared" si="210"/>
        <v>0.1508958023413749</v>
      </c>
      <c r="K3360" s="9">
        <v>234.12700000000001</v>
      </c>
      <c r="L3360" s="9">
        <v>534.2011</v>
      </c>
      <c r="M3360" s="3">
        <f t="shared" si="211"/>
        <v>1.2816723402256041</v>
      </c>
    </row>
    <row r="3361" spans="1:13" x14ac:dyDescent="0.25">
      <c r="A3361" s="8" t="s">
        <v>228</v>
      </c>
      <c r="B3361" s="8" t="s">
        <v>23</v>
      </c>
      <c r="C3361" s="9">
        <v>0</v>
      </c>
      <c r="D3361" s="9">
        <v>0</v>
      </c>
      <c r="E3361" s="3" t="str">
        <f t="shared" si="208"/>
        <v/>
      </c>
      <c r="F3361" s="9">
        <v>6.8319999999999999</v>
      </c>
      <c r="G3361" s="9">
        <v>45.933390000000003</v>
      </c>
      <c r="H3361" s="3">
        <f t="shared" si="209"/>
        <v>5.7232713700234195</v>
      </c>
      <c r="I3361" s="9">
        <v>11.868550000000001</v>
      </c>
      <c r="J3361" s="3">
        <f t="shared" si="210"/>
        <v>2.8701770645950853</v>
      </c>
      <c r="K3361" s="9">
        <v>148.04938999999999</v>
      </c>
      <c r="L3361" s="9">
        <v>118.50597999999999</v>
      </c>
      <c r="M3361" s="3">
        <f t="shared" si="211"/>
        <v>-0.19955104171655147</v>
      </c>
    </row>
    <row r="3362" spans="1:13" x14ac:dyDescent="0.25">
      <c r="A3362" s="8" t="s">
        <v>228</v>
      </c>
      <c r="B3362" s="8" t="s">
        <v>22</v>
      </c>
      <c r="C3362" s="9">
        <v>0</v>
      </c>
      <c r="D3362" s="9">
        <v>0</v>
      </c>
      <c r="E3362" s="3" t="str">
        <f t="shared" si="208"/>
        <v/>
      </c>
      <c r="F3362" s="9">
        <v>300.19923999999997</v>
      </c>
      <c r="G3362" s="9">
        <v>164.80833000000001</v>
      </c>
      <c r="H3362" s="3">
        <f t="shared" si="209"/>
        <v>-0.45100350687097002</v>
      </c>
      <c r="I3362" s="9">
        <v>201.16730000000001</v>
      </c>
      <c r="J3362" s="3">
        <f t="shared" si="210"/>
        <v>-0.18073996121636071</v>
      </c>
      <c r="K3362" s="9">
        <v>3121.2788500000001</v>
      </c>
      <c r="L3362" s="9">
        <v>2940.9095400000001</v>
      </c>
      <c r="M3362" s="3">
        <f t="shared" si="211"/>
        <v>-5.7786990098625757E-2</v>
      </c>
    </row>
    <row r="3363" spans="1:13" x14ac:dyDescent="0.25">
      <c r="A3363" s="8" t="s">
        <v>228</v>
      </c>
      <c r="B3363" s="8" t="s">
        <v>62</v>
      </c>
      <c r="C3363" s="9">
        <v>0</v>
      </c>
      <c r="D3363" s="9">
        <v>0</v>
      </c>
      <c r="E3363" s="3" t="str">
        <f t="shared" si="208"/>
        <v/>
      </c>
      <c r="F3363" s="9">
        <v>0</v>
      </c>
      <c r="G3363" s="9">
        <v>0</v>
      </c>
      <c r="H3363" s="3" t="str">
        <f t="shared" si="209"/>
        <v/>
      </c>
      <c r="I3363" s="9">
        <v>0</v>
      </c>
      <c r="J3363" s="3" t="str">
        <f t="shared" si="210"/>
        <v/>
      </c>
      <c r="K3363" s="9">
        <v>64.564499999999995</v>
      </c>
      <c r="L3363" s="9">
        <v>0</v>
      </c>
      <c r="M3363" s="3">
        <f t="shared" si="211"/>
        <v>-1</v>
      </c>
    </row>
    <row r="3364" spans="1:13" x14ac:dyDescent="0.25">
      <c r="A3364" s="8" t="s">
        <v>228</v>
      </c>
      <c r="B3364" s="8" t="s">
        <v>35</v>
      </c>
      <c r="C3364" s="9">
        <v>0</v>
      </c>
      <c r="D3364" s="9">
        <v>0</v>
      </c>
      <c r="E3364" s="3" t="str">
        <f t="shared" si="208"/>
        <v/>
      </c>
      <c r="F3364" s="9">
        <v>25.801670000000001</v>
      </c>
      <c r="G3364" s="9">
        <v>31.495560000000001</v>
      </c>
      <c r="H3364" s="3">
        <f t="shared" si="209"/>
        <v>0.22067912658366695</v>
      </c>
      <c r="I3364" s="9">
        <v>48.526179999999997</v>
      </c>
      <c r="J3364" s="3">
        <f t="shared" si="210"/>
        <v>-0.35095735951191698</v>
      </c>
      <c r="K3364" s="9">
        <v>669.19051000000002</v>
      </c>
      <c r="L3364" s="9">
        <v>657.38355999999999</v>
      </c>
      <c r="M3364" s="3">
        <f t="shared" si="211"/>
        <v>-1.7643630361703799E-2</v>
      </c>
    </row>
    <row r="3365" spans="1:13" x14ac:dyDescent="0.25">
      <c r="A3365" s="8" t="s">
        <v>228</v>
      </c>
      <c r="B3365" s="8" t="s">
        <v>61</v>
      </c>
      <c r="C3365" s="9">
        <v>0</v>
      </c>
      <c r="D3365" s="9">
        <v>0</v>
      </c>
      <c r="E3365" s="3" t="str">
        <f t="shared" si="208"/>
        <v/>
      </c>
      <c r="F3365" s="9">
        <v>0</v>
      </c>
      <c r="G3365" s="9">
        <v>0.21579999999999999</v>
      </c>
      <c r="H3365" s="3" t="str">
        <f t="shared" si="209"/>
        <v/>
      </c>
      <c r="I3365" s="9">
        <v>0</v>
      </c>
      <c r="J3365" s="3" t="str">
        <f t="shared" si="210"/>
        <v/>
      </c>
      <c r="K3365" s="9">
        <v>0</v>
      </c>
      <c r="L3365" s="9">
        <v>0.21579999999999999</v>
      </c>
      <c r="M3365" s="3" t="str">
        <f t="shared" si="211"/>
        <v/>
      </c>
    </row>
    <row r="3366" spans="1:13" x14ac:dyDescent="0.25">
      <c r="A3366" s="8" t="s">
        <v>228</v>
      </c>
      <c r="B3366" s="8" t="s">
        <v>60</v>
      </c>
      <c r="C3366" s="9">
        <v>0</v>
      </c>
      <c r="D3366" s="9">
        <v>0</v>
      </c>
      <c r="E3366" s="3" t="str">
        <f t="shared" si="208"/>
        <v/>
      </c>
      <c r="F3366" s="9">
        <v>2042.8928800000001</v>
      </c>
      <c r="G3366" s="9">
        <v>0</v>
      </c>
      <c r="H3366" s="3">
        <f t="shared" si="209"/>
        <v>-1</v>
      </c>
      <c r="I3366" s="9">
        <v>0</v>
      </c>
      <c r="J3366" s="3" t="str">
        <f t="shared" si="210"/>
        <v/>
      </c>
      <c r="K3366" s="9">
        <v>17662.76642</v>
      </c>
      <c r="L3366" s="9">
        <v>5613.7001600000003</v>
      </c>
      <c r="M3366" s="3">
        <f t="shared" si="211"/>
        <v>-0.6821732209715764</v>
      </c>
    </row>
    <row r="3367" spans="1:13" x14ac:dyDescent="0.25">
      <c r="A3367" s="8" t="s">
        <v>228</v>
      </c>
      <c r="B3367" s="8" t="s">
        <v>59</v>
      </c>
      <c r="C3367" s="9">
        <v>0</v>
      </c>
      <c r="D3367" s="9">
        <v>0</v>
      </c>
      <c r="E3367" s="3" t="str">
        <f t="shared" si="208"/>
        <v/>
      </c>
      <c r="F3367" s="9">
        <v>26.674579999999999</v>
      </c>
      <c r="G3367" s="9">
        <v>206.12385</v>
      </c>
      <c r="H3367" s="3">
        <f t="shared" si="209"/>
        <v>6.7273512835066196</v>
      </c>
      <c r="I3367" s="9">
        <v>174.25775999999999</v>
      </c>
      <c r="J3367" s="3">
        <f t="shared" si="210"/>
        <v>0.18286755206769567</v>
      </c>
      <c r="K3367" s="9">
        <v>586.18008999999995</v>
      </c>
      <c r="L3367" s="9">
        <v>763.29462999999998</v>
      </c>
      <c r="M3367" s="3">
        <f t="shared" si="211"/>
        <v>0.30215038521693915</v>
      </c>
    </row>
    <row r="3368" spans="1:13" x14ac:dyDescent="0.25">
      <c r="A3368" s="8" t="s">
        <v>228</v>
      </c>
      <c r="B3368" s="8" t="s">
        <v>21</v>
      </c>
      <c r="C3368" s="9">
        <v>0</v>
      </c>
      <c r="D3368" s="9">
        <v>0</v>
      </c>
      <c r="E3368" s="3" t="str">
        <f t="shared" si="208"/>
        <v/>
      </c>
      <c r="F3368" s="9">
        <v>643.43299999999999</v>
      </c>
      <c r="G3368" s="9">
        <v>1213.26793</v>
      </c>
      <c r="H3368" s="3">
        <f t="shared" si="209"/>
        <v>0.88561657546317951</v>
      </c>
      <c r="I3368" s="9">
        <v>662.81703000000005</v>
      </c>
      <c r="J3368" s="3">
        <f t="shared" si="210"/>
        <v>0.8304718724562643</v>
      </c>
      <c r="K3368" s="9">
        <v>2872.7160899999999</v>
      </c>
      <c r="L3368" s="9">
        <v>6534.9672799999998</v>
      </c>
      <c r="M3368" s="3">
        <f t="shared" si="211"/>
        <v>1.2748392375941333</v>
      </c>
    </row>
    <row r="3369" spans="1:13" x14ac:dyDescent="0.25">
      <c r="A3369" s="8" t="s">
        <v>228</v>
      </c>
      <c r="B3369" s="8" t="s">
        <v>20</v>
      </c>
      <c r="C3369" s="9">
        <v>0</v>
      </c>
      <c r="D3369" s="9">
        <v>0</v>
      </c>
      <c r="E3369" s="3" t="str">
        <f t="shared" si="208"/>
        <v/>
      </c>
      <c r="F3369" s="9">
        <v>882.14332999999999</v>
      </c>
      <c r="G3369" s="9">
        <v>854.78368999999998</v>
      </c>
      <c r="H3369" s="3">
        <f t="shared" si="209"/>
        <v>-3.1014959893195582E-2</v>
      </c>
      <c r="I3369" s="9">
        <v>1117.1087399999999</v>
      </c>
      <c r="J3369" s="3">
        <f t="shared" si="210"/>
        <v>-0.23482499116424416</v>
      </c>
      <c r="K3369" s="9">
        <v>4510.5740299999998</v>
      </c>
      <c r="L3369" s="9">
        <v>7412.6999800000003</v>
      </c>
      <c r="M3369" s="3">
        <f t="shared" si="211"/>
        <v>0.64340501468279876</v>
      </c>
    </row>
    <row r="3370" spans="1:13" x14ac:dyDescent="0.25">
      <c r="A3370" s="8" t="s">
        <v>228</v>
      </c>
      <c r="B3370" s="8" t="s">
        <v>34</v>
      </c>
      <c r="C3370" s="9">
        <v>0</v>
      </c>
      <c r="D3370" s="9">
        <v>0</v>
      </c>
      <c r="E3370" s="3" t="str">
        <f t="shared" si="208"/>
        <v/>
      </c>
      <c r="F3370" s="9">
        <v>0</v>
      </c>
      <c r="G3370" s="9">
        <v>114.25</v>
      </c>
      <c r="H3370" s="3" t="str">
        <f t="shared" si="209"/>
        <v/>
      </c>
      <c r="I3370" s="9">
        <v>0</v>
      </c>
      <c r="J3370" s="3" t="str">
        <f t="shared" si="210"/>
        <v/>
      </c>
      <c r="K3370" s="9">
        <v>639.72</v>
      </c>
      <c r="L3370" s="9">
        <v>202.25</v>
      </c>
      <c r="M3370" s="3">
        <f t="shared" si="211"/>
        <v>-0.68384605765022199</v>
      </c>
    </row>
    <row r="3371" spans="1:13" x14ac:dyDescent="0.25">
      <c r="A3371" s="8" t="s">
        <v>228</v>
      </c>
      <c r="B3371" s="8" t="s">
        <v>88</v>
      </c>
      <c r="C3371" s="9">
        <v>0</v>
      </c>
      <c r="D3371" s="9">
        <v>0</v>
      </c>
      <c r="E3371" s="3" t="str">
        <f t="shared" si="208"/>
        <v/>
      </c>
      <c r="F3371" s="9">
        <v>2298.1230399999999</v>
      </c>
      <c r="G3371" s="9">
        <v>0</v>
      </c>
      <c r="H3371" s="3">
        <f t="shared" si="209"/>
        <v>-1</v>
      </c>
      <c r="I3371" s="9">
        <v>0</v>
      </c>
      <c r="J3371" s="3" t="str">
        <f t="shared" si="210"/>
        <v/>
      </c>
      <c r="K3371" s="9">
        <v>17160.671630000001</v>
      </c>
      <c r="L3371" s="9">
        <v>6765.0483999999997</v>
      </c>
      <c r="M3371" s="3">
        <f t="shared" si="211"/>
        <v>-0.60578183967033938</v>
      </c>
    </row>
    <row r="3372" spans="1:13" x14ac:dyDescent="0.25">
      <c r="A3372" s="8" t="s">
        <v>228</v>
      </c>
      <c r="B3372" s="8" t="s">
        <v>19</v>
      </c>
      <c r="C3372" s="9">
        <v>0</v>
      </c>
      <c r="D3372" s="9">
        <v>0</v>
      </c>
      <c r="E3372" s="3" t="str">
        <f t="shared" si="208"/>
        <v/>
      </c>
      <c r="F3372" s="9">
        <v>0</v>
      </c>
      <c r="G3372" s="9">
        <v>0</v>
      </c>
      <c r="H3372" s="3" t="str">
        <f t="shared" si="209"/>
        <v/>
      </c>
      <c r="I3372" s="9">
        <v>0</v>
      </c>
      <c r="J3372" s="3" t="str">
        <f t="shared" si="210"/>
        <v/>
      </c>
      <c r="K3372" s="9">
        <v>121.6571</v>
      </c>
      <c r="L3372" s="9">
        <v>20.421980000000001</v>
      </c>
      <c r="M3372" s="3">
        <f t="shared" si="211"/>
        <v>-0.83213491033404541</v>
      </c>
    </row>
    <row r="3373" spans="1:13" x14ac:dyDescent="0.25">
      <c r="A3373" s="8" t="s">
        <v>228</v>
      </c>
      <c r="B3373" s="8" t="s">
        <v>56</v>
      </c>
      <c r="C3373" s="9">
        <v>0</v>
      </c>
      <c r="D3373" s="9">
        <v>0</v>
      </c>
      <c r="E3373" s="3" t="str">
        <f t="shared" si="208"/>
        <v/>
      </c>
      <c r="F3373" s="9">
        <v>0</v>
      </c>
      <c r="G3373" s="9">
        <v>0</v>
      </c>
      <c r="H3373" s="3" t="str">
        <f t="shared" si="209"/>
        <v/>
      </c>
      <c r="I3373" s="9">
        <v>44.249409999999997</v>
      </c>
      <c r="J3373" s="3">
        <f t="shared" si="210"/>
        <v>-1</v>
      </c>
      <c r="K3373" s="9">
        <v>1199.6219799999999</v>
      </c>
      <c r="L3373" s="9">
        <v>629.31055000000003</v>
      </c>
      <c r="M3373" s="3">
        <f t="shared" si="211"/>
        <v>-0.47540928684884542</v>
      </c>
    </row>
    <row r="3374" spans="1:13" x14ac:dyDescent="0.25">
      <c r="A3374" s="8" t="s">
        <v>228</v>
      </c>
      <c r="B3374" s="8" t="s">
        <v>18</v>
      </c>
      <c r="C3374" s="9">
        <v>4890.5778</v>
      </c>
      <c r="D3374" s="9">
        <v>0</v>
      </c>
      <c r="E3374" s="3">
        <f t="shared" si="208"/>
        <v>-1</v>
      </c>
      <c r="F3374" s="9">
        <v>34047.140019999999</v>
      </c>
      <c r="G3374" s="9">
        <v>20446.5556</v>
      </c>
      <c r="H3374" s="3">
        <f t="shared" si="209"/>
        <v>-0.39946334441044773</v>
      </c>
      <c r="I3374" s="9">
        <v>28317.811710000002</v>
      </c>
      <c r="J3374" s="3">
        <f t="shared" si="210"/>
        <v>-0.27796131249860623</v>
      </c>
      <c r="K3374" s="9">
        <v>211761.01194</v>
      </c>
      <c r="L3374" s="9">
        <v>218889.53331999999</v>
      </c>
      <c r="M3374" s="3">
        <f t="shared" si="211"/>
        <v>3.3663049277549595E-2</v>
      </c>
    </row>
    <row r="3375" spans="1:13" x14ac:dyDescent="0.25">
      <c r="A3375" s="8" t="s">
        <v>228</v>
      </c>
      <c r="B3375" s="8" t="s">
        <v>17</v>
      </c>
      <c r="C3375" s="9">
        <v>201.19591</v>
      </c>
      <c r="D3375" s="9">
        <v>0</v>
      </c>
      <c r="E3375" s="3">
        <f t="shared" si="208"/>
        <v>-1</v>
      </c>
      <c r="F3375" s="9">
        <v>4366.2598900000003</v>
      </c>
      <c r="G3375" s="9">
        <v>4109.15283</v>
      </c>
      <c r="H3375" s="3">
        <f t="shared" si="209"/>
        <v>-5.8884964815962948E-2</v>
      </c>
      <c r="I3375" s="9">
        <v>2544.51847</v>
      </c>
      <c r="J3375" s="3">
        <f t="shared" si="210"/>
        <v>0.61490391146581058</v>
      </c>
      <c r="K3375" s="9">
        <v>72254.575790000003</v>
      </c>
      <c r="L3375" s="9">
        <v>33613.015249999997</v>
      </c>
      <c r="M3375" s="3">
        <f t="shared" si="211"/>
        <v>-0.53479741756850752</v>
      </c>
    </row>
    <row r="3376" spans="1:13" x14ac:dyDescent="0.25">
      <c r="A3376" s="8" t="s">
        <v>228</v>
      </c>
      <c r="B3376" s="8" t="s">
        <v>33</v>
      </c>
      <c r="C3376" s="9">
        <v>0</v>
      </c>
      <c r="D3376" s="9">
        <v>0</v>
      </c>
      <c r="E3376" s="3" t="str">
        <f t="shared" si="208"/>
        <v/>
      </c>
      <c r="F3376" s="9">
        <v>63.55</v>
      </c>
      <c r="G3376" s="9">
        <v>229.93299999999999</v>
      </c>
      <c r="H3376" s="3">
        <f t="shared" si="209"/>
        <v>2.6181431943351692</v>
      </c>
      <c r="I3376" s="9">
        <v>271.08210000000003</v>
      </c>
      <c r="J3376" s="3">
        <f t="shared" si="210"/>
        <v>-0.15179571059837604</v>
      </c>
      <c r="K3376" s="9">
        <v>673.21460000000002</v>
      </c>
      <c r="L3376" s="9">
        <v>1229.8108</v>
      </c>
      <c r="M3376" s="3">
        <f t="shared" si="211"/>
        <v>0.82677381031249175</v>
      </c>
    </row>
    <row r="3377" spans="1:13" x14ac:dyDescent="0.25">
      <c r="A3377" s="8" t="s">
        <v>228</v>
      </c>
      <c r="B3377" s="8" t="s">
        <v>54</v>
      </c>
      <c r="C3377" s="9">
        <v>0</v>
      </c>
      <c r="D3377" s="9">
        <v>0</v>
      </c>
      <c r="E3377" s="3" t="str">
        <f t="shared" si="208"/>
        <v/>
      </c>
      <c r="F3377" s="9">
        <v>1996.39</v>
      </c>
      <c r="G3377" s="9">
        <v>1243.41049</v>
      </c>
      <c r="H3377" s="3">
        <f t="shared" si="209"/>
        <v>-0.37717054783884918</v>
      </c>
      <c r="I3377" s="9">
        <v>0</v>
      </c>
      <c r="J3377" s="3" t="str">
        <f t="shared" si="210"/>
        <v/>
      </c>
      <c r="K3377" s="9">
        <v>15728.522059999999</v>
      </c>
      <c r="L3377" s="9">
        <v>25424.568240000001</v>
      </c>
      <c r="M3377" s="3">
        <f t="shared" si="211"/>
        <v>0.61646263666810164</v>
      </c>
    </row>
    <row r="3378" spans="1:13" x14ac:dyDescent="0.25">
      <c r="A3378" s="8" t="s">
        <v>228</v>
      </c>
      <c r="B3378" s="8" t="s">
        <v>16</v>
      </c>
      <c r="C3378" s="9">
        <v>28.511310000000002</v>
      </c>
      <c r="D3378" s="9">
        <v>0</v>
      </c>
      <c r="E3378" s="3">
        <f t="shared" si="208"/>
        <v>-1</v>
      </c>
      <c r="F3378" s="9">
        <v>138.53281999999999</v>
      </c>
      <c r="G3378" s="9">
        <v>129.19595000000001</v>
      </c>
      <c r="H3378" s="3">
        <f t="shared" si="209"/>
        <v>-6.7398252630676114E-2</v>
      </c>
      <c r="I3378" s="9">
        <v>280.00425000000001</v>
      </c>
      <c r="J3378" s="3">
        <f t="shared" si="210"/>
        <v>-0.53859289635782315</v>
      </c>
      <c r="K3378" s="9">
        <v>2442.4656799999998</v>
      </c>
      <c r="L3378" s="9">
        <v>2473.7958699999999</v>
      </c>
      <c r="M3378" s="3">
        <f t="shared" si="211"/>
        <v>1.2827279521896884E-2</v>
      </c>
    </row>
    <row r="3379" spans="1:13" x14ac:dyDescent="0.25">
      <c r="A3379" s="8" t="s">
        <v>228</v>
      </c>
      <c r="B3379" s="8" t="s">
        <v>15</v>
      </c>
      <c r="C3379" s="9">
        <v>0</v>
      </c>
      <c r="D3379" s="9">
        <v>0</v>
      </c>
      <c r="E3379" s="3" t="str">
        <f t="shared" si="208"/>
        <v/>
      </c>
      <c r="F3379" s="9">
        <v>0</v>
      </c>
      <c r="G3379" s="9">
        <v>0</v>
      </c>
      <c r="H3379" s="3" t="str">
        <f t="shared" si="209"/>
        <v/>
      </c>
      <c r="I3379" s="9">
        <v>9.6219800000000006</v>
      </c>
      <c r="J3379" s="3">
        <f t="shared" si="210"/>
        <v>-1</v>
      </c>
      <c r="K3379" s="9">
        <v>46.982520000000001</v>
      </c>
      <c r="L3379" s="9">
        <v>116.72055</v>
      </c>
      <c r="M3379" s="3">
        <f t="shared" si="211"/>
        <v>1.4843399204640364</v>
      </c>
    </row>
    <row r="3380" spans="1:13" x14ac:dyDescent="0.25">
      <c r="A3380" s="8" t="s">
        <v>228</v>
      </c>
      <c r="B3380" s="8" t="s">
        <v>14</v>
      </c>
      <c r="C3380" s="9">
        <v>0</v>
      </c>
      <c r="D3380" s="9">
        <v>0</v>
      </c>
      <c r="E3380" s="3" t="str">
        <f t="shared" si="208"/>
        <v/>
      </c>
      <c r="F3380" s="9">
        <v>0</v>
      </c>
      <c r="G3380" s="9">
        <v>0</v>
      </c>
      <c r="H3380" s="3" t="str">
        <f t="shared" si="209"/>
        <v/>
      </c>
      <c r="I3380" s="9">
        <v>1.25379</v>
      </c>
      <c r="J3380" s="3">
        <f t="shared" si="210"/>
        <v>-1</v>
      </c>
      <c r="K3380" s="9">
        <v>27.501899999999999</v>
      </c>
      <c r="L3380" s="9">
        <v>46.01999</v>
      </c>
      <c r="M3380" s="3">
        <f t="shared" si="211"/>
        <v>0.67333856933520964</v>
      </c>
    </row>
    <row r="3381" spans="1:13" x14ac:dyDescent="0.25">
      <c r="A3381" s="8" t="s">
        <v>228</v>
      </c>
      <c r="B3381" s="8" t="s">
        <v>32</v>
      </c>
      <c r="C3381" s="9">
        <v>0</v>
      </c>
      <c r="D3381" s="9">
        <v>0</v>
      </c>
      <c r="E3381" s="3" t="str">
        <f t="shared" si="208"/>
        <v/>
      </c>
      <c r="F3381" s="9">
        <v>141.30856</v>
      </c>
      <c r="G3381" s="9">
        <v>64.594729999999998</v>
      </c>
      <c r="H3381" s="3">
        <f t="shared" si="209"/>
        <v>-0.54288169096054761</v>
      </c>
      <c r="I3381" s="9">
        <v>237.6437</v>
      </c>
      <c r="J3381" s="3">
        <f t="shared" si="210"/>
        <v>-0.72818665085588208</v>
      </c>
      <c r="K3381" s="9">
        <v>2055.01559</v>
      </c>
      <c r="L3381" s="9">
        <v>1674.61295</v>
      </c>
      <c r="M3381" s="3">
        <f t="shared" si="211"/>
        <v>-0.18510936941359168</v>
      </c>
    </row>
    <row r="3382" spans="1:13" x14ac:dyDescent="0.25">
      <c r="A3382" s="8" t="s">
        <v>228</v>
      </c>
      <c r="B3382" s="8" t="s">
        <v>13</v>
      </c>
      <c r="C3382" s="9">
        <v>0.37198999999999999</v>
      </c>
      <c r="D3382" s="9">
        <v>0</v>
      </c>
      <c r="E3382" s="3">
        <f t="shared" si="208"/>
        <v>-1</v>
      </c>
      <c r="F3382" s="9">
        <v>1909.8341499999999</v>
      </c>
      <c r="G3382" s="9">
        <v>1933.28745</v>
      </c>
      <c r="H3382" s="3">
        <f t="shared" si="209"/>
        <v>1.2280280986702419E-2</v>
      </c>
      <c r="I3382" s="9">
        <v>3352.8386300000002</v>
      </c>
      <c r="J3382" s="3">
        <f t="shared" si="210"/>
        <v>-0.42338786224256786</v>
      </c>
      <c r="K3382" s="9">
        <v>22183.124039999999</v>
      </c>
      <c r="L3382" s="9">
        <v>24828.229080000001</v>
      </c>
      <c r="M3382" s="3">
        <f t="shared" si="211"/>
        <v>0.11923951897985252</v>
      </c>
    </row>
    <row r="3383" spans="1:13" x14ac:dyDescent="0.25">
      <c r="A3383" s="8" t="s">
        <v>228</v>
      </c>
      <c r="B3383" s="8" t="s">
        <v>12</v>
      </c>
      <c r="C3383" s="9">
        <v>0</v>
      </c>
      <c r="D3383" s="9">
        <v>0</v>
      </c>
      <c r="E3383" s="3" t="str">
        <f t="shared" si="208"/>
        <v/>
      </c>
      <c r="F3383" s="9">
        <v>598.53225999999995</v>
      </c>
      <c r="G3383" s="9">
        <v>399.25182999999998</v>
      </c>
      <c r="H3383" s="3">
        <f t="shared" si="209"/>
        <v>-0.33294851976733886</v>
      </c>
      <c r="I3383" s="9">
        <v>977.83050000000003</v>
      </c>
      <c r="J3383" s="3">
        <f t="shared" si="210"/>
        <v>-0.59169628069486491</v>
      </c>
      <c r="K3383" s="9">
        <v>6654.7799400000004</v>
      </c>
      <c r="L3383" s="9">
        <v>7404.1974399999999</v>
      </c>
      <c r="M3383" s="3">
        <f t="shared" si="211"/>
        <v>0.11261341573377392</v>
      </c>
    </row>
    <row r="3384" spans="1:13" x14ac:dyDescent="0.25">
      <c r="A3384" s="8" t="s">
        <v>228</v>
      </c>
      <c r="B3384" s="8" t="s">
        <v>11</v>
      </c>
      <c r="C3384" s="9">
        <v>74.875320000000002</v>
      </c>
      <c r="D3384" s="9">
        <v>0</v>
      </c>
      <c r="E3384" s="3">
        <f t="shared" si="208"/>
        <v>-1</v>
      </c>
      <c r="F3384" s="9">
        <v>894.42260999999996</v>
      </c>
      <c r="G3384" s="9">
        <v>363.98856000000001</v>
      </c>
      <c r="H3384" s="3">
        <f t="shared" si="209"/>
        <v>-0.59304633410374086</v>
      </c>
      <c r="I3384" s="9">
        <v>762.53277000000003</v>
      </c>
      <c r="J3384" s="3">
        <f t="shared" si="210"/>
        <v>-0.52265846882882161</v>
      </c>
      <c r="K3384" s="9">
        <v>9013.4555099999998</v>
      </c>
      <c r="L3384" s="9">
        <v>6972.84202</v>
      </c>
      <c r="M3384" s="3">
        <f t="shared" si="211"/>
        <v>-0.22639635683962012</v>
      </c>
    </row>
    <row r="3385" spans="1:13" x14ac:dyDescent="0.25">
      <c r="A3385" s="8" t="s">
        <v>228</v>
      </c>
      <c r="B3385" s="8" t="s">
        <v>52</v>
      </c>
      <c r="C3385" s="9">
        <v>0</v>
      </c>
      <c r="D3385" s="9">
        <v>0</v>
      </c>
      <c r="E3385" s="3" t="str">
        <f t="shared" si="208"/>
        <v/>
      </c>
      <c r="F3385" s="9">
        <v>130.72999999999999</v>
      </c>
      <c r="G3385" s="9">
        <v>179.77500000000001</v>
      </c>
      <c r="H3385" s="3">
        <f t="shared" si="209"/>
        <v>0.37516254876462951</v>
      </c>
      <c r="I3385" s="9">
        <v>11.25</v>
      </c>
      <c r="J3385" s="3">
        <f t="shared" si="210"/>
        <v>14.98</v>
      </c>
      <c r="K3385" s="9">
        <v>862.79899</v>
      </c>
      <c r="L3385" s="9">
        <v>1382.5727999999999</v>
      </c>
      <c r="M3385" s="3">
        <f t="shared" si="211"/>
        <v>0.6024274669120786</v>
      </c>
    </row>
    <row r="3386" spans="1:13" x14ac:dyDescent="0.25">
      <c r="A3386" s="8" t="s">
        <v>228</v>
      </c>
      <c r="B3386" s="8" t="s">
        <v>10</v>
      </c>
      <c r="C3386" s="9">
        <v>53.618169999999999</v>
      </c>
      <c r="D3386" s="9">
        <v>0</v>
      </c>
      <c r="E3386" s="3">
        <f t="shared" si="208"/>
        <v>-1</v>
      </c>
      <c r="F3386" s="9">
        <v>478.26952999999997</v>
      </c>
      <c r="G3386" s="9">
        <v>469.63895000000002</v>
      </c>
      <c r="H3386" s="3">
        <f t="shared" si="209"/>
        <v>-1.8045431411865098E-2</v>
      </c>
      <c r="I3386" s="9">
        <v>721.24444000000005</v>
      </c>
      <c r="J3386" s="3">
        <f t="shared" si="210"/>
        <v>-0.34884912249722166</v>
      </c>
      <c r="K3386" s="9">
        <v>5432.0279899999996</v>
      </c>
      <c r="L3386" s="9">
        <v>5505.1534600000005</v>
      </c>
      <c r="M3386" s="3">
        <f t="shared" si="211"/>
        <v>1.3461909646750758E-2</v>
      </c>
    </row>
    <row r="3387" spans="1:13" x14ac:dyDescent="0.25">
      <c r="A3387" s="8" t="s">
        <v>228</v>
      </c>
      <c r="B3387" s="8" t="s">
        <v>51</v>
      </c>
      <c r="C3387" s="9">
        <v>0</v>
      </c>
      <c r="D3387" s="9">
        <v>0</v>
      </c>
      <c r="E3387" s="3" t="str">
        <f t="shared" si="208"/>
        <v/>
      </c>
      <c r="F3387" s="9">
        <v>0</v>
      </c>
      <c r="G3387" s="9">
        <v>0</v>
      </c>
      <c r="H3387" s="3" t="str">
        <f t="shared" si="209"/>
        <v/>
      </c>
      <c r="I3387" s="9">
        <v>0</v>
      </c>
      <c r="J3387" s="3" t="str">
        <f t="shared" si="210"/>
        <v/>
      </c>
      <c r="K3387" s="9">
        <v>13.44</v>
      </c>
      <c r="L3387" s="9">
        <v>0</v>
      </c>
      <c r="M3387" s="3">
        <f t="shared" si="211"/>
        <v>-1</v>
      </c>
    </row>
    <row r="3388" spans="1:13" x14ac:dyDescent="0.25">
      <c r="A3388" s="8" t="s">
        <v>228</v>
      </c>
      <c r="B3388" s="8" t="s">
        <v>9</v>
      </c>
      <c r="C3388" s="9">
        <v>0</v>
      </c>
      <c r="D3388" s="9">
        <v>0</v>
      </c>
      <c r="E3388" s="3" t="str">
        <f t="shared" si="208"/>
        <v/>
      </c>
      <c r="F3388" s="9">
        <v>1875.0126</v>
      </c>
      <c r="G3388" s="9">
        <v>1620.0827400000001</v>
      </c>
      <c r="H3388" s="3">
        <f t="shared" si="209"/>
        <v>-0.1359616783375216</v>
      </c>
      <c r="I3388" s="9">
        <v>1786.7410400000001</v>
      </c>
      <c r="J3388" s="3">
        <f t="shared" si="210"/>
        <v>-9.3275016507148756E-2</v>
      </c>
      <c r="K3388" s="9">
        <v>10563.70775</v>
      </c>
      <c r="L3388" s="9">
        <v>14588.54983</v>
      </c>
      <c r="M3388" s="3">
        <f t="shared" si="211"/>
        <v>0.38100657224259171</v>
      </c>
    </row>
    <row r="3389" spans="1:13" x14ac:dyDescent="0.25">
      <c r="A3389" s="8" t="s">
        <v>228</v>
      </c>
      <c r="B3389" s="8" t="s">
        <v>50</v>
      </c>
      <c r="C3389" s="9">
        <v>0</v>
      </c>
      <c r="D3389" s="9">
        <v>0</v>
      </c>
      <c r="E3389" s="3" t="str">
        <f t="shared" si="208"/>
        <v/>
      </c>
      <c r="F3389" s="9">
        <v>4632.6261100000002</v>
      </c>
      <c r="G3389" s="9">
        <v>5380.5540600000004</v>
      </c>
      <c r="H3389" s="3">
        <f t="shared" si="209"/>
        <v>0.16144794167297905</v>
      </c>
      <c r="I3389" s="9">
        <v>4619.8205600000001</v>
      </c>
      <c r="J3389" s="3">
        <f t="shared" si="210"/>
        <v>0.16466732638637382</v>
      </c>
      <c r="K3389" s="9">
        <v>4909.6435099999999</v>
      </c>
      <c r="L3389" s="9">
        <v>10382.748219999999</v>
      </c>
      <c r="M3389" s="3">
        <f t="shared" si="211"/>
        <v>1.1147662144618722</v>
      </c>
    </row>
    <row r="3390" spans="1:13" x14ac:dyDescent="0.25">
      <c r="A3390" s="8" t="s">
        <v>228</v>
      </c>
      <c r="B3390" s="8" t="s">
        <v>49</v>
      </c>
      <c r="C3390" s="9">
        <v>0</v>
      </c>
      <c r="D3390" s="9">
        <v>0</v>
      </c>
      <c r="E3390" s="3" t="str">
        <f t="shared" si="208"/>
        <v/>
      </c>
      <c r="F3390" s="9">
        <v>0</v>
      </c>
      <c r="G3390" s="9">
        <v>0</v>
      </c>
      <c r="H3390" s="3" t="str">
        <f t="shared" si="209"/>
        <v/>
      </c>
      <c r="I3390" s="9">
        <v>0</v>
      </c>
      <c r="J3390" s="3" t="str">
        <f t="shared" si="210"/>
        <v/>
      </c>
      <c r="K3390" s="9">
        <v>1.75</v>
      </c>
      <c r="L3390" s="9">
        <v>128.25345999999999</v>
      </c>
      <c r="M3390" s="3">
        <f t="shared" si="211"/>
        <v>72.287691428571421</v>
      </c>
    </row>
    <row r="3391" spans="1:13" x14ac:dyDescent="0.25">
      <c r="A3391" s="8" t="s">
        <v>228</v>
      </c>
      <c r="B3391" s="8" t="s">
        <v>48</v>
      </c>
      <c r="C3391" s="9">
        <v>0</v>
      </c>
      <c r="D3391" s="9">
        <v>0</v>
      </c>
      <c r="E3391" s="3" t="str">
        <f t="shared" si="208"/>
        <v/>
      </c>
      <c r="F3391" s="9">
        <v>0</v>
      </c>
      <c r="G3391" s="9">
        <v>0</v>
      </c>
      <c r="H3391" s="3" t="str">
        <f t="shared" si="209"/>
        <v/>
      </c>
      <c r="I3391" s="9">
        <v>2.64</v>
      </c>
      <c r="J3391" s="3">
        <f t="shared" si="210"/>
        <v>-1</v>
      </c>
      <c r="K3391" s="9">
        <v>250.44364999999999</v>
      </c>
      <c r="L3391" s="9">
        <v>74.96405</v>
      </c>
      <c r="M3391" s="3">
        <f t="shared" si="211"/>
        <v>-0.70067498217662938</v>
      </c>
    </row>
    <row r="3392" spans="1:13" x14ac:dyDescent="0.25">
      <c r="A3392" s="8" t="s">
        <v>228</v>
      </c>
      <c r="B3392" s="8" t="s">
        <v>31</v>
      </c>
      <c r="C3392" s="9">
        <v>0</v>
      </c>
      <c r="D3392" s="9">
        <v>0</v>
      </c>
      <c r="E3392" s="3" t="str">
        <f t="shared" si="208"/>
        <v/>
      </c>
      <c r="F3392" s="9">
        <v>120.125</v>
      </c>
      <c r="G3392" s="9">
        <v>71.240780000000001</v>
      </c>
      <c r="H3392" s="3">
        <f t="shared" si="209"/>
        <v>-0.40694459937565031</v>
      </c>
      <c r="I3392" s="9">
        <v>216.88695999999999</v>
      </c>
      <c r="J3392" s="3">
        <f t="shared" si="210"/>
        <v>-0.67153036770859797</v>
      </c>
      <c r="K3392" s="9">
        <v>1455.2648099999999</v>
      </c>
      <c r="L3392" s="9">
        <v>907.73695999999995</v>
      </c>
      <c r="M3392" s="3">
        <f t="shared" si="211"/>
        <v>-0.37623932513011149</v>
      </c>
    </row>
    <row r="3393" spans="1:13" x14ac:dyDescent="0.25">
      <c r="A3393" s="8" t="s">
        <v>228</v>
      </c>
      <c r="B3393" s="8" t="s">
        <v>8</v>
      </c>
      <c r="C3393" s="9">
        <v>0</v>
      </c>
      <c r="D3393" s="9">
        <v>0</v>
      </c>
      <c r="E3393" s="3" t="str">
        <f t="shared" si="208"/>
        <v/>
      </c>
      <c r="F3393" s="9">
        <v>0</v>
      </c>
      <c r="G3393" s="9">
        <v>0</v>
      </c>
      <c r="H3393" s="3" t="str">
        <f t="shared" si="209"/>
        <v/>
      </c>
      <c r="I3393" s="9">
        <v>0</v>
      </c>
      <c r="J3393" s="3" t="str">
        <f t="shared" si="210"/>
        <v/>
      </c>
      <c r="K3393" s="9">
        <v>2.55674</v>
      </c>
      <c r="L3393" s="9">
        <v>4.3680899999999996</v>
      </c>
      <c r="M3393" s="3">
        <f t="shared" si="211"/>
        <v>0.70846077426723086</v>
      </c>
    </row>
    <row r="3394" spans="1:13" x14ac:dyDescent="0.25">
      <c r="A3394" s="8" t="s">
        <v>228</v>
      </c>
      <c r="B3394" s="8" t="s">
        <v>30</v>
      </c>
      <c r="C3394" s="9">
        <v>0</v>
      </c>
      <c r="D3394" s="9">
        <v>0</v>
      </c>
      <c r="E3394" s="3" t="str">
        <f t="shared" si="208"/>
        <v/>
      </c>
      <c r="F3394" s="9">
        <v>0</v>
      </c>
      <c r="G3394" s="9">
        <v>0</v>
      </c>
      <c r="H3394" s="3" t="str">
        <f t="shared" si="209"/>
        <v/>
      </c>
      <c r="I3394" s="9">
        <v>0</v>
      </c>
      <c r="J3394" s="3" t="str">
        <f t="shared" si="210"/>
        <v/>
      </c>
      <c r="K3394" s="9">
        <v>0</v>
      </c>
      <c r="L3394" s="9">
        <v>0.30262</v>
      </c>
      <c r="M3394" s="3" t="str">
        <f t="shared" si="211"/>
        <v/>
      </c>
    </row>
    <row r="3395" spans="1:13" x14ac:dyDescent="0.25">
      <c r="A3395" s="8" t="s">
        <v>228</v>
      </c>
      <c r="B3395" s="8" t="s">
        <v>7</v>
      </c>
      <c r="C3395" s="9">
        <v>0.46600000000000003</v>
      </c>
      <c r="D3395" s="9">
        <v>0</v>
      </c>
      <c r="E3395" s="3">
        <f t="shared" si="208"/>
        <v>-1</v>
      </c>
      <c r="F3395" s="9">
        <v>230.38784999999999</v>
      </c>
      <c r="G3395" s="9">
        <v>325.00268</v>
      </c>
      <c r="H3395" s="3">
        <f t="shared" si="209"/>
        <v>0.41067630085527518</v>
      </c>
      <c r="I3395" s="9">
        <v>282.94743999999997</v>
      </c>
      <c r="J3395" s="3">
        <f t="shared" si="210"/>
        <v>0.14863269305422944</v>
      </c>
      <c r="K3395" s="9">
        <v>2292.9335500000002</v>
      </c>
      <c r="L3395" s="9">
        <v>3337.11</v>
      </c>
      <c r="M3395" s="3">
        <f t="shared" si="211"/>
        <v>0.45538888381654141</v>
      </c>
    </row>
    <row r="3396" spans="1:13" x14ac:dyDescent="0.25">
      <c r="A3396" s="8" t="s">
        <v>228</v>
      </c>
      <c r="B3396" s="8" t="s">
        <v>6</v>
      </c>
      <c r="C3396" s="9">
        <v>0</v>
      </c>
      <c r="D3396" s="9">
        <v>0</v>
      </c>
      <c r="E3396" s="3" t="str">
        <f t="shared" si="208"/>
        <v/>
      </c>
      <c r="F3396" s="9">
        <v>353.00202999999999</v>
      </c>
      <c r="G3396" s="9">
        <v>618.75179000000003</v>
      </c>
      <c r="H3396" s="3">
        <f t="shared" si="209"/>
        <v>0.75282785200980307</v>
      </c>
      <c r="I3396" s="9">
        <v>578.94565999999998</v>
      </c>
      <c r="J3396" s="3">
        <f t="shared" si="210"/>
        <v>6.8756245620703149E-2</v>
      </c>
      <c r="K3396" s="9">
        <v>2212.4937100000002</v>
      </c>
      <c r="L3396" s="9">
        <v>2921.4352100000001</v>
      </c>
      <c r="M3396" s="3">
        <f t="shared" si="211"/>
        <v>0.3204264476756411</v>
      </c>
    </row>
    <row r="3397" spans="1:13" x14ac:dyDescent="0.25">
      <c r="A3397" s="8" t="s">
        <v>228</v>
      </c>
      <c r="B3397" s="8" t="s">
        <v>5</v>
      </c>
      <c r="C3397" s="9">
        <v>0</v>
      </c>
      <c r="D3397" s="9">
        <v>0</v>
      </c>
      <c r="E3397" s="3" t="str">
        <f t="shared" ref="E3397:E3460" si="212">IF(C3397=0,"",(D3397/C3397-1))</f>
        <v/>
      </c>
      <c r="F3397" s="9">
        <v>153.875</v>
      </c>
      <c r="G3397" s="9">
        <v>1210.902</v>
      </c>
      <c r="H3397" s="3">
        <f t="shared" ref="H3397:H3460" si="213">IF(F3397=0,"",(G3397/F3397-1))</f>
        <v>6.8693874898456544</v>
      </c>
      <c r="I3397" s="9">
        <v>788.88147000000004</v>
      </c>
      <c r="J3397" s="3">
        <f t="shared" ref="J3397:J3460" si="214">IF(I3397=0,"",(G3397/I3397-1))</f>
        <v>0.53496063229879143</v>
      </c>
      <c r="K3397" s="9">
        <v>4607.6372899999997</v>
      </c>
      <c r="L3397" s="9">
        <v>6072.5621300000003</v>
      </c>
      <c r="M3397" s="3">
        <f t="shared" ref="M3397:M3460" si="215">IF(K3397=0,"",(L3397/K3397-1))</f>
        <v>0.31793406203638064</v>
      </c>
    </row>
    <row r="3398" spans="1:13" x14ac:dyDescent="0.25">
      <c r="A3398" s="8" t="s">
        <v>228</v>
      </c>
      <c r="B3398" s="8" t="s">
        <v>47</v>
      </c>
      <c r="C3398" s="9">
        <v>0</v>
      </c>
      <c r="D3398" s="9">
        <v>0</v>
      </c>
      <c r="E3398" s="3" t="str">
        <f t="shared" si="212"/>
        <v/>
      </c>
      <c r="F3398" s="9">
        <v>0</v>
      </c>
      <c r="G3398" s="9">
        <v>0</v>
      </c>
      <c r="H3398" s="3" t="str">
        <f t="shared" si="213"/>
        <v/>
      </c>
      <c r="I3398" s="9">
        <v>0</v>
      </c>
      <c r="J3398" s="3" t="str">
        <f t="shared" si="214"/>
        <v/>
      </c>
      <c r="K3398" s="9">
        <v>19.00365</v>
      </c>
      <c r="L3398" s="9">
        <v>42.539230000000003</v>
      </c>
      <c r="M3398" s="3">
        <f t="shared" si="215"/>
        <v>1.2384768189268907</v>
      </c>
    </row>
    <row r="3399" spans="1:13" x14ac:dyDescent="0.25">
      <c r="A3399" s="8" t="s">
        <v>228</v>
      </c>
      <c r="B3399" s="8" t="s">
        <v>4</v>
      </c>
      <c r="C3399" s="9">
        <v>0</v>
      </c>
      <c r="D3399" s="9">
        <v>0</v>
      </c>
      <c r="E3399" s="3" t="str">
        <f t="shared" si="212"/>
        <v/>
      </c>
      <c r="F3399" s="9">
        <v>0</v>
      </c>
      <c r="G3399" s="9">
        <v>0</v>
      </c>
      <c r="H3399" s="3" t="str">
        <f t="shared" si="213"/>
        <v/>
      </c>
      <c r="I3399" s="9">
        <v>0</v>
      </c>
      <c r="J3399" s="3" t="str">
        <f t="shared" si="214"/>
        <v/>
      </c>
      <c r="K3399" s="9">
        <v>0</v>
      </c>
      <c r="L3399" s="9">
        <v>0</v>
      </c>
      <c r="M3399" s="3" t="str">
        <f t="shared" si="215"/>
        <v/>
      </c>
    </row>
    <row r="3400" spans="1:13" x14ac:dyDescent="0.25">
      <c r="A3400" s="8" t="s">
        <v>228</v>
      </c>
      <c r="B3400" s="8" t="s">
        <v>3</v>
      </c>
      <c r="C3400" s="9">
        <v>0.51100000000000001</v>
      </c>
      <c r="D3400" s="9">
        <v>0</v>
      </c>
      <c r="E3400" s="3">
        <f t="shared" si="212"/>
        <v>-1</v>
      </c>
      <c r="F3400" s="9">
        <v>373.22412000000003</v>
      </c>
      <c r="G3400" s="9">
        <v>165.85527999999999</v>
      </c>
      <c r="H3400" s="3">
        <f t="shared" si="213"/>
        <v>-0.55561478716863211</v>
      </c>
      <c r="I3400" s="9">
        <v>258.00693000000001</v>
      </c>
      <c r="J3400" s="3">
        <f t="shared" si="214"/>
        <v>-0.35716734430350383</v>
      </c>
      <c r="K3400" s="9">
        <v>4989.8225300000004</v>
      </c>
      <c r="L3400" s="9">
        <v>6332.4470300000003</v>
      </c>
      <c r="M3400" s="3">
        <f t="shared" si="215"/>
        <v>0.26907259565401809</v>
      </c>
    </row>
    <row r="3401" spans="1:13" x14ac:dyDescent="0.25">
      <c r="A3401" s="8" t="s">
        <v>228</v>
      </c>
      <c r="B3401" s="8" t="s">
        <v>46</v>
      </c>
      <c r="C3401" s="9">
        <v>0</v>
      </c>
      <c r="D3401" s="9">
        <v>0</v>
      </c>
      <c r="E3401" s="3" t="str">
        <f t="shared" si="212"/>
        <v/>
      </c>
      <c r="F3401" s="9">
        <v>0</v>
      </c>
      <c r="G3401" s="9">
        <v>15.509</v>
      </c>
      <c r="H3401" s="3" t="str">
        <f t="shared" si="213"/>
        <v/>
      </c>
      <c r="I3401" s="9">
        <v>135.84585000000001</v>
      </c>
      <c r="J3401" s="3">
        <f t="shared" si="214"/>
        <v>-0.88583383298054374</v>
      </c>
      <c r="K3401" s="9">
        <v>432.05919999999998</v>
      </c>
      <c r="L3401" s="9">
        <v>464.77731999999997</v>
      </c>
      <c r="M3401" s="3">
        <f t="shared" si="215"/>
        <v>7.5726011620629752E-2</v>
      </c>
    </row>
    <row r="3402" spans="1:13" x14ac:dyDescent="0.25">
      <c r="A3402" s="8" t="s">
        <v>228</v>
      </c>
      <c r="B3402" s="8" t="s">
        <v>29</v>
      </c>
      <c r="C3402" s="9">
        <v>0</v>
      </c>
      <c r="D3402" s="9">
        <v>0</v>
      </c>
      <c r="E3402" s="3" t="str">
        <f t="shared" si="212"/>
        <v/>
      </c>
      <c r="F3402" s="9">
        <v>182.17992000000001</v>
      </c>
      <c r="G3402" s="9">
        <v>380.61088000000001</v>
      </c>
      <c r="H3402" s="3">
        <f t="shared" si="213"/>
        <v>1.0892032447922908</v>
      </c>
      <c r="I3402" s="9">
        <v>478.66192000000001</v>
      </c>
      <c r="J3402" s="3">
        <f t="shared" si="214"/>
        <v>-0.20484403689351349</v>
      </c>
      <c r="K3402" s="9">
        <v>1836.9898599999999</v>
      </c>
      <c r="L3402" s="9">
        <v>2037.88833</v>
      </c>
      <c r="M3402" s="3">
        <f t="shared" si="215"/>
        <v>0.10936286278684193</v>
      </c>
    </row>
    <row r="3403" spans="1:13" x14ac:dyDescent="0.25">
      <c r="A3403" s="8" t="s">
        <v>228</v>
      </c>
      <c r="B3403" s="8" t="s">
        <v>2</v>
      </c>
      <c r="C3403" s="9">
        <v>62.262610000000002</v>
      </c>
      <c r="D3403" s="9">
        <v>0</v>
      </c>
      <c r="E3403" s="3">
        <f t="shared" si="212"/>
        <v>-1</v>
      </c>
      <c r="F3403" s="9">
        <v>645.26829999999995</v>
      </c>
      <c r="G3403" s="9">
        <v>227.12015</v>
      </c>
      <c r="H3403" s="3">
        <f t="shared" si="213"/>
        <v>-0.64802214830637117</v>
      </c>
      <c r="I3403" s="9">
        <v>409.61248999999998</v>
      </c>
      <c r="J3403" s="3">
        <f t="shared" si="214"/>
        <v>-0.4455243540059044</v>
      </c>
      <c r="K3403" s="9">
        <v>7606.8083800000004</v>
      </c>
      <c r="L3403" s="9">
        <v>7984.2823500000004</v>
      </c>
      <c r="M3403" s="3">
        <f t="shared" si="215"/>
        <v>4.9623173234186302E-2</v>
      </c>
    </row>
    <row r="3404" spans="1:13" x14ac:dyDescent="0.25">
      <c r="A3404" s="8" t="s">
        <v>228</v>
      </c>
      <c r="B3404" s="8" t="s">
        <v>28</v>
      </c>
      <c r="C3404" s="9">
        <v>0</v>
      </c>
      <c r="D3404" s="9">
        <v>0</v>
      </c>
      <c r="E3404" s="3" t="str">
        <f t="shared" si="212"/>
        <v/>
      </c>
      <c r="F3404" s="9">
        <v>0</v>
      </c>
      <c r="G3404" s="9">
        <v>0</v>
      </c>
      <c r="H3404" s="3" t="str">
        <f t="shared" si="213"/>
        <v/>
      </c>
      <c r="I3404" s="9">
        <v>0</v>
      </c>
      <c r="J3404" s="3" t="str">
        <f t="shared" si="214"/>
        <v/>
      </c>
      <c r="K3404" s="9">
        <v>106.5</v>
      </c>
      <c r="L3404" s="9">
        <v>156</v>
      </c>
      <c r="M3404" s="3">
        <f t="shared" si="215"/>
        <v>0.46478873239436624</v>
      </c>
    </row>
    <row r="3405" spans="1:13" x14ac:dyDescent="0.25">
      <c r="A3405" s="8" t="s">
        <v>228</v>
      </c>
      <c r="B3405" s="8" t="s">
        <v>45</v>
      </c>
      <c r="C3405" s="9">
        <v>0</v>
      </c>
      <c r="D3405" s="9">
        <v>0</v>
      </c>
      <c r="E3405" s="3" t="str">
        <f t="shared" si="212"/>
        <v/>
      </c>
      <c r="F3405" s="9">
        <v>63.302399999999999</v>
      </c>
      <c r="G3405" s="9">
        <v>33.271999999999998</v>
      </c>
      <c r="H3405" s="3">
        <f t="shared" si="213"/>
        <v>-0.47439591547871807</v>
      </c>
      <c r="I3405" s="9">
        <v>163.56424999999999</v>
      </c>
      <c r="J3405" s="3">
        <f t="shared" si="214"/>
        <v>-0.79658146569314503</v>
      </c>
      <c r="K3405" s="9">
        <v>256.33433000000002</v>
      </c>
      <c r="L3405" s="9">
        <v>704.89534000000003</v>
      </c>
      <c r="M3405" s="3">
        <f t="shared" si="215"/>
        <v>1.7499061089476386</v>
      </c>
    </row>
    <row r="3406" spans="1:13" x14ac:dyDescent="0.25">
      <c r="A3406" s="8" t="s">
        <v>228</v>
      </c>
      <c r="B3406" s="8" t="s">
        <v>44</v>
      </c>
      <c r="C3406" s="9">
        <v>0</v>
      </c>
      <c r="D3406" s="9">
        <v>0</v>
      </c>
      <c r="E3406" s="3" t="str">
        <f t="shared" si="212"/>
        <v/>
      </c>
      <c r="F3406" s="9">
        <v>0</v>
      </c>
      <c r="G3406" s="9">
        <v>0</v>
      </c>
      <c r="H3406" s="3" t="str">
        <f t="shared" si="213"/>
        <v/>
      </c>
      <c r="I3406" s="9">
        <v>0</v>
      </c>
      <c r="J3406" s="3" t="str">
        <f t="shared" si="214"/>
        <v/>
      </c>
      <c r="K3406" s="9">
        <v>116.2</v>
      </c>
      <c r="L3406" s="9">
        <v>107</v>
      </c>
      <c r="M3406" s="3">
        <f t="shared" si="215"/>
        <v>-7.9173838209982805E-2</v>
      </c>
    </row>
    <row r="3407" spans="1:13" x14ac:dyDescent="0.25">
      <c r="A3407" s="8" t="s">
        <v>228</v>
      </c>
      <c r="B3407" s="8" t="s">
        <v>43</v>
      </c>
      <c r="C3407" s="9">
        <v>0</v>
      </c>
      <c r="D3407" s="9">
        <v>0</v>
      </c>
      <c r="E3407" s="3" t="str">
        <f t="shared" si="212"/>
        <v/>
      </c>
      <c r="F3407" s="9">
        <v>0</v>
      </c>
      <c r="G3407" s="9">
        <v>0</v>
      </c>
      <c r="H3407" s="3" t="str">
        <f t="shared" si="213"/>
        <v/>
      </c>
      <c r="I3407" s="9">
        <v>0</v>
      </c>
      <c r="J3407" s="3" t="str">
        <f t="shared" si="214"/>
        <v/>
      </c>
      <c r="K3407" s="9">
        <v>40.908679999999997</v>
      </c>
      <c r="L3407" s="9">
        <v>75.30547</v>
      </c>
      <c r="M3407" s="3">
        <f t="shared" si="215"/>
        <v>0.84081886778062764</v>
      </c>
    </row>
    <row r="3408" spans="1:13" s="2" customFormat="1" ht="13" x14ac:dyDescent="0.3">
      <c r="A3408" s="2" t="s">
        <v>228</v>
      </c>
      <c r="B3408" s="2" t="s">
        <v>0</v>
      </c>
      <c r="C3408" s="4">
        <v>5594.3890899999997</v>
      </c>
      <c r="D3408" s="4">
        <v>0</v>
      </c>
      <c r="E3408" s="5">
        <f t="shared" si="212"/>
        <v>-1</v>
      </c>
      <c r="F3408" s="4">
        <v>75570.320189999999</v>
      </c>
      <c r="G3408" s="4">
        <v>55736.774969999999</v>
      </c>
      <c r="H3408" s="5">
        <f t="shared" si="213"/>
        <v>-0.26245151760815899</v>
      </c>
      <c r="I3408" s="4">
        <v>62436.205739999998</v>
      </c>
      <c r="J3408" s="5">
        <f t="shared" si="214"/>
        <v>-0.10730041472888519</v>
      </c>
      <c r="K3408" s="4">
        <v>581729.36120000004</v>
      </c>
      <c r="L3408" s="4">
        <v>584088.28746999998</v>
      </c>
      <c r="M3408" s="5">
        <f t="shared" si="215"/>
        <v>4.0550235682343949E-3</v>
      </c>
    </row>
    <row r="3409" spans="1:13" x14ac:dyDescent="0.25">
      <c r="A3409" s="8" t="s">
        <v>227</v>
      </c>
      <c r="B3409" s="8" t="s">
        <v>26</v>
      </c>
      <c r="C3409" s="9">
        <v>0</v>
      </c>
      <c r="D3409" s="9">
        <v>0</v>
      </c>
      <c r="E3409" s="3" t="str">
        <f t="shared" si="212"/>
        <v/>
      </c>
      <c r="F3409" s="9">
        <v>0</v>
      </c>
      <c r="G3409" s="9">
        <v>0</v>
      </c>
      <c r="H3409" s="3" t="str">
        <f t="shared" si="213"/>
        <v/>
      </c>
      <c r="I3409" s="9">
        <v>0</v>
      </c>
      <c r="J3409" s="3" t="str">
        <f t="shared" si="214"/>
        <v/>
      </c>
      <c r="K3409" s="9">
        <v>156.17449999999999</v>
      </c>
      <c r="L3409" s="9">
        <v>12.635199999999999</v>
      </c>
      <c r="M3409" s="3">
        <f t="shared" si="215"/>
        <v>-0.91909562700696978</v>
      </c>
    </row>
    <row r="3410" spans="1:13" x14ac:dyDescent="0.25">
      <c r="A3410" s="8" t="s">
        <v>227</v>
      </c>
      <c r="B3410" s="8" t="s">
        <v>41</v>
      </c>
      <c r="C3410" s="9">
        <v>0</v>
      </c>
      <c r="D3410" s="9">
        <v>0</v>
      </c>
      <c r="E3410" s="3" t="str">
        <f t="shared" si="212"/>
        <v/>
      </c>
      <c r="F3410" s="9">
        <v>0</v>
      </c>
      <c r="G3410" s="9">
        <v>0</v>
      </c>
      <c r="H3410" s="3" t="str">
        <f t="shared" si="213"/>
        <v/>
      </c>
      <c r="I3410" s="9">
        <v>0</v>
      </c>
      <c r="J3410" s="3" t="str">
        <f t="shared" si="214"/>
        <v/>
      </c>
      <c r="K3410" s="9">
        <v>30.067</v>
      </c>
      <c r="L3410" s="9">
        <v>72.367999999999995</v>
      </c>
      <c r="M3410" s="3">
        <f t="shared" si="215"/>
        <v>1.4068912761499317</v>
      </c>
    </row>
    <row r="3411" spans="1:13" x14ac:dyDescent="0.25">
      <c r="A3411" s="8" t="s">
        <v>227</v>
      </c>
      <c r="B3411" s="8" t="s">
        <v>25</v>
      </c>
      <c r="C3411" s="9">
        <v>0</v>
      </c>
      <c r="D3411" s="9">
        <v>0</v>
      </c>
      <c r="E3411" s="3" t="str">
        <f t="shared" si="212"/>
        <v/>
      </c>
      <c r="F3411" s="9">
        <v>0</v>
      </c>
      <c r="G3411" s="9">
        <v>23.5</v>
      </c>
      <c r="H3411" s="3" t="str">
        <f t="shared" si="213"/>
        <v/>
      </c>
      <c r="I3411" s="9">
        <v>0</v>
      </c>
      <c r="J3411" s="3" t="str">
        <f t="shared" si="214"/>
        <v/>
      </c>
      <c r="K3411" s="9">
        <v>446.63479999999998</v>
      </c>
      <c r="L3411" s="9">
        <v>1062.56195</v>
      </c>
      <c r="M3411" s="3">
        <f t="shared" si="215"/>
        <v>1.3790397658220992</v>
      </c>
    </row>
    <row r="3412" spans="1:13" x14ac:dyDescent="0.25">
      <c r="A3412" s="8" t="s">
        <v>227</v>
      </c>
      <c r="B3412" s="8" t="s">
        <v>38</v>
      </c>
      <c r="C3412" s="9">
        <v>0</v>
      </c>
      <c r="D3412" s="9">
        <v>0</v>
      </c>
      <c r="E3412" s="3" t="str">
        <f t="shared" si="212"/>
        <v/>
      </c>
      <c r="F3412" s="9">
        <v>0</v>
      </c>
      <c r="G3412" s="9">
        <v>0</v>
      </c>
      <c r="H3412" s="3" t="str">
        <f t="shared" si="213"/>
        <v/>
      </c>
      <c r="I3412" s="9">
        <v>0</v>
      </c>
      <c r="J3412" s="3" t="str">
        <f t="shared" si="214"/>
        <v/>
      </c>
      <c r="K3412" s="9">
        <v>24.385000000000002</v>
      </c>
      <c r="L3412" s="9">
        <v>0</v>
      </c>
      <c r="M3412" s="3">
        <f t="shared" si="215"/>
        <v>-1</v>
      </c>
    </row>
    <row r="3413" spans="1:13" x14ac:dyDescent="0.25">
      <c r="A3413" s="8" t="s">
        <v>227</v>
      </c>
      <c r="B3413" s="8" t="s">
        <v>24</v>
      </c>
      <c r="C3413" s="9">
        <v>0</v>
      </c>
      <c r="D3413" s="9">
        <v>0</v>
      </c>
      <c r="E3413" s="3" t="str">
        <f t="shared" si="212"/>
        <v/>
      </c>
      <c r="F3413" s="9">
        <v>3.9224999999999999</v>
      </c>
      <c r="G3413" s="9">
        <v>0</v>
      </c>
      <c r="H3413" s="3">
        <f t="shared" si="213"/>
        <v>-1</v>
      </c>
      <c r="I3413" s="9">
        <v>64.926500000000004</v>
      </c>
      <c r="J3413" s="3">
        <f t="shared" si="214"/>
        <v>-1</v>
      </c>
      <c r="K3413" s="9">
        <v>165.47651999999999</v>
      </c>
      <c r="L3413" s="9">
        <v>403.33434</v>
      </c>
      <c r="M3413" s="3">
        <f t="shared" si="215"/>
        <v>1.4374113016154801</v>
      </c>
    </row>
    <row r="3414" spans="1:13" x14ac:dyDescent="0.25">
      <c r="A3414" s="8" t="s">
        <v>227</v>
      </c>
      <c r="B3414" s="8" t="s">
        <v>23</v>
      </c>
      <c r="C3414" s="9">
        <v>0</v>
      </c>
      <c r="D3414" s="9">
        <v>0</v>
      </c>
      <c r="E3414" s="3" t="str">
        <f t="shared" si="212"/>
        <v/>
      </c>
      <c r="F3414" s="9">
        <v>0</v>
      </c>
      <c r="G3414" s="9">
        <v>183.27</v>
      </c>
      <c r="H3414" s="3" t="str">
        <f t="shared" si="213"/>
        <v/>
      </c>
      <c r="I3414" s="9">
        <v>60.106250000000003</v>
      </c>
      <c r="J3414" s="3">
        <f t="shared" si="214"/>
        <v>2.0491005511074141</v>
      </c>
      <c r="K3414" s="9">
        <v>0</v>
      </c>
      <c r="L3414" s="9">
        <v>692.17542000000003</v>
      </c>
      <c r="M3414" s="3" t="str">
        <f t="shared" si="215"/>
        <v/>
      </c>
    </row>
    <row r="3415" spans="1:13" x14ac:dyDescent="0.25">
      <c r="A3415" s="8" t="s">
        <v>227</v>
      </c>
      <c r="B3415" s="8" t="s">
        <v>20</v>
      </c>
      <c r="C3415" s="9">
        <v>0</v>
      </c>
      <c r="D3415" s="9">
        <v>0</v>
      </c>
      <c r="E3415" s="3" t="str">
        <f t="shared" si="212"/>
        <v/>
      </c>
      <c r="F3415" s="9">
        <v>0</v>
      </c>
      <c r="G3415" s="9">
        <v>0</v>
      </c>
      <c r="H3415" s="3" t="str">
        <f t="shared" si="213"/>
        <v/>
      </c>
      <c r="I3415" s="9">
        <v>13.7934</v>
      </c>
      <c r="J3415" s="3">
        <f t="shared" si="214"/>
        <v>-1</v>
      </c>
      <c r="K3415" s="9">
        <v>477.68549999999999</v>
      </c>
      <c r="L3415" s="9">
        <v>161.72161</v>
      </c>
      <c r="M3415" s="3">
        <f t="shared" si="215"/>
        <v>-0.66144752143408159</v>
      </c>
    </row>
    <row r="3416" spans="1:13" x14ac:dyDescent="0.25">
      <c r="A3416" s="8" t="s">
        <v>227</v>
      </c>
      <c r="B3416" s="8" t="s">
        <v>19</v>
      </c>
      <c r="C3416" s="9">
        <v>0</v>
      </c>
      <c r="D3416" s="9">
        <v>0</v>
      </c>
      <c r="E3416" s="3" t="str">
        <f t="shared" si="212"/>
        <v/>
      </c>
      <c r="F3416" s="9">
        <v>0</v>
      </c>
      <c r="G3416" s="9">
        <v>0</v>
      </c>
      <c r="H3416" s="3" t="str">
        <f t="shared" si="213"/>
        <v/>
      </c>
      <c r="I3416" s="9">
        <v>0</v>
      </c>
      <c r="J3416" s="3" t="str">
        <f t="shared" si="214"/>
        <v/>
      </c>
      <c r="K3416" s="9">
        <v>179.32910999999999</v>
      </c>
      <c r="L3416" s="9">
        <v>45.4</v>
      </c>
      <c r="M3416" s="3">
        <f t="shared" si="215"/>
        <v>-0.74683418659692224</v>
      </c>
    </row>
    <row r="3417" spans="1:13" x14ac:dyDescent="0.25">
      <c r="A3417" s="8" t="s">
        <v>227</v>
      </c>
      <c r="B3417" s="8" t="s">
        <v>18</v>
      </c>
      <c r="C3417" s="9">
        <v>0</v>
      </c>
      <c r="D3417" s="9">
        <v>0</v>
      </c>
      <c r="E3417" s="3" t="str">
        <f t="shared" si="212"/>
        <v/>
      </c>
      <c r="F3417" s="9">
        <v>580.56573000000003</v>
      </c>
      <c r="G3417" s="9">
        <v>791.60797000000002</v>
      </c>
      <c r="H3417" s="3">
        <f t="shared" si="213"/>
        <v>0.36351136330420331</v>
      </c>
      <c r="I3417" s="9">
        <v>869.54184999999995</v>
      </c>
      <c r="J3417" s="3">
        <f t="shared" si="214"/>
        <v>-8.9626370484640727E-2</v>
      </c>
      <c r="K3417" s="9">
        <v>6100.1196900000004</v>
      </c>
      <c r="L3417" s="9">
        <v>6727.74881</v>
      </c>
      <c r="M3417" s="3">
        <f t="shared" si="215"/>
        <v>0.10288800087461891</v>
      </c>
    </row>
    <row r="3418" spans="1:13" x14ac:dyDescent="0.25">
      <c r="A3418" s="8" t="s">
        <v>227</v>
      </c>
      <c r="B3418" s="8" t="s">
        <v>17</v>
      </c>
      <c r="C3418" s="9">
        <v>0</v>
      </c>
      <c r="D3418" s="9">
        <v>0</v>
      </c>
      <c r="E3418" s="3" t="str">
        <f t="shared" si="212"/>
        <v/>
      </c>
      <c r="F3418" s="9">
        <v>43.8</v>
      </c>
      <c r="G3418" s="9">
        <v>0</v>
      </c>
      <c r="H3418" s="3">
        <f t="shared" si="213"/>
        <v>-1</v>
      </c>
      <c r="I3418" s="9">
        <v>0</v>
      </c>
      <c r="J3418" s="3" t="str">
        <f t="shared" si="214"/>
        <v/>
      </c>
      <c r="K3418" s="9">
        <v>88.285510000000002</v>
      </c>
      <c r="L3418" s="9">
        <v>1894.62076</v>
      </c>
      <c r="M3418" s="3">
        <f t="shared" si="215"/>
        <v>20.460155352786657</v>
      </c>
    </row>
    <row r="3419" spans="1:13" x14ac:dyDescent="0.25">
      <c r="A3419" s="8" t="s">
        <v>227</v>
      </c>
      <c r="B3419" s="8" t="s">
        <v>33</v>
      </c>
      <c r="C3419" s="9">
        <v>0</v>
      </c>
      <c r="D3419" s="9">
        <v>0</v>
      </c>
      <c r="E3419" s="3" t="str">
        <f t="shared" si="212"/>
        <v/>
      </c>
      <c r="F3419" s="9">
        <v>220.36815000000001</v>
      </c>
      <c r="G3419" s="9">
        <v>170.5205</v>
      </c>
      <c r="H3419" s="3">
        <f t="shared" si="213"/>
        <v>-0.2262016992927518</v>
      </c>
      <c r="I3419" s="9">
        <v>47.3249</v>
      </c>
      <c r="J3419" s="3">
        <f t="shared" si="214"/>
        <v>2.6031877510570545</v>
      </c>
      <c r="K3419" s="9">
        <v>677.94938999999999</v>
      </c>
      <c r="L3419" s="9">
        <v>579.73379999999997</v>
      </c>
      <c r="M3419" s="3">
        <f t="shared" si="215"/>
        <v>-0.14487156629789133</v>
      </c>
    </row>
    <row r="3420" spans="1:13" x14ac:dyDescent="0.25">
      <c r="A3420" s="8" t="s">
        <v>227</v>
      </c>
      <c r="B3420" s="8" t="s">
        <v>16</v>
      </c>
      <c r="C3420" s="9">
        <v>0</v>
      </c>
      <c r="D3420" s="9">
        <v>0</v>
      </c>
      <c r="E3420" s="3" t="str">
        <f t="shared" si="212"/>
        <v/>
      </c>
      <c r="F3420" s="9">
        <v>51.93</v>
      </c>
      <c r="G3420" s="9">
        <v>234.96098000000001</v>
      </c>
      <c r="H3420" s="3">
        <f t="shared" si="213"/>
        <v>3.5245711534758328</v>
      </c>
      <c r="I3420" s="9">
        <v>9.8019999999999996</v>
      </c>
      <c r="J3420" s="3">
        <f t="shared" si="214"/>
        <v>22.970718220771271</v>
      </c>
      <c r="K3420" s="9">
        <v>803.49162999999999</v>
      </c>
      <c r="L3420" s="9">
        <v>1213.0059000000001</v>
      </c>
      <c r="M3420" s="3">
        <f t="shared" si="215"/>
        <v>0.50966837078315308</v>
      </c>
    </row>
    <row r="3421" spans="1:13" x14ac:dyDescent="0.25">
      <c r="A3421" s="8" t="s">
        <v>227</v>
      </c>
      <c r="B3421" s="8" t="s">
        <v>15</v>
      </c>
      <c r="C3421" s="9">
        <v>0</v>
      </c>
      <c r="D3421" s="9">
        <v>0</v>
      </c>
      <c r="E3421" s="3" t="str">
        <f t="shared" si="212"/>
        <v/>
      </c>
      <c r="F3421" s="9">
        <v>0</v>
      </c>
      <c r="G3421" s="9">
        <v>132.625</v>
      </c>
      <c r="H3421" s="3" t="str">
        <f t="shared" si="213"/>
        <v/>
      </c>
      <c r="I3421" s="9">
        <v>73.95</v>
      </c>
      <c r="J3421" s="3">
        <f t="shared" si="214"/>
        <v>0.79344151453684919</v>
      </c>
      <c r="K3421" s="9">
        <v>52.575000000000003</v>
      </c>
      <c r="L3421" s="9">
        <v>732.70934999999997</v>
      </c>
      <c r="M3421" s="3">
        <f t="shared" si="215"/>
        <v>12.936459343794578</v>
      </c>
    </row>
    <row r="3422" spans="1:13" x14ac:dyDescent="0.25">
      <c r="A3422" s="8" t="s">
        <v>227</v>
      </c>
      <c r="B3422" s="8" t="s">
        <v>32</v>
      </c>
      <c r="C3422" s="9">
        <v>0</v>
      </c>
      <c r="D3422" s="9">
        <v>0</v>
      </c>
      <c r="E3422" s="3" t="str">
        <f t="shared" si="212"/>
        <v/>
      </c>
      <c r="F3422" s="9">
        <v>0</v>
      </c>
      <c r="G3422" s="9">
        <v>0</v>
      </c>
      <c r="H3422" s="3" t="str">
        <f t="shared" si="213"/>
        <v/>
      </c>
      <c r="I3422" s="9">
        <v>0</v>
      </c>
      <c r="J3422" s="3" t="str">
        <f t="shared" si="214"/>
        <v/>
      </c>
      <c r="K3422" s="9">
        <v>0</v>
      </c>
      <c r="L3422" s="9">
        <v>62.845910000000003</v>
      </c>
      <c r="M3422" s="3" t="str">
        <f t="shared" si="215"/>
        <v/>
      </c>
    </row>
    <row r="3423" spans="1:13" x14ac:dyDescent="0.25">
      <c r="A3423" s="8" t="s">
        <v>227</v>
      </c>
      <c r="B3423" s="8" t="s">
        <v>13</v>
      </c>
      <c r="C3423" s="9">
        <v>0</v>
      </c>
      <c r="D3423" s="9">
        <v>0</v>
      </c>
      <c r="E3423" s="3" t="str">
        <f t="shared" si="212"/>
        <v/>
      </c>
      <c r="F3423" s="9">
        <v>0</v>
      </c>
      <c r="G3423" s="9">
        <v>27.041799999999999</v>
      </c>
      <c r="H3423" s="3" t="str">
        <f t="shared" si="213"/>
        <v/>
      </c>
      <c r="I3423" s="9">
        <v>46.47</v>
      </c>
      <c r="J3423" s="3">
        <f t="shared" si="214"/>
        <v>-0.41808048203141812</v>
      </c>
      <c r="K3423" s="9">
        <v>25.096889999999998</v>
      </c>
      <c r="L3423" s="9">
        <v>218.11993000000001</v>
      </c>
      <c r="M3423" s="3">
        <f t="shared" si="215"/>
        <v>7.6911139188959279</v>
      </c>
    </row>
    <row r="3424" spans="1:13" x14ac:dyDescent="0.25">
      <c r="A3424" s="8" t="s">
        <v>227</v>
      </c>
      <c r="B3424" s="8" t="s">
        <v>12</v>
      </c>
      <c r="C3424" s="9">
        <v>0</v>
      </c>
      <c r="D3424" s="9">
        <v>0</v>
      </c>
      <c r="E3424" s="3" t="str">
        <f t="shared" si="212"/>
        <v/>
      </c>
      <c r="F3424" s="9">
        <v>40.4084</v>
      </c>
      <c r="G3424" s="9">
        <v>0</v>
      </c>
      <c r="H3424" s="3">
        <f t="shared" si="213"/>
        <v>-1</v>
      </c>
      <c r="I3424" s="9">
        <v>49.3</v>
      </c>
      <c r="J3424" s="3">
        <f t="shared" si="214"/>
        <v>-1</v>
      </c>
      <c r="K3424" s="9">
        <v>331.35694999999998</v>
      </c>
      <c r="L3424" s="9">
        <v>50.48368</v>
      </c>
      <c r="M3424" s="3">
        <f t="shared" si="215"/>
        <v>-0.84764562807570509</v>
      </c>
    </row>
    <row r="3425" spans="1:13" x14ac:dyDescent="0.25">
      <c r="A3425" s="8" t="s">
        <v>227</v>
      </c>
      <c r="B3425" s="8" t="s">
        <v>52</v>
      </c>
      <c r="C3425" s="9">
        <v>0</v>
      </c>
      <c r="D3425" s="9">
        <v>0</v>
      </c>
      <c r="E3425" s="3" t="str">
        <f t="shared" si="212"/>
        <v/>
      </c>
      <c r="F3425" s="9">
        <v>31.942499999999999</v>
      </c>
      <c r="G3425" s="9">
        <v>38.21</v>
      </c>
      <c r="H3425" s="3">
        <f t="shared" si="213"/>
        <v>0.19621194333568126</v>
      </c>
      <c r="I3425" s="9">
        <v>0</v>
      </c>
      <c r="J3425" s="3" t="str">
        <f t="shared" si="214"/>
        <v/>
      </c>
      <c r="K3425" s="9">
        <v>40.2425</v>
      </c>
      <c r="L3425" s="9">
        <v>38.21</v>
      </c>
      <c r="M3425" s="3">
        <f t="shared" si="215"/>
        <v>-5.0506305522768136E-2</v>
      </c>
    </row>
    <row r="3426" spans="1:13" x14ac:dyDescent="0.25">
      <c r="A3426" s="8" t="s">
        <v>227</v>
      </c>
      <c r="B3426" s="8" t="s">
        <v>10</v>
      </c>
      <c r="C3426" s="9">
        <v>0</v>
      </c>
      <c r="D3426" s="9">
        <v>0</v>
      </c>
      <c r="E3426" s="3" t="str">
        <f t="shared" si="212"/>
        <v/>
      </c>
      <c r="F3426" s="9">
        <v>0</v>
      </c>
      <c r="G3426" s="9">
        <v>0</v>
      </c>
      <c r="H3426" s="3" t="str">
        <f t="shared" si="213"/>
        <v/>
      </c>
      <c r="I3426" s="9">
        <v>1.22088</v>
      </c>
      <c r="J3426" s="3">
        <f t="shared" si="214"/>
        <v>-1</v>
      </c>
      <c r="K3426" s="9">
        <v>77.921599999999998</v>
      </c>
      <c r="L3426" s="9">
        <v>1.22088</v>
      </c>
      <c r="M3426" s="3">
        <f t="shared" si="215"/>
        <v>-0.98433194390258927</v>
      </c>
    </row>
    <row r="3427" spans="1:13" x14ac:dyDescent="0.25">
      <c r="A3427" s="8" t="s">
        <v>227</v>
      </c>
      <c r="B3427" s="8" t="s">
        <v>9</v>
      </c>
      <c r="C3427" s="9">
        <v>0</v>
      </c>
      <c r="D3427" s="9">
        <v>0</v>
      </c>
      <c r="E3427" s="3" t="str">
        <f t="shared" si="212"/>
        <v/>
      </c>
      <c r="F3427" s="9">
        <v>0</v>
      </c>
      <c r="G3427" s="9">
        <v>0</v>
      </c>
      <c r="H3427" s="3" t="str">
        <f t="shared" si="213"/>
        <v/>
      </c>
      <c r="I3427" s="9">
        <v>91.65</v>
      </c>
      <c r="J3427" s="3">
        <f t="shared" si="214"/>
        <v>-1</v>
      </c>
      <c r="K3427" s="9">
        <v>1120.3900000000001</v>
      </c>
      <c r="L3427" s="9">
        <v>1144.8900000000001</v>
      </c>
      <c r="M3427" s="3">
        <f t="shared" si="215"/>
        <v>2.1867385463990141E-2</v>
      </c>
    </row>
    <row r="3428" spans="1:13" x14ac:dyDescent="0.25">
      <c r="A3428" s="8" t="s">
        <v>227</v>
      </c>
      <c r="B3428" s="8" t="s">
        <v>49</v>
      </c>
      <c r="C3428" s="9">
        <v>0</v>
      </c>
      <c r="D3428" s="9">
        <v>0</v>
      </c>
      <c r="E3428" s="3" t="str">
        <f t="shared" si="212"/>
        <v/>
      </c>
      <c r="F3428" s="9">
        <v>0</v>
      </c>
      <c r="G3428" s="9">
        <v>0</v>
      </c>
      <c r="H3428" s="3" t="str">
        <f t="shared" si="213"/>
        <v/>
      </c>
      <c r="I3428" s="9">
        <v>0</v>
      </c>
      <c r="J3428" s="3" t="str">
        <f t="shared" si="214"/>
        <v/>
      </c>
      <c r="K3428" s="9">
        <v>0</v>
      </c>
      <c r="L3428" s="9">
        <v>65.654300000000006</v>
      </c>
      <c r="M3428" s="3" t="str">
        <f t="shared" si="215"/>
        <v/>
      </c>
    </row>
    <row r="3429" spans="1:13" x14ac:dyDescent="0.25">
      <c r="A3429" s="8" t="s">
        <v>227</v>
      </c>
      <c r="B3429" s="8" t="s">
        <v>6</v>
      </c>
      <c r="C3429" s="9">
        <v>0</v>
      </c>
      <c r="D3429" s="9">
        <v>0</v>
      </c>
      <c r="E3429" s="3" t="str">
        <f t="shared" si="212"/>
        <v/>
      </c>
      <c r="F3429" s="9">
        <v>0</v>
      </c>
      <c r="G3429" s="9">
        <v>0</v>
      </c>
      <c r="H3429" s="3" t="str">
        <f t="shared" si="213"/>
        <v/>
      </c>
      <c r="I3429" s="9">
        <v>0</v>
      </c>
      <c r="J3429" s="3" t="str">
        <f t="shared" si="214"/>
        <v/>
      </c>
      <c r="K3429" s="9">
        <v>0</v>
      </c>
      <c r="L3429" s="9">
        <v>504.18626999999998</v>
      </c>
      <c r="M3429" s="3" t="str">
        <f t="shared" si="215"/>
        <v/>
      </c>
    </row>
    <row r="3430" spans="1:13" x14ac:dyDescent="0.25">
      <c r="A3430" s="8" t="s">
        <v>227</v>
      </c>
      <c r="B3430" s="8" t="s">
        <v>74</v>
      </c>
      <c r="C3430" s="9">
        <v>0</v>
      </c>
      <c r="D3430" s="9">
        <v>0</v>
      </c>
      <c r="E3430" s="3" t="str">
        <f t="shared" si="212"/>
        <v/>
      </c>
      <c r="F3430" s="9">
        <v>0</v>
      </c>
      <c r="G3430" s="9">
        <v>0</v>
      </c>
      <c r="H3430" s="3" t="str">
        <f t="shared" si="213"/>
        <v/>
      </c>
      <c r="I3430" s="9">
        <v>0</v>
      </c>
      <c r="J3430" s="3" t="str">
        <f t="shared" si="214"/>
        <v/>
      </c>
      <c r="K3430" s="9">
        <v>0</v>
      </c>
      <c r="L3430" s="9">
        <v>0</v>
      </c>
      <c r="M3430" s="3" t="str">
        <f t="shared" si="215"/>
        <v/>
      </c>
    </row>
    <row r="3431" spans="1:13" x14ac:dyDescent="0.25">
      <c r="A3431" s="8" t="s">
        <v>227</v>
      </c>
      <c r="B3431" s="8" t="s">
        <v>3</v>
      </c>
      <c r="C3431" s="9">
        <v>0</v>
      </c>
      <c r="D3431" s="9">
        <v>0</v>
      </c>
      <c r="E3431" s="3" t="str">
        <f t="shared" si="212"/>
        <v/>
      </c>
      <c r="F3431" s="9">
        <v>0.13</v>
      </c>
      <c r="G3431" s="9">
        <v>0</v>
      </c>
      <c r="H3431" s="3">
        <f t="shared" si="213"/>
        <v>-1</v>
      </c>
      <c r="I3431" s="9">
        <v>0</v>
      </c>
      <c r="J3431" s="3" t="str">
        <f t="shared" si="214"/>
        <v/>
      </c>
      <c r="K3431" s="9">
        <v>66.53</v>
      </c>
      <c r="L3431" s="9">
        <v>100.41392</v>
      </c>
      <c r="M3431" s="3">
        <f t="shared" si="215"/>
        <v>0.5093028708853149</v>
      </c>
    </row>
    <row r="3432" spans="1:13" s="2" customFormat="1" ht="13" x14ac:dyDescent="0.3">
      <c r="A3432" s="2" t="s">
        <v>227</v>
      </c>
      <c r="B3432" s="2" t="s">
        <v>0</v>
      </c>
      <c r="C3432" s="4">
        <v>0</v>
      </c>
      <c r="D3432" s="4">
        <v>0</v>
      </c>
      <c r="E3432" s="5" t="str">
        <f t="shared" si="212"/>
        <v/>
      </c>
      <c r="F3432" s="4">
        <v>973.06727999999998</v>
      </c>
      <c r="G3432" s="4">
        <v>1601.7362499999999</v>
      </c>
      <c r="H3432" s="5">
        <f t="shared" si="213"/>
        <v>0.6460693755934328</v>
      </c>
      <c r="I3432" s="4">
        <v>1328.0857800000001</v>
      </c>
      <c r="J3432" s="5">
        <f t="shared" si="214"/>
        <v>0.2060487915170659</v>
      </c>
      <c r="K3432" s="4">
        <v>10863.711590000001</v>
      </c>
      <c r="L3432" s="4">
        <v>15784.04003</v>
      </c>
      <c r="M3432" s="5">
        <f t="shared" si="215"/>
        <v>0.45291412600912007</v>
      </c>
    </row>
    <row r="3433" spans="1:13" x14ac:dyDescent="0.25">
      <c r="A3433" s="8" t="s">
        <v>226</v>
      </c>
      <c r="B3433" s="8" t="s">
        <v>26</v>
      </c>
      <c r="C3433" s="9">
        <v>0</v>
      </c>
      <c r="D3433" s="9">
        <v>0</v>
      </c>
      <c r="E3433" s="3" t="str">
        <f t="shared" si="212"/>
        <v/>
      </c>
      <c r="F3433" s="9">
        <v>2000.03503</v>
      </c>
      <c r="G3433" s="9">
        <v>2212.3905599999998</v>
      </c>
      <c r="H3433" s="3">
        <f t="shared" si="213"/>
        <v>0.10617590532901811</v>
      </c>
      <c r="I3433" s="9">
        <v>2682.1665899999998</v>
      </c>
      <c r="J3433" s="3">
        <f t="shared" si="214"/>
        <v>-0.17514796871733462</v>
      </c>
      <c r="K3433" s="9">
        <v>17686.21153</v>
      </c>
      <c r="L3433" s="9">
        <v>22454.69497</v>
      </c>
      <c r="M3433" s="3">
        <f t="shared" si="215"/>
        <v>0.26961587742584237</v>
      </c>
    </row>
    <row r="3434" spans="1:13" x14ac:dyDescent="0.25">
      <c r="A3434" s="8" t="s">
        <v>226</v>
      </c>
      <c r="B3434" s="8" t="s">
        <v>72</v>
      </c>
      <c r="C3434" s="9">
        <v>0</v>
      </c>
      <c r="D3434" s="9">
        <v>0</v>
      </c>
      <c r="E3434" s="3" t="str">
        <f t="shared" si="212"/>
        <v/>
      </c>
      <c r="F3434" s="9">
        <v>0</v>
      </c>
      <c r="G3434" s="9">
        <v>0</v>
      </c>
      <c r="H3434" s="3" t="str">
        <f t="shared" si="213"/>
        <v/>
      </c>
      <c r="I3434" s="9">
        <v>0</v>
      </c>
      <c r="J3434" s="3" t="str">
        <f t="shared" si="214"/>
        <v/>
      </c>
      <c r="K3434" s="9">
        <v>160.69166000000001</v>
      </c>
      <c r="L3434" s="9">
        <v>410.97921000000002</v>
      </c>
      <c r="M3434" s="3">
        <f t="shared" si="215"/>
        <v>1.5575640328813578</v>
      </c>
    </row>
    <row r="3435" spans="1:13" x14ac:dyDescent="0.25">
      <c r="A3435" s="8" t="s">
        <v>226</v>
      </c>
      <c r="B3435" s="8" t="s">
        <v>71</v>
      </c>
      <c r="C3435" s="9">
        <v>0</v>
      </c>
      <c r="D3435" s="9">
        <v>0</v>
      </c>
      <c r="E3435" s="3" t="str">
        <f t="shared" si="212"/>
        <v/>
      </c>
      <c r="F3435" s="9">
        <v>305.99716999999998</v>
      </c>
      <c r="G3435" s="9">
        <v>123.70088</v>
      </c>
      <c r="H3435" s="3">
        <f t="shared" si="213"/>
        <v>-0.59574501947191205</v>
      </c>
      <c r="I3435" s="9">
        <v>192.28681</v>
      </c>
      <c r="J3435" s="3">
        <f t="shared" si="214"/>
        <v>-0.35668556777243332</v>
      </c>
      <c r="K3435" s="9">
        <v>1754.6464900000001</v>
      </c>
      <c r="L3435" s="9">
        <v>2124.3113199999998</v>
      </c>
      <c r="M3435" s="3">
        <f t="shared" si="215"/>
        <v>0.21067766761383355</v>
      </c>
    </row>
    <row r="3436" spans="1:13" x14ac:dyDescent="0.25">
      <c r="A3436" s="8" t="s">
        <v>226</v>
      </c>
      <c r="B3436" s="8" t="s">
        <v>92</v>
      </c>
      <c r="C3436" s="9">
        <v>0</v>
      </c>
      <c r="D3436" s="9">
        <v>0</v>
      </c>
      <c r="E3436" s="3" t="str">
        <f t="shared" si="212"/>
        <v/>
      </c>
      <c r="F3436" s="9">
        <v>23.32704</v>
      </c>
      <c r="G3436" s="9">
        <v>47.286499999999997</v>
      </c>
      <c r="H3436" s="3">
        <f t="shared" si="213"/>
        <v>1.0271110265168661</v>
      </c>
      <c r="I3436" s="9">
        <v>24.009</v>
      </c>
      <c r="J3436" s="3">
        <f t="shared" si="214"/>
        <v>0.96953225873630711</v>
      </c>
      <c r="K3436" s="9">
        <v>79.438990000000004</v>
      </c>
      <c r="L3436" s="9">
        <v>329.08240999999998</v>
      </c>
      <c r="M3436" s="3">
        <f t="shared" si="215"/>
        <v>3.1425804884981536</v>
      </c>
    </row>
    <row r="3437" spans="1:13" x14ac:dyDescent="0.25">
      <c r="A3437" s="8" t="s">
        <v>226</v>
      </c>
      <c r="B3437" s="8" t="s">
        <v>41</v>
      </c>
      <c r="C3437" s="9">
        <v>0</v>
      </c>
      <c r="D3437" s="9">
        <v>0</v>
      </c>
      <c r="E3437" s="3" t="str">
        <f t="shared" si="212"/>
        <v/>
      </c>
      <c r="F3437" s="9">
        <v>176.33333999999999</v>
      </c>
      <c r="G3437" s="9">
        <v>103.87459</v>
      </c>
      <c r="H3437" s="3">
        <f t="shared" si="213"/>
        <v>-0.41091917160986113</v>
      </c>
      <c r="I3437" s="9">
        <v>264.55354</v>
      </c>
      <c r="J3437" s="3">
        <f t="shared" si="214"/>
        <v>-0.60735891116784901</v>
      </c>
      <c r="K3437" s="9">
        <v>1586.9102700000001</v>
      </c>
      <c r="L3437" s="9">
        <v>4485.9340199999997</v>
      </c>
      <c r="M3437" s="3">
        <f t="shared" si="215"/>
        <v>1.8268353320317221</v>
      </c>
    </row>
    <row r="3438" spans="1:13" x14ac:dyDescent="0.25">
      <c r="A3438" s="8" t="s">
        <v>226</v>
      </c>
      <c r="B3438" s="8" t="s">
        <v>70</v>
      </c>
      <c r="C3438" s="9">
        <v>0</v>
      </c>
      <c r="D3438" s="9">
        <v>0</v>
      </c>
      <c r="E3438" s="3" t="str">
        <f t="shared" si="212"/>
        <v/>
      </c>
      <c r="F3438" s="9">
        <v>60.87</v>
      </c>
      <c r="G3438" s="9">
        <v>289.86133000000001</v>
      </c>
      <c r="H3438" s="3">
        <f t="shared" si="213"/>
        <v>3.7619735501889275</v>
      </c>
      <c r="I3438" s="9">
        <v>97.860249999999994</v>
      </c>
      <c r="J3438" s="3">
        <f t="shared" si="214"/>
        <v>1.9619925352735152</v>
      </c>
      <c r="K3438" s="9">
        <v>1257.30636</v>
      </c>
      <c r="L3438" s="9">
        <v>1102.04952</v>
      </c>
      <c r="M3438" s="3">
        <f t="shared" si="215"/>
        <v>-0.12348369891328637</v>
      </c>
    </row>
    <row r="3439" spans="1:13" x14ac:dyDescent="0.25">
      <c r="A3439" s="8" t="s">
        <v>226</v>
      </c>
      <c r="B3439" s="8" t="s">
        <v>25</v>
      </c>
      <c r="C3439" s="9">
        <v>420.46870999999999</v>
      </c>
      <c r="D3439" s="9">
        <v>147.10059000000001</v>
      </c>
      <c r="E3439" s="3">
        <f t="shared" si="212"/>
        <v>-0.65015092323992429</v>
      </c>
      <c r="F3439" s="9">
        <v>11186.880520000001</v>
      </c>
      <c r="G3439" s="9">
        <v>14342.63697</v>
      </c>
      <c r="H3439" s="3">
        <f t="shared" si="213"/>
        <v>0.28209440910342343</v>
      </c>
      <c r="I3439" s="9">
        <v>14805.0774</v>
      </c>
      <c r="J3439" s="3">
        <f t="shared" si="214"/>
        <v>-3.1235259195605436E-2</v>
      </c>
      <c r="K3439" s="9">
        <v>108225.13623</v>
      </c>
      <c r="L3439" s="9">
        <v>143423.61631000001</v>
      </c>
      <c r="M3439" s="3">
        <f t="shared" si="215"/>
        <v>0.32523387177999208</v>
      </c>
    </row>
    <row r="3440" spans="1:13" x14ac:dyDescent="0.25">
      <c r="A3440" s="8" t="s">
        <v>226</v>
      </c>
      <c r="B3440" s="8" t="s">
        <v>40</v>
      </c>
      <c r="C3440" s="9">
        <v>2.07687</v>
      </c>
      <c r="D3440" s="9">
        <v>0</v>
      </c>
      <c r="E3440" s="3">
        <f t="shared" si="212"/>
        <v>-1</v>
      </c>
      <c r="F3440" s="9">
        <v>1711.93579</v>
      </c>
      <c r="G3440" s="9">
        <v>2060.0658800000001</v>
      </c>
      <c r="H3440" s="3">
        <f t="shared" si="213"/>
        <v>0.2033546421738166</v>
      </c>
      <c r="I3440" s="9">
        <v>1464.81879</v>
      </c>
      <c r="J3440" s="3">
        <f t="shared" si="214"/>
        <v>0.40636227092635813</v>
      </c>
      <c r="K3440" s="9">
        <v>14018.27169</v>
      </c>
      <c r="L3440" s="9">
        <v>19619.448690000001</v>
      </c>
      <c r="M3440" s="3">
        <f t="shared" si="215"/>
        <v>0.39956259401047478</v>
      </c>
    </row>
    <row r="3441" spans="1:13" x14ac:dyDescent="0.25">
      <c r="A3441" s="8" t="s">
        <v>226</v>
      </c>
      <c r="B3441" s="8" t="s">
        <v>39</v>
      </c>
      <c r="C3441" s="9">
        <v>2.5</v>
      </c>
      <c r="D3441" s="9">
        <v>0</v>
      </c>
      <c r="E3441" s="3">
        <f t="shared" si="212"/>
        <v>-1</v>
      </c>
      <c r="F3441" s="9">
        <v>383.73439999999999</v>
      </c>
      <c r="G3441" s="9">
        <v>181.881</v>
      </c>
      <c r="H3441" s="3">
        <f t="shared" si="213"/>
        <v>-0.52602372891249782</v>
      </c>
      <c r="I3441" s="9">
        <v>328.42700000000002</v>
      </c>
      <c r="J3441" s="3">
        <f t="shared" si="214"/>
        <v>-0.44620570172367069</v>
      </c>
      <c r="K3441" s="9">
        <v>4167.4993599999998</v>
      </c>
      <c r="L3441" s="9">
        <v>3381.1565399999999</v>
      </c>
      <c r="M3441" s="3">
        <f t="shared" si="215"/>
        <v>-0.18868456886817608</v>
      </c>
    </row>
    <row r="3442" spans="1:13" x14ac:dyDescent="0.25">
      <c r="A3442" s="8" t="s">
        <v>226</v>
      </c>
      <c r="B3442" s="8" t="s">
        <v>69</v>
      </c>
      <c r="C3442" s="9">
        <v>48.444360000000003</v>
      </c>
      <c r="D3442" s="9">
        <v>43.45391</v>
      </c>
      <c r="E3442" s="3">
        <f t="shared" si="212"/>
        <v>-0.10301405571257427</v>
      </c>
      <c r="F3442" s="9">
        <v>4670.1190800000004</v>
      </c>
      <c r="G3442" s="9">
        <v>4606.3110999999999</v>
      </c>
      <c r="H3442" s="3">
        <f t="shared" si="213"/>
        <v>-1.3663030622337091E-2</v>
      </c>
      <c r="I3442" s="9">
        <v>5404.1829699999998</v>
      </c>
      <c r="J3442" s="3">
        <f t="shared" si="214"/>
        <v>-0.14763968474590716</v>
      </c>
      <c r="K3442" s="9">
        <v>47459.264069999997</v>
      </c>
      <c r="L3442" s="9">
        <v>55541.820729999999</v>
      </c>
      <c r="M3442" s="3">
        <f t="shared" si="215"/>
        <v>0.17030514101690741</v>
      </c>
    </row>
    <row r="3443" spans="1:13" x14ac:dyDescent="0.25">
      <c r="A3443" s="8" t="s">
        <v>226</v>
      </c>
      <c r="B3443" s="8" t="s">
        <v>38</v>
      </c>
      <c r="C3443" s="9">
        <v>0</v>
      </c>
      <c r="D3443" s="9">
        <v>0</v>
      </c>
      <c r="E3443" s="3" t="str">
        <f t="shared" si="212"/>
        <v/>
      </c>
      <c r="F3443" s="9">
        <v>57.658799999999999</v>
      </c>
      <c r="G3443" s="9">
        <v>178.96644000000001</v>
      </c>
      <c r="H3443" s="3">
        <f t="shared" si="213"/>
        <v>2.1038876979749839</v>
      </c>
      <c r="I3443" s="9">
        <v>349.31360999999998</v>
      </c>
      <c r="J3443" s="3">
        <f t="shared" si="214"/>
        <v>-0.48766256201697944</v>
      </c>
      <c r="K3443" s="9">
        <v>1358.3829599999999</v>
      </c>
      <c r="L3443" s="9">
        <v>3308.1219599999999</v>
      </c>
      <c r="M3443" s="3">
        <f t="shared" si="215"/>
        <v>1.435338234808246</v>
      </c>
    </row>
    <row r="3444" spans="1:13" x14ac:dyDescent="0.25">
      <c r="A3444" s="8" t="s">
        <v>226</v>
      </c>
      <c r="B3444" s="8" t="s">
        <v>37</v>
      </c>
      <c r="C3444" s="9">
        <v>0</v>
      </c>
      <c r="D3444" s="9">
        <v>0</v>
      </c>
      <c r="E3444" s="3" t="str">
        <f t="shared" si="212"/>
        <v/>
      </c>
      <c r="F3444" s="9">
        <v>320.61541</v>
      </c>
      <c r="G3444" s="9">
        <v>386.22170999999997</v>
      </c>
      <c r="H3444" s="3">
        <f t="shared" si="213"/>
        <v>0.20462615942259288</v>
      </c>
      <c r="I3444" s="9">
        <v>539.96610999999996</v>
      </c>
      <c r="J3444" s="3">
        <f t="shared" si="214"/>
        <v>-0.28472972127824836</v>
      </c>
      <c r="K3444" s="9">
        <v>2537.5356999999999</v>
      </c>
      <c r="L3444" s="9">
        <v>12761.52541</v>
      </c>
      <c r="M3444" s="3">
        <f t="shared" si="215"/>
        <v>4.0291018211093546</v>
      </c>
    </row>
    <row r="3445" spans="1:13" x14ac:dyDescent="0.25">
      <c r="A3445" s="8" t="s">
        <v>226</v>
      </c>
      <c r="B3445" s="8" t="s">
        <v>68</v>
      </c>
      <c r="C3445" s="9">
        <v>0</v>
      </c>
      <c r="D3445" s="9">
        <v>0</v>
      </c>
      <c r="E3445" s="3" t="str">
        <f t="shared" si="212"/>
        <v/>
      </c>
      <c r="F3445" s="9">
        <v>51.42812</v>
      </c>
      <c r="G3445" s="9">
        <v>54.320860000000003</v>
      </c>
      <c r="H3445" s="3">
        <f t="shared" si="213"/>
        <v>5.6248215956562264E-2</v>
      </c>
      <c r="I3445" s="9">
        <v>119.19359</v>
      </c>
      <c r="J3445" s="3">
        <f t="shared" si="214"/>
        <v>-0.54426357994586794</v>
      </c>
      <c r="K3445" s="9">
        <v>521.25465999999994</v>
      </c>
      <c r="L3445" s="9">
        <v>679.69628999999998</v>
      </c>
      <c r="M3445" s="3">
        <f t="shared" si="215"/>
        <v>0.30396204035854568</v>
      </c>
    </row>
    <row r="3446" spans="1:13" x14ac:dyDescent="0.25">
      <c r="A3446" s="8" t="s">
        <v>226</v>
      </c>
      <c r="B3446" s="8" t="s">
        <v>67</v>
      </c>
      <c r="C3446" s="9">
        <v>0</v>
      </c>
      <c r="D3446" s="9">
        <v>0</v>
      </c>
      <c r="E3446" s="3" t="str">
        <f t="shared" si="212"/>
        <v/>
      </c>
      <c r="F3446" s="9">
        <v>20.3706</v>
      </c>
      <c r="G3446" s="9">
        <v>559.02229999999997</v>
      </c>
      <c r="H3446" s="3">
        <f t="shared" si="213"/>
        <v>26.442603556105368</v>
      </c>
      <c r="I3446" s="9">
        <v>171.12389999999999</v>
      </c>
      <c r="J3446" s="3">
        <f t="shared" si="214"/>
        <v>2.2667692823737653</v>
      </c>
      <c r="K3446" s="9">
        <v>55.020600000000002</v>
      </c>
      <c r="L3446" s="9">
        <v>1265.66066</v>
      </c>
      <c r="M3446" s="3">
        <f t="shared" si="215"/>
        <v>22.003396182520728</v>
      </c>
    </row>
    <row r="3447" spans="1:13" x14ac:dyDescent="0.25">
      <c r="A3447" s="8" t="s">
        <v>226</v>
      </c>
      <c r="B3447" s="8" t="s">
        <v>66</v>
      </c>
      <c r="C3447" s="9">
        <v>0</v>
      </c>
      <c r="D3447" s="9">
        <v>0</v>
      </c>
      <c r="E3447" s="3" t="str">
        <f t="shared" si="212"/>
        <v/>
      </c>
      <c r="F3447" s="9">
        <v>317.84264000000002</v>
      </c>
      <c r="G3447" s="9">
        <v>120.29722</v>
      </c>
      <c r="H3447" s="3">
        <f t="shared" si="213"/>
        <v>-0.62151956704109934</v>
      </c>
      <c r="I3447" s="9">
        <v>73.975949999999997</v>
      </c>
      <c r="J3447" s="3">
        <f t="shared" si="214"/>
        <v>0.62616661225709169</v>
      </c>
      <c r="K3447" s="9">
        <v>1556.4536499999999</v>
      </c>
      <c r="L3447" s="9">
        <v>1660.3544899999999</v>
      </c>
      <c r="M3447" s="3">
        <f t="shared" si="215"/>
        <v>6.6754856464887435E-2</v>
      </c>
    </row>
    <row r="3448" spans="1:13" x14ac:dyDescent="0.25">
      <c r="A3448" s="8" t="s">
        <v>226</v>
      </c>
      <c r="B3448" s="8" t="s">
        <v>81</v>
      </c>
      <c r="C3448" s="9">
        <v>0</v>
      </c>
      <c r="D3448" s="9">
        <v>0</v>
      </c>
      <c r="E3448" s="3" t="str">
        <f t="shared" si="212"/>
        <v/>
      </c>
      <c r="F3448" s="9">
        <v>0</v>
      </c>
      <c r="G3448" s="9">
        <v>0</v>
      </c>
      <c r="H3448" s="3" t="str">
        <f t="shared" si="213"/>
        <v/>
      </c>
      <c r="I3448" s="9">
        <v>10.26</v>
      </c>
      <c r="J3448" s="3">
        <f t="shared" si="214"/>
        <v>-1</v>
      </c>
      <c r="K3448" s="9">
        <v>33.02516</v>
      </c>
      <c r="L3448" s="9">
        <v>22.135000000000002</v>
      </c>
      <c r="M3448" s="3">
        <f t="shared" si="215"/>
        <v>-0.32975343647086031</v>
      </c>
    </row>
    <row r="3449" spans="1:13" x14ac:dyDescent="0.25">
      <c r="A3449" s="8" t="s">
        <v>226</v>
      </c>
      <c r="B3449" s="8" t="s">
        <v>65</v>
      </c>
      <c r="C3449" s="9">
        <v>0</v>
      </c>
      <c r="D3449" s="9">
        <v>0</v>
      </c>
      <c r="E3449" s="3" t="str">
        <f t="shared" si="212"/>
        <v/>
      </c>
      <c r="F3449" s="9">
        <v>220.60402999999999</v>
      </c>
      <c r="G3449" s="9">
        <v>173.89278999999999</v>
      </c>
      <c r="H3449" s="3">
        <f t="shared" si="213"/>
        <v>-0.21174246000855024</v>
      </c>
      <c r="I3449" s="9">
        <v>89.049239999999998</v>
      </c>
      <c r="J3449" s="3">
        <f t="shared" si="214"/>
        <v>0.95277118591916099</v>
      </c>
      <c r="K3449" s="9">
        <v>2504.2298000000001</v>
      </c>
      <c r="L3449" s="9">
        <v>1379.95111</v>
      </c>
      <c r="M3449" s="3">
        <f t="shared" si="215"/>
        <v>-0.44895188532617891</v>
      </c>
    </row>
    <row r="3450" spans="1:13" x14ac:dyDescent="0.25">
      <c r="A3450" s="8" t="s">
        <v>226</v>
      </c>
      <c r="B3450" s="8" t="s">
        <v>36</v>
      </c>
      <c r="C3450" s="9">
        <v>0</v>
      </c>
      <c r="D3450" s="9">
        <v>0</v>
      </c>
      <c r="E3450" s="3" t="str">
        <f t="shared" si="212"/>
        <v/>
      </c>
      <c r="F3450" s="9">
        <v>7.2324999999999999</v>
      </c>
      <c r="G3450" s="9">
        <v>45.6</v>
      </c>
      <c r="H3450" s="3">
        <f t="shared" si="213"/>
        <v>5.3048738333909435</v>
      </c>
      <c r="I3450" s="9">
        <v>55.215499999999999</v>
      </c>
      <c r="J3450" s="3">
        <f t="shared" si="214"/>
        <v>-0.17414494118499335</v>
      </c>
      <c r="K3450" s="9">
        <v>111.87569999999999</v>
      </c>
      <c r="L3450" s="9">
        <v>368.08945999999997</v>
      </c>
      <c r="M3450" s="3">
        <f t="shared" si="215"/>
        <v>2.290164530814109</v>
      </c>
    </row>
    <row r="3451" spans="1:13" x14ac:dyDescent="0.25">
      <c r="A3451" s="8" t="s">
        <v>226</v>
      </c>
      <c r="B3451" s="8" t="s">
        <v>24</v>
      </c>
      <c r="C3451" s="9">
        <v>61.562040000000003</v>
      </c>
      <c r="D3451" s="9">
        <v>0</v>
      </c>
      <c r="E3451" s="3">
        <f t="shared" si="212"/>
        <v>-1</v>
      </c>
      <c r="F3451" s="9">
        <v>7991.3872000000001</v>
      </c>
      <c r="G3451" s="9">
        <v>10442.31861</v>
      </c>
      <c r="H3451" s="3">
        <f t="shared" si="213"/>
        <v>0.30669661582659891</v>
      </c>
      <c r="I3451" s="9">
        <v>9933.1392099999994</v>
      </c>
      <c r="J3451" s="3">
        <f t="shared" si="214"/>
        <v>5.1260672908660654E-2</v>
      </c>
      <c r="K3451" s="9">
        <v>71897.753169999996</v>
      </c>
      <c r="L3451" s="9">
        <v>93843.369160000002</v>
      </c>
      <c r="M3451" s="3">
        <f t="shared" si="215"/>
        <v>0.30523368286781194</v>
      </c>
    </row>
    <row r="3452" spans="1:13" x14ac:dyDescent="0.25">
      <c r="A3452" s="8" t="s">
        <v>226</v>
      </c>
      <c r="B3452" s="8" t="s">
        <v>64</v>
      </c>
      <c r="C3452" s="9">
        <v>0</v>
      </c>
      <c r="D3452" s="9">
        <v>0</v>
      </c>
      <c r="E3452" s="3" t="str">
        <f t="shared" si="212"/>
        <v/>
      </c>
      <c r="F3452" s="9">
        <v>55.87236</v>
      </c>
      <c r="G3452" s="9">
        <v>85.787279999999996</v>
      </c>
      <c r="H3452" s="3">
        <f t="shared" si="213"/>
        <v>0.53541536459172301</v>
      </c>
      <c r="I3452" s="9">
        <v>91.075599999999994</v>
      </c>
      <c r="J3452" s="3">
        <f t="shared" si="214"/>
        <v>-5.806516783858684E-2</v>
      </c>
      <c r="K3452" s="9">
        <v>506.71102000000002</v>
      </c>
      <c r="L3452" s="9">
        <v>566.69525999999996</v>
      </c>
      <c r="M3452" s="3">
        <f t="shared" si="215"/>
        <v>0.11837958448190045</v>
      </c>
    </row>
    <row r="3453" spans="1:13" x14ac:dyDescent="0.25">
      <c r="A3453" s="8" t="s">
        <v>226</v>
      </c>
      <c r="B3453" s="8" t="s">
        <v>63</v>
      </c>
      <c r="C3453" s="9">
        <v>0</v>
      </c>
      <c r="D3453" s="9">
        <v>0</v>
      </c>
      <c r="E3453" s="3" t="str">
        <f t="shared" si="212"/>
        <v/>
      </c>
      <c r="F3453" s="9">
        <v>121.44174</v>
      </c>
      <c r="G3453" s="9">
        <v>158.40097</v>
      </c>
      <c r="H3453" s="3">
        <f t="shared" si="213"/>
        <v>0.30433712494567366</v>
      </c>
      <c r="I3453" s="9">
        <v>132.35514000000001</v>
      </c>
      <c r="J3453" s="3">
        <f t="shared" si="214"/>
        <v>0.19678744626011491</v>
      </c>
      <c r="K3453" s="9">
        <v>505.02298000000002</v>
      </c>
      <c r="L3453" s="9">
        <v>982.13157999999999</v>
      </c>
      <c r="M3453" s="3">
        <f t="shared" si="215"/>
        <v>0.94472651521718864</v>
      </c>
    </row>
    <row r="3454" spans="1:13" x14ac:dyDescent="0.25">
      <c r="A3454" s="8" t="s">
        <v>226</v>
      </c>
      <c r="B3454" s="8" t="s">
        <v>23</v>
      </c>
      <c r="C3454" s="9">
        <v>0</v>
      </c>
      <c r="D3454" s="9">
        <v>0</v>
      </c>
      <c r="E3454" s="3" t="str">
        <f t="shared" si="212"/>
        <v/>
      </c>
      <c r="F3454" s="9">
        <v>197.01231000000001</v>
      </c>
      <c r="G3454" s="9">
        <v>544.75652000000002</v>
      </c>
      <c r="H3454" s="3">
        <f t="shared" si="213"/>
        <v>1.7650887398863553</v>
      </c>
      <c r="I3454" s="9">
        <v>324.46339999999998</v>
      </c>
      <c r="J3454" s="3">
        <f t="shared" si="214"/>
        <v>0.67894597664944656</v>
      </c>
      <c r="K3454" s="9">
        <v>5731.3270000000002</v>
      </c>
      <c r="L3454" s="9">
        <v>5010.4171900000001</v>
      </c>
      <c r="M3454" s="3">
        <f t="shared" si="215"/>
        <v>-0.12578410026159736</v>
      </c>
    </row>
    <row r="3455" spans="1:13" x14ac:dyDescent="0.25">
      <c r="A3455" s="8" t="s">
        <v>226</v>
      </c>
      <c r="B3455" s="8" t="s">
        <v>22</v>
      </c>
      <c r="C3455" s="9">
        <v>14.172700000000001</v>
      </c>
      <c r="D3455" s="9">
        <v>0</v>
      </c>
      <c r="E3455" s="3">
        <f t="shared" si="212"/>
        <v>-1</v>
      </c>
      <c r="F3455" s="9">
        <v>2029.67904</v>
      </c>
      <c r="G3455" s="9">
        <v>1095.2788700000001</v>
      </c>
      <c r="H3455" s="3">
        <f t="shared" si="213"/>
        <v>-0.46036843835171093</v>
      </c>
      <c r="I3455" s="9">
        <v>1638.28853</v>
      </c>
      <c r="J3455" s="3">
        <f t="shared" si="214"/>
        <v>-0.33144934488432265</v>
      </c>
      <c r="K3455" s="9">
        <v>16143.605530000001</v>
      </c>
      <c r="L3455" s="9">
        <v>17036.49842</v>
      </c>
      <c r="M3455" s="3">
        <f t="shared" si="215"/>
        <v>5.5309384780290793E-2</v>
      </c>
    </row>
    <row r="3456" spans="1:13" x14ac:dyDescent="0.25">
      <c r="A3456" s="8" t="s">
        <v>226</v>
      </c>
      <c r="B3456" s="8" t="s">
        <v>62</v>
      </c>
      <c r="C3456" s="9">
        <v>0</v>
      </c>
      <c r="D3456" s="9">
        <v>0</v>
      </c>
      <c r="E3456" s="3" t="str">
        <f t="shared" si="212"/>
        <v/>
      </c>
      <c r="F3456" s="9">
        <v>670.79538000000002</v>
      </c>
      <c r="G3456" s="9">
        <v>490.97554000000002</v>
      </c>
      <c r="H3456" s="3">
        <f t="shared" si="213"/>
        <v>-0.26806958628725197</v>
      </c>
      <c r="I3456" s="9">
        <v>377.08987999999999</v>
      </c>
      <c r="J3456" s="3">
        <f t="shared" si="214"/>
        <v>0.30201197656113177</v>
      </c>
      <c r="K3456" s="9">
        <v>6046.7902700000004</v>
      </c>
      <c r="L3456" s="9">
        <v>6293.7164599999996</v>
      </c>
      <c r="M3456" s="3">
        <f t="shared" si="215"/>
        <v>4.0835911115534529E-2</v>
      </c>
    </row>
    <row r="3457" spans="1:13" x14ac:dyDescent="0.25">
      <c r="A3457" s="8" t="s">
        <v>226</v>
      </c>
      <c r="B3457" s="8" t="s">
        <v>35</v>
      </c>
      <c r="C3457" s="9">
        <v>2.7519999999999998</v>
      </c>
      <c r="D3457" s="9">
        <v>0</v>
      </c>
      <c r="E3457" s="3">
        <f t="shared" si="212"/>
        <v>-1</v>
      </c>
      <c r="F3457" s="9">
        <v>211.19382999999999</v>
      </c>
      <c r="G3457" s="9">
        <v>219.27940000000001</v>
      </c>
      <c r="H3457" s="3">
        <f t="shared" si="213"/>
        <v>3.828506732417325E-2</v>
      </c>
      <c r="I3457" s="9">
        <v>271.75549999999998</v>
      </c>
      <c r="J3457" s="3">
        <f t="shared" si="214"/>
        <v>-0.19310041563096225</v>
      </c>
      <c r="K3457" s="9">
        <v>1188.4160300000001</v>
      </c>
      <c r="L3457" s="9">
        <v>3237.0717100000002</v>
      </c>
      <c r="M3457" s="3">
        <f t="shared" si="215"/>
        <v>1.7238539604687086</v>
      </c>
    </row>
    <row r="3458" spans="1:13" x14ac:dyDescent="0.25">
      <c r="A3458" s="8" t="s">
        <v>226</v>
      </c>
      <c r="B3458" s="8" t="s">
        <v>61</v>
      </c>
      <c r="C3458" s="9">
        <v>0</v>
      </c>
      <c r="D3458" s="9">
        <v>0</v>
      </c>
      <c r="E3458" s="3" t="str">
        <f t="shared" si="212"/>
        <v/>
      </c>
      <c r="F3458" s="9">
        <v>0.41475000000000001</v>
      </c>
      <c r="G3458" s="9">
        <v>0</v>
      </c>
      <c r="H3458" s="3">
        <f t="shared" si="213"/>
        <v>-1</v>
      </c>
      <c r="I3458" s="9">
        <v>4.8230000000000004</v>
      </c>
      <c r="J3458" s="3">
        <f t="shared" si="214"/>
        <v>-1</v>
      </c>
      <c r="K3458" s="9">
        <v>395.27717000000001</v>
      </c>
      <c r="L3458" s="9">
        <v>101.50842</v>
      </c>
      <c r="M3458" s="3">
        <f t="shared" si="215"/>
        <v>-0.74319685601877794</v>
      </c>
    </row>
    <row r="3459" spans="1:13" x14ac:dyDescent="0.25">
      <c r="A3459" s="8" t="s">
        <v>226</v>
      </c>
      <c r="B3459" s="8" t="s">
        <v>60</v>
      </c>
      <c r="C3459" s="9">
        <v>0</v>
      </c>
      <c r="D3459" s="9">
        <v>19.189209999999999</v>
      </c>
      <c r="E3459" s="3" t="str">
        <f t="shared" si="212"/>
        <v/>
      </c>
      <c r="F3459" s="9">
        <v>1434.3617200000001</v>
      </c>
      <c r="G3459" s="9">
        <v>1456.3723</v>
      </c>
      <c r="H3459" s="3">
        <f t="shared" si="213"/>
        <v>1.5345208738559935E-2</v>
      </c>
      <c r="I3459" s="9">
        <v>1198.33537</v>
      </c>
      <c r="J3459" s="3">
        <f t="shared" si="214"/>
        <v>0.215329478257827</v>
      </c>
      <c r="K3459" s="9">
        <v>14138.010630000001</v>
      </c>
      <c r="L3459" s="9">
        <v>20197.404129999999</v>
      </c>
      <c r="M3459" s="3">
        <f t="shared" si="215"/>
        <v>0.42858883463719666</v>
      </c>
    </row>
    <row r="3460" spans="1:13" x14ac:dyDescent="0.25">
      <c r="A3460" s="8" t="s">
        <v>226</v>
      </c>
      <c r="B3460" s="8" t="s">
        <v>59</v>
      </c>
      <c r="C3460" s="9">
        <v>33.311999999999998</v>
      </c>
      <c r="D3460" s="9">
        <v>0</v>
      </c>
      <c r="E3460" s="3">
        <f t="shared" si="212"/>
        <v>-1</v>
      </c>
      <c r="F3460" s="9">
        <v>110.55544</v>
      </c>
      <c r="G3460" s="9">
        <v>53.615499999999997</v>
      </c>
      <c r="H3460" s="3">
        <f t="shared" si="213"/>
        <v>-0.51503517149404865</v>
      </c>
      <c r="I3460" s="9">
        <v>51.42</v>
      </c>
      <c r="J3460" s="3">
        <f t="shared" si="214"/>
        <v>4.2697394010112744E-2</v>
      </c>
      <c r="K3460" s="9">
        <v>289.94220000000001</v>
      </c>
      <c r="L3460" s="9">
        <v>817.77567999999997</v>
      </c>
      <c r="M3460" s="3">
        <f t="shared" si="215"/>
        <v>1.8204782884312802</v>
      </c>
    </row>
    <row r="3461" spans="1:13" x14ac:dyDescent="0.25">
      <c r="A3461" s="8" t="s">
        <v>226</v>
      </c>
      <c r="B3461" s="8" t="s">
        <v>58</v>
      </c>
      <c r="C3461" s="9">
        <v>10.56</v>
      </c>
      <c r="D3461" s="9">
        <v>0</v>
      </c>
      <c r="E3461" s="3">
        <f t="shared" ref="E3461:E3524" si="216">IF(C3461=0,"",(D3461/C3461-1))</f>
        <v>-1</v>
      </c>
      <c r="F3461" s="9">
        <v>399.18257</v>
      </c>
      <c r="G3461" s="9">
        <v>630.71195999999998</v>
      </c>
      <c r="H3461" s="3">
        <f t="shared" ref="H3461:H3524" si="217">IF(F3461=0,"",(G3461/F3461-1))</f>
        <v>0.58000876641482613</v>
      </c>
      <c r="I3461" s="9">
        <v>1471.8803600000001</v>
      </c>
      <c r="J3461" s="3">
        <f t="shared" ref="J3461:J3524" si="218">IF(I3461=0,"",(G3461/I3461-1))</f>
        <v>-0.57149237319804991</v>
      </c>
      <c r="K3461" s="9">
        <v>6513.6849400000001</v>
      </c>
      <c r="L3461" s="9">
        <v>9030.7806899999996</v>
      </c>
      <c r="M3461" s="3">
        <f t="shared" ref="M3461:M3524" si="219">IF(K3461=0,"",(L3461/K3461-1))</f>
        <v>0.38643191575673597</v>
      </c>
    </row>
    <row r="3462" spans="1:13" x14ac:dyDescent="0.25">
      <c r="A3462" s="8" t="s">
        <v>226</v>
      </c>
      <c r="B3462" s="8" t="s">
        <v>21</v>
      </c>
      <c r="C3462" s="9">
        <v>0</v>
      </c>
      <c r="D3462" s="9">
        <v>0</v>
      </c>
      <c r="E3462" s="3" t="str">
        <f t="shared" si="216"/>
        <v/>
      </c>
      <c r="F3462" s="9">
        <v>1089.0764899999999</v>
      </c>
      <c r="G3462" s="9">
        <v>1049.33329</v>
      </c>
      <c r="H3462" s="3">
        <f t="shared" si="217"/>
        <v>-3.6492569957138565E-2</v>
      </c>
      <c r="I3462" s="9">
        <v>1546.7658100000001</v>
      </c>
      <c r="J3462" s="3">
        <f t="shared" si="218"/>
        <v>-0.32159523877761431</v>
      </c>
      <c r="K3462" s="9">
        <v>10843.03982</v>
      </c>
      <c r="L3462" s="9">
        <v>14119.22048</v>
      </c>
      <c r="M3462" s="3">
        <f t="shared" si="219"/>
        <v>0.30214595854910353</v>
      </c>
    </row>
    <row r="3463" spans="1:13" x14ac:dyDescent="0.25">
      <c r="A3463" s="8" t="s">
        <v>226</v>
      </c>
      <c r="B3463" s="8" t="s">
        <v>20</v>
      </c>
      <c r="C3463" s="9">
        <v>560.33635000000004</v>
      </c>
      <c r="D3463" s="9">
        <v>0</v>
      </c>
      <c r="E3463" s="3">
        <f t="shared" si="216"/>
        <v>-1</v>
      </c>
      <c r="F3463" s="9">
        <v>4961.6946399999997</v>
      </c>
      <c r="G3463" s="9">
        <v>9355.5156000000006</v>
      </c>
      <c r="H3463" s="3">
        <f t="shared" si="217"/>
        <v>0.88554844237653474</v>
      </c>
      <c r="I3463" s="9">
        <v>11082.07869</v>
      </c>
      <c r="J3463" s="3">
        <f t="shared" si="218"/>
        <v>-0.15579776486860508</v>
      </c>
      <c r="K3463" s="9">
        <v>48373.679819999998</v>
      </c>
      <c r="L3463" s="9">
        <v>100997.00327</v>
      </c>
      <c r="M3463" s="3">
        <f t="shared" si="219"/>
        <v>1.0878503278190341</v>
      </c>
    </row>
    <row r="3464" spans="1:13" x14ac:dyDescent="0.25">
      <c r="A3464" s="8" t="s">
        <v>226</v>
      </c>
      <c r="B3464" s="8" t="s">
        <v>34</v>
      </c>
      <c r="C3464" s="9">
        <v>0</v>
      </c>
      <c r="D3464" s="9">
        <v>0</v>
      </c>
      <c r="E3464" s="3" t="str">
        <f t="shared" si="216"/>
        <v/>
      </c>
      <c r="F3464" s="9">
        <v>205.58211</v>
      </c>
      <c r="G3464" s="9">
        <v>79.600669999999994</v>
      </c>
      <c r="H3464" s="3">
        <f t="shared" si="217"/>
        <v>-0.61280351680406442</v>
      </c>
      <c r="I3464" s="9">
        <v>148.50994</v>
      </c>
      <c r="J3464" s="3">
        <f t="shared" si="218"/>
        <v>-0.46400442960249</v>
      </c>
      <c r="K3464" s="9">
        <v>1227.75857</v>
      </c>
      <c r="L3464" s="9">
        <v>919.84221000000002</v>
      </c>
      <c r="M3464" s="3">
        <f t="shared" si="219"/>
        <v>-0.2507955289613657</v>
      </c>
    </row>
    <row r="3465" spans="1:13" x14ac:dyDescent="0.25">
      <c r="A3465" s="8" t="s">
        <v>226</v>
      </c>
      <c r="B3465" s="8" t="s">
        <v>88</v>
      </c>
      <c r="C3465" s="9">
        <v>0</v>
      </c>
      <c r="D3465" s="9">
        <v>0</v>
      </c>
      <c r="E3465" s="3" t="str">
        <f t="shared" si="216"/>
        <v/>
      </c>
      <c r="F3465" s="9">
        <v>0</v>
      </c>
      <c r="G3465" s="9">
        <v>0</v>
      </c>
      <c r="H3465" s="3" t="str">
        <f t="shared" si="217"/>
        <v/>
      </c>
      <c r="I3465" s="9">
        <v>0</v>
      </c>
      <c r="J3465" s="3" t="str">
        <f t="shared" si="218"/>
        <v/>
      </c>
      <c r="K3465" s="9">
        <v>0</v>
      </c>
      <c r="L3465" s="9">
        <v>0</v>
      </c>
      <c r="M3465" s="3" t="str">
        <f t="shared" si="219"/>
        <v/>
      </c>
    </row>
    <row r="3466" spans="1:13" x14ac:dyDescent="0.25">
      <c r="A3466" s="8" t="s">
        <v>226</v>
      </c>
      <c r="B3466" s="8" t="s">
        <v>57</v>
      </c>
      <c r="C3466" s="9">
        <v>0</v>
      </c>
      <c r="D3466" s="9">
        <v>0</v>
      </c>
      <c r="E3466" s="3" t="str">
        <f t="shared" si="216"/>
        <v/>
      </c>
      <c r="F3466" s="9">
        <v>0</v>
      </c>
      <c r="G3466" s="9">
        <v>0</v>
      </c>
      <c r="H3466" s="3" t="str">
        <f t="shared" si="217"/>
        <v/>
      </c>
      <c r="I3466" s="9">
        <v>29.59648</v>
      </c>
      <c r="J3466" s="3">
        <f t="shared" si="218"/>
        <v>-1</v>
      </c>
      <c r="K3466" s="9">
        <v>0</v>
      </c>
      <c r="L3466" s="9">
        <v>84.9833</v>
      </c>
      <c r="M3466" s="3" t="str">
        <f t="shared" si="219"/>
        <v/>
      </c>
    </row>
    <row r="3467" spans="1:13" x14ac:dyDescent="0.25">
      <c r="A3467" s="8" t="s">
        <v>226</v>
      </c>
      <c r="B3467" s="8" t="s">
        <v>19</v>
      </c>
      <c r="C3467" s="9">
        <v>0</v>
      </c>
      <c r="D3467" s="9">
        <v>0</v>
      </c>
      <c r="E3467" s="3" t="str">
        <f t="shared" si="216"/>
        <v/>
      </c>
      <c r="F3467" s="9">
        <v>586.85288000000003</v>
      </c>
      <c r="G3467" s="9">
        <v>1152.09422</v>
      </c>
      <c r="H3467" s="3">
        <f t="shared" si="217"/>
        <v>0.96317383668629164</v>
      </c>
      <c r="I3467" s="9">
        <v>1133.7504799999999</v>
      </c>
      <c r="J3467" s="3">
        <f t="shared" si="218"/>
        <v>1.6179697670337445E-2</v>
      </c>
      <c r="K3467" s="9">
        <v>9483.9562999999998</v>
      </c>
      <c r="L3467" s="9">
        <v>10993.27405</v>
      </c>
      <c r="M3467" s="3">
        <f t="shared" si="219"/>
        <v>0.15914431722971978</v>
      </c>
    </row>
    <row r="3468" spans="1:13" x14ac:dyDescent="0.25">
      <c r="A3468" s="8" t="s">
        <v>226</v>
      </c>
      <c r="B3468" s="8" t="s">
        <v>91</v>
      </c>
      <c r="C3468" s="9">
        <v>0</v>
      </c>
      <c r="D3468" s="9">
        <v>0</v>
      </c>
      <c r="E3468" s="3" t="str">
        <f t="shared" si="216"/>
        <v/>
      </c>
      <c r="F3468" s="9">
        <v>112.40007</v>
      </c>
      <c r="G3468" s="9">
        <v>460.13074</v>
      </c>
      <c r="H3468" s="3">
        <f t="shared" si="217"/>
        <v>3.0936873082018543</v>
      </c>
      <c r="I3468" s="9">
        <v>308.34406999999999</v>
      </c>
      <c r="J3468" s="3">
        <f t="shared" si="218"/>
        <v>0.49226395046287097</v>
      </c>
      <c r="K3468" s="9">
        <v>1499.89111</v>
      </c>
      <c r="L3468" s="9">
        <v>3448.5169700000001</v>
      </c>
      <c r="M3468" s="3">
        <f t="shared" si="219"/>
        <v>1.2991782183441303</v>
      </c>
    </row>
    <row r="3469" spans="1:13" x14ac:dyDescent="0.25">
      <c r="A3469" s="8" t="s">
        <v>226</v>
      </c>
      <c r="B3469" s="8" t="s">
        <v>56</v>
      </c>
      <c r="C3469" s="9">
        <v>0</v>
      </c>
      <c r="D3469" s="9">
        <v>0</v>
      </c>
      <c r="E3469" s="3" t="str">
        <f t="shared" si="216"/>
        <v/>
      </c>
      <c r="F3469" s="9">
        <v>190.92851999999999</v>
      </c>
      <c r="G3469" s="9">
        <v>143.81456</v>
      </c>
      <c r="H3469" s="3">
        <f t="shared" si="217"/>
        <v>-0.24676229617241041</v>
      </c>
      <c r="I3469" s="9">
        <v>81.638620000000003</v>
      </c>
      <c r="J3469" s="3">
        <f t="shared" si="218"/>
        <v>0.76159959587753923</v>
      </c>
      <c r="K3469" s="9">
        <v>1554.9990299999999</v>
      </c>
      <c r="L3469" s="9">
        <v>2434.53512</v>
      </c>
      <c r="M3469" s="3">
        <f t="shared" si="219"/>
        <v>0.56561841713817662</v>
      </c>
    </row>
    <row r="3470" spans="1:13" x14ac:dyDescent="0.25">
      <c r="A3470" s="8" t="s">
        <v>226</v>
      </c>
      <c r="B3470" s="8" t="s">
        <v>18</v>
      </c>
      <c r="C3470" s="9">
        <v>1138.8153600000001</v>
      </c>
      <c r="D3470" s="9">
        <v>258.84706</v>
      </c>
      <c r="E3470" s="3">
        <f t="shared" si="216"/>
        <v>-0.77270498002415422</v>
      </c>
      <c r="F3470" s="9">
        <v>75928.537190000003</v>
      </c>
      <c r="G3470" s="9">
        <v>87851.51569</v>
      </c>
      <c r="H3470" s="3">
        <f t="shared" si="217"/>
        <v>0.15702895039534992</v>
      </c>
      <c r="I3470" s="9">
        <v>91811.270820000005</v>
      </c>
      <c r="J3470" s="3">
        <f t="shared" si="218"/>
        <v>-4.3129292238676009E-2</v>
      </c>
      <c r="K3470" s="9">
        <v>753313.39870000002</v>
      </c>
      <c r="L3470" s="9">
        <v>921501.80258000002</v>
      </c>
      <c r="M3470" s="3">
        <f t="shared" si="219"/>
        <v>0.22326485121629891</v>
      </c>
    </row>
    <row r="3471" spans="1:13" x14ac:dyDescent="0.25">
      <c r="A3471" s="8" t="s">
        <v>226</v>
      </c>
      <c r="B3471" s="8" t="s">
        <v>17</v>
      </c>
      <c r="C3471" s="9">
        <v>1.3</v>
      </c>
      <c r="D3471" s="9">
        <v>0</v>
      </c>
      <c r="E3471" s="3">
        <f t="shared" si="216"/>
        <v>-1</v>
      </c>
      <c r="F3471" s="9">
        <v>5194.5380100000002</v>
      </c>
      <c r="G3471" s="9">
        <v>6335.6075000000001</v>
      </c>
      <c r="H3471" s="3">
        <f t="shared" si="217"/>
        <v>0.21966717498328592</v>
      </c>
      <c r="I3471" s="9">
        <v>9030.1585300000006</v>
      </c>
      <c r="J3471" s="3">
        <f t="shared" si="218"/>
        <v>-0.29839465398621301</v>
      </c>
      <c r="K3471" s="9">
        <v>40036.150540000002</v>
      </c>
      <c r="L3471" s="9">
        <v>82799.153059999997</v>
      </c>
      <c r="M3471" s="3">
        <f t="shared" si="219"/>
        <v>1.0681097443990177</v>
      </c>
    </row>
    <row r="3472" spans="1:13" x14ac:dyDescent="0.25">
      <c r="A3472" s="8" t="s">
        <v>226</v>
      </c>
      <c r="B3472" s="8" t="s">
        <v>55</v>
      </c>
      <c r="C3472" s="9">
        <v>0</v>
      </c>
      <c r="D3472" s="9">
        <v>0</v>
      </c>
      <c r="E3472" s="3" t="str">
        <f t="shared" si="216"/>
        <v/>
      </c>
      <c r="F3472" s="9">
        <v>162.30340000000001</v>
      </c>
      <c r="G3472" s="9">
        <v>113.45672</v>
      </c>
      <c r="H3472" s="3">
        <f t="shared" si="217"/>
        <v>-0.30095906801705941</v>
      </c>
      <c r="I3472" s="9">
        <v>176.17635000000001</v>
      </c>
      <c r="J3472" s="3">
        <f t="shared" si="218"/>
        <v>-0.3560048213054704</v>
      </c>
      <c r="K3472" s="9">
        <v>1929.17356</v>
      </c>
      <c r="L3472" s="9">
        <v>1904.6680200000001</v>
      </c>
      <c r="M3472" s="3">
        <f t="shared" si="219"/>
        <v>-1.2702610334344389E-2</v>
      </c>
    </row>
    <row r="3473" spans="1:13" x14ac:dyDescent="0.25">
      <c r="A3473" s="8" t="s">
        <v>226</v>
      </c>
      <c r="B3473" s="8" t="s">
        <v>33</v>
      </c>
      <c r="C3473" s="9">
        <v>0</v>
      </c>
      <c r="D3473" s="9">
        <v>0</v>
      </c>
      <c r="E3473" s="3" t="str">
        <f t="shared" si="216"/>
        <v/>
      </c>
      <c r="F3473" s="9">
        <v>191.05359999999999</v>
      </c>
      <c r="G3473" s="9">
        <v>173.13428999999999</v>
      </c>
      <c r="H3473" s="3">
        <f t="shared" si="217"/>
        <v>-9.3792056260651457E-2</v>
      </c>
      <c r="I3473" s="9">
        <v>303.35315000000003</v>
      </c>
      <c r="J3473" s="3">
        <f t="shared" si="218"/>
        <v>-0.4292649013204578</v>
      </c>
      <c r="K3473" s="9">
        <v>1288.67509</v>
      </c>
      <c r="L3473" s="9">
        <v>2708.28613</v>
      </c>
      <c r="M3473" s="3">
        <f t="shared" si="219"/>
        <v>1.1016050911638247</v>
      </c>
    </row>
    <row r="3474" spans="1:13" x14ac:dyDescent="0.25">
      <c r="A3474" s="8" t="s">
        <v>226</v>
      </c>
      <c r="B3474" s="8" t="s">
        <v>145</v>
      </c>
      <c r="C3474" s="9">
        <v>0</v>
      </c>
      <c r="D3474" s="9">
        <v>0</v>
      </c>
      <c r="E3474" s="3" t="str">
        <f t="shared" si="216"/>
        <v/>
      </c>
      <c r="F3474" s="9">
        <v>68.985460000000003</v>
      </c>
      <c r="G3474" s="9">
        <v>39.015000000000001</v>
      </c>
      <c r="H3474" s="3">
        <f t="shared" si="217"/>
        <v>-0.43444604123825514</v>
      </c>
      <c r="I3474" s="9">
        <v>121.559</v>
      </c>
      <c r="J3474" s="3">
        <f t="shared" si="218"/>
        <v>-0.67904474370470314</v>
      </c>
      <c r="K3474" s="9">
        <v>1235.61961</v>
      </c>
      <c r="L3474" s="9">
        <v>1598.46272</v>
      </c>
      <c r="M3474" s="3">
        <f t="shared" si="219"/>
        <v>0.29365276098199833</v>
      </c>
    </row>
    <row r="3475" spans="1:13" x14ac:dyDescent="0.25">
      <c r="A3475" s="8" t="s">
        <v>226</v>
      </c>
      <c r="B3475" s="8" t="s">
        <v>54</v>
      </c>
      <c r="C3475" s="9">
        <v>0</v>
      </c>
      <c r="D3475" s="9">
        <v>0</v>
      </c>
      <c r="E3475" s="3" t="str">
        <f t="shared" si="216"/>
        <v/>
      </c>
      <c r="F3475" s="9">
        <v>22.708600000000001</v>
      </c>
      <c r="G3475" s="9">
        <v>47.491140000000001</v>
      </c>
      <c r="H3475" s="3">
        <f t="shared" si="217"/>
        <v>1.0913283954096684</v>
      </c>
      <c r="I3475" s="9">
        <v>46.35</v>
      </c>
      <c r="J3475" s="3">
        <f t="shared" si="218"/>
        <v>2.4620064724919066E-2</v>
      </c>
      <c r="K3475" s="9">
        <v>14237.64544</v>
      </c>
      <c r="L3475" s="9">
        <v>14856.474770000001</v>
      </c>
      <c r="M3475" s="3">
        <f t="shared" si="219"/>
        <v>4.3464302619970363E-2</v>
      </c>
    </row>
    <row r="3476" spans="1:13" x14ac:dyDescent="0.25">
      <c r="A3476" s="8" t="s">
        <v>226</v>
      </c>
      <c r="B3476" s="8" t="s">
        <v>16</v>
      </c>
      <c r="C3476" s="9">
        <v>30.992319999999999</v>
      </c>
      <c r="D3476" s="9">
        <v>0</v>
      </c>
      <c r="E3476" s="3">
        <f t="shared" si="216"/>
        <v>-1</v>
      </c>
      <c r="F3476" s="9">
        <v>4423.6114500000003</v>
      </c>
      <c r="G3476" s="9">
        <v>5866.9001500000004</v>
      </c>
      <c r="H3476" s="3">
        <f t="shared" si="217"/>
        <v>0.32626932005974441</v>
      </c>
      <c r="I3476" s="9">
        <v>6585.4982499999996</v>
      </c>
      <c r="J3476" s="3">
        <f t="shared" si="218"/>
        <v>-0.1091182584400503</v>
      </c>
      <c r="K3476" s="9">
        <v>41860.572090000001</v>
      </c>
      <c r="L3476" s="9">
        <v>53365.847500000003</v>
      </c>
      <c r="M3476" s="3">
        <f t="shared" si="219"/>
        <v>0.27484754353723884</v>
      </c>
    </row>
    <row r="3477" spans="1:13" x14ac:dyDescent="0.25">
      <c r="A3477" s="8" t="s">
        <v>226</v>
      </c>
      <c r="B3477" s="8" t="s">
        <v>53</v>
      </c>
      <c r="C3477" s="9">
        <v>48.348750000000003</v>
      </c>
      <c r="D3477" s="9">
        <v>0</v>
      </c>
      <c r="E3477" s="3">
        <f t="shared" si="216"/>
        <v>-1</v>
      </c>
      <c r="F3477" s="9">
        <v>73.758889999999994</v>
      </c>
      <c r="G3477" s="9">
        <v>123.62350000000001</v>
      </c>
      <c r="H3477" s="3">
        <f t="shared" si="217"/>
        <v>0.6760488125566968</v>
      </c>
      <c r="I3477" s="9">
        <v>112.2503</v>
      </c>
      <c r="J3477" s="3">
        <f t="shared" si="218"/>
        <v>0.10131999647216983</v>
      </c>
      <c r="K3477" s="9">
        <v>299.43092000000001</v>
      </c>
      <c r="L3477" s="9">
        <v>818.46636999999998</v>
      </c>
      <c r="M3477" s="3">
        <f t="shared" si="219"/>
        <v>1.7334063229007879</v>
      </c>
    </row>
    <row r="3478" spans="1:13" x14ac:dyDescent="0.25">
      <c r="A3478" s="8" t="s">
        <v>226</v>
      </c>
      <c r="B3478" s="8" t="s">
        <v>15</v>
      </c>
      <c r="C3478" s="9">
        <v>0</v>
      </c>
      <c r="D3478" s="9">
        <v>0</v>
      </c>
      <c r="E3478" s="3" t="str">
        <f t="shared" si="216"/>
        <v/>
      </c>
      <c r="F3478" s="9">
        <v>0</v>
      </c>
      <c r="G3478" s="9">
        <v>4.3629899999999999</v>
      </c>
      <c r="H3478" s="3" t="str">
        <f t="shared" si="217"/>
        <v/>
      </c>
      <c r="I3478" s="9">
        <v>0</v>
      </c>
      <c r="J3478" s="3" t="str">
        <f t="shared" si="218"/>
        <v/>
      </c>
      <c r="K3478" s="9">
        <v>79.45814</v>
      </c>
      <c r="L3478" s="9">
        <v>25.933990000000001</v>
      </c>
      <c r="M3478" s="3">
        <f t="shared" si="219"/>
        <v>-0.67361443396485243</v>
      </c>
    </row>
    <row r="3479" spans="1:13" x14ac:dyDescent="0.25">
      <c r="A3479" s="8" t="s">
        <v>226</v>
      </c>
      <c r="B3479" s="8" t="s">
        <v>14</v>
      </c>
      <c r="C3479" s="9">
        <v>0</v>
      </c>
      <c r="D3479" s="9">
        <v>0</v>
      </c>
      <c r="E3479" s="3" t="str">
        <f t="shared" si="216"/>
        <v/>
      </c>
      <c r="F3479" s="9">
        <v>250.59472</v>
      </c>
      <c r="G3479" s="9">
        <v>140.29949999999999</v>
      </c>
      <c r="H3479" s="3">
        <f t="shared" si="217"/>
        <v>-0.44013385437650088</v>
      </c>
      <c r="I3479" s="9">
        <v>127.01116</v>
      </c>
      <c r="J3479" s="3">
        <f t="shared" si="218"/>
        <v>0.10462340474648046</v>
      </c>
      <c r="K3479" s="9">
        <v>2169.4915500000002</v>
      </c>
      <c r="L3479" s="9">
        <v>3350.8609900000001</v>
      </c>
      <c r="M3479" s="3">
        <f t="shared" si="219"/>
        <v>0.5445374700814114</v>
      </c>
    </row>
    <row r="3480" spans="1:13" x14ac:dyDescent="0.25">
      <c r="A3480" s="8" t="s">
        <v>226</v>
      </c>
      <c r="B3480" s="8" t="s">
        <v>32</v>
      </c>
      <c r="C3480" s="9">
        <v>118.7547</v>
      </c>
      <c r="D3480" s="9">
        <v>0</v>
      </c>
      <c r="E3480" s="3">
        <f t="shared" si="216"/>
        <v>-1</v>
      </c>
      <c r="F3480" s="9">
        <v>1115.35295</v>
      </c>
      <c r="G3480" s="9">
        <v>1104.4721999999999</v>
      </c>
      <c r="H3480" s="3">
        <f t="shared" si="217"/>
        <v>-9.7554321257679044E-3</v>
      </c>
      <c r="I3480" s="9">
        <v>749.76350000000002</v>
      </c>
      <c r="J3480" s="3">
        <f t="shared" si="218"/>
        <v>0.47309411567781035</v>
      </c>
      <c r="K3480" s="9">
        <v>4557.2186199999996</v>
      </c>
      <c r="L3480" s="9">
        <v>7345.6052</v>
      </c>
      <c r="M3480" s="3">
        <f t="shared" si="219"/>
        <v>0.61186149107764343</v>
      </c>
    </row>
    <row r="3481" spans="1:13" x14ac:dyDescent="0.25">
      <c r="A3481" s="8" t="s">
        <v>226</v>
      </c>
      <c r="B3481" s="8" t="s">
        <v>13</v>
      </c>
      <c r="C3481" s="9">
        <v>93.412499999999994</v>
      </c>
      <c r="D3481" s="9">
        <v>38.039630000000002</v>
      </c>
      <c r="E3481" s="3">
        <f t="shared" si="216"/>
        <v>-0.59277794727686328</v>
      </c>
      <c r="F3481" s="9">
        <v>9434.3328199999996</v>
      </c>
      <c r="G3481" s="9">
        <v>7092.6852200000003</v>
      </c>
      <c r="H3481" s="3">
        <f t="shared" si="217"/>
        <v>-0.24820489637973142</v>
      </c>
      <c r="I3481" s="9">
        <v>7870.6826700000001</v>
      </c>
      <c r="J3481" s="3">
        <f t="shared" si="218"/>
        <v>-9.8847518394487577E-2</v>
      </c>
      <c r="K3481" s="9">
        <v>73144.20624</v>
      </c>
      <c r="L3481" s="9">
        <v>111519.71294</v>
      </c>
      <c r="M3481" s="3">
        <f t="shared" si="219"/>
        <v>0.52465545355817644</v>
      </c>
    </row>
    <row r="3482" spans="1:13" x14ac:dyDescent="0.25">
      <c r="A3482" s="8" t="s">
        <v>226</v>
      </c>
      <c r="B3482" s="8" t="s">
        <v>12</v>
      </c>
      <c r="C3482" s="9">
        <v>0</v>
      </c>
      <c r="D3482" s="9">
        <v>0</v>
      </c>
      <c r="E3482" s="3" t="str">
        <f t="shared" si="216"/>
        <v/>
      </c>
      <c r="F3482" s="9">
        <v>2415.8579599999998</v>
      </c>
      <c r="G3482" s="9">
        <v>2983.5165099999999</v>
      </c>
      <c r="H3482" s="3">
        <f t="shared" si="217"/>
        <v>0.23497182342624146</v>
      </c>
      <c r="I3482" s="9">
        <v>3324.5648200000001</v>
      </c>
      <c r="J3482" s="3">
        <f t="shared" si="218"/>
        <v>-0.10258434666345295</v>
      </c>
      <c r="K3482" s="9">
        <v>23168.660500000002</v>
      </c>
      <c r="L3482" s="9">
        <v>38294.790489999999</v>
      </c>
      <c r="M3482" s="3">
        <f t="shared" si="219"/>
        <v>0.65287028527177893</v>
      </c>
    </row>
    <row r="3483" spans="1:13" x14ac:dyDescent="0.25">
      <c r="A3483" s="8" t="s">
        <v>226</v>
      </c>
      <c r="B3483" s="8" t="s">
        <v>11</v>
      </c>
      <c r="C3483" s="9">
        <v>0</v>
      </c>
      <c r="D3483" s="9">
        <v>0</v>
      </c>
      <c r="E3483" s="3" t="str">
        <f t="shared" si="216"/>
        <v/>
      </c>
      <c r="F3483" s="9">
        <v>166.62626</v>
      </c>
      <c r="G3483" s="9">
        <v>264.43624</v>
      </c>
      <c r="H3483" s="3">
        <f t="shared" si="217"/>
        <v>0.58700219281162513</v>
      </c>
      <c r="I3483" s="9">
        <v>198.39653000000001</v>
      </c>
      <c r="J3483" s="3">
        <f t="shared" si="218"/>
        <v>0.33286726335384986</v>
      </c>
      <c r="K3483" s="9">
        <v>1741.3401100000001</v>
      </c>
      <c r="L3483" s="9">
        <v>2644.1633999999999</v>
      </c>
      <c r="M3483" s="3">
        <f t="shared" si="219"/>
        <v>0.5184646496197689</v>
      </c>
    </row>
    <row r="3484" spans="1:13" x14ac:dyDescent="0.25">
      <c r="A3484" s="8" t="s">
        <v>226</v>
      </c>
      <c r="B3484" s="8" t="s">
        <v>52</v>
      </c>
      <c r="C3484" s="9">
        <v>0</v>
      </c>
      <c r="D3484" s="9">
        <v>0</v>
      </c>
      <c r="E3484" s="3" t="str">
        <f t="shared" si="216"/>
        <v/>
      </c>
      <c r="F3484" s="9">
        <v>153.42592999999999</v>
      </c>
      <c r="G3484" s="9">
        <v>453.21985000000001</v>
      </c>
      <c r="H3484" s="3">
        <f t="shared" si="217"/>
        <v>1.9539977368884127</v>
      </c>
      <c r="I3484" s="9">
        <v>244.56571</v>
      </c>
      <c r="J3484" s="3">
        <f t="shared" si="218"/>
        <v>0.85316187620905648</v>
      </c>
      <c r="K3484" s="9">
        <v>2152.0195800000001</v>
      </c>
      <c r="L3484" s="9">
        <v>2809.4904000000001</v>
      </c>
      <c r="M3484" s="3">
        <f t="shared" si="219"/>
        <v>0.30551340057974752</v>
      </c>
    </row>
    <row r="3485" spans="1:13" x14ac:dyDescent="0.25">
      <c r="A3485" s="8" t="s">
        <v>226</v>
      </c>
      <c r="B3485" s="8" t="s">
        <v>10</v>
      </c>
      <c r="C3485" s="9">
        <v>0</v>
      </c>
      <c r="D3485" s="9">
        <v>0</v>
      </c>
      <c r="E3485" s="3" t="str">
        <f t="shared" si="216"/>
        <v/>
      </c>
      <c r="F3485" s="9">
        <v>2428.24575</v>
      </c>
      <c r="G3485" s="9">
        <v>4391.9215899999999</v>
      </c>
      <c r="H3485" s="3">
        <f t="shared" si="217"/>
        <v>0.80868085118649957</v>
      </c>
      <c r="I3485" s="9">
        <v>3737.3808800000002</v>
      </c>
      <c r="J3485" s="3">
        <f t="shared" si="218"/>
        <v>0.17513353094480433</v>
      </c>
      <c r="K3485" s="9">
        <v>20628.406129999999</v>
      </c>
      <c r="L3485" s="9">
        <v>31025.13393</v>
      </c>
      <c r="M3485" s="3">
        <f t="shared" si="219"/>
        <v>0.50400053860099181</v>
      </c>
    </row>
    <row r="3486" spans="1:13" x14ac:dyDescent="0.25">
      <c r="A3486" s="8" t="s">
        <v>226</v>
      </c>
      <c r="B3486" s="8" t="s">
        <v>51</v>
      </c>
      <c r="C3486" s="9">
        <v>0</v>
      </c>
      <c r="D3486" s="9">
        <v>0</v>
      </c>
      <c r="E3486" s="3" t="str">
        <f t="shared" si="216"/>
        <v/>
      </c>
      <c r="F3486" s="9">
        <v>5.0250000000000004</v>
      </c>
      <c r="G3486" s="9">
        <v>14.87819</v>
      </c>
      <c r="H3486" s="3">
        <f t="shared" si="217"/>
        <v>1.9608338308457709</v>
      </c>
      <c r="I3486" s="9">
        <v>146.72884999999999</v>
      </c>
      <c r="J3486" s="3">
        <f t="shared" si="218"/>
        <v>-0.89860078641657726</v>
      </c>
      <c r="K3486" s="9">
        <v>313.48396000000002</v>
      </c>
      <c r="L3486" s="9">
        <v>800.04970000000003</v>
      </c>
      <c r="M3486" s="3">
        <f t="shared" si="219"/>
        <v>1.5521232410104808</v>
      </c>
    </row>
    <row r="3487" spans="1:13" x14ac:dyDescent="0.25">
      <c r="A3487" s="8" t="s">
        <v>226</v>
      </c>
      <c r="B3487" s="8" t="s">
        <v>9</v>
      </c>
      <c r="C3487" s="9">
        <v>18.564</v>
      </c>
      <c r="D3487" s="9">
        <v>0</v>
      </c>
      <c r="E3487" s="3">
        <f t="shared" si="216"/>
        <v>-1</v>
      </c>
      <c r="F3487" s="9">
        <v>1344.7875100000001</v>
      </c>
      <c r="G3487" s="9">
        <v>1347.14131</v>
      </c>
      <c r="H3487" s="3">
        <f t="shared" si="217"/>
        <v>1.7503136982583989E-3</v>
      </c>
      <c r="I3487" s="9">
        <v>743.80822000000001</v>
      </c>
      <c r="J3487" s="3">
        <f t="shared" si="218"/>
        <v>0.81114065934899182</v>
      </c>
      <c r="K3487" s="9">
        <v>7620.8739599999999</v>
      </c>
      <c r="L3487" s="9">
        <v>14520.80387</v>
      </c>
      <c r="M3487" s="3">
        <f t="shared" si="219"/>
        <v>0.9053987700381807</v>
      </c>
    </row>
    <row r="3488" spans="1:13" x14ac:dyDescent="0.25">
      <c r="A3488" s="8" t="s">
        <v>226</v>
      </c>
      <c r="B3488" s="8" t="s">
        <v>50</v>
      </c>
      <c r="C3488" s="9">
        <v>92.69</v>
      </c>
      <c r="D3488" s="9">
        <v>0</v>
      </c>
      <c r="E3488" s="3">
        <f t="shared" si="216"/>
        <v>-1</v>
      </c>
      <c r="F3488" s="9">
        <v>304.99482</v>
      </c>
      <c r="G3488" s="9">
        <v>247.01808</v>
      </c>
      <c r="H3488" s="3">
        <f t="shared" si="217"/>
        <v>-0.19009090056021283</v>
      </c>
      <c r="I3488" s="9">
        <v>46.006630000000001</v>
      </c>
      <c r="J3488" s="3">
        <f t="shared" si="218"/>
        <v>4.3691843979878549</v>
      </c>
      <c r="K3488" s="9">
        <v>1898.56753</v>
      </c>
      <c r="L3488" s="9">
        <v>2102.06909</v>
      </c>
      <c r="M3488" s="3">
        <f t="shared" si="219"/>
        <v>0.1071868957961164</v>
      </c>
    </row>
    <row r="3489" spans="1:13" x14ac:dyDescent="0.25">
      <c r="A3489" s="8" t="s">
        <v>226</v>
      </c>
      <c r="B3489" s="8" t="s">
        <v>101</v>
      </c>
      <c r="C3489" s="9">
        <v>0</v>
      </c>
      <c r="D3489" s="9">
        <v>0</v>
      </c>
      <c r="E3489" s="3" t="str">
        <f t="shared" si="216"/>
        <v/>
      </c>
      <c r="F3489" s="9">
        <v>0</v>
      </c>
      <c r="G3489" s="9">
        <v>1.91323</v>
      </c>
      <c r="H3489" s="3" t="str">
        <f t="shared" si="217"/>
        <v/>
      </c>
      <c r="I3489" s="9">
        <v>2.53043</v>
      </c>
      <c r="J3489" s="3">
        <f t="shared" si="218"/>
        <v>-0.24391111392134934</v>
      </c>
      <c r="K3489" s="9">
        <v>111.4823</v>
      </c>
      <c r="L3489" s="9">
        <v>46.750360000000001</v>
      </c>
      <c r="M3489" s="3">
        <f t="shared" si="219"/>
        <v>-0.5806476902611446</v>
      </c>
    </row>
    <row r="3490" spans="1:13" x14ac:dyDescent="0.25">
      <c r="A3490" s="8" t="s">
        <v>226</v>
      </c>
      <c r="B3490" s="8" t="s">
        <v>49</v>
      </c>
      <c r="C3490" s="9">
        <v>0</v>
      </c>
      <c r="D3490" s="9">
        <v>0</v>
      </c>
      <c r="E3490" s="3" t="str">
        <f t="shared" si="216"/>
        <v/>
      </c>
      <c r="F3490" s="9">
        <v>1236.8056799999999</v>
      </c>
      <c r="G3490" s="9">
        <v>1345.0249200000001</v>
      </c>
      <c r="H3490" s="3">
        <f t="shared" si="217"/>
        <v>8.7498983672196662E-2</v>
      </c>
      <c r="I3490" s="9">
        <v>1710.34294</v>
      </c>
      <c r="J3490" s="3">
        <f t="shared" si="218"/>
        <v>-0.21359343290533295</v>
      </c>
      <c r="K3490" s="9">
        <v>12986.53787</v>
      </c>
      <c r="L3490" s="9">
        <v>17769.311300000001</v>
      </c>
      <c r="M3490" s="3">
        <f t="shared" si="219"/>
        <v>0.36828702752629794</v>
      </c>
    </row>
    <row r="3491" spans="1:13" x14ac:dyDescent="0.25">
      <c r="A3491" s="8" t="s">
        <v>226</v>
      </c>
      <c r="B3491" s="8" t="s">
        <v>48</v>
      </c>
      <c r="C3491" s="9">
        <v>0</v>
      </c>
      <c r="D3491" s="9">
        <v>0</v>
      </c>
      <c r="E3491" s="3" t="str">
        <f t="shared" si="216"/>
        <v/>
      </c>
      <c r="F3491" s="9">
        <v>84.356260000000006</v>
      </c>
      <c r="G3491" s="9">
        <v>81.756709999999998</v>
      </c>
      <c r="H3491" s="3">
        <f t="shared" si="217"/>
        <v>-3.0816325901598884E-2</v>
      </c>
      <c r="I3491" s="9">
        <v>36.281120000000001</v>
      </c>
      <c r="J3491" s="3">
        <f t="shared" si="218"/>
        <v>1.2534229924544777</v>
      </c>
      <c r="K3491" s="9">
        <v>1252.9412500000001</v>
      </c>
      <c r="L3491" s="9">
        <v>430.97827999999998</v>
      </c>
      <c r="M3491" s="3">
        <f t="shared" si="219"/>
        <v>-0.65602674506885306</v>
      </c>
    </row>
    <row r="3492" spans="1:13" x14ac:dyDescent="0.25">
      <c r="A3492" s="8" t="s">
        <v>226</v>
      </c>
      <c r="B3492" s="8" t="s">
        <v>31</v>
      </c>
      <c r="C3492" s="9">
        <v>0</v>
      </c>
      <c r="D3492" s="9">
        <v>0</v>
      </c>
      <c r="E3492" s="3" t="str">
        <f t="shared" si="216"/>
        <v/>
      </c>
      <c r="F3492" s="9">
        <v>564.78450999999995</v>
      </c>
      <c r="G3492" s="9">
        <v>641.70082000000002</v>
      </c>
      <c r="H3492" s="3">
        <f t="shared" si="217"/>
        <v>0.13618700342897161</v>
      </c>
      <c r="I3492" s="9">
        <v>932.88432</v>
      </c>
      <c r="J3492" s="3">
        <f t="shared" si="218"/>
        <v>-0.31213248390754389</v>
      </c>
      <c r="K3492" s="9">
        <v>5120.6544599999997</v>
      </c>
      <c r="L3492" s="9">
        <v>8358.4719100000002</v>
      </c>
      <c r="M3492" s="3">
        <f t="shared" si="219"/>
        <v>0.63230539675977293</v>
      </c>
    </row>
    <row r="3493" spans="1:13" x14ac:dyDescent="0.25">
      <c r="A3493" s="8" t="s">
        <v>226</v>
      </c>
      <c r="B3493" s="8" t="s">
        <v>8</v>
      </c>
      <c r="C3493" s="9">
        <v>0</v>
      </c>
      <c r="D3493" s="9">
        <v>0</v>
      </c>
      <c r="E3493" s="3" t="str">
        <f t="shared" si="216"/>
        <v/>
      </c>
      <c r="F3493" s="9">
        <v>85.588620000000006</v>
      </c>
      <c r="G3493" s="9">
        <v>50.152659999999997</v>
      </c>
      <c r="H3493" s="3">
        <f t="shared" si="217"/>
        <v>-0.41402653764016761</v>
      </c>
      <c r="I3493" s="9">
        <v>33.15</v>
      </c>
      <c r="J3493" s="3">
        <f t="shared" si="218"/>
        <v>0.512900754147813</v>
      </c>
      <c r="K3493" s="9">
        <v>156.98596000000001</v>
      </c>
      <c r="L3493" s="9">
        <v>483.95864999999998</v>
      </c>
      <c r="M3493" s="3">
        <f t="shared" si="219"/>
        <v>2.0828148580930419</v>
      </c>
    </row>
    <row r="3494" spans="1:13" x14ac:dyDescent="0.25">
      <c r="A3494" s="8" t="s">
        <v>226</v>
      </c>
      <c r="B3494" s="8" t="s">
        <v>30</v>
      </c>
      <c r="C3494" s="9">
        <v>12.599</v>
      </c>
      <c r="D3494" s="9">
        <v>4.8901199999999996</v>
      </c>
      <c r="E3494" s="3">
        <f t="shared" si="216"/>
        <v>-0.61186443368521315</v>
      </c>
      <c r="F3494" s="9">
        <v>2808.0193199999999</v>
      </c>
      <c r="G3494" s="9">
        <v>2579.2204999999999</v>
      </c>
      <c r="H3494" s="3">
        <f t="shared" si="217"/>
        <v>-8.1480500639860232E-2</v>
      </c>
      <c r="I3494" s="9">
        <v>2676.4446800000001</v>
      </c>
      <c r="J3494" s="3">
        <f t="shared" si="218"/>
        <v>-3.6325869436613978E-2</v>
      </c>
      <c r="K3494" s="9">
        <v>25582.43218</v>
      </c>
      <c r="L3494" s="9">
        <v>31266.79306</v>
      </c>
      <c r="M3494" s="3">
        <f t="shared" si="219"/>
        <v>0.22219782857252945</v>
      </c>
    </row>
    <row r="3495" spans="1:13" x14ac:dyDescent="0.25">
      <c r="A3495" s="8" t="s">
        <v>226</v>
      </c>
      <c r="B3495" s="8" t="s">
        <v>7</v>
      </c>
      <c r="C3495" s="9">
        <v>110.53335</v>
      </c>
      <c r="D3495" s="9">
        <v>0</v>
      </c>
      <c r="E3495" s="3">
        <f t="shared" si="216"/>
        <v>-1</v>
      </c>
      <c r="F3495" s="9">
        <v>1057.76693</v>
      </c>
      <c r="G3495" s="9">
        <v>3305.9574899999998</v>
      </c>
      <c r="H3495" s="3">
        <f t="shared" si="217"/>
        <v>2.1254120319303231</v>
      </c>
      <c r="I3495" s="9">
        <v>3296.4003400000001</v>
      </c>
      <c r="J3495" s="3">
        <f t="shared" si="218"/>
        <v>2.8992686003666002E-3</v>
      </c>
      <c r="K3495" s="9">
        <v>24707.961790000001</v>
      </c>
      <c r="L3495" s="9">
        <v>30919.524440000001</v>
      </c>
      <c r="M3495" s="3">
        <f t="shared" si="219"/>
        <v>0.25139923328333746</v>
      </c>
    </row>
    <row r="3496" spans="1:13" x14ac:dyDescent="0.25">
      <c r="A3496" s="8" t="s">
        <v>226</v>
      </c>
      <c r="B3496" s="8" t="s">
        <v>6</v>
      </c>
      <c r="C3496" s="9">
        <v>84.739249999999998</v>
      </c>
      <c r="D3496" s="9">
        <v>0</v>
      </c>
      <c r="E3496" s="3">
        <f t="shared" si="216"/>
        <v>-1</v>
      </c>
      <c r="F3496" s="9">
        <v>3210.4969900000001</v>
      </c>
      <c r="G3496" s="9">
        <v>3397.7272800000001</v>
      </c>
      <c r="H3496" s="3">
        <f t="shared" si="217"/>
        <v>5.8318164004881989E-2</v>
      </c>
      <c r="I3496" s="9">
        <v>3637.4720499999999</v>
      </c>
      <c r="J3496" s="3">
        <f t="shared" si="218"/>
        <v>-6.5909721560609591E-2</v>
      </c>
      <c r="K3496" s="9">
        <v>34934.333279999999</v>
      </c>
      <c r="L3496" s="9">
        <v>42212.689559999999</v>
      </c>
      <c r="M3496" s="3">
        <f t="shared" si="219"/>
        <v>0.20834392978574123</v>
      </c>
    </row>
    <row r="3497" spans="1:13" x14ac:dyDescent="0.25">
      <c r="A3497" s="8" t="s">
        <v>226</v>
      </c>
      <c r="B3497" s="8" t="s">
        <v>75</v>
      </c>
      <c r="C3497" s="9">
        <v>0</v>
      </c>
      <c r="D3497" s="9">
        <v>0</v>
      </c>
      <c r="E3497" s="3" t="str">
        <f t="shared" si="216"/>
        <v/>
      </c>
      <c r="F3497" s="9">
        <v>0</v>
      </c>
      <c r="G3497" s="9">
        <v>0</v>
      </c>
      <c r="H3497" s="3" t="str">
        <f t="shared" si="217"/>
        <v/>
      </c>
      <c r="I3497" s="9">
        <v>0</v>
      </c>
      <c r="J3497" s="3" t="str">
        <f t="shared" si="218"/>
        <v/>
      </c>
      <c r="K3497" s="9">
        <v>0</v>
      </c>
      <c r="L3497" s="9">
        <v>2.01355</v>
      </c>
      <c r="M3497" s="3" t="str">
        <f t="shared" si="219"/>
        <v/>
      </c>
    </row>
    <row r="3498" spans="1:13" x14ac:dyDescent="0.25">
      <c r="A3498" s="8" t="s">
        <v>226</v>
      </c>
      <c r="B3498" s="8" t="s">
        <v>5</v>
      </c>
      <c r="C3498" s="9">
        <v>0</v>
      </c>
      <c r="D3498" s="9">
        <v>0</v>
      </c>
      <c r="E3498" s="3" t="str">
        <f t="shared" si="216"/>
        <v/>
      </c>
      <c r="F3498" s="9">
        <v>220.93512999999999</v>
      </c>
      <c r="G3498" s="9">
        <v>148.02047999999999</v>
      </c>
      <c r="H3498" s="3">
        <f t="shared" si="217"/>
        <v>-0.33002741573963357</v>
      </c>
      <c r="I3498" s="9">
        <v>362.56108</v>
      </c>
      <c r="J3498" s="3">
        <f t="shared" si="218"/>
        <v>-0.5917364323826485</v>
      </c>
      <c r="K3498" s="9">
        <v>4562.3378599999996</v>
      </c>
      <c r="L3498" s="9">
        <v>3096.4477000000002</v>
      </c>
      <c r="M3498" s="3">
        <f t="shared" si="219"/>
        <v>-0.32130241226808209</v>
      </c>
    </row>
    <row r="3499" spans="1:13" x14ac:dyDescent="0.25">
      <c r="A3499" s="8" t="s">
        <v>226</v>
      </c>
      <c r="B3499" s="8" t="s">
        <v>47</v>
      </c>
      <c r="C3499" s="9">
        <v>0</v>
      </c>
      <c r="D3499" s="9">
        <v>0</v>
      </c>
      <c r="E3499" s="3" t="str">
        <f t="shared" si="216"/>
        <v/>
      </c>
      <c r="F3499" s="9">
        <v>154.81762000000001</v>
      </c>
      <c r="G3499" s="9">
        <v>168.77239</v>
      </c>
      <c r="H3499" s="3">
        <f t="shared" si="217"/>
        <v>9.0136833262260518E-2</v>
      </c>
      <c r="I3499" s="9">
        <v>358.64055999999999</v>
      </c>
      <c r="J3499" s="3">
        <f t="shared" si="218"/>
        <v>-0.52941075599480436</v>
      </c>
      <c r="K3499" s="9">
        <v>1680.0535400000001</v>
      </c>
      <c r="L3499" s="9">
        <v>2121.6338599999999</v>
      </c>
      <c r="M3499" s="3">
        <f t="shared" si="219"/>
        <v>0.26283705220489573</v>
      </c>
    </row>
    <row r="3500" spans="1:13" x14ac:dyDescent="0.25">
      <c r="A3500" s="8" t="s">
        <v>226</v>
      </c>
      <c r="B3500" s="8" t="s">
        <v>4</v>
      </c>
      <c r="C3500" s="9">
        <v>45.84</v>
      </c>
      <c r="D3500" s="9">
        <v>0</v>
      </c>
      <c r="E3500" s="3">
        <f t="shared" si="216"/>
        <v>-1</v>
      </c>
      <c r="F3500" s="9">
        <v>193.66144</v>
      </c>
      <c r="G3500" s="9">
        <v>12.73193</v>
      </c>
      <c r="H3500" s="3">
        <f t="shared" si="217"/>
        <v>-0.93425676272984437</v>
      </c>
      <c r="I3500" s="9">
        <v>0</v>
      </c>
      <c r="J3500" s="3" t="str">
        <f t="shared" si="218"/>
        <v/>
      </c>
      <c r="K3500" s="9">
        <v>325.07736</v>
      </c>
      <c r="L3500" s="9">
        <v>117.15379</v>
      </c>
      <c r="M3500" s="3">
        <f t="shared" si="219"/>
        <v>-0.6396125832940196</v>
      </c>
    </row>
    <row r="3501" spans="1:13" x14ac:dyDescent="0.25">
      <c r="A3501" s="8" t="s">
        <v>226</v>
      </c>
      <c r="B3501" s="8" t="s">
        <v>74</v>
      </c>
      <c r="C3501" s="9">
        <v>0</v>
      </c>
      <c r="D3501" s="9">
        <v>0</v>
      </c>
      <c r="E3501" s="3" t="str">
        <f t="shared" si="216"/>
        <v/>
      </c>
      <c r="F3501" s="9">
        <v>62.472160000000002</v>
      </c>
      <c r="G3501" s="9">
        <v>24.237300000000001</v>
      </c>
      <c r="H3501" s="3">
        <f t="shared" si="217"/>
        <v>-0.61203038281372057</v>
      </c>
      <c r="I3501" s="9">
        <v>53.19894</v>
      </c>
      <c r="J3501" s="3">
        <f t="shared" si="218"/>
        <v>-0.5444025764423126</v>
      </c>
      <c r="K3501" s="9">
        <v>1465.64059</v>
      </c>
      <c r="L3501" s="9">
        <v>570.91650000000004</v>
      </c>
      <c r="M3501" s="3">
        <f t="shared" si="219"/>
        <v>-0.61046623306195413</v>
      </c>
    </row>
    <row r="3502" spans="1:13" x14ac:dyDescent="0.25">
      <c r="A3502" s="8" t="s">
        <v>226</v>
      </c>
      <c r="B3502" s="8" t="s">
        <v>3</v>
      </c>
      <c r="C3502" s="9">
        <v>0</v>
      </c>
      <c r="D3502" s="9">
        <v>0</v>
      </c>
      <c r="E3502" s="3" t="str">
        <f t="shared" si="216"/>
        <v/>
      </c>
      <c r="F3502" s="9">
        <v>453.51794000000001</v>
      </c>
      <c r="G3502" s="9">
        <v>2642.5285699999999</v>
      </c>
      <c r="H3502" s="3">
        <f t="shared" si="217"/>
        <v>4.8267343735068122</v>
      </c>
      <c r="I3502" s="9">
        <v>2743.8750500000001</v>
      </c>
      <c r="J3502" s="3">
        <f t="shared" si="218"/>
        <v>-3.6935530282255491E-2</v>
      </c>
      <c r="K3502" s="9">
        <v>6995.2920999999997</v>
      </c>
      <c r="L3502" s="9">
        <v>15142.136109999999</v>
      </c>
      <c r="M3502" s="3">
        <f t="shared" si="219"/>
        <v>1.1646181308140084</v>
      </c>
    </row>
    <row r="3503" spans="1:13" x14ac:dyDescent="0.25">
      <c r="A3503" s="8" t="s">
        <v>226</v>
      </c>
      <c r="B3503" s="8" t="s">
        <v>46</v>
      </c>
      <c r="C3503" s="9">
        <v>0</v>
      </c>
      <c r="D3503" s="9">
        <v>0</v>
      </c>
      <c r="E3503" s="3" t="str">
        <f t="shared" si="216"/>
        <v/>
      </c>
      <c r="F3503" s="9">
        <v>15.133520000000001</v>
      </c>
      <c r="G3503" s="9">
        <v>56.109900000000003</v>
      </c>
      <c r="H3503" s="3">
        <f t="shared" si="217"/>
        <v>2.7076569099588199</v>
      </c>
      <c r="I3503" s="9">
        <v>16.237200000000001</v>
      </c>
      <c r="J3503" s="3">
        <f t="shared" si="218"/>
        <v>2.4556389032591825</v>
      </c>
      <c r="K3503" s="9">
        <v>64.116320000000002</v>
      </c>
      <c r="L3503" s="9">
        <v>874.51097000000004</v>
      </c>
      <c r="M3503" s="3">
        <f t="shared" si="219"/>
        <v>12.639444216386718</v>
      </c>
    </row>
    <row r="3504" spans="1:13" x14ac:dyDescent="0.25">
      <c r="A3504" s="8" t="s">
        <v>226</v>
      </c>
      <c r="B3504" s="8" t="s">
        <v>29</v>
      </c>
      <c r="C3504" s="9">
        <v>137.44060999999999</v>
      </c>
      <c r="D3504" s="9">
        <v>40.46</v>
      </c>
      <c r="E3504" s="3">
        <f t="shared" si="216"/>
        <v>-0.70561830306195517</v>
      </c>
      <c r="F3504" s="9">
        <v>3273.9367499999998</v>
      </c>
      <c r="G3504" s="9">
        <v>4515.0561600000001</v>
      </c>
      <c r="H3504" s="3">
        <f t="shared" si="217"/>
        <v>0.37909083307733438</v>
      </c>
      <c r="I3504" s="9">
        <v>4315.0481399999999</v>
      </c>
      <c r="J3504" s="3">
        <f t="shared" si="218"/>
        <v>4.6351283580349678E-2</v>
      </c>
      <c r="K3504" s="9">
        <v>29907.723450000001</v>
      </c>
      <c r="L3504" s="9">
        <v>53319.364990000002</v>
      </c>
      <c r="M3504" s="3">
        <f t="shared" si="219"/>
        <v>0.78279584131971092</v>
      </c>
    </row>
    <row r="3505" spans="1:13" x14ac:dyDescent="0.25">
      <c r="A3505" s="8" t="s">
        <v>226</v>
      </c>
      <c r="B3505" s="8" t="s">
        <v>2</v>
      </c>
      <c r="C3505" s="9">
        <v>0</v>
      </c>
      <c r="D3505" s="9">
        <v>0</v>
      </c>
      <c r="E3505" s="3" t="str">
        <f t="shared" si="216"/>
        <v/>
      </c>
      <c r="F3505" s="9">
        <v>112.15672000000001</v>
      </c>
      <c r="G3505" s="9">
        <v>55.562359999999998</v>
      </c>
      <c r="H3505" s="3">
        <f t="shared" si="217"/>
        <v>-0.5046007051561423</v>
      </c>
      <c r="I3505" s="9">
        <v>202.18626</v>
      </c>
      <c r="J3505" s="3">
        <f t="shared" si="218"/>
        <v>-0.7251922064338101</v>
      </c>
      <c r="K3505" s="9">
        <v>897.28629000000001</v>
      </c>
      <c r="L3505" s="9">
        <v>1565.89401</v>
      </c>
      <c r="M3505" s="3">
        <f t="shared" si="219"/>
        <v>0.74514425044876131</v>
      </c>
    </row>
    <row r="3506" spans="1:13" x14ac:dyDescent="0.25">
      <c r="A3506" s="8" t="s">
        <v>226</v>
      </c>
      <c r="B3506" s="8" t="s">
        <v>28</v>
      </c>
      <c r="C3506" s="9">
        <v>0</v>
      </c>
      <c r="D3506" s="9">
        <v>0</v>
      </c>
      <c r="E3506" s="3" t="str">
        <f t="shared" si="216"/>
        <v/>
      </c>
      <c r="F3506" s="9">
        <v>18.840499999999999</v>
      </c>
      <c r="G3506" s="9">
        <v>16.954000000000001</v>
      </c>
      <c r="H3506" s="3">
        <f t="shared" si="217"/>
        <v>-0.10013003901170336</v>
      </c>
      <c r="I3506" s="9">
        <v>68.849270000000004</v>
      </c>
      <c r="J3506" s="3">
        <f t="shared" si="218"/>
        <v>-0.75375192794346257</v>
      </c>
      <c r="K3506" s="9">
        <v>601.89403000000004</v>
      </c>
      <c r="L3506" s="9">
        <v>403.48570999999998</v>
      </c>
      <c r="M3506" s="3">
        <f t="shared" si="219"/>
        <v>-0.32963995339844132</v>
      </c>
    </row>
    <row r="3507" spans="1:13" x14ac:dyDescent="0.25">
      <c r="A3507" s="8" t="s">
        <v>226</v>
      </c>
      <c r="B3507" s="8" t="s">
        <v>45</v>
      </c>
      <c r="C3507" s="9">
        <v>0</v>
      </c>
      <c r="D3507" s="9">
        <v>0</v>
      </c>
      <c r="E3507" s="3" t="str">
        <f t="shared" si="216"/>
        <v/>
      </c>
      <c r="F3507" s="9">
        <v>84.981409999999997</v>
      </c>
      <c r="G3507" s="9">
        <v>111.87824000000001</v>
      </c>
      <c r="H3507" s="3">
        <f t="shared" si="217"/>
        <v>0.31650251507947447</v>
      </c>
      <c r="I3507" s="9">
        <v>144.49</v>
      </c>
      <c r="J3507" s="3">
        <f t="shared" si="218"/>
        <v>-0.22570253996816392</v>
      </c>
      <c r="K3507" s="9">
        <v>1084.9550200000001</v>
      </c>
      <c r="L3507" s="9">
        <v>1255.4508900000001</v>
      </c>
      <c r="M3507" s="3">
        <f t="shared" si="219"/>
        <v>0.15714556535256174</v>
      </c>
    </row>
    <row r="3508" spans="1:13" x14ac:dyDescent="0.25">
      <c r="A3508" s="8" t="s">
        <v>226</v>
      </c>
      <c r="B3508" s="8" t="s">
        <v>44</v>
      </c>
      <c r="C3508" s="9">
        <v>0</v>
      </c>
      <c r="D3508" s="9">
        <v>0</v>
      </c>
      <c r="E3508" s="3" t="str">
        <f t="shared" si="216"/>
        <v/>
      </c>
      <c r="F3508" s="9">
        <v>0</v>
      </c>
      <c r="G3508" s="9">
        <v>0</v>
      </c>
      <c r="H3508" s="3" t="str">
        <f t="shared" si="217"/>
        <v/>
      </c>
      <c r="I3508" s="9">
        <v>32.348469999999999</v>
      </c>
      <c r="J3508" s="3">
        <f t="shared" si="218"/>
        <v>-1</v>
      </c>
      <c r="K3508" s="9">
        <v>33.655000000000001</v>
      </c>
      <c r="L3508" s="9">
        <v>585.51089999999999</v>
      </c>
      <c r="M3508" s="3">
        <f t="shared" si="219"/>
        <v>16.397441687713563</v>
      </c>
    </row>
    <row r="3509" spans="1:13" x14ac:dyDescent="0.25">
      <c r="A3509" s="8" t="s">
        <v>226</v>
      </c>
      <c r="B3509" s="8" t="s">
        <v>43</v>
      </c>
      <c r="C3509" s="9">
        <v>6.2495000000000003</v>
      </c>
      <c r="D3509" s="9">
        <v>0</v>
      </c>
      <c r="E3509" s="3">
        <f t="shared" si="216"/>
        <v>-1</v>
      </c>
      <c r="F3509" s="9">
        <v>275.84134</v>
      </c>
      <c r="G3509" s="9">
        <v>401.58650999999998</v>
      </c>
      <c r="H3509" s="3">
        <f t="shared" si="217"/>
        <v>0.45586049574730159</v>
      </c>
      <c r="I3509" s="9">
        <v>395.8</v>
      </c>
      <c r="J3509" s="3">
        <f t="shared" si="218"/>
        <v>1.4619782718544583E-2</v>
      </c>
      <c r="K3509" s="9">
        <v>2327.1796599999998</v>
      </c>
      <c r="L3509" s="9">
        <v>4193.4803700000002</v>
      </c>
      <c r="M3509" s="3">
        <f t="shared" si="219"/>
        <v>0.8019581565094982</v>
      </c>
    </row>
    <row r="3510" spans="1:13" s="2" customFormat="1" ht="13" x14ac:dyDescent="0.3">
      <c r="A3510" s="2" t="s">
        <v>226</v>
      </c>
      <c r="B3510" s="2" t="s">
        <v>0</v>
      </c>
      <c r="C3510" s="4">
        <v>0</v>
      </c>
      <c r="D3510" s="4">
        <v>0</v>
      </c>
      <c r="E3510" s="5" t="str">
        <f t="shared" si="216"/>
        <v/>
      </c>
      <c r="F3510" s="4">
        <v>0</v>
      </c>
      <c r="G3510" s="4">
        <v>7.1197999999999997</v>
      </c>
      <c r="H3510" s="5" t="str">
        <f t="shared" si="217"/>
        <v/>
      </c>
      <c r="I3510" s="4">
        <v>0</v>
      </c>
      <c r="J3510" s="5" t="str">
        <f t="shared" si="218"/>
        <v/>
      </c>
      <c r="K3510" s="4">
        <v>0</v>
      </c>
      <c r="L3510" s="4">
        <v>7.1197999999999997</v>
      </c>
      <c r="M3510" s="5" t="str">
        <f t="shared" si="219"/>
        <v/>
      </c>
    </row>
    <row r="3511" spans="1:13" s="2" customFormat="1" ht="13" x14ac:dyDescent="0.3">
      <c r="A3511" s="2" t="s">
        <v>226</v>
      </c>
      <c r="B3511" s="2" t="s">
        <v>0</v>
      </c>
      <c r="C3511" s="4">
        <v>3096.4643700000001</v>
      </c>
      <c r="D3511" s="4">
        <v>551.98051999999996</v>
      </c>
      <c r="E3511" s="5">
        <f t="shared" si="216"/>
        <v>-0.82173845585053518</v>
      </c>
      <c r="F3511" s="4">
        <v>159482.26868000001</v>
      </c>
      <c r="G3511" s="4">
        <v>191063.02308000001</v>
      </c>
      <c r="H3511" s="5">
        <f t="shared" si="217"/>
        <v>0.19802047375791076</v>
      </c>
      <c r="I3511" s="4">
        <v>202891.05655000001</v>
      </c>
      <c r="J3511" s="5">
        <f t="shared" si="218"/>
        <v>-5.8297461066674106E-2</v>
      </c>
      <c r="K3511" s="4">
        <v>1547885.9530499999</v>
      </c>
      <c r="L3511" s="4">
        <v>2073168.7440599999</v>
      </c>
      <c r="M3511" s="5">
        <f t="shared" si="219"/>
        <v>0.3393549699026388</v>
      </c>
    </row>
    <row r="3512" spans="1:13" x14ac:dyDescent="0.25">
      <c r="A3512" s="8" t="s">
        <v>225</v>
      </c>
      <c r="B3512" s="8" t="s">
        <v>26</v>
      </c>
      <c r="C3512" s="9">
        <v>0</v>
      </c>
      <c r="D3512" s="9">
        <v>0</v>
      </c>
      <c r="E3512" s="3" t="str">
        <f t="shared" si="216"/>
        <v/>
      </c>
      <c r="F3512" s="9">
        <v>39.69</v>
      </c>
      <c r="G3512" s="9">
        <v>0</v>
      </c>
      <c r="H3512" s="3">
        <f t="shared" si="217"/>
        <v>-1</v>
      </c>
      <c r="I3512" s="9">
        <v>0</v>
      </c>
      <c r="J3512" s="3" t="str">
        <f t="shared" si="218"/>
        <v/>
      </c>
      <c r="K3512" s="9">
        <v>379.21699999999998</v>
      </c>
      <c r="L3512" s="9">
        <v>456.60750000000002</v>
      </c>
      <c r="M3512" s="3">
        <f t="shared" si="219"/>
        <v>0.20407972216435444</v>
      </c>
    </row>
    <row r="3513" spans="1:13" x14ac:dyDescent="0.25">
      <c r="A3513" s="8" t="s">
        <v>225</v>
      </c>
      <c r="B3513" s="8" t="s">
        <v>71</v>
      </c>
      <c r="C3513" s="9">
        <v>0</v>
      </c>
      <c r="D3513" s="9">
        <v>0</v>
      </c>
      <c r="E3513" s="3" t="str">
        <f t="shared" si="216"/>
        <v/>
      </c>
      <c r="F3513" s="9">
        <v>0</v>
      </c>
      <c r="G3513" s="9">
        <v>0</v>
      </c>
      <c r="H3513" s="3" t="str">
        <f t="shared" si="217"/>
        <v/>
      </c>
      <c r="I3513" s="9">
        <v>0</v>
      </c>
      <c r="J3513" s="3" t="str">
        <f t="shared" si="218"/>
        <v/>
      </c>
      <c r="K3513" s="9">
        <v>21.768660000000001</v>
      </c>
      <c r="L3513" s="9">
        <v>0</v>
      </c>
      <c r="M3513" s="3">
        <f t="shared" si="219"/>
        <v>-1</v>
      </c>
    </row>
    <row r="3514" spans="1:13" x14ac:dyDescent="0.25">
      <c r="A3514" s="8" t="s">
        <v>225</v>
      </c>
      <c r="B3514" s="8" t="s">
        <v>41</v>
      </c>
      <c r="C3514" s="9">
        <v>0</v>
      </c>
      <c r="D3514" s="9">
        <v>0</v>
      </c>
      <c r="E3514" s="3" t="str">
        <f t="shared" si="216"/>
        <v/>
      </c>
      <c r="F3514" s="9">
        <v>0</v>
      </c>
      <c r="G3514" s="9">
        <v>0</v>
      </c>
      <c r="H3514" s="3" t="str">
        <f t="shared" si="217"/>
        <v/>
      </c>
      <c r="I3514" s="9">
        <v>0</v>
      </c>
      <c r="J3514" s="3" t="str">
        <f t="shared" si="218"/>
        <v/>
      </c>
      <c r="K3514" s="9">
        <v>0</v>
      </c>
      <c r="L3514" s="9">
        <v>0</v>
      </c>
      <c r="M3514" s="3" t="str">
        <f t="shared" si="219"/>
        <v/>
      </c>
    </row>
    <row r="3515" spans="1:13" x14ac:dyDescent="0.25">
      <c r="A3515" s="8" t="s">
        <v>225</v>
      </c>
      <c r="B3515" s="8" t="s">
        <v>25</v>
      </c>
      <c r="C3515" s="9">
        <v>0</v>
      </c>
      <c r="D3515" s="9">
        <v>0</v>
      </c>
      <c r="E3515" s="3" t="str">
        <f t="shared" si="216"/>
        <v/>
      </c>
      <c r="F3515" s="9">
        <v>0</v>
      </c>
      <c r="G3515" s="9">
        <v>0</v>
      </c>
      <c r="H3515" s="3" t="str">
        <f t="shared" si="217"/>
        <v/>
      </c>
      <c r="I3515" s="9">
        <v>4.1143400000000003</v>
      </c>
      <c r="J3515" s="3">
        <f t="shared" si="218"/>
        <v>-1</v>
      </c>
      <c r="K3515" s="9">
        <v>1641.15362</v>
      </c>
      <c r="L3515" s="9">
        <v>590.85231999999996</v>
      </c>
      <c r="M3515" s="3">
        <f t="shared" si="219"/>
        <v>-0.63997744464652861</v>
      </c>
    </row>
    <row r="3516" spans="1:13" x14ac:dyDescent="0.25">
      <c r="A3516" s="8" t="s">
        <v>225</v>
      </c>
      <c r="B3516" s="8" t="s">
        <v>37</v>
      </c>
      <c r="C3516" s="9">
        <v>0</v>
      </c>
      <c r="D3516" s="9">
        <v>0</v>
      </c>
      <c r="E3516" s="3" t="str">
        <f t="shared" si="216"/>
        <v/>
      </c>
      <c r="F3516" s="9">
        <v>0</v>
      </c>
      <c r="G3516" s="9">
        <v>0</v>
      </c>
      <c r="H3516" s="3" t="str">
        <f t="shared" si="217"/>
        <v/>
      </c>
      <c r="I3516" s="9">
        <v>0</v>
      </c>
      <c r="J3516" s="3" t="str">
        <f t="shared" si="218"/>
        <v/>
      </c>
      <c r="K3516" s="9">
        <v>138.88800000000001</v>
      </c>
      <c r="L3516" s="9">
        <v>33.258699999999997</v>
      </c>
      <c r="M3516" s="3">
        <f t="shared" si="219"/>
        <v>-0.7605358274292956</v>
      </c>
    </row>
    <row r="3517" spans="1:13" x14ac:dyDescent="0.25">
      <c r="A3517" s="8" t="s">
        <v>225</v>
      </c>
      <c r="B3517" s="8" t="s">
        <v>65</v>
      </c>
      <c r="C3517" s="9">
        <v>0</v>
      </c>
      <c r="D3517" s="9">
        <v>0</v>
      </c>
      <c r="E3517" s="3" t="str">
        <f t="shared" si="216"/>
        <v/>
      </c>
      <c r="F3517" s="9">
        <v>0</v>
      </c>
      <c r="G3517" s="9">
        <v>0</v>
      </c>
      <c r="H3517" s="3" t="str">
        <f t="shared" si="217"/>
        <v/>
      </c>
      <c r="I3517" s="9">
        <v>0</v>
      </c>
      <c r="J3517" s="3" t="str">
        <f t="shared" si="218"/>
        <v/>
      </c>
      <c r="K3517" s="9">
        <v>8.7937499999999993</v>
      </c>
      <c r="L3517" s="9">
        <v>0</v>
      </c>
      <c r="M3517" s="3">
        <f t="shared" si="219"/>
        <v>-1</v>
      </c>
    </row>
    <row r="3518" spans="1:13" x14ac:dyDescent="0.25">
      <c r="A3518" s="8" t="s">
        <v>225</v>
      </c>
      <c r="B3518" s="8" t="s">
        <v>36</v>
      </c>
      <c r="C3518" s="9">
        <v>0</v>
      </c>
      <c r="D3518" s="9">
        <v>0</v>
      </c>
      <c r="E3518" s="3" t="str">
        <f t="shared" si="216"/>
        <v/>
      </c>
      <c r="F3518" s="9">
        <v>0</v>
      </c>
      <c r="G3518" s="9">
        <v>0</v>
      </c>
      <c r="H3518" s="3" t="str">
        <f t="shared" si="217"/>
        <v/>
      </c>
      <c r="I3518" s="9">
        <v>0</v>
      </c>
      <c r="J3518" s="3" t="str">
        <f t="shared" si="218"/>
        <v/>
      </c>
      <c r="K3518" s="9">
        <v>0</v>
      </c>
      <c r="L3518" s="9">
        <v>696.15</v>
      </c>
      <c r="M3518" s="3" t="str">
        <f t="shared" si="219"/>
        <v/>
      </c>
    </row>
    <row r="3519" spans="1:13" x14ac:dyDescent="0.25">
      <c r="A3519" s="8" t="s">
        <v>225</v>
      </c>
      <c r="B3519" s="8" t="s">
        <v>24</v>
      </c>
      <c r="C3519" s="9">
        <v>0</v>
      </c>
      <c r="D3519" s="9">
        <v>0</v>
      </c>
      <c r="E3519" s="3" t="str">
        <f t="shared" si="216"/>
        <v/>
      </c>
      <c r="F3519" s="9">
        <v>57.764049999999997</v>
      </c>
      <c r="G3519" s="9">
        <v>0</v>
      </c>
      <c r="H3519" s="3">
        <f t="shared" si="217"/>
        <v>-1</v>
      </c>
      <c r="I3519" s="9">
        <v>0</v>
      </c>
      <c r="J3519" s="3" t="str">
        <f t="shared" si="218"/>
        <v/>
      </c>
      <c r="K3519" s="9">
        <v>4898.2532000000001</v>
      </c>
      <c r="L3519" s="9">
        <v>5751.1069600000001</v>
      </c>
      <c r="M3519" s="3">
        <f t="shared" si="219"/>
        <v>0.17411385756865316</v>
      </c>
    </row>
    <row r="3520" spans="1:13" x14ac:dyDescent="0.25">
      <c r="A3520" s="8" t="s">
        <v>225</v>
      </c>
      <c r="B3520" s="8" t="s">
        <v>23</v>
      </c>
      <c r="C3520" s="9">
        <v>0</v>
      </c>
      <c r="D3520" s="9">
        <v>0</v>
      </c>
      <c r="E3520" s="3" t="str">
        <f t="shared" si="216"/>
        <v/>
      </c>
      <c r="F3520" s="9">
        <v>0</v>
      </c>
      <c r="G3520" s="9">
        <v>0</v>
      </c>
      <c r="H3520" s="3" t="str">
        <f t="shared" si="217"/>
        <v/>
      </c>
      <c r="I3520" s="9">
        <v>0</v>
      </c>
      <c r="J3520" s="3" t="str">
        <f t="shared" si="218"/>
        <v/>
      </c>
      <c r="K3520" s="9">
        <v>3.5562200000000002</v>
      </c>
      <c r="L3520" s="9">
        <v>0</v>
      </c>
      <c r="M3520" s="3">
        <f t="shared" si="219"/>
        <v>-1</v>
      </c>
    </row>
    <row r="3521" spans="1:13" x14ac:dyDescent="0.25">
      <c r="A3521" s="8" t="s">
        <v>225</v>
      </c>
      <c r="B3521" s="8" t="s">
        <v>22</v>
      </c>
      <c r="C3521" s="9">
        <v>0</v>
      </c>
      <c r="D3521" s="9">
        <v>0</v>
      </c>
      <c r="E3521" s="3" t="str">
        <f t="shared" si="216"/>
        <v/>
      </c>
      <c r="F3521" s="9">
        <v>0</v>
      </c>
      <c r="G3521" s="9">
        <v>25.8992</v>
      </c>
      <c r="H3521" s="3" t="str">
        <f t="shared" si="217"/>
        <v/>
      </c>
      <c r="I3521" s="9">
        <v>0</v>
      </c>
      <c r="J3521" s="3" t="str">
        <f t="shared" si="218"/>
        <v/>
      </c>
      <c r="K3521" s="9">
        <v>5037.4711799999995</v>
      </c>
      <c r="L3521" s="9">
        <v>826.00490000000002</v>
      </c>
      <c r="M3521" s="3">
        <f t="shared" si="219"/>
        <v>-0.83602786587058942</v>
      </c>
    </row>
    <row r="3522" spans="1:13" x14ac:dyDescent="0.25">
      <c r="A3522" s="8" t="s">
        <v>225</v>
      </c>
      <c r="B3522" s="8" t="s">
        <v>62</v>
      </c>
      <c r="C3522" s="9">
        <v>0</v>
      </c>
      <c r="D3522" s="9">
        <v>0</v>
      </c>
      <c r="E3522" s="3" t="str">
        <f t="shared" si="216"/>
        <v/>
      </c>
      <c r="F3522" s="9">
        <v>0</v>
      </c>
      <c r="G3522" s="9">
        <v>0</v>
      </c>
      <c r="H3522" s="3" t="str">
        <f t="shared" si="217"/>
        <v/>
      </c>
      <c r="I3522" s="9">
        <v>0</v>
      </c>
      <c r="J3522" s="3" t="str">
        <f t="shared" si="218"/>
        <v/>
      </c>
      <c r="K3522" s="9">
        <v>22.074179999999998</v>
      </c>
      <c r="L3522" s="9">
        <v>9.4217399999999998</v>
      </c>
      <c r="M3522" s="3">
        <f t="shared" si="219"/>
        <v>-0.57317825622514629</v>
      </c>
    </row>
    <row r="3523" spans="1:13" x14ac:dyDescent="0.25">
      <c r="A3523" s="8" t="s">
        <v>225</v>
      </c>
      <c r="B3523" s="8" t="s">
        <v>35</v>
      </c>
      <c r="C3523" s="9">
        <v>0</v>
      </c>
      <c r="D3523" s="9">
        <v>0</v>
      </c>
      <c r="E3523" s="3" t="str">
        <f t="shared" si="216"/>
        <v/>
      </c>
      <c r="F3523" s="9">
        <v>15.5</v>
      </c>
      <c r="G3523" s="9">
        <v>0</v>
      </c>
      <c r="H3523" s="3">
        <f t="shared" si="217"/>
        <v>-1</v>
      </c>
      <c r="I3523" s="9">
        <v>0</v>
      </c>
      <c r="J3523" s="3" t="str">
        <f t="shared" si="218"/>
        <v/>
      </c>
      <c r="K3523" s="9">
        <v>15.5</v>
      </c>
      <c r="L3523" s="9">
        <v>0</v>
      </c>
      <c r="M3523" s="3">
        <f t="shared" si="219"/>
        <v>-1</v>
      </c>
    </row>
    <row r="3524" spans="1:13" x14ac:dyDescent="0.25">
      <c r="A3524" s="8" t="s">
        <v>225</v>
      </c>
      <c r="B3524" s="8" t="s">
        <v>58</v>
      </c>
      <c r="C3524" s="9">
        <v>0</v>
      </c>
      <c r="D3524" s="9">
        <v>0</v>
      </c>
      <c r="E3524" s="3" t="str">
        <f t="shared" si="216"/>
        <v/>
      </c>
      <c r="F3524" s="9">
        <v>0</v>
      </c>
      <c r="G3524" s="9">
        <v>0</v>
      </c>
      <c r="H3524" s="3" t="str">
        <f t="shared" si="217"/>
        <v/>
      </c>
      <c r="I3524" s="9">
        <v>0</v>
      </c>
      <c r="J3524" s="3" t="str">
        <f t="shared" si="218"/>
        <v/>
      </c>
      <c r="K3524" s="9">
        <v>0</v>
      </c>
      <c r="L3524" s="9">
        <v>0</v>
      </c>
      <c r="M3524" s="3" t="str">
        <f t="shared" si="219"/>
        <v/>
      </c>
    </row>
    <row r="3525" spans="1:13" x14ac:dyDescent="0.25">
      <c r="A3525" s="8" t="s">
        <v>225</v>
      </c>
      <c r="B3525" s="8" t="s">
        <v>20</v>
      </c>
      <c r="C3525" s="9">
        <v>0</v>
      </c>
      <c r="D3525" s="9">
        <v>0</v>
      </c>
      <c r="E3525" s="3" t="str">
        <f t="shared" ref="E3525:E3588" si="220">IF(C3525=0,"",(D3525/C3525-1))</f>
        <v/>
      </c>
      <c r="F3525" s="9">
        <v>2468.98837</v>
      </c>
      <c r="G3525" s="9">
        <v>2281.27025</v>
      </c>
      <c r="H3525" s="3">
        <f t="shared" ref="H3525:H3588" si="221">IF(F3525=0,"",(G3525/F3525-1))</f>
        <v>-7.6030378385297914E-2</v>
      </c>
      <c r="I3525" s="9">
        <v>0</v>
      </c>
      <c r="J3525" s="3" t="str">
        <f t="shared" ref="J3525:J3588" si="222">IF(I3525=0,"",(G3525/I3525-1))</f>
        <v/>
      </c>
      <c r="K3525" s="9">
        <v>17800.785019999999</v>
      </c>
      <c r="L3525" s="9">
        <v>12318.822539999999</v>
      </c>
      <c r="M3525" s="3">
        <f t="shared" ref="M3525:M3588" si="223">IF(K3525=0,"",(L3525/K3525-1))</f>
        <v>-0.30796183841559588</v>
      </c>
    </row>
    <row r="3526" spans="1:13" x14ac:dyDescent="0.25">
      <c r="A3526" s="8" t="s">
        <v>225</v>
      </c>
      <c r="B3526" s="8" t="s">
        <v>19</v>
      </c>
      <c r="C3526" s="9">
        <v>0</v>
      </c>
      <c r="D3526" s="9">
        <v>0</v>
      </c>
      <c r="E3526" s="3" t="str">
        <f t="shared" si="220"/>
        <v/>
      </c>
      <c r="F3526" s="9">
        <v>0</v>
      </c>
      <c r="G3526" s="9">
        <v>0</v>
      </c>
      <c r="H3526" s="3" t="str">
        <f t="shared" si="221"/>
        <v/>
      </c>
      <c r="I3526" s="9">
        <v>0</v>
      </c>
      <c r="J3526" s="3" t="str">
        <f t="shared" si="222"/>
        <v/>
      </c>
      <c r="K3526" s="9">
        <v>88.301689999999994</v>
      </c>
      <c r="L3526" s="9">
        <v>109.89724</v>
      </c>
      <c r="M3526" s="3">
        <f t="shared" si="223"/>
        <v>0.24456553436293249</v>
      </c>
    </row>
    <row r="3527" spans="1:13" x14ac:dyDescent="0.25">
      <c r="A3527" s="8" t="s">
        <v>225</v>
      </c>
      <c r="B3527" s="8" t="s">
        <v>18</v>
      </c>
      <c r="C3527" s="9">
        <v>181.08199999999999</v>
      </c>
      <c r="D3527" s="9">
        <v>0</v>
      </c>
      <c r="E3527" s="3">
        <f t="shared" si="220"/>
        <v>-1</v>
      </c>
      <c r="F3527" s="9">
        <v>5704.97192</v>
      </c>
      <c r="G3527" s="9">
        <v>306.33357999999998</v>
      </c>
      <c r="H3527" s="3">
        <f t="shared" si="221"/>
        <v>-0.94630410380705254</v>
      </c>
      <c r="I3527" s="9">
        <v>232.52368000000001</v>
      </c>
      <c r="J3527" s="3">
        <f t="shared" si="222"/>
        <v>0.31742960544921694</v>
      </c>
      <c r="K3527" s="9">
        <v>65925.947709999993</v>
      </c>
      <c r="L3527" s="9">
        <v>46856.484270000001</v>
      </c>
      <c r="M3527" s="3">
        <f t="shared" si="223"/>
        <v>-0.28925581053281446</v>
      </c>
    </row>
    <row r="3528" spans="1:13" x14ac:dyDescent="0.25">
      <c r="A3528" s="8" t="s">
        <v>225</v>
      </c>
      <c r="B3528" s="8" t="s">
        <v>17</v>
      </c>
      <c r="C3528" s="9">
        <v>0</v>
      </c>
      <c r="D3528" s="9">
        <v>0</v>
      </c>
      <c r="E3528" s="3" t="str">
        <f t="shared" si="220"/>
        <v/>
      </c>
      <c r="F3528" s="9">
        <v>0</v>
      </c>
      <c r="G3528" s="9">
        <v>31.375499999999999</v>
      </c>
      <c r="H3528" s="3" t="str">
        <f t="shared" si="221"/>
        <v/>
      </c>
      <c r="I3528" s="9">
        <v>0</v>
      </c>
      <c r="J3528" s="3" t="str">
        <f t="shared" si="222"/>
        <v/>
      </c>
      <c r="K3528" s="9">
        <v>8416.3050999999996</v>
      </c>
      <c r="L3528" s="9">
        <v>8322.7658499999998</v>
      </c>
      <c r="M3528" s="3">
        <f t="shared" si="223"/>
        <v>-1.1114051699480321E-2</v>
      </c>
    </row>
    <row r="3529" spans="1:13" x14ac:dyDescent="0.25">
      <c r="A3529" s="8" t="s">
        <v>225</v>
      </c>
      <c r="B3529" s="8" t="s">
        <v>55</v>
      </c>
      <c r="C3529" s="9">
        <v>0</v>
      </c>
      <c r="D3529" s="9">
        <v>0</v>
      </c>
      <c r="E3529" s="3" t="str">
        <f t="shared" si="220"/>
        <v/>
      </c>
      <c r="F3529" s="9">
        <v>0</v>
      </c>
      <c r="G3529" s="9">
        <v>0</v>
      </c>
      <c r="H3529" s="3" t="str">
        <f t="shared" si="221"/>
        <v/>
      </c>
      <c r="I3529" s="9">
        <v>0</v>
      </c>
      <c r="J3529" s="3" t="str">
        <f t="shared" si="222"/>
        <v/>
      </c>
      <c r="K3529" s="9">
        <v>628.06197999999995</v>
      </c>
      <c r="L3529" s="9">
        <v>111.20957</v>
      </c>
      <c r="M3529" s="3">
        <f t="shared" si="223"/>
        <v>-0.82293217303171251</v>
      </c>
    </row>
    <row r="3530" spans="1:13" x14ac:dyDescent="0.25">
      <c r="A3530" s="8" t="s">
        <v>225</v>
      </c>
      <c r="B3530" s="8" t="s">
        <v>33</v>
      </c>
      <c r="C3530" s="9">
        <v>0</v>
      </c>
      <c r="D3530" s="9">
        <v>0</v>
      </c>
      <c r="E3530" s="3" t="str">
        <f t="shared" si="220"/>
        <v/>
      </c>
      <c r="F3530" s="9">
        <v>0</v>
      </c>
      <c r="G3530" s="9">
        <v>83.281850000000006</v>
      </c>
      <c r="H3530" s="3" t="str">
        <f t="shared" si="221"/>
        <v/>
      </c>
      <c r="I3530" s="9">
        <v>0</v>
      </c>
      <c r="J3530" s="3" t="str">
        <f t="shared" si="222"/>
        <v/>
      </c>
      <c r="K3530" s="9">
        <v>36.902500000000003</v>
      </c>
      <c r="L3530" s="9">
        <v>166.80246</v>
      </c>
      <c r="M3530" s="3">
        <f t="shared" si="223"/>
        <v>3.5200856310548057</v>
      </c>
    </row>
    <row r="3531" spans="1:13" x14ac:dyDescent="0.25">
      <c r="A3531" s="8" t="s">
        <v>225</v>
      </c>
      <c r="B3531" s="8" t="s">
        <v>16</v>
      </c>
      <c r="C3531" s="9">
        <v>0</v>
      </c>
      <c r="D3531" s="9">
        <v>0</v>
      </c>
      <c r="E3531" s="3" t="str">
        <f t="shared" si="220"/>
        <v/>
      </c>
      <c r="F3531" s="9">
        <v>27.0398</v>
      </c>
      <c r="G3531" s="9">
        <v>0</v>
      </c>
      <c r="H3531" s="3">
        <f t="shared" si="221"/>
        <v>-1</v>
      </c>
      <c r="I3531" s="9">
        <v>0</v>
      </c>
      <c r="J3531" s="3" t="str">
        <f t="shared" si="222"/>
        <v/>
      </c>
      <c r="K3531" s="9">
        <v>951.67987000000005</v>
      </c>
      <c r="L3531" s="9">
        <v>100.65755</v>
      </c>
      <c r="M3531" s="3">
        <f t="shared" si="223"/>
        <v>-0.89423171260310463</v>
      </c>
    </row>
    <row r="3532" spans="1:13" x14ac:dyDescent="0.25">
      <c r="A3532" s="8" t="s">
        <v>225</v>
      </c>
      <c r="B3532" s="8" t="s">
        <v>15</v>
      </c>
      <c r="C3532" s="9">
        <v>0</v>
      </c>
      <c r="D3532" s="9">
        <v>0</v>
      </c>
      <c r="E3532" s="3" t="str">
        <f t="shared" si="220"/>
        <v/>
      </c>
      <c r="F3532" s="9">
        <v>0</v>
      </c>
      <c r="G3532" s="9">
        <v>0</v>
      </c>
      <c r="H3532" s="3" t="str">
        <f t="shared" si="221"/>
        <v/>
      </c>
      <c r="I3532" s="9">
        <v>0</v>
      </c>
      <c r="J3532" s="3" t="str">
        <f t="shared" si="222"/>
        <v/>
      </c>
      <c r="K3532" s="9">
        <v>0</v>
      </c>
      <c r="L3532" s="9">
        <v>0</v>
      </c>
      <c r="M3532" s="3" t="str">
        <f t="shared" si="223"/>
        <v/>
      </c>
    </row>
    <row r="3533" spans="1:13" x14ac:dyDescent="0.25">
      <c r="A3533" s="8" t="s">
        <v>225</v>
      </c>
      <c r="B3533" s="8" t="s">
        <v>32</v>
      </c>
      <c r="C3533" s="9">
        <v>0</v>
      </c>
      <c r="D3533" s="9">
        <v>0</v>
      </c>
      <c r="E3533" s="3" t="str">
        <f t="shared" si="220"/>
        <v/>
      </c>
      <c r="F3533" s="9">
        <v>0</v>
      </c>
      <c r="G3533" s="9">
        <v>0</v>
      </c>
      <c r="H3533" s="3" t="str">
        <f t="shared" si="221"/>
        <v/>
      </c>
      <c r="I3533" s="9">
        <v>0</v>
      </c>
      <c r="J3533" s="3" t="str">
        <f t="shared" si="222"/>
        <v/>
      </c>
      <c r="K3533" s="9">
        <v>2729.2435</v>
      </c>
      <c r="L3533" s="9">
        <v>4470.9813000000004</v>
      </c>
      <c r="M3533" s="3">
        <f t="shared" si="223"/>
        <v>0.63817603669295186</v>
      </c>
    </row>
    <row r="3534" spans="1:13" x14ac:dyDescent="0.25">
      <c r="A3534" s="8" t="s">
        <v>225</v>
      </c>
      <c r="B3534" s="8" t="s">
        <v>13</v>
      </c>
      <c r="C3534" s="9">
        <v>0</v>
      </c>
      <c r="D3534" s="9">
        <v>0</v>
      </c>
      <c r="E3534" s="3" t="str">
        <f t="shared" si="220"/>
        <v/>
      </c>
      <c r="F3534" s="9">
        <v>0</v>
      </c>
      <c r="G3534" s="9">
        <v>50.613999999999997</v>
      </c>
      <c r="H3534" s="3" t="str">
        <f t="shared" si="221"/>
        <v/>
      </c>
      <c r="I3534" s="9">
        <v>44.206800000000001</v>
      </c>
      <c r="J3534" s="3">
        <f t="shared" si="222"/>
        <v>0.14493697802148087</v>
      </c>
      <c r="K3534" s="9">
        <v>298.30633999999998</v>
      </c>
      <c r="L3534" s="9">
        <v>572.34726000000001</v>
      </c>
      <c r="M3534" s="3">
        <f t="shared" si="223"/>
        <v>0.91865603660988238</v>
      </c>
    </row>
    <row r="3535" spans="1:13" x14ac:dyDescent="0.25">
      <c r="A3535" s="8" t="s">
        <v>225</v>
      </c>
      <c r="B3535" s="8" t="s">
        <v>12</v>
      </c>
      <c r="C3535" s="9">
        <v>0</v>
      </c>
      <c r="D3535" s="9">
        <v>0</v>
      </c>
      <c r="E3535" s="3" t="str">
        <f t="shared" si="220"/>
        <v/>
      </c>
      <c r="F3535" s="9">
        <v>18.597000000000001</v>
      </c>
      <c r="G3535" s="9">
        <v>17.945</v>
      </c>
      <c r="H3535" s="3">
        <f t="shared" si="221"/>
        <v>-3.5059418185728886E-2</v>
      </c>
      <c r="I3535" s="9">
        <v>0</v>
      </c>
      <c r="J3535" s="3" t="str">
        <f t="shared" si="222"/>
        <v/>
      </c>
      <c r="K3535" s="9">
        <v>180.47371000000001</v>
      </c>
      <c r="L3535" s="9">
        <v>204.36044999999999</v>
      </c>
      <c r="M3535" s="3">
        <f t="shared" si="223"/>
        <v>0.13235578744405463</v>
      </c>
    </row>
    <row r="3536" spans="1:13" x14ac:dyDescent="0.25">
      <c r="A3536" s="8" t="s">
        <v>225</v>
      </c>
      <c r="B3536" s="8" t="s">
        <v>10</v>
      </c>
      <c r="C3536" s="9">
        <v>0</v>
      </c>
      <c r="D3536" s="9">
        <v>0</v>
      </c>
      <c r="E3536" s="3" t="str">
        <f t="shared" si="220"/>
        <v/>
      </c>
      <c r="F3536" s="9">
        <v>0</v>
      </c>
      <c r="G3536" s="9">
        <v>0</v>
      </c>
      <c r="H3536" s="3" t="str">
        <f t="shared" si="221"/>
        <v/>
      </c>
      <c r="I3536" s="9">
        <v>0</v>
      </c>
      <c r="J3536" s="3" t="str">
        <f t="shared" si="222"/>
        <v/>
      </c>
      <c r="K3536" s="9">
        <v>0</v>
      </c>
      <c r="L3536" s="9">
        <v>0</v>
      </c>
      <c r="M3536" s="3" t="str">
        <f t="shared" si="223"/>
        <v/>
      </c>
    </row>
    <row r="3537" spans="1:13" x14ac:dyDescent="0.25">
      <c r="A3537" s="8" t="s">
        <v>225</v>
      </c>
      <c r="B3537" s="8" t="s">
        <v>51</v>
      </c>
      <c r="C3537" s="9">
        <v>0</v>
      </c>
      <c r="D3537" s="9">
        <v>0</v>
      </c>
      <c r="E3537" s="3" t="str">
        <f t="shared" si="220"/>
        <v/>
      </c>
      <c r="F3537" s="9">
        <v>0</v>
      </c>
      <c r="G3537" s="9">
        <v>0</v>
      </c>
      <c r="H3537" s="3" t="str">
        <f t="shared" si="221"/>
        <v/>
      </c>
      <c r="I3537" s="9">
        <v>0</v>
      </c>
      <c r="J3537" s="3" t="str">
        <f t="shared" si="222"/>
        <v/>
      </c>
      <c r="K3537" s="9">
        <v>39.583799999999997</v>
      </c>
      <c r="L3537" s="9">
        <v>0</v>
      </c>
      <c r="M3537" s="3">
        <f t="shared" si="223"/>
        <v>-1</v>
      </c>
    </row>
    <row r="3538" spans="1:13" x14ac:dyDescent="0.25">
      <c r="A3538" s="8" t="s">
        <v>225</v>
      </c>
      <c r="B3538" s="8" t="s">
        <v>9</v>
      </c>
      <c r="C3538" s="9">
        <v>0</v>
      </c>
      <c r="D3538" s="9">
        <v>0</v>
      </c>
      <c r="E3538" s="3" t="str">
        <f t="shared" si="220"/>
        <v/>
      </c>
      <c r="F3538" s="9">
        <v>0</v>
      </c>
      <c r="G3538" s="9">
        <v>0</v>
      </c>
      <c r="H3538" s="3" t="str">
        <f t="shared" si="221"/>
        <v/>
      </c>
      <c r="I3538" s="9">
        <v>0</v>
      </c>
      <c r="J3538" s="3" t="str">
        <f t="shared" si="222"/>
        <v/>
      </c>
      <c r="K3538" s="9">
        <v>328.43096000000003</v>
      </c>
      <c r="L3538" s="9">
        <v>47.905630000000002</v>
      </c>
      <c r="M3538" s="3">
        <f t="shared" si="223"/>
        <v>-0.854137898570829</v>
      </c>
    </row>
    <row r="3539" spans="1:13" x14ac:dyDescent="0.25">
      <c r="A3539" s="8" t="s">
        <v>225</v>
      </c>
      <c r="B3539" s="8" t="s">
        <v>48</v>
      </c>
      <c r="C3539" s="9">
        <v>0</v>
      </c>
      <c r="D3539" s="9">
        <v>0</v>
      </c>
      <c r="E3539" s="3" t="str">
        <f t="shared" si="220"/>
        <v/>
      </c>
      <c r="F3539" s="9">
        <v>28.6</v>
      </c>
      <c r="G3539" s="9">
        <v>0</v>
      </c>
      <c r="H3539" s="3">
        <f t="shared" si="221"/>
        <v>-1</v>
      </c>
      <c r="I3539" s="9">
        <v>0</v>
      </c>
      <c r="J3539" s="3" t="str">
        <f t="shared" si="222"/>
        <v/>
      </c>
      <c r="K3539" s="9">
        <v>44</v>
      </c>
      <c r="L3539" s="9">
        <v>26.65</v>
      </c>
      <c r="M3539" s="3">
        <f t="shared" si="223"/>
        <v>-0.3943181818181819</v>
      </c>
    </row>
    <row r="3540" spans="1:13" x14ac:dyDescent="0.25">
      <c r="A3540" s="8" t="s">
        <v>225</v>
      </c>
      <c r="B3540" s="8" t="s">
        <v>6</v>
      </c>
      <c r="C3540" s="9">
        <v>0</v>
      </c>
      <c r="D3540" s="9">
        <v>0</v>
      </c>
      <c r="E3540" s="3" t="str">
        <f t="shared" si="220"/>
        <v/>
      </c>
      <c r="F3540" s="9">
        <v>420</v>
      </c>
      <c r="G3540" s="9">
        <v>0</v>
      </c>
      <c r="H3540" s="3">
        <f t="shared" si="221"/>
        <v>-1</v>
      </c>
      <c r="I3540" s="9">
        <v>0</v>
      </c>
      <c r="J3540" s="3" t="str">
        <f t="shared" si="222"/>
        <v/>
      </c>
      <c r="K3540" s="9">
        <v>4320.1499999999996</v>
      </c>
      <c r="L3540" s="9">
        <v>79.2</v>
      </c>
      <c r="M3540" s="3">
        <f t="shared" si="223"/>
        <v>-0.98166730321863827</v>
      </c>
    </row>
    <row r="3541" spans="1:13" x14ac:dyDescent="0.25">
      <c r="A3541" s="8" t="s">
        <v>225</v>
      </c>
      <c r="B3541" s="8" t="s">
        <v>3</v>
      </c>
      <c r="C3541" s="9">
        <v>0</v>
      </c>
      <c r="D3541" s="9">
        <v>0</v>
      </c>
      <c r="E3541" s="3" t="str">
        <f t="shared" si="220"/>
        <v/>
      </c>
      <c r="F3541" s="9">
        <v>0</v>
      </c>
      <c r="G3541" s="9">
        <v>0</v>
      </c>
      <c r="H3541" s="3" t="str">
        <f t="shared" si="221"/>
        <v/>
      </c>
      <c r="I3541" s="9">
        <v>0</v>
      </c>
      <c r="J3541" s="3" t="str">
        <f t="shared" si="222"/>
        <v/>
      </c>
      <c r="K3541" s="9">
        <v>58</v>
      </c>
      <c r="L3541" s="9">
        <v>0</v>
      </c>
      <c r="M3541" s="3">
        <f t="shared" si="223"/>
        <v>-1</v>
      </c>
    </row>
    <row r="3542" spans="1:13" x14ac:dyDescent="0.25">
      <c r="A3542" s="8" t="s">
        <v>225</v>
      </c>
      <c r="B3542" s="8" t="s">
        <v>2</v>
      </c>
      <c r="C3542" s="9">
        <v>0</v>
      </c>
      <c r="D3542" s="9">
        <v>0</v>
      </c>
      <c r="E3542" s="3" t="str">
        <f t="shared" si="220"/>
        <v/>
      </c>
      <c r="F3542" s="9">
        <v>0</v>
      </c>
      <c r="G3542" s="9">
        <v>0</v>
      </c>
      <c r="H3542" s="3" t="str">
        <f t="shared" si="221"/>
        <v/>
      </c>
      <c r="I3542" s="9">
        <v>0</v>
      </c>
      <c r="J3542" s="3" t="str">
        <f t="shared" si="222"/>
        <v/>
      </c>
      <c r="K3542" s="9">
        <v>0</v>
      </c>
      <c r="L3542" s="9">
        <v>0</v>
      </c>
      <c r="M3542" s="3" t="str">
        <f t="shared" si="223"/>
        <v/>
      </c>
    </row>
    <row r="3543" spans="1:13" s="2" customFormat="1" ht="13" x14ac:dyDescent="0.3">
      <c r="A3543" s="2" t="s">
        <v>225</v>
      </c>
      <c r="B3543" s="2" t="s">
        <v>0</v>
      </c>
      <c r="C3543" s="4">
        <v>181.08199999999999</v>
      </c>
      <c r="D3543" s="4">
        <v>0</v>
      </c>
      <c r="E3543" s="5">
        <f t="shared" si="220"/>
        <v>-1</v>
      </c>
      <c r="F3543" s="4">
        <v>8781.1511399999999</v>
      </c>
      <c r="G3543" s="4">
        <v>2796.71938</v>
      </c>
      <c r="H3543" s="5">
        <f t="shared" si="221"/>
        <v>-0.68150879817335652</v>
      </c>
      <c r="I3543" s="4">
        <v>280.84482000000003</v>
      </c>
      <c r="J3543" s="5">
        <f t="shared" si="222"/>
        <v>8.9582373639649102</v>
      </c>
      <c r="K3543" s="4">
        <v>114012.84798999999</v>
      </c>
      <c r="L3543" s="4">
        <v>81751.486239999998</v>
      </c>
      <c r="M3543" s="5">
        <f t="shared" si="223"/>
        <v>-0.282962510969199</v>
      </c>
    </row>
    <row r="3544" spans="1:13" x14ac:dyDescent="0.25">
      <c r="A3544" s="8" t="s">
        <v>224</v>
      </c>
      <c r="B3544" s="8" t="s">
        <v>26</v>
      </c>
      <c r="C3544" s="9">
        <v>0</v>
      </c>
      <c r="D3544" s="9">
        <v>18.695730000000001</v>
      </c>
      <c r="E3544" s="3" t="str">
        <f t="shared" si="220"/>
        <v/>
      </c>
      <c r="F3544" s="9">
        <v>348.20922999999999</v>
      </c>
      <c r="G3544" s="9">
        <v>400.18144999999998</v>
      </c>
      <c r="H3544" s="3">
        <f t="shared" si="221"/>
        <v>0.14925572191179426</v>
      </c>
      <c r="I3544" s="9">
        <v>205.22150999999999</v>
      </c>
      <c r="J3544" s="3">
        <f t="shared" si="222"/>
        <v>0.94999759040852982</v>
      </c>
      <c r="K3544" s="9">
        <v>3193.3255800000002</v>
      </c>
      <c r="L3544" s="9">
        <v>4312.3531400000002</v>
      </c>
      <c r="M3544" s="3">
        <f t="shared" si="223"/>
        <v>0.35042701784263408</v>
      </c>
    </row>
    <row r="3545" spans="1:13" x14ac:dyDescent="0.25">
      <c r="A3545" s="8" t="s">
        <v>224</v>
      </c>
      <c r="B3545" s="8" t="s">
        <v>71</v>
      </c>
      <c r="C3545" s="9">
        <v>0</v>
      </c>
      <c r="D3545" s="9">
        <v>0</v>
      </c>
      <c r="E3545" s="3" t="str">
        <f t="shared" si="220"/>
        <v/>
      </c>
      <c r="F3545" s="9">
        <v>199.81734</v>
      </c>
      <c r="G3545" s="9">
        <v>18.589490000000001</v>
      </c>
      <c r="H3545" s="3">
        <f t="shared" si="221"/>
        <v>-0.90696758349400508</v>
      </c>
      <c r="I3545" s="9">
        <v>71.294790000000006</v>
      </c>
      <c r="J3545" s="3">
        <f t="shared" si="222"/>
        <v>-0.73925878735318529</v>
      </c>
      <c r="K3545" s="9">
        <v>606.65026</v>
      </c>
      <c r="L3545" s="9">
        <v>364.20605</v>
      </c>
      <c r="M3545" s="3">
        <f t="shared" si="223"/>
        <v>-0.3996441211448587</v>
      </c>
    </row>
    <row r="3546" spans="1:13" x14ac:dyDescent="0.25">
      <c r="A3546" s="8" t="s">
        <v>224</v>
      </c>
      <c r="B3546" s="8" t="s">
        <v>92</v>
      </c>
      <c r="C3546" s="9">
        <v>0</v>
      </c>
      <c r="D3546" s="9">
        <v>0</v>
      </c>
      <c r="E3546" s="3" t="str">
        <f t="shared" si="220"/>
        <v/>
      </c>
      <c r="F3546" s="9">
        <v>0</v>
      </c>
      <c r="G3546" s="9">
        <v>12</v>
      </c>
      <c r="H3546" s="3" t="str">
        <f t="shared" si="221"/>
        <v/>
      </c>
      <c r="I3546" s="9">
        <v>0.92500000000000004</v>
      </c>
      <c r="J3546" s="3">
        <f t="shared" si="222"/>
        <v>11.972972972972972</v>
      </c>
      <c r="K3546" s="9">
        <v>0</v>
      </c>
      <c r="L3546" s="9">
        <v>12.925000000000001</v>
      </c>
      <c r="M3546" s="3" t="str">
        <f t="shared" si="223"/>
        <v/>
      </c>
    </row>
    <row r="3547" spans="1:13" x14ac:dyDescent="0.25">
      <c r="A3547" s="8" t="s">
        <v>224</v>
      </c>
      <c r="B3547" s="8" t="s">
        <v>41</v>
      </c>
      <c r="C3547" s="9">
        <v>0</v>
      </c>
      <c r="D3547" s="9">
        <v>0</v>
      </c>
      <c r="E3547" s="3" t="str">
        <f t="shared" si="220"/>
        <v/>
      </c>
      <c r="F3547" s="9">
        <v>0</v>
      </c>
      <c r="G3547" s="9">
        <v>9.8441299999999998</v>
      </c>
      <c r="H3547" s="3" t="str">
        <f t="shared" si="221"/>
        <v/>
      </c>
      <c r="I3547" s="9">
        <v>0</v>
      </c>
      <c r="J3547" s="3" t="str">
        <f t="shared" si="222"/>
        <v/>
      </c>
      <c r="K3547" s="9">
        <v>449.08001999999999</v>
      </c>
      <c r="L3547" s="9">
        <v>138.37287000000001</v>
      </c>
      <c r="M3547" s="3">
        <f t="shared" si="223"/>
        <v>-0.69187480217890784</v>
      </c>
    </row>
    <row r="3548" spans="1:13" x14ac:dyDescent="0.25">
      <c r="A3548" s="8" t="s">
        <v>224</v>
      </c>
      <c r="B3548" s="8" t="s">
        <v>25</v>
      </c>
      <c r="C3548" s="9">
        <v>45.904040000000002</v>
      </c>
      <c r="D3548" s="9">
        <v>33.479210000000002</v>
      </c>
      <c r="E3548" s="3">
        <f t="shared" si="220"/>
        <v>-0.2706696404063782</v>
      </c>
      <c r="F3548" s="9">
        <v>1244.99216</v>
      </c>
      <c r="G3548" s="9">
        <v>1532.90524</v>
      </c>
      <c r="H3548" s="3">
        <f t="shared" si="221"/>
        <v>0.23125694221239113</v>
      </c>
      <c r="I3548" s="9">
        <v>2171.1410099999998</v>
      </c>
      <c r="J3548" s="3">
        <f t="shared" si="222"/>
        <v>-0.29396329720656877</v>
      </c>
      <c r="K3548" s="9">
        <v>13395.64719</v>
      </c>
      <c r="L3548" s="9">
        <v>20317.8613</v>
      </c>
      <c r="M3548" s="3">
        <f t="shared" si="223"/>
        <v>0.51675100215893344</v>
      </c>
    </row>
    <row r="3549" spans="1:13" x14ac:dyDescent="0.25">
      <c r="A3549" s="8" t="s">
        <v>224</v>
      </c>
      <c r="B3549" s="8" t="s">
        <v>40</v>
      </c>
      <c r="C3549" s="9">
        <v>0</v>
      </c>
      <c r="D3549" s="9">
        <v>13.337339999999999</v>
      </c>
      <c r="E3549" s="3" t="str">
        <f t="shared" si="220"/>
        <v/>
      </c>
      <c r="F3549" s="9">
        <v>1639.8775700000001</v>
      </c>
      <c r="G3549" s="9">
        <v>908.46677999999997</v>
      </c>
      <c r="H3549" s="3">
        <f t="shared" si="221"/>
        <v>-0.44601548516820078</v>
      </c>
      <c r="I3549" s="9">
        <v>691.45536000000004</v>
      </c>
      <c r="J3549" s="3">
        <f t="shared" si="222"/>
        <v>0.31384733209675297</v>
      </c>
      <c r="K3549" s="9">
        <v>7996.4038700000001</v>
      </c>
      <c r="L3549" s="9">
        <v>9413.6669700000002</v>
      </c>
      <c r="M3549" s="3">
        <f t="shared" si="223"/>
        <v>0.17723755866272928</v>
      </c>
    </row>
    <row r="3550" spans="1:13" x14ac:dyDescent="0.25">
      <c r="A3550" s="8" t="s">
        <v>224</v>
      </c>
      <c r="B3550" s="8" t="s">
        <v>69</v>
      </c>
      <c r="C3550" s="9">
        <v>0</v>
      </c>
      <c r="D3550" s="9">
        <v>0</v>
      </c>
      <c r="E3550" s="3" t="str">
        <f t="shared" si="220"/>
        <v/>
      </c>
      <c r="F3550" s="9">
        <v>0</v>
      </c>
      <c r="G3550" s="9">
        <v>0</v>
      </c>
      <c r="H3550" s="3" t="str">
        <f t="shared" si="221"/>
        <v/>
      </c>
      <c r="I3550" s="9">
        <v>13.06617</v>
      </c>
      <c r="J3550" s="3">
        <f t="shared" si="222"/>
        <v>-1</v>
      </c>
      <c r="K3550" s="9">
        <v>0</v>
      </c>
      <c r="L3550" s="9">
        <v>13.06617</v>
      </c>
      <c r="M3550" s="3" t="str">
        <f t="shared" si="223"/>
        <v/>
      </c>
    </row>
    <row r="3551" spans="1:13" x14ac:dyDescent="0.25">
      <c r="A3551" s="8" t="s">
        <v>224</v>
      </c>
      <c r="B3551" s="8" t="s">
        <v>38</v>
      </c>
      <c r="C3551" s="9">
        <v>0</v>
      </c>
      <c r="D3551" s="9">
        <v>0</v>
      </c>
      <c r="E3551" s="3" t="str">
        <f t="shared" si="220"/>
        <v/>
      </c>
      <c r="F3551" s="9">
        <v>255.82230000000001</v>
      </c>
      <c r="G3551" s="9">
        <v>259.68400000000003</v>
      </c>
      <c r="H3551" s="3">
        <f t="shared" si="221"/>
        <v>1.5095243846998452E-2</v>
      </c>
      <c r="I3551" s="9">
        <v>290.59751999999997</v>
      </c>
      <c r="J3551" s="3">
        <f t="shared" si="222"/>
        <v>-0.10637915973955991</v>
      </c>
      <c r="K3551" s="9">
        <v>2861.18957</v>
      </c>
      <c r="L3551" s="9">
        <v>3229.1306800000002</v>
      </c>
      <c r="M3551" s="3">
        <f t="shared" si="223"/>
        <v>0.12859724984947429</v>
      </c>
    </row>
    <row r="3552" spans="1:13" x14ac:dyDescent="0.25">
      <c r="A3552" s="8" t="s">
        <v>224</v>
      </c>
      <c r="B3552" s="8" t="s">
        <v>37</v>
      </c>
      <c r="C3552" s="9">
        <v>0</v>
      </c>
      <c r="D3552" s="9">
        <v>0</v>
      </c>
      <c r="E3552" s="3" t="str">
        <f t="shared" si="220"/>
        <v/>
      </c>
      <c r="F3552" s="9">
        <v>23.939450000000001</v>
      </c>
      <c r="G3552" s="9">
        <v>76.623329999999996</v>
      </c>
      <c r="H3552" s="3">
        <f t="shared" si="221"/>
        <v>2.2007138844041947</v>
      </c>
      <c r="I3552" s="9">
        <v>21.154959999999999</v>
      </c>
      <c r="J3552" s="3">
        <f t="shared" si="222"/>
        <v>2.6220030668930594</v>
      </c>
      <c r="K3552" s="9">
        <v>357.39443</v>
      </c>
      <c r="L3552" s="9">
        <v>685.68805999999995</v>
      </c>
      <c r="M3552" s="3">
        <f t="shared" si="223"/>
        <v>0.91857511601397923</v>
      </c>
    </row>
    <row r="3553" spans="1:13" x14ac:dyDescent="0.25">
      <c r="A3553" s="8" t="s">
        <v>224</v>
      </c>
      <c r="B3553" s="8" t="s">
        <v>68</v>
      </c>
      <c r="C3553" s="9">
        <v>0</v>
      </c>
      <c r="D3553" s="9">
        <v>0</v>
      </c>
      <c r="E3553" s="3" t="str">
        <f t="shared" si="220"/>
        <v/>
      </c>
      <c r="F3553" s="9">
        <v>0.38556000000000001</v>
      </c>
      <c r="G3553" s="9">
        <v>0</v>
      </c>
      <c r="H3553" s="3">
        <f t="shared" si="221"/>
        <v>-1</v>
      </c>
      <c r="I3553" s="9">
        <v>0</v>
      </c>
      <c r="J3553" s="3" t="str">
        <f t="shared" si="222"/>
        <v/>
      </c>
      <c r="K3553" s="9">
        <v>110.80962</v>
      </c>
      <c r="L3553" s="9">
        <v>159.22963999999999</v>
      </c>
      <c r="M3553" s="3">
        <f t="shared" si="223"/>
        <v>0.43696585188181314</v>
      </c>
    </row>
    <row r="3554" spans="1:13" x14ac:dyDescent="0.25">
      <c r="A3554" s="8" t="s">
        <v>224</v>
      </c>
      <c r="B3554" s="8" t="s">
        <v>67</v>
      </c>
      <c r="C3554" s="9">
        <v>0</v>
      </c>
      <c r="D3554" s="9">
        <v>0</v>
      </c>
      <c r="E3554" s="3" t="str">
        <f t="shared" si="220"/>
        <v/>
      </c>
      <c r="F3554" s="9">
        <v>0</v>
      </c>
      <c r="G3554" s="9">
        <v>0</v>
      </c>
      <c r="H3554" s="3" t="str">
        <f t="shared" si="221"/>
        <v/>
      </c>
      <c r="I3554" s="9">
        <v>0</v>
      </c>
      <c r="J3554" s="3" t="str">
        <f t="shared" si="222"/>
        <v/>
      </c>
      <c r="K3554" s="9">
        <v>12.712590000000001</v>
      </c>
      <c r="L3554" s="9">
        <v>5.3940700000000001</v>
      </c>
      <c r="M3554" s="3">
        <f t="shared" si="223"/>
        <v>-0.57569071290744056</v>
      </c>
    </row>
    <row r="3555" spans="1:13" x14ac:dyDescent="0.25">
      <c r="A3555" s="8" t="s">
        <v>224</v>
      </c>
      <c r="B3555" s="8" t="s">
        <v>66</v>
      </c>
      <c r="C3555" s="9">
        <v>0</v>
      </c>
      <c r="D3555" s="9">
        <v>0</v>
      </c>
      <c r="E3555" s="3" t="str">
        <f t="shared" si="220"/>
        <v/>
      </c>
      <c r="F3555" s="9">
        <v>313.85039999999998</v>
      </c>
      <c r="G3555" s="9">
        <v>282.59499</v>
      </c>
      <c r="H3555" s="3">
        <f t="shared" si="221"/>
        <v>-9.9586968823362931E-2</v>
      </c>
      <c r="I3555" s="9">
        <v>224.78253000000001</v>
      </c>
      <c r="J3555" s="3">
        <f t="shared" si="222"/>
        <v>0.25719285213134668</v>
      </c>
      <c r="K3555" s="9">
        <v>3253.3124699999998</v>
      </c>
      <c r="L3555" s="9">
        <v>3801.2010700000001</v>
      </c>
      <c r="M3555" s="3">
        <f t="shared" si="223"/>
        <v>0.16840946114223088</v>
      </c>
    </row>
    <row r="3556" spans="1:13" x14ac:dyDescent="0.25">
      <c r="A3556" s="8" t="s">
        <v>224</v>
      </c>
      <c r="B3556" s="8" t="s">
        <v>65</v>
      </c>
      <c r="C3556" s="9">
        <v>0</v>
      </c>
      <c r="D3556" s="9">
        <v>0</v>
      </c>
      <c r="E3556" s="3" t="str">
        <f t="shared" si="220"/>
        <v/>
      </c>
      <c r="F3556" s="9">
        <v>0</v>
      </c>
      <c r="G3556" s="9">
        <v>0</v>
      </c>
      <c r="H3556" s="3" t="str">
        <f t="shared" si="221"/>
        <v/>
      </c>
      <c r="I3556" s="9">
        <v>0</v>
      </c>
      <c r="J3556" s="3" t="str">
        <f t="shared" si="222"/>
        <v/>
      </c>
      <c r="K3556" s="9">
        <v>297.36786000000001</v>
      </c>
      <c r="L3556" s="9">
        <v>225.96059</v>
      </c>
      <c r="M3556" s="3">
        <f t="shared" si="223"/>
        <v>-0.24013109553937673</v>
      </c>
    </row>
    <row r="3557" spans="1:13" x14ac:dyDescent="0.25">
      <c r="A3557" s="8" t="s">
        <v>224</v>
      </c>
      <c r="B3557" s="8" t="s">
        <v>36</v>
      </c>
      <c r="C3557" s="9">
        <v>0</v>
      </c>
      <c r="D3557" s="9">
        <v>0</v>
      </c>
      <c r="E3557" s="3" t="str">
        <f t="shared" si="220"/>
        <v/>
      </c>
      <c r="F3557" s="9">
        <v>0</v>
      </c>
      <c r="G3557" s="9">
        <v>0</v>
      </c>
      <c r="H3557" s="3" t="str">
        <f t="shared" si="221"/>
        <v/>
      </c>
      <c r="I3557" s="9">
        <v>0</v>
      </c>
      <c r="J3557" s="3" t="str">
        <f t="shared" si="222"/>
        <v/>
      </c>
      <c r="K3557" s="9">
        <v>31.78819</v>
      </c>
      <c r="L3557" s="9">
        <v>0</v>
      </c>
      <c r="M3557" s="3">
        <f t="shared" si="223"/>
        <v>-1</v>
      </c>
    </row>
    <row r="3558" spans="1:13" x14ac:dyDescent="0.25">
      <c r="A3558" s="8" t="s">
        <v>224</v>
      </c>
      <c r="B3558" s="8" t="s">
        <v>24</v>
      </c>
      <c r="C3558" s="9">
        <v>0</v>
      </c>
      <c r="D3558" s="9">
        <v>0</v>
      </c>
      <c r="E3558" s="3" t="str">
        <f t="shared" si="220"/>
        <v/>
      </c>
      <c r="F3558" s="9">
        <v>1162.1212499999999</v>
      </c>
      <c r="G3558" s="9">
        <v>28156.993890000002</v>
      </c>
      <c r="H3558" s="3">
        <f t="shared" si="221"/>
        <v>23.228963965679142</v>
      </c>
      <c r="I3558" s="9">
        <v>1515.8911900000001</v>
      </c>
      <c r="J3558" s="3">
        <f t="shared" si="222"/>
        <v>17.574548144184412</v>
      </c>
      <c r="K3558" s="9">
        <v>19768.51585</v>
      </c>
      <c r="L3558" s="9">
        <v>52835.205390000003</v>
      </c>
      <c r="M3558" s="3">
        <f t="shared" si="223"/>
        <v>1.6726945912836446</v>
      </c>
    </row>
    <row r="3559" spans="1:13" x14ac:dyDescent="0.25">
      <c r="A3559" s="8" t="s">
        <v>224</v>
      </c>
      <c r="B3559" s="8" t="s">
        <v>64</v>
      </c>
      <c r="C3559" s="9">
        <v>0</v>
      </c>
      <c r="D3559" s="9">
        <v>0</v>
      </c>
      <c r="E3559" s="3" t="str">
        <f t="shared" si="220"/>
        <v/>
      </c>
      <c r="F3559" s="9">
        <v>11.80157</v>
      </c>
      <c r="G3559" s="9">
        <v>73.092740000000006</v>
      </c>
      <c r="H3559" s="3">
        <f t="shared" si="221"/>
        <v>5.193475952775775</v>
      </c>
      <c r="I3559" s="9">
        <v>16.488880000000002</v>
      </c>
      <c r="J3559" s="3">
        <f t="shared" si="222"/>
        <v>3.4328505028843681</v>
      </c>
      <c r="K3559" s="9">
        <v>565.61656000000005</v>
      </c>
      <c r="L3559" s="9">
        <v>417.33895000000001</v>
      </c>
      <c r="M3559" s="3">
        <f t="shared" si="223"/>
        <v>-0.26215217248943357</v>
      </c>
    </row>
    <row r="3560" spans="1:13" x14ac:dyDescent="0.25">
      <c r="A3560" s="8" t="s">
        <v>224</v>
      </c>
      <c r="B3560" s="8" t="s">
        <v>23</v>
      </c>
      <c r="C3560" s="9">
        <v>0</v>
      </c>
      <c r="D3560" s="9">
        <v>0</v>
      </c>
      <c r="E3560" s="3" t="str">
        <f t="shared" si="220"/>
        <v/>
      </c>
      <c r="F3560" s="9">
        <v>4.7378499999999999</v>
      </c>
      <c r="G3560" s="9">
        <v>0</v>
      </c>
      <c r="H3560" s="3">
        <f t="shared" si="221"/>
        <v>-1</v>
      </c>
      <c r="I3560" s="9">
        <v>0</v>
      </c>
      <c r="J3560" s="3" t="str">
        <f t="shared" si="222"/>
        <v/>
      </c>
      <c r="K3560" s="9">
        <v>257.84073000000001</v>
      </c>
      <c r="L3560" s="9">
        <v>62.710700000000003</v>
      </c>
      <c r="M3560" s="3">
        <f t="shared" si="223"/>
        <v>-0.75678512855591129</v>
      </c>
    </row>
    <row r="3561" spans="1:13" x14ac:dyDescent="0.25">
      <c r="A3561" s="8" t="s">
        <v>224</v>
      </c>
      <c r="B3561" s="8" t="s">
        <v>22</v>
      </c>
      <c r="C3561" s="9">
        <v>131.15341000000001</v>
      </c>
      <c r="D3561" s="9">
        <v>0</v>
      </c>
      <c r="E3561" s="3">
        <f t="shared" si="220"/>
        <v>-1</v>
      </c>
      <c r="F3561" s="9">
        <v>1496.5772899999999</v>
      </c>
      <c r="G3561" s="9">
        <v>1421.1503499999999</v>
      </c>
      <c r="H3561" s="3">
        <f t="shared" si="221"/>
        <v>-5.0399628875833158E-2</v>
      </c>
      <c r="I3561" s="9">
        <v>763.94759999999997</v>
      </c>
      <c r="J3561" s="3">
        <f t="shared" si="222"/>
        <v>0.86027202651071866</v>
      </c>
      <c r="K3561" s="9">
        <v>11889.86757</v>
      </c>
      <c r="L3561" s="9">
        <v>17193.9372</v>
      </c>
      <c r="M3561" s="3">
        <f t="shared" si="223"/>
        <v>0.44609997535910306</v>
      </c>
    </row>
    <row r="3562" spans="1:13" x14ac:dyDescent="0.25">
      <c r="A3562" s="8" t="s">
        <v>224</v>
      </c>
      <c r="B3562" s="8" t="s">
        <v>35</v>
      </c>
      <c r="C3562" s="9">
        <v>0</v>
      </c>
      <c r="D3562" s="9">
        <v>0</v>
      </c>
      <c r="E3562" s="3" t="str">
        <f t="shared" si="220"/>
        <v/>
      </c>
      <c r="F3562" s="9">
        <v>44.475000000000001</v>
      </c>
      <c r="G3562" s="9">
        <v>29.612929999999999</v>
      </c>
      <c r="H3562" s="3">
        <f t="shared" si="221"/>
        <v>-0.33416683530073077</v>
      </c>
      <c r="I3562" s="9">
        <v>1.46896</v>
      </c>
      <c r="J3562" s="3">
        <f t="shared" si="222"/>
        <v>19.159112569436878</v>
      </c>
      <c r="K3562" s="9">
        <v>225.71262999999999</v>
      </c>
      <c r="L3562" s="9">
        <v>664.80313000000001</v>
      </c>
      <c r="M3562" s="3">
        <f t="shared" si="223"/>
        <v>1.9453519282461067</v>
      </c>
    </row>
    <row r="3563" spans="1:13" x14ac:dyDescent="0.25">
      <c r="A3563" s="8" t="s">
        <v>224</v>
      </c>
      <c r="B3563" s="8" t="s">
        <v>61</v>
      </c>
      <c r="C3563" s="9">
        <v>0</v>
      </c>
      <c r="D3563" s="9">
        <v>0</v>
      </c>
      <c r="E3563" s="3" t="str">
        <f t="shared" si="220"/>
        <v/>
      </c>
      <c r="F3563" s="9">
        <v>41.579189999999997</v>
      </c>
      <c r="G3563" s="9">
        <v>39.130670000000002</v>
      </c>
      <c r="H3563" s="3">
        <f t="shared" si="221"/>
        <v>-5.8888112057978836E-2</v>
      </c>
      <c r="I3563" s="9">
        <v>23.21236</v>
      </c>
      <c r="J3563" s="3">
        <f t="shared" si="222"/>
        <v>0.68576870253606281</v>
      </c>
      <c r="K3563" s="9">
        <v>434.74696</v>
      </c>
      <c r="L3563" s="9">
        <v>637.35415999999998</v>
      </c>
      <c r="M3563" s="3">
        <f t="shared" si="223"/>
        <v>0.46603477112295377</v>
      </c>
    </row>
    <row r="3564" spans="1:13" x14ac:dyDescent="0.25">
      <c r="A3564" s="8" t="s">
        <v>224</v>
      </c>
      <c r="B3564" s="8" t="s">
        <v>60</v>
      </c>
      <c r="C3564" s="9">
        <v>0</v>
      </c>
      <c r="D3564" s="9">
        <v>0</v>
      </c>
      <c r="E3564" s="3" t="str">
        <f t="shared" si="220"/>
        <v/>
      </c>
      <c r="F3564" s="9">
        <v>0</v>
      </c>
      <c r="G3564" s="9">
        <v>0</v>
      </c>
      <c r="H3564" s="3" t="str">
        <f t="shared" si="221"/>
        <v/>
      </c>
      <c r="I3564" s="9">
        <v>7.6044999999999998</v>
      </c>
      <c r="J3564" s="3">
        <f t="shared" si="222"/>
        <v>-1</v>
      </c>
      <c r="K3564" s="9">
        <v>0</v>
      </c>
      <c r="L3564" s="9">
        <v>1893.30404</v>
      </c>
      <c r="M3564" s="3" t="str">
        <f t="shared" si="223"/>
        <v/>
      </c>
    </row>
    <row r="3565" spans="1:13" x14ac:dyDescent="0.25">
      <c r="A3565" s="8" t="s">
        <v>224</v>
      </c>
      <c r="B3565" s="8" t="s">
        <v>59</v>
      </c>
      <c r="C3565" s="9">
        <v>0</v>
      </c>
      <c r="D3565" s="9">
        <v>0</v>
      </c>
      <c r="E3565" s="3" t="str">
        <f t="shared" si="220"/>
        <v/>
      </c>
      <c r="F3565" s="9">
        <v>0</v>
      </c>
      <c r="G3565" s="9">
        <v>0</v>
      </c>
      <c r="H3565" s="3" t="str">
        <f t="shared" si="221"/>
        <v/>
      </c>
      <c r="I3565" s="9">
        <v>0</v>
      </c>
      <c r="J3565" s="3" t="str">
        <f t="shared" si="222"/>
        <v/>
      </c>
      <c r="K3565" s="9">
        <v>39.579340000000002</v>
      </c>
      <c r="L3565" s="9">
        <v>24.11439</v>
      </c>
      <c r="M3565" s="3">
        <f t="shared" si="223"/>
        <v>-0.39073289246359344</v>
      </c>
    </row>
    <row r="3566" spans="1:13" x14ac:dyDescent="0.25">
      <c r="A3566" s="8" t="s">
        <v>224</v>
      </c>
      <c r="B3566" s="8" t="s">
        <v>21</v>
      </c>
      <c r="C3566" s="9">
        <v>25.28829</v>
      </c>
      <c r="D3566" s="9">
        <v>0</v>
      </c>
      <c r="E3566" s="3">
        <f t="shared" si="220"/>
        <v>-1</v>
      </c>
      <c r="F3566" s="9">
        <v>153.36166</v>
      </c>
      <c r="G3566" s="9">
        <v>666.14314000000002</v>
      </c>
      <c r="H3566" s="3">
        <f t="shared" si="221"/>
        <v>3.343609347994799</v>
      </c>
      <c r="I3566" s="9">
        <v>357.88477999999998</v>
      </c>
      <c r="J3566" s="3">
        <f t="shared" si="222"/>
        <v>0.86133408635036135</v>
      </c>
      <c r="K3566" s="9">
        <v>4336.9072999999999</v>
      </c>
      <c r="L3566" s="9">
        <v>6450.4876700000004</v>
      </c>
      <c r="M3566" s="3">
        <f t="shared" si="223"/>
        <v>0.48734737078655122</v>
      </c>
    </row>
    <row r="3567" spans="1:13" x14ac:dyDescent="0.25">
      <c r="A3567" s="8" t="s">
        <v>224</v>
      </c>
      <c r="B3567" s="8" t="s">
        <v>20</v>
      </c>
      <c r="C3567" s="9">
        <v>84.540710000000004</v>
      </c>
      <c r="D3567" s="9">
        <v>43.036839999999998</v>
      </c>
      <c r="E3567" s="3">
        <f t="shared" si="220"/>
        <v>-0.49093353959293695</v>
      </c>
      <c r="F3567" s="9">
        <v>358.02386999999999</v>
      </c>
      <c r="G3567" s="9">
        <v>587.68239000000005</v>
      </c>
      <c r="H3567" s="3">
        <f t="shared" si="221"/>
        <v>0.641461475739034</v>
      </c>
      <c r="I3567" s="9">
        <v>1017.941</v>
      </c>
      <c r="J3567" s="3">
        <f t="shared" si="222"/>
        <v>-0.42267539081341643</v>
      </c>
      <c r="K3567" s="9">
        <v>5370.6523100000004</v>
      </c>
      <c r="L3567" s="9">
        <v>7996.3948399999999</v>
      </c>
      <c r="M3567" s="3">
        <f t="shared" si="223"/>
        <v>0.488905700544223</v>
      </c>
    </row>
    <row r="3568" spans="1:13" x14ac:dyDescent="0.25">
      <c r="A3568" s="8" t="s">
        <v>224</v>
      </c>
      <c r="B3568" s="8" t="s">
        <v>34</v>
      </c>
      <c r="C3568" s="9">
        <v>0</v>
      </c>
      <c r="D3568" s="9">
        <v>0</v>
      </c>
      <c r="E3568" s="3" t="str">
        <f t="shared" si="220"/>
        <v/>
      </c>
      <c r="F3568" s="9">
        <v>0</v>
      </c>
      <c r="G3568" s="9">
        <v>0.3</v>
      </c>
      <c r="H3568" s="3" t="str">
        <f t="shared" si="221"/>
        <v/>
      </c>
      <c r="I3568" s="9">
        <v>0</v>
      </c>
      <c r="J3568" s="3" t="str">
        <f t="shared" si="222"/>
        <v/>
      </c>
      <c r="K3568" s="9">
        <v>253.38679999999999</v>
      </c>
      <c r="L3568" s="9">
        <v>283.76808999999997</v>
      </c>
      <c r="M3568" s="3">
        <f t="shared" si="223"/>
        <v>0.11990083934916895</v>
      </c>
    </row>
    <row r="3569" spans="1:13" x14ac:dyDescent="0.25">
      <c r="A3569" s="8" t="s">
        <v>224</v>
      </c>
      <c r="B3569" s="8" t="s">
        <v>19</v>
      </c>
      <c r="C3569" s="9">
        <v>0</v>
      </c>
      <c r="D3569" s="9">
        <v>0</v>
      </c>
      <c r="E3569" s="3" t="str">
        <f t="shared" si="220"/>
        <v/>
      </c>
      <c r="F3569" s="9">
        <v>4300.1251400000001</v>
      </c>
      <c r="G3569" s="9">
        <v>442.23329999999999</v>
      </c>
      <c r="H3569" s="3">
        <f t="shared" si="221"/>
        <v>-0.89715803945184724</v>
      </c>
      <c r="I3569" s="9">
        <v>3549.27135</v>
      </c>
      <c r="J3569" s="3">
        <f t="shared" si="222"/>
        <v>-0.87540166518967333</v>
      </c>
      <c r="K3569" s="9">
        <v>20842.08915</v>
      </c>
      <c r="L3569" s="9">
        <v>17499.469000000001</v>
      </c>
      <c r="M3569" s="3">
        <f t="shared" si="223"/>
        <v>-0.16037836350968682</v>
      </c>
    </row>
    <row r="3570" spans="1:13" x14ac:dyDescent="0.25">
      <c r="A3570" s="8" t="s">
        <v>224</v>
      </c>
      <c r="B3570" s="8" t="s">
        <v>56</v>
      </c>
      <c r="C3570" s="9">
        <v>0</v>
      </c>
      <c r="D3570" s="9">
        <v>0</v>
      </c>
      <c r="E3570" s="3" t="str">
        <f t="shared" si="220"/>
        <v/>
      </c>
      <c r="F3570" s="9">
        <v>8.2902500000000003</v>
      </c>
      <c r="G3570" s="9">
        <v>0</v>
      </c>
      <c r="H3570" s="3">
        <f t="shared" si="221"/>
        <v>-1</v>
      </c>
      <c r="I3570" s="9">
        <v>5.3075000000000001</v>
      </c>
      <c r="J3570" s="3">
        <f t="shared" si="222"/>
        <v>-1</v>
      </c>
      <c r="K3570" s="9">
        <v>68.46499</v>
      </c>
      <c r="L3570" s="9">
        <v>294.15253999999999</v>
      </c>
      <c r="M3570" s="3">
        <f t="shared" si="223"/>
        <v>3.2963935290138799</v>
      </c>
    </row>
    <row r="3571" spans="1:13" x14ac:dyDescent="0.25">
      <c r="A3571" s="8" t="s">
        <v>224</v>
      </c>
      <c r="B3571" s="8" t="s">
        <v>18</v>
      </c>
      <c r="C3571" s="9">
        <v>331.27656999999999</v>
      </c>
      <c r="D3571" s="9">
        <v>11.56504</v>
      </c>
      <c r="E3571" s="3">
        <f t="shared" si="220"/>
        <v>-0.96508947191767891</v>
      </c>
      <c r="F3571" s="9">
        <v>16846.60454</v>
      </c>
      <c r="G3571" s="9">
        <v>16515.159019999999</v>
      </c>
      <c r="H3571" s="3">
        <f t="shared" si="221"/>
        <v>-1.9674321861893773E-2</v>
      </c>
      <c r="I3571" s="9">
        <v>19543.947169999999</v>
      </c>
      <c r="J3571" s="3">
        <f t="shared" si="222"/>
        <v>-0.15497320595755582</v>
      </c>
      <c r="K3571" s="9">
        <v>213979.29180000001</v>
      </c>
      <c r="L3571" s="9">
        <v>254089.20285999999</v>
      </c>
      <c r="M3571" s="3">
        <f t="shared" si="223"/>
        <v>0.18744762973367313</v>
      </c>
    </row>
    <row r="3572" spans="1:13" x14ac:dyDescent="0.25">
      <c r="A3572" s="8" t="s">
        <v>224</v>
      </c>
      <c r="B3572" s="8" t="s">
        <v>17</v>
      </c>
      <c r="C3572" s="9">
        <v>28.24832</v>
      </c>
      <c r="D3572" s="9">
        <v>0</v>
      </c>
      <c r="E3572" s="3">
        <f t="shared" si="220"/>
        <v>-1</v>
      </c>
      <c r="F3572" s="9">
        <v>3725.3937799999999</v>
      </c>
      <c r="G3572" s="9">
        <v>3231.8750500000001</v>
      </c>
      <c r="H3572" s="3">
        <f t="shared" si="221"/>
        <v>-0.13247424544741682</v>
      </c>
      <c r="I3572" s="9">
        <v>1765.4674399999999</v>
      </c>
      <c r="J3572" s="3">
        <f t="shared" si="222"/>
        <v>0.83060586492606192</v>
      </c>
      <c r="K3572" s="9">
        <v>24203.549309999999</v>
      </c>
      <c r="L3572" s="9">
        <v>33025.128210000003</v>
      </c>
      <c r="M3572" s="3">
        <f t="shared" si="223"/>
        <v>0.36447459779608682</v>
      </c>
    </row>
    <row r="3573" spans="1:13" x14ac:dyDescent="0.25">
      <c r="A3573" s="8" t="s">
        <v>224</v>
      </c>
      <c r="B3573" s="8" t="s">
        <v>55</v>
      </c>
      <c r="C3573" s="9">
        <v>0</v>
      </c>
      <c r="D3573" s="9">
        <v>0</v>
      </c>
      <c r="E3573" s="3" t="str">
        <f t="shared" si="220"/>
        <v/>
      </c>
      <c r="F3573" s="9">
        <v>112.08234</v>
      </c>
      <c r="G3573" s="9">
        <v>87.70093</v>
      </c>
      <c r="H3573" s="3">
        <f t="shared" si="221"/>
        <v>-0.2175312364106603</v>
      </c>
      <c r="I3573" s="9">
        <v>15.28593</v>
      </c>
      <c r="J3573" s="3">
        <f t="shared" si="222"/>
        <v>4.7373630521662733</v>
      </c>
      <c r="K3573" s="9">
        <v>529.38125000000002</v>
      </c>
      <c r="L3573" s="9">
        <v>639.07946000000004</v>
      </c>
      <c r="M3573" s="3">
        <f t="shared" si="223"/>
        <v>0.20721967391176022</v>
      </c>
    </row>
    <row r="3574" spans="1:13" x14ac:dyDescent="0.25">
      <c r="A3574" s="8" t="s">
        <v>224</v>
      </c>
      <c r="B3574" s="8" t="s">
        <v>33</v>
      </c>
      <c r="C3574" s="9">
        <v>0</v>
      </c>
      <c r="D3574" s="9">
        <v>0</v>
      </c>
      <c r="E3574" s="3" t="str">
        <f t="shared" si="220"/>
        <v/>
      </c>
      <c r="F3574" s="9">
        <v>0</v>
      </c>
      <c r="G3574" s="9">
        <v>8.2947900000000008</v>
      </c>
      <c r="H3574" s="3" t="str">
        <f t="shared" si="221"/>
        <v/>
      </c>
      <c r="I3574" s="9">
        <v>91.668040000000005</v>
      </c>
      <c r="J3574" s="3">
        <f t="shared" si="222"/>
        <v>-0.90951273748189665</v>
      </c>
      <c r="K3574" s="9">
        <v>212.79564999999999</v>
      </c>
      <c r="L3574" s="9">
        <v>250.36422999999999</v>
      </c>
      <c r="M3574" s="3">
        <f t="shared" si="223"/>
        <v>0.17654768788741682</v>
      </c>
    </row>
    <row r="3575" spans="1:13" x14ac:dyDescent="0.25">
      <c r="A3575" s="8" t="s">
        <v>224</v>
      </c>
      <c r="B3575" s="8" t="s">
        <v>54</v>
      </c>
      <c r="C3575" s="9">
        <v>0</v>
      </c>
      <c r="D3575" s="9">
        <v>0</v>
      </c>
      <c r="E3575" s="3" t="str">
        <f t="shared" si="220"/>
        <v/>
      </c>
      <c r="F3575" s="9">
        <v>0</v>
      </c>
      <c r="G3575" s="9">
        <v>0</v>
      </c>
      <c r="H3575" s="3" t="str">
        <f t="shared" si="221"/>
        <v/>
      </c>
      <c r="I3575" s="9">
        <v>0</v>
      </c>
      <c r="J3575" s="3" t="str">
        <f t="shared" si="222"/>
        <v/>
      </c>
      <c r="K3575" s="9">
        <v>0</v>
      </c>
      <c r="L3575" s="9">
        <v>0</v>
      </c>
      <c r="M3575" s="3" t="str">
        <f t="shared" si="223"/>
        <v/>
      </c>
    </row>
    <row r="3576" spans="1:13" x14ac:dyDescent="0.25">
      <c r="A3576" s="8" t="s">
        <v>224</v>
      </c>
      <c r="B3576" s="8" t="s">
        <v>16</v>
      </c>
      <c r="C3576" s="9">
        <v>0</v>
      </c>
      <c r="D3576" s="9">
        <v>0</v>
      </c>
      <c r="E3576" s="3" t="str">
        <f t="shared" si="220"/>
        <v/>
      </c>
      <c r="F3576" s="9">
        <v>593.23406</v>
      </c>
      <c r="G3576" s="9">
        <v>387.90356000000003</v>
      </c>
      <c r="H3576" s="3">
        <f t="shared" si="221"/>
        <v>-0.34612055147339316</v>
      </c>
      <c r="I3576" s="9">
        <v>671.09573999999998</v>
      </c>
      <c r="J3576" s="3">
        <f t="shared" si="222"/>
        <v>-0.42198476777694938</v>
      </c>
      <c r="K3576" s="9">
        <v>6124.7668400000002</v>
      </c>
      <c r="L3576" s="9">
        <v>11851.48193</v>
      </c>
      <c r="M3576" s="3">
        <f t="shared" si="223"/>
        <v>0.93500948519372518</v>
      </c>
    </row>
    <row r="3577" spans="1:13" x14ac:dyDescent="0.25">
      <c r="A3577" s="8" t="s">
        <v>224</v>
      </c>
      <c r="B3577" s="8" t="s">
        <v>53</v>
      </c>
      <c r="C3577" s="9">
        <v>0</v>
      </c>
      <c r="D3577" s="9">
        <v>0</v>
      </c>
      <c r="E3577" s="3" t="str">
        <f t="shared" si="220"/>
        <v/>
      </c>
      <c r="F3577" s="9">
        <v>0</v>
      </c>
      <c r="G3577" s="9">
        <v>0</v>
      </c>
      <c r="H3577" s="3" t="str">
        <f t="shared" si="221"/>
        <v/>
      </c>
      <c r="I3577" s="9">
        <v>0</v>
      </c>
      <c r="J3577" s="3" t="str">
        <f t="shared" si="222"/>
        <v/>
      </c>
      <c r="K3577" s="9">
        <v>0</v>
      </c>
      <c r="L3577" s="9">
        <v>0</v>
      </c>
      <c r="M3577" s="3" t="str">
        <f t="shared" si="223"/>
        <v/>
      </c>
    </row>
    <row r="3578" spans="1:13" x14ac:dyDescent="0.25">
      <c r="A3578" s="8" t="s">
        <v>224</v>
      </c>
      <c r="B3578" s="8" t="s">
        <v>15</v>
      </c>
      <c r="C3578" s="9">
        <v>0</v>
      </c>
      <c r="D3578" s="9">
        <v>22.644690000000001</v>
      </c>
      <c r="E3578" s="3" t="str">
        <f t="shared" si="220"/>
        <v/>
      </c>
      <c r="F3578" s="9">
        <v>24.753240000000002</v>
      </c>
      <c r="G3578" s="9">
        <v>44.674039999999998</v>
      </c>
      <c r="H3578" s="3">
        <f t="shared" si="221"/>
        <v>0.80477545565752173</v>
      </c>
      <c r="I3578" s="9">
        <v>118.40483999999999</v>
      </c>
      <c r="J3578" s="3">
        <f t="shared" si="222"/>
        <v>-0.6227008963484939</v>
      </c>
      <c r="K3578" s="9">
        <v>229.59563</v>
      </c>
      <c r="L3578" s="9">
        <v>393.89314000000002</v>
      </c>
      <c r="M3578" s="3">
        <f t="shared" si="223"/>
        <v>0.71559510954106575</v>
      </c>
    </row>
    <row r="3579" spans="1:13" x14ac:dyDescent="0.25">
      <c r="A3579" s="8" t="s">
        <v>224</v>
      </c>
      <c r="B3579" s="8" t="s">
        <v>14</v>
      </c>
      <c r="C3579" s="9">
        <v>63.912190000000002</v>
      </c>
      <c r="D3579" s="9">
        <v>0</v>
      </c>
      <c r="E3579" s="3">
        <f t="shared" si="220"/>
        <v>-1</v>
      </c>
      <c r="F3579" s="9">
        <v>228.38199</v>
      </c>
      <c r="G3579" s="9">
        <v>61.212090000000003</v>
      </c>
      <c r="H3579" s="3">
        <f t="shared" si="221"/>
        <v>-0.7319749687792807</v>
      </c>
      <c r="I3579" s="9">
        <v>354.51862</v>
      </c>
      <c r="J3579" s="3">
        <f t="shared" si="222"/>
        <v>-0.82733744704297907</v>
      </c>
      <c r="K3579" s="9">
        <v>4581.7322199999999</v>
      </c>
      <c r="L3579" s="9">
        <v>6442.0445799999998</v>
      </c>
      <c r="M3579" s="3">
        <f t="shared" si="223"/>
        <v>0.40602817246268486</v>
      </c>
    </row>
    <row r="3580" spans="1:13" x14ac:dyDescent="0.25">
      <c r="A3580" s="8" t="s">
        <v>224</v>
      </c>
      <c r="B3580" s="8" t="s">
        <v>32</v>
      </c>
      <c r="C3580" s="9">
        <v>0</v>
      </c>
      <c r="D3580" s="9">
        <v>0</v>
      </c>
      <c r="E3580" s="3" t="str">
        <f t="shared" si="220"/>
        <v/>
      </c>
      <c r="F3580" s="9">
        <v>158.36662999999999</v>
      </c>
      <c r="G3580" s="9">
        <v>105.05134</v>
      </c>
      <c r="H3580" s="3">
        <f t="shared" si="221"/>
        <v>-0.33665735009957587</v>
      </c>
      <c r="I3580" s="9">
        <v>173.49064999999999</v>
      </c>
      <c r="J3580" s="3">
        <f t="shared" si="222"/>
        <v>-0.39448414078799054</v>
      </c>
      <c r="K3580" s="9">
        <v>2005.9765400000001</v>
      </c>
      <c r="L3580" s="9">
        <v>1647.38031</v>
      </c>
      <c r="M3580" s="3">
        <f t="shared" si="223"/>
        <v>-0.17876392014036224</v>
      </c>
    </row>
    <row r="3581" spans="1:13" x14ac:dyDescent="0.25">
      <c r="A3581" s="8" t="s">
        <v>224</v>
      </c>
      <c r="B3581" s="8" t="s">
        <v>13</v>
      </c>
      <c r="C3581" s="9">
        <v>966.07440999999994</v>
      </c>
      <c r="D3581" s="9">
        <v>164.23974000000001</v>
      </c>
      <c r="E3581" s="3">
        <f t="shared" si="220"/>
        <v>-0.82999266071026556</v>
      </c>
      <c r="F3581" s="9">
        <v>6093.4208099999996</v>
      </c>
      <c r="G3581" s="9">
        <v>3836.6661899999999</v>
      </c>
      <c r="H3581" s="3">
        <f t="shared" si="221"/>
        <v>-0.37035922683961164</v>
      </c>
      <c r="I3581" s="9">
        <v>3745.8799100000001</v>
      </c>
      <c r="J3581" s="3">
        <f t="shared" si="222"/>
        <v>2.4236302866420534E-2</v>
      </c>
      <c r="K3581" s="9">
        <v>59179.399019999997</v>
      </c>
      <c r="L3581" s="9">
        <v>65489.862130000001</v>
      </c>
      <c r="M3581" s="3">
        <f t="shared" si="223"/>
        <v>0.10663276772829922</v>
      </c>
    </row>
    <row r="3582" spans="1:13" x14ac:dyDescent="0.25">
      <c r="A3582" s="8" t="s">
        <v>224</v>
      </c>
      <c r="B3582" s="8" t="s">
        <v>12</v>
      </c>
      <c r="C3582" s="9">
        <v>0</v>
      </c>
      <c r="D3582" s="9">
        <v>0</v>
      </c>
      <c r="E3582" s="3" t="str">
        <f t="shared" si="220"/>
        <v/>
      </c>
      <c r="F3582" s="9">
        <v>677.14554999999996</v>
      </c>
      <c r="G3582" s="9">
        <v>493.88326000000001</v>
      </c>
      <c r="H3582" s="3">
        <f t="shared" si="221"/>
        <v>-0.27063943638114429</v>
      </c>
      <c r="I3582" s="9">
        <v>816.80376999999999</v>
      </c>
      <c r="J3582" s="3">
        <f t="shared" si="222"/>
        <v>-0.39534649797221189</v>
      </c>
      <c r="K3582" s="9">
        <v>5150.9462999999996</v>
      </c>
      <c r="L3582" s="9">
        <v>6764.1230699999996</v>
      </c>
      <c r="M3582" s="3">
        <f t="shared" si="223"/>
        <v>0.31318066158057212</v>
      </c>
    </row>
    <row r="3583" spans="1:13" x14ac:dyDescent="0.25">
      <c r="A3583" s="8" t="s">
        <v>224</v>
      </c>
      <c r="B3583" s="8" t="s">
        <v>11</v>
      </c>
      <c r="C3583" s="9">
        <v>25.538319999999999</v>
      </c>
      <c r="D3583" s="9">
        <v>0</v>
      </c>
      <c r="E3583" s="3">
        <f t="shared" si="220"/>
        <v>-1</v>
      </c>
      <c r="F3583" s="9">
        <v>191.13553999999999</v>
      </c>
      <c r="G3583" s="9">
        <v>114.45343</v>
      </c>
      <c r="H3583" s="3">
        <f t="shared" si="221"/>
        <v>-0.40119231619614015</v>
      </c>
      <c r="I3583" s="9">
        <v>75.954040000000006</v>
      </c>
      <c r="J3583" s="3">
        <f t="shared" si="222"/>
        <v>0.5068774485201839</v>
      </c>
      <c r="K3583" s="9">
        <v>1161.79063</v>
      </c>
      <c r="L3583" s="9">
        <v>1229.8484100000001</v>
      </c>
      <c r="M3583" s="3">
        <f t="shared" si="223"/>
        <v>5.8580073072202365E-2</v>
      </c>
    </row>
    <row r="3584" spans="1:13" x14ac:dyDescent="0.25">
      <c r="A3584" s="8" t="s">
        <v>224</v>
      </c>
      <c r="B3584" s="8" t="s">
        <v>52</v>
      </c>
      <c r="C3584" s="9">
        <v>0</v>
      </c>
      <c r="D3584" s="9">
        <v>0</v>
      </c>
      <c r="E3584" s="3" t="str">
        <f t="shared" si="220"/>
        <v/>
      </c>
      <c r="F3584" s="9">
        <v>0</v>
      </c>
      <c r="G3584" s="9">
        <v>16.817</v>
      </c>
      <c r="H3584" s="3" t="str">
        <f t="shared" si="221"/>
        <v/>
      </c>
      <c r="I3584" s="9">
        <v>55.952100000000002</v>
      </c>
      <c r="J3584" s="3">
        <f t="shared" si="222"/>
        <v>-0.6994393418656315</v>
      </c>
      <c r="K3584" s="9">
        <v>180.26129</v>
      </c>
      <c r="L3584" s="9">
        <v>568.87711000000002</v>
      </c>
      <c r="M3584" s="3">
        <f t="shared" si="223"/>
        <v>2.1558473258457211</v>
      </c>
    </row>
    <row r="3585" spans="1:13" x14ac:dyDescent="0.25">
      <c r="A3585" s="8" t="s">
        <v>224</v>
      </c>
      <c r="B3585" s="8" t="s">
        <v>10</v>
      </c>
      <c r="C3585" s="9">
        <v>490.84136000000001</v>
      </c>
      <c r="D3585" s="9">
        <v>0</v>
      </c>
      <c r="E3585" s="3">
        <f t="shared" si="220"/>
        <v>-1</v>
      </c>
      <c r="F3585" s="9">
        <v>3632.91698</v>
      </c>
      <c r="G3585" s="9">
        <v>2813.1404699999998</v>
      </c>
      <c r="H3585" s="3">
        <f t="shared" si="221"/>
        <v>-0.22565242049654555</v>
      </c>
      <c r="I3585" s="9">
        <v>3694.1822900000002</v>
      </c>
      <c r="J3585" s="3">
        <f t="shared" si="222"/>
        <v>-0.23849440846082348</v>
      </c>
      <c r="K3585" s="9">
        <v>36792.708480000001</v>
      </c>
      <c r="L3585" s="9">
        <v>33995.362439999997</v>
      </c>
      <c r="M3585" s="3">
        <f t="shared" si="223"/>
        <v>-7.6029902542255168E-2</v>
      </c>
    </row>
    <row r="3586" spans="1:13" x14ac:dyDescent="0.25">
      <c r="A3586" s="8" t="s">
        <v>224</v>
      </c>
      <c r="B3586" s="8" t="s">
        <v>51</v>
      </c>
      <c r="C3586" s="9">
        <v>0</v>
      </c>
      <c r="D3586" s="9">
        <v>0</v>
      </c>
      <c r="E3586" s="3" t="str">
        <f t="shared" si="220"/>
        <v/>
      </c>
      <c r="F3586" s="9">
        <v>0</v>
      </c>
      <c r="G3586" s="9">
        <v>0</v>
      </c>
      <c r="H3586" s="3" t="str">
        <f t="shared" si="221"/>
        <v/>
      </c>
      <c r="I3586" s="9">
        <v>0</v>
      </c>
      <c r="J3586" s="3" t="str">
        <f t="shared" si="222"/>
        <v/>
      </c>
      <c r="K3586" s="9">
        <v>0</v>
      </c>
      <c r="L3586" s="9">
        <v>349.6</v>
      </c>
      <c r="M3586" s="3" t="str">
        <f t="shared" si="223"/>
        <v/>
      </c>
    </row>
    <row r="3587" spans="1:13" x14ac:dyDescent="0.25">
      <c r="A3587" s="8" t="s">
        <v>224</v>
      </c>
      <c r="B3587" s="8" t="s">
        <v>9</v>
      </c>
      <c r="C3587" s="9">
        <v>68.012379999999993</v>
      </c>
      <c r="D3587" s="9">
        <v>0</v>
      </c>
      <c r="E3587" s="3">
        <f t="shared" si="220"/>
        <v>-1</v>
      </c>
      <c r="F3587" s="9">
        <v>810.87343999999996</v>
      </c>
      <c r="G3587" s="9">
        <v>923.23550999999998</v>
      </c>
      <c r="H3587" s="3">
        <f t="shared" si="221"/>
        <v>0.13856918288012987</v>
      </c>
      <c r="I3587" s="9">
        <v>825.50000999999997</v>
      </c>
      <c r="J3587" s="3">
        <f t="shared" si="222"/>
        <v>0.11839551643373092</v>
      </c>
      <c r="K3587" s="9">
        <v>5738.6434099999997</v>
      </c>
      <c r="L3587" s="9">
        <v>8660.8467799999999</v>
      </c>
      <c r="M3587" s="3">
        <f t="shared" si="223"/>
        <v>0.50921501149694204</v>
      </c>
    </row>
    <row r="3588" spans="1:13" x14ac:dyDescent="0.25">
      <c r="A3588" s="8" t="s">
        <v>224</v>
      </c>
      <c r="B3588" s="8" t="s">
        <v>50</v>
      </c>
      <c r="C3588" s="9">
        <v>0</v>
      </c>
      <c r="D3588" s="9">
        <v>0</v>
      </c>
      <c r="E3588" s="3" t="str">
        <f t="shared" si="220"/>
        <v/>
      </c>
      <c r="F3588" s="9">
        <v>388.72798999999998</v>
      </c>
      <c r="G3588" s="9">
        <v>24.336580000000001</v>
      </c>
      <c r="H3588" s="3">
        <f t="shared" si="221"/>
        <v>-0.93739432038325821</v>
      </c>
      <c r="I3588" s="9">
        <v>204.01989</v>
      </c>
      <c r="J3588" s="3">
        <f t="shared" si="222"/>
        <v>-0.88071466953540656</v>
      </c>
      <c r="K3588" s="9">
        <v>2141.6499800000001</v>
      </c>
      <c r="L3588" s="9">
        <v>1434.72102</v>
      </c>
      <c r="M3588" s="3">
        <f t="shared" si="223"/>
        <v>-0.33008613293569111</v>
      </c>
    </row>
    <row r="3589" spans="1:13" x14ac:dyDescent="0.25">
      <c r="A3589" s="8" t="s">
        <v>224</v>
      </c>
      <c r="B3589" s="8" t="s">
        <v>49</v>
      </c>
      <c r="C3589" s="9">
        <v>0</v>
      </c>
      <c r="D3589" s="9">
        <v>0</v>
      </c>
      <c r="E3589" s="3" t="str">
        <f t="shared" ref="E3589:E3652" si="224">IF(C3589=0,"",(D3589/C3589-1))</f>
        <v/>
      </c>
      <c r="F3589" s="9">
        <v>0</v>
      </c>
      <c r="G3589" s="9">
        <v>0</v>
      </c>
      <c r="H3589" s="3" t="str">
        <f t="shared" ref="H3589:H3652" si="225">IF(F3589=0,"",(G3589/F3589-1))</f>
        <v/>
      </c>
      <c r="I3589" s="9">
        <v>0</v>
      </c>
      <c r="J3589" s="3" t="str">
        <f t="shared" ref="J3589:J3652" si="226">IF(I3589=0,"",(G3589/I3589-1))</f>
        <v/>
      </c>
      <c r="K3589" s="9">
        <v>0</v>
      </c>
      <c r="L3589" s="9">
        <v>10.185560000000001</v>
      </c>
      <c r="M3589" s="3" t="str">
        <f t="shared" ref="M3589:M3652" si="227">IF(K3589=0,"",(L3589/K3589-1))</f>
        <v/>
      </c>
    </row>
    <row r="3590" spans="1:13" x14ac:dyDescent="0.25">
      <c r="A3590" s="8" t="s">
        <v>224</v>
      </c>
      <c r="B3590" s="8" t="s">
        <v>48</v>
      </c>
      <c r="C3590" s="9">
        <v>0</v>
      </c>
      <c r="D3590" s="9">
        <v>0</v>
      </c>
      <c r="E3590" s="3" t="str">
        <f t="shared" si="224"/>
        <v/>
      </c>
      <c r="F3590" s="9">
        <v>0</v>
      </c>
      <c r="G3590" s="9">
        <v>0</v>
      </c>
      <c r="H3590" s="3" t="str">
        <f t="shared" si="225"/>
        <v/>
      </c>
      <c r="I3590" s="9">
        <v>0</v>
      </c>
      <c r="J3590" s="3" t="str">
        <f t="shared" si="226"/>
        <v/>
      </c>
      <c r="K3590" s="9">
        <v>33.13738</v>
      </c>
      <c r="L3590" s="9">
        <v>0</v>
      </c>
      <c r="M3590" s="3">
        <f t="shared" si="227"/>
        <v>-1</v>
      </c>
    </row>
    <row r="3591" spans="1:13" x14ac:dyDescent="0.25">
      <c r="A3591" s="8" t="s">
        <v>224</v>
      </c>
      <c r="B3591" s="8" t="s">
        <v>31</v>
      </c>
      <c r="C3591" s="9">
        <v>0</v>
      </c>
      <c r="D3591" s="9">
        <v>0</v>
      </c>
      <c r="E3591" s="3" t="str">
        <f t="shared" si="224"/>
        <v/>
      </c>
      <c r="F3591" s="9">
        <v>380.05153999999999</v>
      </c>
      <c r="G3591" s="9">
        <v>397.36362000000003</v>
      </c>
      <c r="H3591" s="3">
        <f t="shared" si="225"/>
        <v>4.5551926983377067E-2</v>
      </c>
      <c r="I3591" s="9">
        <v>461.38240000000002</v>
      </c>
      <c r="J3591" s="3">
        <f t="shared" si="226"/>
        <v>-0.13875427411188634</v>
      </c>
      <c r="K3591" s="9">
        <v>5991.2274200000002</v>
      </c>
      <c r="L3591" s="9">
        <v>5065.5346099999997</v>
      </c>
      <c r="M3591" s="3">
        <f t="shared" si="227"/>
        <v>-0.154508040691268</v>
      </c>
    </row>
    <row r="3592" spans="1:13" x14ac:dyDescent="0.25">
      <c r="A3592" s="8" t="s">
        <v>224</v>
      </c>
      <c r="B3592" s="8" t="s">
        <v>8</v>
      </c>
      <c r="C3592" s="9">
        <v>0</v>
      </c>
      <c r="D3592" s="9">
        <v>0</v>
      </c>
      <c r="E3592" s="3" t="str">
        <f t="shared" si="224"/>
        <v/>
      </c>
      <c r="F3592" s="9">
        <v>0</v>
      </c>
      <c r="G3592" s="9">
        <v>0</v>
      </c>
      <c r="H3592" s="3" t="str">
        <f t="shared" si="225"/>
        <v/>
      </c>
      <c r="I3592" s="9">
        <v>0</v>
      </c>
      <c r="J3592" s="3" t="str">
        <f t="shared" si="226"/>
        <v/>
      </c>
      <c r="K3592" s="9">
        <v>268.26292999999998</v>
      </c>
      <c r="L3592" s="9">
        <v>13.67399</v>
      </c>
      <c r="M3592" s="3">
        <f t="shared" si="227"/>
        <v>-0.94902765730621075</v>
      </c>
    </row>
    <row r="3593" spans="1:13" x14ac:dyDescent="0.25">
      <c r="A3593" s="8" t="s">
        <v>224</v>
      </c>
      <c r="B3593" s="8" t="s">
        <v>30</v>
      </c>
      <c r="C3593" s="9">
        <v>0</v>
      </c>
      <c r="D3593" s="9">
        <v>0</v>
      </c>
      <c r="E3593" s="3" t="str">
        <f t="shared" si="224"/>
        <v/>
      </c>
      <c r="F3593" s="9">
        <v>6.7903200000000004</v>
      </c>
      <c r="G3593" s="9">
        <v>58.64573</v>
      </c>
      <c r="H3593" s="3">
        <f t="shared" si="225"/>
        <v>7.6366666077592811</v>
      </c>
      <c r="I3593" s="9">
        <v>0</v>
      </c>
      <c r="J3593" s="3" t="str">
        <f t="shared" si="226"/>
        <v/>
      </c>
      <c r="K3593" s="9">
        <v>153.58878999999999</v>
      </c>
      <c r="L3593" s="9">
        <v>121.2637</v>
      </c>
      <c r="M3593" s="3">
        <f t="shared" si="227"/>
        <v>-0.21046516480792632</v>
      </c>
    </row>
    <row r="3594" spans="1:13" x14ac:dyDescent="0.25">
      <c r="A3594" s="8" t="s">
        <v>224</v>
      </c>
      <c r="B3594" s="8" t="s">
        <v>7</v>
      </c>
      <c r="C3594" s="9">
        <v>0</v>
      </c>
      <c r="D3594" s="9">
        <v>0</v>
      </c>
      <c r="E3594" s="3" t="str">
        <f t="shared" si="224"/>
        <v/>
      </c>
      <c r="F3594" s="9">
        <v>130.4256</v>
      </c>
      <c r="G3594" s="9">
        <v>186.77943999999999</v>
      </c>
      <c r="H3594" s="3">
        <f t="shared" si="225"/>
        <v>0.43207652485401637</v>
      </c>
      <c r="I3594" s="9">
        <v>218.64812000000001</v>
      </c>
      <c r="J3594" s="3">
        <f t="shared" si="226"/>
        <v>-0.14575327700050666</v>
      </c>
      <c r="K3594" s="9">
        <v>2431.9854500000001</v>
      </c>
      <c r="L3594" s="9">
        <v>4200.5430800000004</v>
      </c>
      <c r="M3594" s="3">
        <f t="shared" si="227"/>
        <v>0.72720732354710438</v>
      </c>
    </row>
    <row r="3595" spans="1:13" x14ac:dyDescent="0.25">
      <c r="A3595" s="8" t="s">
        <v>224</v>
      </c>
      <c r="B3595" s="8" t="s">
        <v>6</v>
      </c>
      <c r="C3595" s="9">
        <v>0</v>
      </c>
      <c r="D3595" s="9">
        <v>0</v>
      </c>
      <c r="E3595" s="3" t="str">
        <f t="shared" si="224"/>
        <v/>
      </c>
      <c r="F3595" s="9">
        <v>138.88371000000001</v>
      </c>
      <c r="G3595" s="9">
        <v>114.35005</v>
      </c>
      <c r="H3595" s="3">
        <f t="shared" si="225"/>
        <v>-0.17664893888563327</v>
      </c>
      <c r="I3595" s="9">
        <v>81.368510000000001</v>
      </c>
      <c r="J3595" s="3">
        <f t="shared" si="226"/>
        <v>0.40533543013138607</v>
      </c>
      <c r="K3595" s="9">
        <v>935.65499</v>
      </c>
      <c r="L3595" s="9">
        <v>1446.91687</v>
      </c>
      <c r="M3595" s="3">
        <f t="shared" si="227"/>
        <v>0.54642136841486844</v>
      </c>
    </row>
    <row r="3596" spans="1:13" x14ac:dyDescent="0.25">
      <c r="A3596" s="8" t="s">
        <v>224</v>
      </c>
      <c r="B3596" s="8" t="s">
        <v>5</v>
      </c>
      <c r="C3596" s="9">
        <v>0</v>
      </c>
      <c r="D3596" s="9">
        <v>0</v>
      </c>
      <c r="E3596" s="3" t="str">
        <f t="shared" si="224"/>
        <v/>
      </c>
      <c r="F3596" s="9">
        <v>37.466639999999998</v>
      </c>
      <c r="G3596" s="9">
        <v>2.2040600000000001</v>
      </c>
      <c r="H3596" s="3">
        <f t="shared" si="225"/>
        <v>-0.9411727339307715</v>
      </c>
      <c r="I3596" s="9">
        <v>29.06645</v>
      </c>
      <c r="J3596" s="3">
        <f t="shared" si="226"/>
        <v>-0.92417168247240378</v>
      </c>
      <c r="K3596" s="9">
        <v>345.60824000000002</v>
      </c>
      <c r="L3596" s="9">
        <v>213.97157000000001</v>
      </c>
      <c r="M3596" s="3">
        <f t="shared" si="227"/>
        <v>-0.3808840610976173</v>
      </c>
    </row>
    <row r="3597" spans="1:13" x14ac:dyDescent="0.25">
      <c r="A3597" s="8" t="s">
        <v>224</v>
      </c>
      <c r="B3597" s="8" t="s">
        <v>47</v>
      </c>
      <c r="C3597" s="9">
        <v>0</v>
      </c>
      <c r="D3597" s="9">
        <v>0</v>
      </c>
      <c r="E3597" s="3" t="str">
        <f t="shared" si="224"/>
        <v/>
      </c>
      <c r="F3597" s="9">
        <v>0</v>
      </c>
      <c r="G3597" s="9">
        <v>0</v>
      </c>
      <c r="H3597" s="3" t="str">
        <f t="shared" si="225"/>
        <v/>
      </c>
      <c r="I3597" s="9">
        <v>0</v>
      </c>
      <c r="J3597" s="3" t="str">
        <f t="shared" si="226"/>
        <v/>
      </c>
      <c r="K3597" s="9">
        <v>0</v>
      </c>
      <c r="L3597" s="9">
        <v>9.8043099999999992</v>
      </c>
      <c r="M3597" s="3" t="str">
        <f t="shared" si="227"/>
        <v/>
      </c>
    </row>
    <row r="3598" spans="1:13" x14ac:dyDescent="0.25">
      <c r="A3598" s="8" t="s">
        <v>224</v>
      </c>
      <c r="B3598" s="8" t="s">
        <v>4</v>
      </c>
      <c r="C3598" s="9">
        <v>0</v>
      </c>
      <c r="D3598" s="9">
        <v>0</v>
      </c>
      <c r="E3598" s="3" t="str">
        <f t="shared" si="224"/>
        <v/>
      </c>
      <c r="F3598" s="9">
        <v>0</v>
      </c>
      <c r="G3598" s="9">
        <v>0</v>
      </c>
      <c r="H3598" s="3" t="str">
        <f t="shared" si="225"/>
        <v/>
      </c>
      <c r="I3598" s="9">
        <v>0</v>
      </c>
      <c r="J3598" s="3" t="str">
        <f t="shared" si="226"/>
        <v/>
      </c>
      <c r="K3598" s="9">
        <v>40.80538</v>
      </c>
      <c r="L3598" s="9">
        <v>8.8656299999999995</v>
      </c>
      <c r="M3598" s="3">
        <f t="shared" si="227"/>
        <v>-0.78273379637685037</v>
      </c>
    </row>
    <row r="3599" spans="1:13" x14ac:dyDescent="0.25">
      <c r="A3599" s="8" t="s">
        <v>224</v>
      </c>
      <c r="B3599" s="8" t="s">
        <v>74</v>
      </c>
      <c r="C3599" s="9">
        <v>0</v>
      </c>
      <c r="D3599" s="9">
        <v>0</v>
      </c>
      <c r="E3599" s="3" t="str">
        <f t="shared" si="224"/>
        <v/>
      </c>
      <c r="F3599" s="9">
        <v>0</v>
      </c>
      <c r="G3599" s="9">
        <v>0</v>
      </c>
      <c r="H3599" s="3" t="str">
        <f t="shared" si="225"/>
        <v/>
      </c>
      <c r="I3599" s="9">
        <v>0</v>
      </c>
      <c r="J3599" s="3" t="str">
        <f t="shared" si="226"/>
        <v/>
      </c>
      <c r="K3599" s="9">
        <v>305.67946999999998</v>
      </c>
      <c r="L3599" s="9">
        <v>0</v>
      </c>
      <c r="M3599" s="3">
        <f t="shared" si="227"/>
        <v>-1</v>
      </c>
    </row>
    <row r="3600" spans="1:13" x14ac:dyDescent="0.25">
      <c r="A3600" s="8" t="s">
        <v>224</v>
      </c>
      <c r="B3600" s="8" t="s">
        <v>3</v>
      </c>
      <c r="C3600" s="9">
        <v>0</v>
      </c>
      <c r="D3600" s="9">
        <v>0</v>
      </c>
      <c r="E3600" s="3" t="str">
        <f t="shared" si="224"/>
        <v/>
      </c>
      <c r="F3600" s="9">
        <v>143.78831</v>
      </c>
      <c r="G3600" s="9">
        <v>120.65206000000001</v>
      </c>
      <c r="H3600" s="3">
        <f t="shared" si="225"/>
        <v>-0.16090494421973522</v>
      </c>
      <c r="I3600" s="9">
        <v>232.13204999999999</v>
      </c>
      <c r="J3600" s="3">
        <f t="shared" si="226"/>
        <v>-0.48024385258304481</v>
      </c>
      <c r="K3600" s="9">
        <v>2199.2172700000001</v>
      </c>
      <c r="L3600" s="9">
        <v>3236.67544</v>
      </c>
      <c r="M3600" s="3">
        <f t="shared" si="227"/>
        <v>0.47173973401909475</v>
      </c>
    </row>
    <row r="3601" spans="1:13" x14ac:dyDescent="0.25">
      <c r="A3601" s="8" t="s">
        <v>224</v>
      </c>
      <c r="B3601" s="8" t="s">
        <v>46</v>
      </c>
      <c r="C3601" s="9">
        <v>0</v>
      </c>
      <c r="D3601" s="9">
        <v>0</v>
      </c>
      <c r="E3601" s="3" t="str">
        <f t="shared" si="224"/>
        <v/>
      </c>
      <c r="F3601" s="9">
        <v>0</v>
      </c>
      <c r="G3601" s="9">
        <v>1.8351</v>
      </c>
      <c r="H3601" s="3" t="str">
        <f t="shared" si="225"/>
        <v/>
      </c>
      <c r="I3601" s="9">
        <v>0</v>
      </c>
      <c r="J3601" s="3" t="str">
        <f t="shared" si="226"/>
        <v/>
      </c>
      <c r="K3601" s="9">
        <v>21.560089999999999</v>
      </c>
      <c r="L3601" s="9">
        <v>19.97128</v>
      </c>
      <c r="M3601" s="3">
        <f t="shared" si="227"/>
        <v>-7.3692178464932145E-2</v>
      </c>
    </row>
    <row r="3602" spans="1:13" x14ac:dyDescent="0.25">
      <c r="A3602" s="8" t="s">
        <v>224</v>
      </c>
      <c r="B3602" s="8" t="s">
        <v>29</v>
      </c>
      <c r="C3602" s="9">
        <v>0</v>
      </c>
      <c r="D3602" s="9">
        <v>0</v>
      </c>
      <c r="E3602" s="3" t="str">
        <f t="shared" si="224"/>
        <v/>
      </c>
      <c r="F3602" s="9">
        <v>0</v>
      </c>
      <c r="G3602" s="9">
        <v>10.81753</v>
      </c>
      <c r="H3602" s="3" t="str">
        <f t="shared" si="225"/>
        <v/>
      </c>
      <c r="I3602" s="9">
        <v>1.95252</v>
      </c>
      <c r="J3602" s="3">
        <f t="shared" si="226"/>
        <v>4.5402915207014525</v>
      </c>
      <c r="K3602" s="9">
        <v>0</v>
      </c>
      <c r="L3602" s="9">
        <v>14.52765</v>
      </c>
      <c r="M3602" s="3" t="str">
        <f t="shared" si="227"/>
        <v/>
      </c>
    </row>
    <row r="3603" spans="1:13" x14ac:dyDescent="0.25">
      <c r="A3603" s="8" t="s">
        <v>224</v>
      </c>
      <c r="B3603" s="8" t="s">
        <v>2</v>
      </c>
      <c r="C3603" s="9">
        <v>0</v>
      </c>
      <c r="D3603" s="9">
        <v>0</v>
      </c>
      <c r="E3603" s="3" t="str">
        <f t="shared" si="224"/>
        <v/>
      </c>
      <c r="F3603" s="9">
        <v>6.6474200000000003</v>
      </c>
      <c r="G3603" s="9">
        <v>0</v>
      </c>
      <c r="H3603" s="3">
        <f t="shared" si="225"/>
        <v>-1</v>
      </c>
      <c r="I3603" s="9">
        <v>144.02558999999999</v>
      </c>
      <c r="J3603" s="3">
        <f t="shared" si="226"/>
        <v>-1</v>
      </c>
      <c r="K3603" s="9">
        <v>214.63485</v>
      </c>
      <c r="L3603" s="9">
        <v>300.47485999999998</v>
      </c>
      <c r="M3603" s="3">
        <f t="shared" si="227"/>
        <v>0.39993509907640812</v>
      </c>
    </row>
    <row r="3604" spans="1:13" x14ac:dyDescent="0.25">
      <c r="A3604" s="8" t="s">
        <v>224</v>
      </c>
      <c r="B3604" s="8" t="s">
        <v>28</v>
      </c>
      <c r="C3604" s="9">
        <v>0</v>
      </c>
      <c r="D3604" s="9">
        <v>0</v>
      </c>
      <c r="E3604" s="3" t="str">
        <f t="shared" si="224"/>
        <v/>
      </c>
      <c r="F3604" s="9">
        <v>0</v>
      </c>
      <c r="G3604" s="9">
        <v>0</v>
      </c>
      <c r="H3604" s="3" t="str">
        <f t="shared" si="225"/>
        <v/>
      </c>
      <c r="I3604" s="9">
        <v>0</v>
      </c>
      <c r="J3604" s="3" t="str">
        <f t="shared" si="226"/>
        <v/>
      </c>
      <c r="K3604" s="9">
        <v>0</v>
      </c>
      <c r="L3604" s="9">
        <v>32.761740000000003</v>
      </c>
      <c r="M3604" s="3" t="str">
        <f t="shared" si="227"/>
        <v/>
      </c>
    </row>
    <row r="3605" spans="1:13" x14ac:dyDescent="0.25">
      <c r="A3605" s="8" t="s">
        <v>224</v>
      </c>
      <c r="B3605" s="8" t="s">
        <v>45</v>
      </c>
      <c r="C3605" s="9">
        <v>0</v>
      </c>
      <c r="D3605" s="9">
        <v>0</v>
      </c>
      <c r="E3605" s="3" t="str">
        <f t="shared" si="224"/>
        <v/>
      </c>
      <c r="F3605" s="9">
        <v>0</v>
      </c>
      <c r="G3605" s="9">
        <v>0</v>
      </c>
      <c r="H3605" s="3" t="str">
        <f t="shared" si="225"/>
        <v/>
      </c>
      <c r="I3605" s="9">
        <v>10.34314</v>
      </c>
      <c r="J3605" s="3">
        <f t="shared" si="226"/>
        <v>-1</v>
      </c>
      <c r="K3605" s="9">
        <v>25.577870000000001</v>
      </c>
      <c r="L3605" s="9">
        <v>76.442040000000006</v>
      </c>
      <c r="M3605" s="3">
        <f t="shared" si="227"/>
        <v>1.988600692708189</v>
      </c>
    </row>
    <row r="3606" spans="1:13" x14ac:dyDescent="0.25">
      <c r="A3606" s="8" t="s">
        <v>224</v>
      </c>
      <c r="B3606" s="8" t="s">
        <v>44</v>
      </c>
      <c r="C3606" s="9">
        <v>0</v>
      </c>
      <c r="D3606" s="9">
        <v>0</v>
      </c>
      <c r="E3606" s="3" t="str">
        <f t="shared" si="224"/>
        <v/>
      </c>
      <c r="F3606" s="9">
        <v>0</v>
      </c>
      <c r="G3606" s="9">
        <v>0</v>
      </c>
      <c r="H3606" s="3" t="str">
        <f t="shared" si="225"/>
        <v/>
      </c>
      <c r="I3606" s="9">
        <v>0</v>
      </c>
      <c r="J3606" s="3" t="str">
        <f t="shared" si="226"/>
        <v/>
      </c>
      <c r="K3606" s="9">
        <v>0</v>
      </c>
      <c r="L3606" s="9">
        <v>26.459510000000002</v>
      </c>
      <c r="M3606" s="3" t="str">
        <f t="shared" si="227"/>
        <v/>
      </c>
    </row>
    <row r="3607" spans="1:13" x14ac:dyDescent="0.25">
      <c r="A3607" s="8" t="s">
        <v>224</v>
      </c>
      <c r="B3607" s="8" t="s">
        <v>43</v>
      </c>
      <c r="C3607" s="9">
        <v>0</v>
      </c>
      <c r="D3607" s="9">
        <v>0</v>
      </c>
      <c r="E3607" s="3" t="str">
        <f t="shared" si="224"/>
        <v/>
      </c>
      <c r="F3607" s="9">
        <v>70.510710000000003</v>
      </c>
      <c r="G3607" s="9">
        <v>0</v>
      </c>
      <c r="H3607" s="3">
        <f t="shared" si="225"/>
        <v>-1</v>
      </c>
      <c r="I3607" s="9">
        <v>0</v>
      </c>
      <c r="J3607" s="3" t="str">
        <f t="shared" si="226"/>
        <v/>
      </c>
      <c r="K3607" s="9">
        <v>77.750990000000002</v>
      </c>
      <c r="L3607" s="9">
        <v>28.1187</v>
      </c>
      <c r="M3607" s="3">
        <f t="shared" si="227"/>
        <v>-0.63834929947515784</v>
      </c>
    </row>
    <row r="3608" spans="1:13" s="2" customFormat="1" ht="13" x14ac:dyDescent="0.3">
      <c r="A3608" s="2" t="s">
        <v>224</v>
      </c>
      <c r="B3608" s="2" t="s">
        <v>0</v>
      </c>
      <c r="C3608" s="4">
        <v>2260.79</v>
      </c>
      <c r="D3608" s="4">
        <v>306.99858999999998</v>
      </c>
      <c r="E3608" s="5">
        <f t="shared" si="224"/>
        <v>-0.86420738325983393</v>
      </c>
      <c r="F3608" s="4">
        <v>46005.588219999998</v>
      </c>
      <c r="G3608" s="4">
        <v>64474.279670000004</v>
      </c>
      <c r="H3608" s="5">
        <f t="shared" si="225"/>
        <v>0.40144452368877914</v>
      </c>
      <c r="I3608" s="4">
        <v>44279.746189999998</v>
      </c>
      <c r="J3608" s="5">
        <f t="shared" si="226"/>
        <v>0.45606705588029484</v>
      </c>
      <c r="K3608" s="4">
        <v>471876.24131000001</v>
      </c>
      <c r="L3608" s="4">
        <v>590590.10193</v>
      </c>
      <c r="M3608" s="5">
        <f t="shared" si="227"/>
        <v>0.25157838057375459</v>
      </c>
    </row>
    <row r="3609" spans="1:13" x14ac:dyDescent="0.25">
      <c r="A3609" s="8" t="s">
        <v>223</v>
      </c>
      <c r="B3609" s="8" t="s">
        <v>26</v>
      </c>
      <c r="C3609" s="9">
        <v>62.839300000000001</v>
      </c>
      <c r="D3609" s="9">
        <v>0</v>
      </c>
      <c r="E3609" s="3">
        <f t="shared" si="224"/>
        <v>-1</v>
      </c>
      <c r="F3609" s="9">
        <v>1939.1212399999999</v>
      </c>
      <c r="G3609" s="9">
        <v>1233.22767</v>
      </c>
      <c r="H3609" s="3">
        <f t="shared" si="225"/>
        <v>-0.36402755817372201</v>
      </c>
      <c r="I3609" s="9">
        <v>1409.56351</v>
      </c>
      <c r="J3609" s="3">
        <f t="shared" si="226"/>
        <v>-0.12509960618943661</v>
      </c>
      <c r="K3609" s="9">
        <v>14686.175800000001</v>
      </c>
      <c r="L3609" s="9">
        <v>11575.46596</v>
      </c>
      <c r="M3609" s="3">
        <f t="shared" si="227"/>
        <v>-0.2118121070020148</v>
      </c>
    </row>
    <row r="3610" spans="1:13" x14ac:dyDescent="0.25">
      <c r="A3610" s="8" t="s">
        <v>223</v>
      </c>
      <c r="B3610" s="8" t="s">
        <v>72</v>
      </c>
      <c r="C3610" s="9">
        <v>0</v>
      </c>
      <c r="D3610" s="9">
        <v>0</v>
      </c>
      <c r="E3610" s="3" t="str">
        <f t="shared" si="224"/>
        <v/>
      </c>
      <c r="F3610" s="9">
        <v>0</v>
      </c>
      <c r="G3610" s="9">
        <v>0</v>
      </c>
      <c r="H3610" s="3" t="str">
        <f t="shared" si="225"/>
        <v/>
      </c>
      <c r="I3610" s="9">
        <v>0</v>
      </c>
      <c r="J3610" s="3" t="str">
        <f t="shared" si="226"/>
        <v/>
      </c>
      <c r="K3610" s="9">
        <v>0</v>
      </c>
      <c r="L3610" s="9">
        <v>205.03958</v>
      </c>
      <c r="M3610" s="3" t="str">
        <f t="shared" si="227"/>
        <v/>
      </c>
    </row>
    <row r="3611" spans="1:13" x14ac:dyDescent="0.25">
      <c r="A3611" s="8" t="s">
        <v>223</v>
      </c>
      <c r="B3611" s="8" t="s">
        <v>71</v>
      </c>
      <c r="C3611" s="9">
        <v>0</v>
      </c>
      <c r="D3611" s="9">
        <v>0</v>
      </c>
      <c r="E3611" s="3" t="str">
        <f t="shared" si="224"/>
        <v/>
      </c>
      <c r="F3611" s="9">
        <v>661.72182999999995</v>
      </c>
      <c r="G3611" s="9">
        <v>449.37574000000001</v>
      </c>
      <c r="H3611" s="3">
        <f t="shared" si="225"/>
        <v>-0.32089932713871627</v>
      </c>
      <c r="I3611" s="9">
        <v>932.74918000000002</v>
      </c>
      <c r="J3611" s="3">
        <f t="shared" si="226"/>
        <v>-0.51822445987033727</v>
      </c>
      <c r="K3611" s="9">
        <v>5099.7982700000002</v>
      </c>
      <c r="L3611" s="9">
        <v>22063.5164</v>
      </c>
      <c r="M3611" s="3">
        <f t="shared" si="227"/>
        <v>3.3263508146568315</v>
      </c>
    </row>
    <row r="3612" spans="1:13" x14ac:dyDescent="0.25">
      <c r="A3612" s="8" t="s">
        <v>223</v>
      </c>
      <c r="B3612" s="8" t="s">
        <v>41</v>
      </c>
      <c r="C3612" s="9">
        <v>0</v>
      </c>
      <c r="D3612" s="9">
        <v>0</v>
      </c>
      <c r="E3612" s="3" t="str">
        <f t="shared" si="224"/>
        <v/>
      </c>
      <c r="F3612" s="9">
        <v>206.42795000000001</v>
      </c>
      <c r="G3612" s="9">
        <v>1410.05567</v>
      </c>
      <c r="H3612" s="3">
        <f t="shared" si="225"/>
        <v>5.8307400717780702</v>
      </c>
      <c r="I3612" s="9">
        <v>32.923999999999999</v>
      </c>
      <c r="J3612" s="3">
        <f t="shared" si="226"/>
        <v>41.827592941319402</v>
      </c>
      <c r="K3612" s="9">
        <v>9847.0859</v>
      </c>
      <c r="L3612" s="9">
        <v>9614.9216099999994</v>
      </c>
      <c r="M3612" s="3">
        <f t="shared" si="227"/>
        <v>-2.3576953868149064E-2</v>
      </c>
    </row>
    <row r="3613" spans="1:13" x14ac:dyDescent="0.25">
      <c r="A3613" s="8" t="s">
        <v>223</v>
      </c>
      <c r="B3613" s="8" t="s">
        <v>70</v>
      </c>
      <c r="C3613" s="9">
        <v>0</v>
      </c>
      <c r="D3613" s="9">
        <v>0</v>
      </c>
      <c r="E3613" s="3" t="str">
        <f t="shared" si="224"/>
        <v/>
      </c>
      <c r="F3613" s="9">
        <v>0</v>
      </c>
      <c r="G3613" s="9">
        <v>0</v>
      </c>
      <c r="H3613" s="3" t="str">
        <f t="shared" si="225"/>
        <v/>
      </c>
      <c r="I3613" s="9">
        <v>0</v>
      </c>
      <c r="J3613" s="3" t="str">
        <f t="shared" si="226"/>
        <v/>
      </c>
      <c r="K3613" s="9">
        <v>35.9343</v>
      </c>
      <c r="L3613" s="9">
        <v>34.256999999999998</v>
      </c>
      <c r="M3613" s="3">
        <f t="shared" si="227"/>
        <v>-4.6676851921423346E-2</v>
      </c>
    </row>
    <row r="3614" spans="1:13" x14ac:dyDescent="0.25">
      <c r="A3614" s="8" t="s">
        <v>223</v>
      </c>
      <c r="B3614" s="8" t="s">
        <v>25</v>
      </c>
      <c r="C3614" s="9">
        <v>133.39570000000001</v>
      </c>
      <c r="D3614" s="9">
        <v>4.5750000000000002</v>
      </c>
      <c r="E3614" s="3">
        <f t="shared" si="224"/>
        <v>-0.9657035421681508</v>
      </c>
      <c r="F3614" s="9">
        <v>11508.10729</v>
      </c>
      <c r="G3614" s="9">
        <v>16483.578369999999</v>
      </c>
      <c r="H3614" s="3">
        <f t="shared" si="225"/>
        <v>0.43234486389638094</v>
      </c>
      <c r="I3614" s="9">
        <v>18830.289990000001</v>
      </c>
      <c r="J3614" s="3">
        <f t="shared" si="226"/>
        <v>-0.12462429528415364</v>
      </c>
      <c r="K3614" s="9">
        <v>128221.08128</v>
      </c>
      <c r="L3614" s="9">
        <v>160874.66073</v>
      </c>
      <c r="M3614" s="3">
        <f t="shared" si="227"/>
        <v>0.25466623057633919</v>
      </c>
    </row>
    <row r="3615" spans="1:13" x14ac:dyDescent="0.25">
      <c r="A3615" s="8" t="s">
        <v>223</v>
      </c>
      <c r="B3615" s="8" t="s">
        <v>40</v>
      </c>
      <c r="C3615" s="9">
        <v>24.585599999999999</v>
      </c>
      <c r="D3615" s="9">
        <v>0</v>
      </c>
      <c r="E3615" s="3">
        <f t="shared" si="224"/>
        <v>-1</v>
      </c>
      <c r="F3615" s="9">
        <v>1541.22756</v>
      </c>
      <c r="G3615" s="9">
        <v>894.96912999999995</v>
      </c>
      <c r="H3615" s="3">
        <f t="shared" si="225"/>
        <v>-0.41931408882929666</v>
      </c>
      <c r="I3615" s="9">
        <v>705.40137000000004</v>
      </c>
      <c r="J3615" s="3">
        <f t="shared" si="226"/>
        <v>0.26873744234434915</v>
      </c>
      <c r="K3615" s="9">
        <v>16283.22847</v>
      </c>
      <c r="L3615" s="9">
        <v>11942.40796</v>
      </c>
      <c r="M3615" s="3">
        <f t="shared" si="227"/>
        <v>-0.26658230080094181</v>
      </c>
    </row>
    <row r="3616" spans="1:13" x14ac:dyDescent="0.25">
      <c r="A3616" s="8" t="s">
        <v>223</v>
      </c>
      <c r="B3616" s="8" t="s">
        <v>38</v>
      </c>
      <c r="C3616" s="9">
        <v>21.36</v>
      </c>
      <c r="D3616" s="9">
        <v>0</v>
      </c>
      <c r="E3616" s="3">
        <f t="shared" si="224"/>
        <v>-1</v>
      </c>
      <c r="F3616" s="9">
        <v>168.52404000000001</v>
      </c>
      <c r="G3616" s="9">
        <v>1063.21371</v>
      </c>
      <c r="H3616" s="3">
        <f t="shared" si="225"/>
        <v>5.3089735446646067</v>
      </c>
      <c r="I3616" s="9">
        <v>248.94971000000001</v>
      </c>
      <c r="J3616" s="3">
        <f t="shared" si="226"/>
        <v>3.2707971421215953</v>
      </c>
      <c r="K3616" s="9">
        <v>2984.2090199999998</v>
      </c>
      <c r="L3616" s="9">
        <v>2908.47019</v>
      </c>
      <c r="M3616" s="3">
        <f t="shared" si="227"/>
        <v>-2.5379867660878408E-2</v>
      </c>
    </row>
    <row r="3617" spans="1:13" x14ac:dyDescent="0.25">
      <c r="A3617" s="8" t="s">
        <v>223</v>
      </c>
      <c r="B3617" s="8" t="s">
        <v>37</v>
      </c>
      <c r="C3617" s="9">
        <v>0</v>
      </c>
      <c r="D3617" s="9">
        <v>0</v>
      </c>
      <c r="E3617" s="3" t="str">
        <f t="shared" si="224"/>
        <v/>
      </c>
      <c r="F3617" s="9">
        <v>524.24968000000001</v>
      </c>
      <c r="G3617" s="9">
        <v>931.58456000000001</v>
      </c>
      <c r="H3617" s="3">
        <f t="shared" si="225"/>
        <v>0.77698641609089769</v>
      </c>
      <c r="I3617" s="9">
        <v>789.07758999999999</v>
      </c>
      <c r="J3617" s="3">
        <f t="shared" si="226"/>
        <v>0.18059943889675045</v>
      </c>
      <c r="K3617" s="9">
        <v>15153.46092</v>
      </c>
      <c r="L3617" s="9">
        <v>17247.496169999999</v>
      </c>
      <c r="M3617" s="3">
        <f t="shared" si="227"/>
        <v>0.13818858022303182</v>
      </c>
    </row>
    <row r="3618" spans="1:13" x14ac:dyDescent="0.25">
      <c r="A3618" s="8" t="s">
        <v>223</v>
      </c>
      <c r="B3618" s="8" t="s">
        <v>68</v>
      </c>
      <c r="C3618" s="9">
        <v>0</v>
      </c>
      <c r="D3618" s="9">
        <v>0</v>
      </c>
      <c r="E3618" s="3" t="str">
        <f t="shared" si="224"/>
        <v/>
      </c>
      <c r="F3618" s="9">
        <v>0</v>
      </c>
      <c r="G3618" s="9">
        <v>0</v>
      </c>
      <c r="H3618" s="3" t="str">
        <f t="shared" si="225"/>
        <v/>
      </c>
      <c r="I3618" s="9">
        <v>0</v>
      </c>
      <c r="J3618" s="3" t="str">
        <f t="shared" si="226"/>
        <v/>
      </c>
      <c r="K3618" s="9">
        <v>46.791370000000001</v>
      </c>
      <c r="L3618" s="9">
        <v>32.200920000000004</v>
      </c>
      <c r="M3618" s="3">
        <f t="shared" si="227"/>
        <v>-0.31181925213987105</v>
      </c>
    </row>
    <row r="3619" spans="1:13" x14ac:dyDescent="0.25">
      <c r="A3619" s="8" t="s">
        <v>223</v>
      </c>
      <c r="B3619" s="8" t="s">
        <v>66</v>
      </c>
      <c r="C3619" s="9">
        <v>0</v>
      </c>
      <c r="D3619" s="9">
        <v>35.457999999999998</v>
      </c>
      <c r="E3619" s="3" t="str">
        <f t="shared" si="224"/>
        <v/>
      </c>
      <c r="F3619" s="9">
        <v>0</v>
      </c>
      <c r="G3619" s="9">
        <v>35.457999999999998</v>
      </c>
      <c r="H3619" s="3" t="str">
        <f t="shared" si="225"/>
        <v/>
      </c>
      <c r="I3619" s="9">
        <v>0</v>
      </c>
      <c r="J3619" s="3" t="str">
        <f t="shared" si="226"/>
        <v/>
      </c>
      <c r="K3619" s="9">
        <v>497.35446000000002</v>
      </c>
      <c r="L3619" s="9">
        <v>162.08855</v>
      </c>
      <c r="M3619" s="3">
        <f t="shared" si="227"/>
        <v>-0.67409852924612357</v>
      </c>
    </row>
    <row r="3620" spans="1:13" x14ac:dyDescent="0.25">
      <c r="A3620" s="8" t="s">
        <v>223</v>
      </c>
      <c r="B3620" s="8" t="s">
        <v>81</v>
      </c>
      <c r="C3620" s="9">
        <v>0</v>
      </c>
      <c r="D3620" s="9">
        <v>0</v>
      </c>
      <c r="E3620" s="3" t="str">
        <f t="shared" si="224"/>
        <v/>
      </c>
      <c r="F3620" s="9">
        <v>9.4499999999999993</v>
      </c>
      <c r="G3620" s="9">
        <v>0</v>
      </c>
      <c r="H3620" s="3">
        <f t="shared" si="225"/>
        <v>-1</v>
      </c>
      <c r="I3620" s="9">
        <v>0</v>
      </c>
      <c r="J3620" s="3" t="str">
        <f t="shared" si="226"/>
        <v/>
      </c>
      <c r="K3620" s="9">
        <v>131.76525000000001</v>
      </c>
      <c r="L3620" s="9">
        <v>0</v>
      </c>
      <c r="M3620" s="3">
        <f t="shared" si="227"/>
        <v>-1</v>
      </c>
    </row>
    <row r="3621" spans="1:13" x14ac:dyDescent="0.25">
      <c r="A3621" s="8" t="s">
        <v>223</v>
      </c>
      <c r="B3621" s="8" t="s">
        <v>65</v>
      </c>
      <c r="C3621" s="9">
        <v>0</v>
      </c>
      <c r="D3621" s="9">
        <v>0</v>
      </c>
      <c r="E3621" s="3" t="str">
        <f t="shared" si="224"/>
        <v/>
      </c>
      <c r="F3621" s="9">
        <v>60.867510000000003</v>
      </c>
      <c r="G3621" s="9">
        <v>354.12045000000001</v>
      </c>
      <c r="H3621" s="3">
        <f t="shared" si="225"/>
        <v>4.8178895440276754</v>
      </c>
      <c r="I3621" s="9">
        <v>289.06058000000002</v>
      </c>
      <c r="J3621" s="3">
        <f t="shared" si="226"/>
        <v>0.22507347767723984</v>
      </c>
      <c r="K3621" s="9">
        <v>1442.1299100000001</v>
      </c>
      <c r="L3621" s="9">
        <v>1071.1500699999999</v>
      </c>
      <c r="M3621" s="3">
        <f t="shared" si="227"/>
        <v>-0.25724439762850504</v>
      </c>
    </row>
    <row r="3622" spans="1:13" x14ac:dyDescent="0.25">
      <c r="A3622" s="8" t="s">
        <v>223</v>
      </c>
      <c r="B3622" s="8" t="s">
        <v>36</v>
      </c>
      <c r="C3622" s="9">
        <v>0</v>
      </c>
      <c r="D3622" s="9">
        <v>0</v>
      </c>
      <c r="E3622" s="3" t="str">
        <f t="shared" si="224"/>
        <v/>
      </c>
      <c r="F3622" s="9">
        <v>227.70697000000001</v>
      </c>
      <c r="G3622" s="9">
        <v>86.160619999999994</v>
      </c>
      <c r="H3622" s="3">
        <f t="shared" si="225"/>
        <v>-0.62161623774625796</v>
      </c>
      <c r="I3622" s="9">
        <v>142.08090999999999</v>
      </c>
      <c r="J3622" s="3">
        <f t="shared" si="226"/>
        <v>-0.3935806013629839</v>
      </c>
      <c r="K3622" s="9">
        <v>2413.7781</v>
      </c>
      <c r="L3622" s="9">
        <v>2019.9644599999999</v>
      </c>
      <c r="M3622" s="3">
        <f t="shared" si="227"/>
        <v>-0.16315237925143167</v>
      </c>
    </row>
    <row r="3623" spans="1:13" x14ac:dyDescent="0.25">
      <c r="A3623" s="8" t="s">
        <v>223</v>
      </c>
      <c r="B3623" s="8" t="s">
        <v>24</v>
      </c>
      <c r="C3623" s="9">
        <v>377.98129</v>
      </c>
      <c r="D3623" s="9">
        <v>76.923720000000003</v>
      </c>
      <c r="E3623" s="3">
        <f t="shared" si="224"/>
        <v>-0.79648802193357238</v>
      </c>
      <c r="F3623" s="9">
        <v>10690.672049999999</v>
      </c>
      <c r="G3623" s="9">
        <v>10080.62342</v>
      </c>
      <c r="H3623" s="3">
        <f t="shared" si="225"/>
        <v>-5.7063637079766139E-2</v>
      </c>
      <c r="I3623" s="9">
        <v>9749.6871900000006</v>
      </c>
      <c r="J3623" s="3">
        <f t="shared" si="226"/>
        <v>3.3943266440325637E-2</v>
      </c>
      <c r="K3623" s="9">
        <v>90717.925520000004</v>
      </c>
      <c r="L3623" s="9">
        <v>98245.475380000003</v>
      </c>
      <c r="M3623" s="3">
        <f t="shared" si="227"/>
        <v>8.2977535220869258E-2</v>
      </c>
    </row>
    <row r="3624" spans="1:13" x14ac:dyDescent="0.25">
      <c r="A3624" s="8" t="s">
        <v>223</v>
      </c>
      <c r="B3624" s="8" t="s">
        <v>64</v>
      </c>
      <c r="C3624" s="9">
        <v>0</v>
      </c>
      <c r="D3624" s="9">
        <v>0</v>
      </c>
      <c r="E3624" s="3" t="str">
        <f t="shared" si="224"/>
        <v/>
      </c>
      <c r="F3624" s="9">
        <v>131.97472999999999</v>
      </c>
      <c r="G3624" s="9">
        <v>73.65025</v>
      </c>
      <c r="H3624" s="3">
        <f t="shared" si="225"/>
        <v>-0.44193672531097428</v>
      </c>
      <c r="I3624" s="9">
        <v>2.4430000000000001</v>
      </c>
      <c r="J3624" s="3">
        <f t="shared" si="226"/>
        <v>29.147462136717149</v>
      </c>
      <c r="K3624" s="9">
        <v>185.2516</v>
      </c>
      <c r="L3624" s="9">
        <v>296.67975000000001</v>
      </c>
      <c r="M3624" s="3">
        <f t="shared" si="227"/>
        <v>0.60149628937078026</v>
      </c>
    </row>
    <row r="3625" spans="1:13" x14ac:dyDescent="0.25">
      <c r="A3625" s="8" t="s">
        <v>223</v>
      </c>
      <c r="B3625" s="8" t="s">
        <v>63</v>
      </c>
      <c r="C3625" s="9">
        <v>0</v>
      </c>
      <c r="D3625" s="9">
        <v>0</v>
      </c>
      <c r="E3625" s="3" t="str">
        <f t="shared" si="224"/>
        <v/>
      </c>
      <c r="F3625" s="9">
        <v>95.188969999999998</v>
      </c>
      <c r="G3625" s="9">
        <v>55.764000000000003</v>
      </c>
      <c r="H3625" s="3">
        <f t="shared" si="225"/>
        <v>-0.41417582310219336</v>
      </c>
      <c r="I3625" s="9">
        <v>11.335000000000001</v>
      </c>
      <c r="J3625" s="3">
        <f t="shared" si="226"/>
        <v>3.9196294662549622</v>
      </c>
      <c r="K3625" s="9">
        <v>228.33654999999999</v>
      </c>
      <c r="L3625" s="9">
        <v>323.09120000000001</v>
      </c>
      <c r="M3625" s="3">
        <f t="shared" si="227"/>
        <v>0.41497802257238292</v>
      </c>
    </row>
    <row r="3626" spans="1:13" x14ac:dyDescent="0.25">
      <c r="A3626" s="8" t="s">
        <v>223</v>
      </c>
      <c r="B3626" s="8" t="s">
        <v>23</v>
      </c>
      <c r="C3626" s="9">
        <v>0</v>
      </c>
      <c r="D3626" s="9">
        <v>0</v>
      </c>
      <c r="E3626" s="3" t="str">
        <f t="shared" si="224"/>
        <v/>
      </c>
      <c r="F3626" s="9">
        <v>501.23630000000003</v>
      </c>
      <c r="G3626" s="9">
        <v>25.017130000000002</v>
      </c>
      <c r="H3626" s="3">
        <f t="shared" si="225"/>
        <v>-0.95008914956877621</v>
      </c>
      <c r="I3626" s="9">
        <v>52.40813</v>
      </c>
      <c r="J3626" s="3">
        <f t="shared" si="226"/>
        <v>-0.52264791741281358</v>
      </c>
      <c r="K3626" s="9">
        <v>2050.8951499999998</v>
      </c>
      <c r="L3626" s="9">
        <v>1229.9366299999999</v>
      </c>
      <c r="M3626" s="3">
        <f t="shared" si="227"/>
        <v>-0.40029277947241715</v>
      </c>
    </row>
    <row r="3627" spans="1:13" x14ac:dyDescent="0.25">
      <c r="A3627" s="8" t="s">
        <v>223</v>
      </c>
      <c r="B3627" s="8" t="s">
        <v>22</v>
      </c>
      <c r="C3627" s="9">
        <v>0</v>
      </c>
      <c r="D3627" s="9">
        <v>0</v>
      </c>
      <c r="E3627" s="3" t="str">
        <f t="shared" si="224"/>
        <v/>
      </c>
      <c r="F3627" s="9">
        <v>1083.2050300000001</v>
      </c>
      <c r="G3627" s="9">
        <v>2159.4165899999998</v>
      </c>
      <c r="H3627" s="3">
        <f t="shared" si="225"/>
        <v>0.99354372458924023</v>
      </c>
      <c r="I3627" s="9">
        <v>2128.268</v>
      </c>
      <c r="J3627" s="3">
        <f t="shared" si="226"/>
        <v>1.4635652088928586E-2</v>
      </c>
      <c r="K3627" s="9">
        <v>10482.08553</v>
      </c>
      <c r="L3627" s="9">
        <v>17764.911100000001</v>
      </c>
      <c r="M3627" s="3">
        <f t="shared" si="227"/>
        <v>0.69478784056439591</v>
      </c>
    </row>
    <row r="3628" spans="1:13" x14ac:dyDescent="0.25">
      <c r="A3628" s="8" t="s">
        <v>223</v>
      </c>
      <c r="B3628" s="8" t="s">
        <v>62</v>
      </c>
      <c r="C3628" s="9">
        <v>0</v>
      </c>
      <c r="D3628" s="9">
        <v>0</v>
      </c>
      <c r="E3628" s="3" t="str">
        <f t="shared" si="224"/>
        <v/>
      </c>
      <c r="F3628" s="9">
        <v>52.555500000000002</v>
      </c>
      <c r="G3628" s="9">
        <v>17.47608</v>
      </c>
      <c r="H3628" s="3">
        <f t="shared" si="225"/>
        <v>-0.66747381339726575</v>
      </c>
      <c r="I3628" s="9">
        <v>0</v>
      </c>
      <c r="J3628" s="3" t="str">
        <f t="shared" si="226"/>
        <v/>
      </c>
      <c r="K3628" s="9">
        <v>146.92230000000001</v>
      </c>
      <c r="L3628" s="9">
        <v>203.58521999999999</v>
      </c>
      <c r="M3628" s="3">
        <f t="shared" si="227"/>
        <v>0.38566589278822883</v>
      </c>
    </row>
    <row r="3629" spans="1:13" x14ac:dyDescent="0.25">
      <c r="A3629" s="8" t="s">
        <v>223</v>
      </c>
      <c r="B3629" s="8" t="s">
        <v>35</v>
      </c>
      <c r="C3629" s="9">
        <v>0</v>
      </c>
      <c r="D3629" s="9">
        <v>0</v>
      </c>
      <c r="E3629" s="3" t="str">
        <f t="shared" si="224"/>
        <v/>
      </c>
      <c r="F3629" s="9">
        <v>267.93824000000001</v>
      </c>
      <c r="G3629" s="9">
        <v>225.33942999999999</v>
      </c>
      <c r="H3629" s="3">
        <f t="shared" si="225"/>
        <v>-0.15898742187751924</v>
      </c>
      <c r="I3629" s="9">
        <v>108.65412999999999</v>
      </c>
      <c r="J3629" s="3">
        <f t="shared" si="226"/>
        <v>1.0739149998255932</v>
      </c>
      <c r="K3629" s="9">
        <v>1110.0813800000001</v>
      </c>
      <c r="L3629" s="9">
        <v>1822.0326600000001</v>
      </c>
      <c r="M3629" s="3">
        <f t="shared" si="227"/>
        <v>0.64135052873330767</v>
      </c>
    </row>
    <row r="3630" spans="1:13" x14ac:dyDescent="0.25">
      <c r="A3630" s="8" t="s">
        <v>223</v>
      </c>
      <c r="B3630" s="8" t="s">
        <v>60</v>
      </c>
      <c r="C3630" s="9">
        <v>0</v>
      </c>
      <c r="D3630" s="9">
        <v>0</v>
      </c>
      <c r="E3630" s="3" t="str">
        <f t="shared" si="224"/>
        <v/>
      </c>
      <c r="F3630" s="9">
        <v>2572.8349899999998</v>
      </c>
      <c r="G3630" s="9">
        <v>0</v>
      </c>
      <c r="H3630" s="3">
        <f t="shared" si="225"/>
        <v>-1</v>
      </c>
      <c r="I3630" s="9">
        <v>13.429500000000001</v>
      </c>
      <c r="J3630" s="3">
        <f t="shared" si="226"/>
        <v>-1</v>
      </c>
      <c r="K3630" s="9">
        <v>15622.15402</v>
      </c>
      <c r="L3630" s="9">
        <v>5365.3642200000004</v>
      </c>
      <c r="M3630" s="3">
        <f t="shared" si="227"/>
        <v>-0.65655413375574945</v>
      </c>
    </row>
    <row r="3631" spans="1:13" x14ac:dyDescent="0.25">
      <c r="A3631" s="8" t="s">
        <v>223</v>
      </c>
      <c r="B3631" s="8" t="s">
        <v>59</v>
      </c>
      <c r="C3631" s="9">
        <v>0</v>
      </c>
      <c r="D3631" s="9">
        <v>0</v>
      </c>
      <c r="E3631" s="3" t="str">
        <f t="shared" si="224"/>
        <v/>
      </c>
      <c r="F3631" s="9">
        <v>0</v>
      </c>
      <c r="G3631" s="9">
        <v>0</v>
      </c>
      <c r="H3631" s="3" t="str">
        <f t="shared" si="225"/>
        <v/>
      </c>
      <c r="I3631" s="9">
        <v>0</v>
      </c>
      <c r="J3631" s="3" t="str">
        <f t="shared" si="226"/>
        <v/>
      </c>
      <c r="K3631" s="9">
        <v>0</v>
      </c>
      <c r="L3631" s="9">
        <v>0</v>
      </c>
      <c r="M3631" s="3" t="str">
        <f t="shared" si="227"/>
        <v/>
      </c>
    </row>
    <row r="3632" spans="1:13" x14ac:dyDescent="0.25">
      <c r="A3632" s="8" t="s">
        <v>223</v>
      </c>
      <c r="B3632" s="8" t="s">
        <v>58</v>
      </c>
      <c r="C3632" s="9">
        <v>0</v>
      </c>
      <c r="D3632" s="9">
        <v>0</v>
      </c>
      <c r="E3632" s="3" t="str">
        <f t="shared" si="224"/>
        <v/>
      </c>
      <c r="F3632" s="9">
        <v>0</v>
      </c>
      <c r="G3632" s="9">
        <v>0</v>
      </c>
      <c r="H3632" s="3" t="str">
        <f t="shared" si="225"/>
        <v/>
      </c>
      <c r="I3632" s="9">
        <v>0</v>
      </c>
      <c r="J3632" s="3" t="str">
        <f t="shared" si="226"/>
        <v/>
      </c>
      <c r="K3632" s="9">
        <v>8.6342999999999996</v>
      </c>
      <c r="L3632" s="9">
        <v>0</v>
      </c>
      <c r="M3632" s="3">
        <f t="shared" si="227"/>
        <v>-1</v>
      </c>
    </row>
    <row r="3633" spans="1:13" x14ac:dyDescent="0.25">
      <c r="A3633" s="8" t="s">
        <v>223</v>
      </c>
      <c r="B3633" s="8" t="s">
        <v>21</v>
      </c>
      <c r="C3633" s="9">
        <v>27.240559999999999</v>
      </c>
      <c r="D3633" s="9">
        <v>0</v>
      </c>
      <c r="E3633" s="3">
        <f t="shared" si="224"/>
        <v>-1</v>
      </c>
      <c r="F3633" s="9">
        <v>1726.3863799999999</v>
      </c>
      <c r="G3633" s="9">
        <v>611.43744000000004</v>
      </c>
      <c r="H3633" s="3">
        <f t="shared" si="225"/>
        <v>-0.64582816043764191</v>
      </c>
      <c r="I3633" s="9">
        <v>1699.2101399999999</v>
      </c>
      <c r="J3633" s="3">
        <f t="shared" si="226"/>
        <v>-0.64016372924893206</v>
      </c>
      <c r="K3633" s="9">
        <v>11405.489149999999</v>
      </c>
      <c r="L3633" s="9">
        <v>11402.22639</v>
      </c>
      <c r="M3633" s="3">
        <f t="shared" si="227"/>
        <v>-2.8606927393370896E-4</v>
      </c>
    </row>
    <row r="3634" spans="1:13" x14ac:dyDescent="0.25">
      <c r="A3634" s="8" t="s">
        <v>223</v>
      </c>
      <c r="B3634" s="8" t="s">
        <v>20</v>
      </c>
      <c r="C3634" s="9">
        <v>48.10089</v>
      </c>
      <c r="D3634" s="9">
        <v>40.473959999999998</v>
      </c>
      <c r="E3634" s="3">
        <f t="shared" si="224"/>
        <v>-0.15856109938922136</v>
      </c>
      <c r="F3634" s="9">
        <v>2892.2496799999999</v>
      </c>
      <c r="G3634" s="9">
        <v>2236.21632</v>
      </c>
      <c r="H3634" s="3">
        <f t="shared" si="225"/>
        <v>-0.2268245942030841</v>
      </c>
      <c r="I3634" s="9">
        <v>1778.1974</v>
      </c>
      <c r="J3634" s="3">
        <f t="shared" si="226"/>
        <v>0.2575748451774813</v>
      </c>
      <c r="K3634" s="9">
        <v>27815.552199999998</v>
      </c>
      <c r="L3634" s="9">
        <v>29422.22797</v>
      </c>
      <c r="M3634" s="3">
        <f t="shared" si="227"/>
        <v>5.7761778678619979E-2</v>
      </c>
    </row>
    <row r="3635" spans="1:13" x14ac:dyDescent="0.25">
      <c r="A3635" s="8" t="s">
        <v>223</v>
      </c>
      <c r="B3635" s="8" t="s">
        <v>34</v>
      </c>
      <c r="C3635" s="9">
        <v>0</v>
      </c>
      <c r="D3635" s="9">
        <v>0</v>
      </c>
      <c r="E3635" s="3" t="str">
        <f t="shared" si="224"/>
        <v/>
      </c>
      <c r="F3635" s="9">
        <v>118.51</v>
      </c>
      <c r="G3635" s="9">
        <v>163.47499999999999</v>
      </c>
      <c r="H3635" s="3">
        <f t="shared" si="225"/>
        <v>0.37941945827356327</v>
      </c>
      <c r="I3635" s="9">
        <v>119.6739</v>
      </c>
      <c r="J3635" s="3">
        <f t="shared" si="226"/>
        <v>0.36600378194409977</v>
      </c>
      <c r="K3635" s="9">
        <v>897.68227000000002</v>
      </c>
      <c r="L3635" s="9">
        <v>2014.0204900000001</v>
      </c>
      <c r="M3635" s="3">
        <f t="shared" si="227"/>
        <v>1.2435783320082727</v>
      </c>
    </row>
    <row r="3636" spans="1:13" x14ac:dyDescent="0.25">
      <c r="A3636" s="8" t="s">
        <v>223</v>
      </c>
      <c r="B3636" s="8" t="s">
        <v>19</v>
      </c>
      <c r="C3636" s="9">
        <v>4.7560000000000002</v>
      </c>
      <c r="D3636" s="9">
        <v>0</v>
      </c>
      <c r="E3636" s="3">
        <f t="shared" si="224"/>
        <v>-1</v>
      </c>
      <c r="F3636" s="9">
        <v>427.16971000000001</v>
      </c>
      <c r="G3636" s="9">
        <v>175.28322</v>
      </c>
      <c r="H3636" s="3">
        <f t="shared" si="225"/>
        <v>-0.5896637427780167</v>
      </c>
      <c r="I3636" s="9">
        <v>275.54225000000002</v>
      </c>
      <c r="J3636" s="3">
        <f t="shared" si="226"/>
        <v>-0.36386082352161975</v>
      </c>
      <c r="K3636" s="9">
        <v>9507.3521999999994</v>
      </c>
      <c r="L3636" s="9">
        <v>5441.91032</v>
      </c>
      <c r="M3636" s="3">
        <f t="shared" si="227"/>
        <v>-0.42761031615090472</v>
      </c>
    </row>
    <row r="3637" spans="1:13" x14ac:dyDescent="0.25">
      <c r="A3637" s="8" t="s">
        <v>223</v>
      </c>
      <c r="B3637" s="8" t="s">
        <v>91</v>
      </c>
      <c r="C3637" s="9">
        <v>0</v>
      </c>
      <c r="D3637" s="9">
        <v>0</v>
      </c>
      <c r="E3637" s="3" t="str">
        <f t="shared" si="224"/>
        <v/>
      </c>
      <c r="F3637" s="9">
        <v>0</v>
      </c>
      <c r="G3637" s="9">
        <v>0</v>
      </c>
      <c r="H3637" s="3" t="str">
        <f t="shared" si="225"/>
        <v/>
      </c>
      <c r="I3637" s="9">
        <v>0</v>
      </c>
      <c r="J3637" s="3" t="str">
        <f t="shared" si="226"/>
        <v/>
      </c>
      <c r="K3637" s="9">
        <v>0</v>
      </c>
      <c r="L3637" s="9">
        <v>0</v>
      </c>
      <c r="M3637" s="3" t="str">
        <f t="shared" si="227"/>
        <v/>
      </c>
    </row>
    <row r="3638" spans="1:13" x14ac:dyDescent="0.25">
      <c r="A3638" s="8" t="s">
        <v>223</v>
      </c>
      <c r="B3638" s="8" t="s">
        <v>56</v>
      </c>
      <c r="C3638" s="9">
        <v>0</v>
      </c>
      <c r="D3638" s="9">
        <v>0</v>
      </c>
      <c r="E3638" s="3" t="str">
        <f t="shared" si="224"/>
        <v/>
      </c>
      <c r="F3638" s="9">
        <v>4997.4894299999996</v>
      </c>
      <c r="G3638" s="9">
        <v>3956.3257899999999</v>
      </c>
      <c r="H3638" s="3">
        <f t="shared" si="225"/>
        <v>-0.20833733709367741</v>
      </c>
      <c r="I3638" s="9">
        <v>2485.0391</v>
      </c>
      <c r="J3638" s="3">
        <f t="shared" si="226"/>
        <v>0.59205776279334987</v>
      </c>
      <c r="K3638" s="9">
        <v>23679.32285</v>
      </c>
      <c r="L3638" s="9">
        <v>31180.224849999999</v>
      </c>
      <c r="M3638" s="3">
        <f t="shared" si="227"/>
        <v>0.31677012250373537</v>
      </c>
    </row>
    <row r="3639" spans="1:13" x14ac:dyDescent="0.25">
      <c r="A3639" s="8" t="s">
        <v>223</v>
      </c>
      <c r="B3639" s="8" t="s">
        <v>18</v>
      </c>
      <c r="C3639" s="9">
        <v>1360.5497399999999</v>
      </c>
      <c r="D3639" s="9">
        <v>480.26163000000003</v>
      </c>
      <c r="E3639" s="3">
        <f t="shared" si="224"/>
        <v>-0.64700913470462318</v>
      </c>
      <c r="F3639" s="9">
        <v>72361.425040000002</v>
      </c>
      <c r="G3639" s="9">
        <v>98802.23401</v>
      </c>
      <c r="H3639" s="3">
        <f t="shared" si="225"/>
        <v>0.36539922970538563</v>
      </c>
      <c r="I3639" s="9">
        <v>44915.127809999998</v>
      </c>
      <c r="J3639" s="3">
        <f t="shared" si="226"/>
        <v>1.1997540434027769</v>
      </c>
      <c r="K3639" s="9">
        <v>477106.69423999998</v>
      </c>
      <c r="L3639" s="9">
        <v>667895.26161000005</v>
      </c>
      <c r="M3639" s="3">
        <f t="shared" si="227"/>
        <v>0.3998865865294845</v>
      </c>
    </row>
    <row r="3640" spans="1:13" x14ac:dyDescent="0.25">
      <c r="A3640" s="8" t="s">
        <v>223</v>
      </c>
      <c r="B3640" s="8" t="s">
        <v>17</v>
      </c>
      <c r="C3640" s="9">
        <v>101.97784</v>
      </c>
      <c r="D3640" s="9">
        <v>0</v>
      </c>
      <c r="E3640" s="3">
        <f t="shared" si="224"/>
        <v>-1</v>
      </c>
      <c r="F3640" s="9">
        <v>23309.25317</v>
      </c>
      <c r="G3640" s="9">
        <v>5793.2631600000004</v>
      </c>
      <c r="H3640" s="3">
        <f t="shared" si="225"/>
        <v>-0.75146079894759665</v>
      </c>
      <c r="I3640" s="9">
        <v>5695.1449499999999</v>
      </c>
      <c r="J3640" s="3">
        <f t="shared" si="226"/>
        <v>1.7228395565243693E-2</v>
      </c>
      <c r="K3640" s="9">
        <v>114590.18362</v>
      </c>
      <c r="L3640" s="9">
        <v>148520.57263000001</v>
      </c>
      <c r="M3640" s="3">
        <f t="shared" si="227"/>
        <v>0.29610205637263665</v>
      </c>
    </row>
    <row r="3641" spans="1:13" x14ac:dyDescent="0.25">
      <c r="A3641" s="8" t="s">
        <v>223</v>
      </c>
      <c r="B3641" s="8" t="s">
        <v>55</v>
      </c>
      <c r="C3641" s="9">
        <v>0</v>
      </c>
      <c r="D3641" s="9">
        <v>0</v>
      </c>
      <c r="E3641" s="3" t="str">
        <f t="shared" si="224"/>
        <v/>
      </c>
      <c r="F3641" s="9">
        <v>1288.018</v>
      </c>
      <c r="G3641" s="9">
        <v>123.267</v>
      </c>
      <c r="H3641" s="3">
        <f t="shared" si="225"/>
        <v>-0.9042971449156767</v>
      </c>
      <c r="I3641" s="9">
        <v>99.653999999999996</v>
      </c>
      <c r="J3641" s="3">
        <f t="shared" si="226"/>
        <v>0.23694984646878203</v>
      </c>
      <c r="K3641" s="9">
        <v>8289.1109500000002</v>
      </c>
      <c r="L3641" s="9">
        <v>1674.9046000000001</v>
      </c>
      <c r="M3641" s="3">
        <f t="shared" si="227"/>
        <v>-0.79793917464695052</v>
      </c>
    </row>
    <row r="3642" spans="1:13" x14ac:dyDescent="0.25">
      <c r="A3642" s="8" t="s">
        <v>223</v>
      </c>
      <c r="B3642" s="8" t="s">
        <v>33</v>
      </c>
      <c r="C3642" s="9">
        <v>20.2057</v>
      </c>
      <c r="D3642" s="9">
        <v>0</v>
      </c>
      <c r="E3642" s="3">
        <f t="shared" si="224"/>
        <v>-1</v>
      </c>
      <c r="F3642" s="9">
        <v>1270.2702899999999</v>
      </c>
      <c r="G3642" s="9">
        <v>2610.9091600000002</v>
      </c>
      <c r="H3642" s="3">
        <f t="shared" si="225"/>
        <v>1.0553965408417136</v>
      </c>
      <c r="I3642" s="9">
        <v>1910.64777</v>
      </c>
      <c r="J3642" s="3">
        <f t="shared" si="226"/>
        <v>0.36650470117786282</v>
      </c>
      <c r="K3642" s="9">
        <v>6061.1127200000001</v>
      </c>
      <c r="L3642" s="9">
        <v>9814.8565999999992</v>
      </c>
      <c r="M3642" s="3">
        <f t="shared" si="227"/>
        <v>0.61931596612841067</v>
      </c>
    </row>
    <row r="3643" spans="1:13" x14ac:dyDescent="0.25">
      <c r="A3643" s="8" t="s">
        <v>223</v>
      </c>
      <c r="B3643" s="8" t="s">
        <v>54</v>
      </c>
      <c r="C3643" s="9">
        <v>0</v>
      </c>
      <c r="D3643" s="9">
        <v>0</v>
      </c>
      <c r="E3643" s="3" t="str">
        <f t="shared" si="224"/>
        <v/>
      </c>
      <c r="F3643" s="9">
        <v>0</v>
      </c>
      <c r="G3643" s="9">
        <v>0</v>
      </c>
      <c r="H3643" s="3" t="str">
        <f t="shared" si="225"/>
        <v/>
      </c>
      <c r="I3643" s="9">
        <v>0</v>
      </c>
      <c r="J3643" s="3" t="str">
        <f t="shared" si="226"/>
        <v/>
      </c>
      <c r="K3643" s="9">
        <v>14.07105</v>
      </c>
      <c r="L3643" s="9">
        <v>20058.4771</v>
      </c>
      <c r="M3643" s="3">
        <f t="shared" si="227"/>
        <v>1424.5138813379244</v>
      </c>
    </row>
    <row r="3644" spans="1:13" x14ac:dyDescent="0.25">
      <c r="A3644" s="8" t="s">
        <v>223</v>
      </c>
      <c r="B3644" s="8" t="s">
        <v>16</v>
      </c>
      <c r="C3644" s="9">
        <v>0</v>
      </c>
      <c r="D3644" s="9">
        <v>0</v>
      </c>
      <c r="E3644" s="3" t="str">
        <f t="shared" si="224"/>
        <v/>
      </c>
      <c r="F3644" s="9">
        <v>1691.2860499999999</v>
      </c>
      <c r="G3644" s="9">
        <v>176.82603</v>
      </c>
      <c r="H3644" s="3">
        <f t="shared" si="225"/>
        <v>-0.89544877402613232</v>
      </c>
      <c r="I3644" s="9">
        <v>82.812259999999995</v>
      </c>
      <c r="J3644" s="3">
        <f t="shared" si="226"/>
        <v>1.1352639089912535</v>
      </c>
      <c r="K3644" s="9">
        <v>8687.8663500000002</v>
      </c>
      <c r="L3644" s="9">
        <v>3584.6487400000001</v>
      </c>
      <c r="M3644" s="3">
        <f t="shared" si="227"/>
        <v>-0.58739596172540109</v>
      </c>
    </row>
    <row r="3645" spans="1:13" x14ac:dyDescent="0.25">
      <c r="A3645" s="8" t="s">
        <v>223</v>
      </c>
      <c r="B3645" s="8" t="s">
        <v>53</v>
      </c>
      <c r="C3645" s="9">
        <v>0</v>
      </c>
      <c r="D3645" s="9">
        <v>0</v>
      </c>
      <c r="E3645" s="3" t="str">
        <f t="shared" si="224"/>
        <v/>
      </c>
      <c r="F3645" s="9">
        <v>0</v>
      </c>
      <c r="G3645" s="9">
        <v>0</v>
      </c>
      <c r="H3645" s="3" t="str">
        <f t="shared" si="225"/>
        <v/>
      </c>
      <c r="I3645" s="9">
        <v>0</v>
      </c>
      <c r="J3645" s="3" t="str">
        <f t="shared" si="226"/>
        <v/>
      </c>
      <c r="K3645" s="9">
        <v>0</v>
      </c>
      <c r="L3645" s="9">
        <v>0</v>
      </c>
      <c r="M3645" s="3" t="str">
        <f t="shared" si="227"/>
        <v/>
      </c>
    </row>
    <row r="3646" spans="1:13" x14ac:dyDescent="0.25">
      <c r="A3646" s="8" t="s">
        <v>223</v>
      </c>
      <c r="B3646" s="8" t="s">
        <v>15</v>
      </c>
      <c r="C3646" s="9">
        <v>0</v>
      </c>
      <c r="D3646" s="9">
        <v>0</v>
      </c>
      <c r="E3646" s="3" t="str">
        <f t="shared" si="224"/>
        <v/>
      </c>
      <c r="F3646" s="9">
        <v>0</v>
      </c>
      <c r="G3646" s="9">
        <v>2.5118299999999998</v>
      </c>
      <c r="H3646" s="3" t="str">
        <f t="shared" si="225"/>
        <v/>
      </c>
      <c r="I3646" s="9">
        <v>10.50501</v>
      </c>
      <c r="J3646" s="3">
        <f t="shared" si="226"/>
        <v>-0.76089218382467039</v>
      </c>
      <c r="K3646" s="9">
        <v>27.658999999999999</v>
      </c>
      <c r="L3646" s="9">
        <v>197.26563999999999</v>
      </c>
      <c r="M3646" s="3">
        <f t="shared" si="227"/>
        <v>6.1320597273943385</v>
      </c>
    </row>
    <row r="3647" spans="1:13" x14ac:dyDescent="0.25">
      <c r="A3647" s="8" t="s">
        <v>223</v>
      </c>
      <c r="B3647" s="8" t="s">
        <v>14</v>
      </c>
      <c r="C3647" s="9">
        <v>0</v>
      </c>
      <c r="D3647" s="9">
        <v>0</v>
      </c>
      <c r="E3647" s="3" t="str">
        <f t="shared" si="224"/>
        <v/>
      </c>
      <c r="F3647" s="9">
        <v>0</v>
      </c>
      <c r="G3647" s="9">
        <v>44.064</v>
      </c>
      <c r="H3647" s="3" t="str">
        <f t="shared" si="225"/>
        <v/>
      </c>
      <c r="I3647" s="9">
        <v>35.856000000000002</v>
      </c>
      <c r="J3647" s="3">
        <f t="shared" si="226"/>
        <v>0.22891566265060237</v>
      </c>
      <c r="K3647" s="9">
        <v>398.00234</v>
      </c>
      <c r="L3647" s="9">
        <v>862.17598999999996</v>
      </c>
      <c r="M3647" s="3">
        <f t="shared" si="227"/>
        <v>1.1662585953640372</v>
      </c>
    </row>
    <row r="3648" spans="1:13" x14ac:dyDescent="0.25">
      <c r="A3648" s="8" t="s">
        <v>223</v>
      </c>
      <c r="B3648" s="8" t="s">
        <v>32</v>
      </c>
      <c r="C3648" s="9">
        <v>0</v>
      </c>
      <c r="D3648" s="9">
        <v>0</v>
      </c>
      <c r="E3648" s="3" t="str">
        <f t="shared" si="224"/>
        <v/>
      </c>
      <c r="F3648" s="9">
        <v>283.35941000000003</v>
      </c>
      <c r="G3648" s="9">
        <v>0</v>
      </c>
      <c r="H3648" s="3">
        <f t="shared" si="225"/>
        <v>-1</v>
      </c>
      <c r="I3648" s="9">
        <v>355.40174000000002</v>
      </c>
      <c r="J3648" s="3">
        <f t="shared" si="226"/>
        <v>-1</v>
      </c>
      <c r="K3648" s="9">
        <v>2983.8929400000002</v>
      </c>
      <c r="L3648" s="9">
        <v>3391.56205</v>
      </c>
      <c r="M3648" s="3">
        <f t="shared" si="227"/>
        <v>0.13662323622106887</v>
      </c>
    </row>
    <row r="3649" spans="1:13" x14ac:dyDescent="0.25">
      <c r="A3649" s="8" t="s">
        <v>223</v>
      </c>
      <c r="B3649" s="8" t="s">
        <v>13</v>
      </c>
      <c r="C3649" s="9">
        <v>47.496029999999998</v>
      </c>
      <c r="D3649" s="9">
        <v>0</v>
      </c>
      <c r="E3649" s="3">
        <f t="shared" si="224"/>
        <v>-1</v>
      </c>
      <c r="F3649" s="9">
        <v>9690.0178199999991</v>
      </c>
      <c r="G3649" s="9">
        <v>3557.5543699999998</v>
      </c>
      <c r="H3649" s="3">
        <f t="shared" si="225"/>
        <v>-0.6328640012759027</v>
      </c>
      <c r="I3649" s="9">
        <v>3186.5729299999998</v>
      </c>
      <c r="J3649" s="3">
        <f t="shared" si="226"/>
        <v>0.11642019440615781</v>
      </c>
      <c r="K3649" s="9">
        <v>73462.928660000005</v>
      </c>
      <c r="L3649" s="9">
        <v>46417.757100000003</v>
      </c>
      <c r="M3649" s="3">
        <f t="shared" si="227"/>
        <v>-0.36814720095315079</v>
      </c>
    </row>
    <row r="3650" spans="1:13" x14ac:dyDescent="0.25">
      <c r="A3650" s="8" t="s">
        <v>223</v>
      </c>
      <c r="B3650" s="8" t="s">
        <v>12</v>
      </c>
      <c r="C3650" s="9">
        <v>1.371</v>
      </c>
      <c r="D3650" s="9">
        <v>0</v>
      </c>
      <c r="E3650" s="3">
        <f t="shared" si="224"/>
        <v>-1</v>
      </c>
      <c r="F3650" s="9">
        <v>2512.1990599999999</v>
      </c>
      <c r="G3650" s="9">
        <v>2017.23795</v>
      </c>
      <c r="H3650" s="3">
        <f t="shared" si="225"/>
        <v>-0.19702304561804906</v>
      </c>
      <c r="I3650" s="9">
        <v>1719.8367499999999</v>
      </c>
      <c r="J3650" s="3">
        <f t="shared" si="226"/>
        <v>0.1729240871262927</v>
      </c>
      <c r="K3650" s="9">
        <v>17691.793880000001</v>
      </c>
      <c r="L3650" s="9">
        <v>19336.93376</v>
      </c>
      <c r="M3650" s="3">
        <f t="shared" si="227"/>
        <v>9.298886767269976E-2</v>
      </c>
    </row>
    <row r="3651" spans="1:13" x14ac:dyDescent="0.25">
      <c r="A3651" s="8" t="s">
        <v>223</v>
      </c>
      <c r="B3651" s="8" t="s">
        <v>11</v>
      </c>
      <c r="C3651" s="9">
        <v>0</v>
      </c>
      <c r="D3651" s="9">
        <v>0</v>
      </c>
      <c r="E3651" s="3" t="str">
        <f t="shared" si="224"/>
        <v/>
      </c>
      <c r="F3651" s="9">
        <v>69.690309999999997</v>
      </c>
      <c r="G3651" s="9">
        <v>0</v>
      </c>
      <c r="H3651" s="3">
        <f t="shared" si="225"/>
        <v>-1</v>
      </c>
      <c r="I3651" s="9">
        <v>223.85944000000001</v>
      </c>
      <c r="J3651" s="3">
        <f t="shared" si="226"/>
        <v>-1</v>
      </c>
      <c r="K3651" s="9">
        <v>2693.4054900000001</v>
      </c>
      <c r="L3651" s="9">
        <v>3002.4205400000001</v>
      </c>
      <c r="M3651" s="3">
        <f t="shared" si="227"/>
        <v>0.114730236923962</v>
      </c>
    </row>
    <row r="3652" spans="1:13" x14ac:dyDescent="0.25">
      <c r="A3652" s="8" t="s">
        <v>223</v>
      </c>
      <c r="B3652" s="8" t="s">
        <v>52</v>
      </c>
      <c r="C3652" s="9">
        <v>0</v>
      </c>
      <c r="D3652" s="9">
        <v>0</v>
      </c>
      <c r="E3652" s="3" t="str">
        <f t="shared" si="224"/>
        <v/>
      </c>
      <c r="F3652" s="9">
        <v>719.08169999999996</v>
      </c>
      <c r="G3652" s="9">
        <v>556.30200000000002</v>
      </c>
      <c r="H3652" s="3">
        <f t="shared" si="225"/>
        <v>-0.22637163482257994</v>
      </c>
      <c r="I3652" s="9">
        <v>547.30854999999997</v>
      </c>
      <c r="J3652" s="3">
        <f t="shared" si="226"/>
        <v>1.6432138690323894E-2</v>
      </c>
      <c r="K3652" s="9">
        <v>5328.7541300000003</v>
      </c>
      <c r="L3652" s="9">
        <v>8154.4162900000001</v>
      </c>
      <c r="M3652" s="3">
        <f t="shared" si="227"/>
        <v>0.53026694252827156</v>
      </c>
    </row>
    <row r="3653" spans="1:13" x14ac:dyDescent="0.25">
      <c r="A3653" s="8" t="s">
        <v>223</v>
      </c>
      <c r="B3653" s="8" t="s">
        <v>10</v>
      </c>
      <c r="C3653" s="9">
        <v>0</v>
      </c>
      <c r="D3653" s="9">
        <v>0</v>
      </c>
      <c r="E3653" s="3" t="str">
        <f t="shared" ref="E3653:E3716" si="228">IF(C3653=0,"",(D3653/C3653-1))</f>
        <v/>
      </c>
      <c r="F3653" s="9">
        <v>1224.53522</v>
      </c>
      <c r="G3653" s="9">
        <v>2710.3454700000002</v>
      </c>
      <c r="H3653" s="3">
        <f t="shared" ref="H3653:H3716" si="229">IF(F3653=0,"",(G3653/F3653-1))</f>
        <v>1.2133666927113786</v>
      </c>
      <c r="I3653" s="9">
        <v>1182.70668</v>
      </c>
      <c r="J3653" s="3">
        <f t="shared" ref="J3653:J3716" si="230">IF(I3653=0,"",(G3653/I3653-1))</f>
        <v>1.2916463700027467</v>
      </c>
      <c r="K3653" s="9">
        <v>27607.488410000002</v>
      </c>
      <c r="L3653" s="9">
        <v>18413.971740000001</v>
      </c>
      <c r="M3653" s="3">
        <f t="shared" ref="M3653:M3716" si="231">IF(K3653=0,"",(L3653/K3653-1))</f>
        <v>-0.33300807858602299</v>
      </c>
    </row>
    <row r="3654" spans="1:13" x14ac:dyDescent="0.25">
      <c r="A3654" s="8" t="s">
        <v>223</v>
      </c>
      <c r="B3654" s="8" t="s">
        <v>51</v>
      </c>
      <c r="C3654" s="9">
        <v>0</v>
      </c>
      <c r="D3654" s="9">
        <v>0</v>
      </c>
      <c r="E3654" s="3" t="str">
        <f t="shared" si="228"/>
        <v/>
      </c>
      <c r="F3654" s="9">
        <v>64.517300000000006</v>
      </c>
      <c r="G3654" s="9">
        <v>0</v>
      </c>
      <c r="H3654" s="3">
        <f t="shared" si="229"/>
        <v>-1</v>
      </c>
      <c r="I3654" s="9">
        <v>0</v>
      </c>
      <c r="J3654" s="3" t="str">
        <f t="shared" si="230"/>
        <v/>
      </c>
      <c r="K3654" s="9">
        <v>312.23329999999999</v>
      </c>
      <c r="L3654" s="9">
        <v>0</v>
      </c>
      <c r="M3654" s="3">
        <f t="shared" si="231"/>
        <v>-1</v>
      </c>
    </row>
    <row r="3655" spans="1:13" x14ac:dyDescent="0.25">
      <c r="A3655" s="8" t="s">
        <v>223</v>
      </c>
      <c r="B3655" s="8" t="s">
        <v>9</v>
      </c>
      <c r="C3655" s="9">
        <v>0</v>
      </c>
      <c r="D3655" s="9">
        <v>0</v>
      </c>
      <c r="E3655" s="3" t="str">
        <f t="shared" si="228"/>
        <v/>
      </c>
      <c r="F3655" s="9">
        <v>2928.2809600000001</v>
      </c>
      <c r="G3655" s="9">
        <v>1406.06909</v>
      </c>
      <c r="H3655" s="3">
        <f t="shared" si="229"/>
        <v>-0.51983122206961996</v>
      </c>
      <c r="I3655" s="9">
        <v>598.36077</v>
      </c>
      <c r="J3655" s="3">
        <f t="shared" si="230"/>
        <v>1.3498684414086837</v>
      </c>
      <c r="K3655" s="9">
        <v>16255.258320000001</v>
      </c>
      <c r="L3655" s="9">
        <v>12788.011549999999</v>
      </c>
      <c r="M3655" s="3">
        <f t="shared" si="231"/>
        <v>-0.21330001047931679</v>
      </c>
    </row>
    <row r="3656" spans="1:13" x14ac:dyDescent="0.25">
      <c r="A3656" s="8" t="s">
        <v>223</v>
      </c>
      <c r="B3656" s="8" t="s">
        <v>50</v>
      </c>
      <c r="C3656" s="9">
        <v>0</v>
      </c>
      <c r="D3656" s="9">
        <v>0</v>
      </c>
      <c r="E3656" s="3" t="str">
        <f t="shared" si="228"/>
        <v/>
      </c>
      <c r="F3656" s="9">
        <v>32.088000000000001</v>
      </c>
      <c r="G3656" s="9">
        <v>82.245999999999995</v>
      </c>
      <c r="H3656" s="3">
        <f t="shared" si="229"/>
        <v>1.5631388681126901</v>
      </c>
      <c r="I3656" s="9">
        <v>90.832499999999996</v>
      </c>
      <c r="J3656" s="3">
        <f t="shared" si="230"/>
        <v>-9.4531142487545794E-2</v>
      </c>
      <c r="K3656" s="9">
        <v>281.43450999999999</v>
      </c>
      <c r="L3656" s="9">
        <v>762.17620999999997</v>
      </c>
      <c r="M3656" s="3">
        <f t="shared" si="231"/>
        <v>1.7081831933120073</v>
      </c>
    </row>
    <row r="3657" spans="1:13" x14ac:dyDescent="0.25">
      <c r="A3657" s="8" t="s">
        <v>223</v>
      </c>
      <c r="B3657" s="8" t="s">
        <v>49</v>
      </c>
      <c r="C3657" s="9">
        <v>0</v>
      </c>
      <c r="D3657" s="9">
        <v>0</v>
      </c>
      <c r="E3657" s="3" t="str">
        <f t="shared" si="228"/>
        <v/>
      </c>
      <c r="F3657" s="9">
        <v>15.917859999999999</v>
      </c>
      <c r="G3657" s="9">
        <v>15.695499999999999</v>
      </c>
      <c r="H3657" s="3">
        <f t="shared" si="229"/>
        <v>-1.3969214454706891E-2</v>
      </c>
      <c r="I3657" s="9">
        <v>0</v>
      </c>
      <c r="J3657" s="3" t="str">
        <f t="shared" si="230"/>
        <v/>
      </c>
      <c r="K3657" s="9">
        <v>15.917859999999999</v>
      </c>
      <c r="L3657" s="9">
        <v>118.47023</v>
      </c>
      <c r="M3657" s="3">
        <f t="shared" si="231"/>
        <v>6.4425978115148652</v>
      </c>
    </row>
    <row r="3658" spans="1:13" x14ac:dyDescent="0.25">
      <c r="A3658" s="8" t="s">
        <v>223</v>
      </c>
      <c r="B3658" s="8" t="s">
        <v>48</v>
      </c>
      <c r="C3658" s="9">
        <v>0</v>
      </c>
      <c r="D3658" s="9">
        <v>0</v>
      </c>
      <c r="E3658" s="3" t="str">
        <f t="shared" si="228"/>
        <v/>
      </c>
      <c r="F3658" s="9">
        <v>581.81235000000004</v>
      </c>
      <c r="G3658" s="9">
        <v>324.89999999999998</v>
      </c>
      <c r="H3658" s="3">
        <f t="shared" si="229"/>
        <v>-0.44157252763713262</v>
      </c>
      <c r="I3658" s="9">
        <v>360.42200000000003</v>
      </c>
      <c r="J3658" s="3">
        <f t="shared" si="230"/>
        <v>-9.855669187785443E-2</v>
      </c>
      <c r="K3658" s="9">
        <v>1718.9404300000001</v>
      </c>
      <c r="L3658" s="9">
        <v>1672.0956000000001</v>
      </c>
      <c r="M3658" s="3">
        <f t="shared" si="231"/>
        <v>-2.7252154398393014E-2</v>
      </c>
    </row>
    <row r="3659" spans="1:13" x14ac:dyDescent="0.25">
      <c r="A3659" s="8" t="s">
        <v>223</v>
      </c>
      <c r="B3659" s="8" t="s">
        <v>31</v>
      </c>
      <c r="C3659" s="9">
        <v>73.493700000000004</v>
      </c>
      <c r="D3659" s="9">
        <v>0</v>
      </c>
      <c r="E3659" s="3">
        <f t="shared" si="228"/>
        <v>-1</v>
      </c>
      <c r="F3659" s="9">
        <v>319.32785000000001</v>
      </c>
      <c r="G3659" s="9">
        <v>429.31774999999999</v>
      </c>
      <c r="H3659" s="3">
        <f t="shared" si="229"/>
        <v>0.34444192700386123</v>
      </c>
      <c r="I3659" s="9">
        <v>548.02755000000002</v>
      </c>
      <c r="J3659" s="3">
        <f t="shared" si="230"/>
        <v>-0.21661283269426879</v>
      </c>
      <c r="K3659" s="9">
        <v>4791.5339800000002</v>
      </c>
      <c r="L3659" s="9">
        <v>4687.0634200000004</v>
      </c>
      <c r="M3659" s="3">
        <f t="shared" si="231"/>
        <v>-2.1803155406194152E-2</v>
      </c>
    </row>
    <row r="3660" spans="1:13" x14ac:dyDescent="0.25">
      <c r="A3660" s="8" t="s">
        <v>223</v>
      </c>
      <c r="B3660" s="8" t="s">
        <v>8</v>
      </c>
      <c r="C3660" s="9">
        <v>0</v>
      </c>
      <c r="D3660" s="9">
        <v>0</v>
      </c>
      <c r="E3660" s="3" t="str">
        <f t="shared" si="228"/>
        <v/>
      </c>
      <c r="F3660" s="9">
        <v>0</v>
      </c>
      <c r="G3660" s="9">
        <v>3.528</v>
      </c>
      <c r="H3660" s="3" t="str">
        <f t="shared" si="229"/>
        <v/>
      </c>
      <c r="I3660" s="9">
        <v>0</v>
      </c>
      <c r="J3660" s="3" t="str">
        <f t="shared" si="230"/>
        <v/>
      </c>
      <c r="K3660" s="9">
        <v>168.61168000000001</v>
      </c>
      <c r="L3660" s="9">
        <v>3.528</v>
      </c>
      <c r="M3660" s="3">
        <f t="shared" si="231"/>
        <v>-0.97907618262269847</v>
      </c>
    </row>
    <row r="3661" spans="1:13" x14ac:dyDescent="0.25">
      <c r="A3661" s="8" t="s">
        <v>223</v>
      </c>
      <c r="B3661" s="8" t="s">
        <v>7</v>
      </c>
      <c r="C3661" s="9">
        <v>34.812150000000003</v>
      </c>
      <c r="D3661" s="9">
        <v>0</v>
      </c>
      <c r="E3661" s="3">
        <f t="shared" si="228"/>
        <v>-1</v>
      </c>
      <c r="F3661" s="9">
        <v>184.56138999999999</v>
      </c>
      <c r="G3661" s="9">
        <v>639.90179000000001</v>
      </c>
      <c r="H3661" s="3">
        <f t="shared" si="229"/>
        <v>2.4671487357133581</v>
      </c>
      <c r="I3661" s="9">
        <v>136.28102999999999</v>
      </c>
      <c r="J3661" s="3">
        <f t="shared" si="230"/>
        <v>3.6954575409358155</v>
      </c>
      <c r="K3661" s="9">
        <v>1204.7181499999999</v>
      </c>
      <c r="L3661" s="9">
        <v>1497.8121000000001</v>
      </c>
      <c r="M3661" s="3">
        <f t="shared" si="231"/>
        <v>0.24328839903341715</v>
      </c>
    </row>
    <row r="3662" spans="1:13" x14ac:dyDescent="0.25">
      <c r="A3662" s="8" t="s">
        <v>223</v>
      </c>
      <c r="B3662" s="8" t="s">
        <v>6</v>
      </c>
      <c r="C3662" s="9">
        <v>0</v>
      </c>
      <c r="D3662" s="9">
        <v>0</v>
      </c>
      <c r="E3662" s="3" t="str">
        <f t="shared" si="228"/>
        <v/>
      </c>
      <c r="F3662" s="9">
        <v>137.77395000000001</v>
      </c>
      <c r="G3662" s="9">
        <v>149.84485000000001</v>
      </c>
      <c r="H3662" s="3">
        <f t="shared" si="229"/>
        <v>8.7613805077084494E-2</v>
      </c>
      <c r="I3662" s="9">
        <v>8.8176600000000001</v>
      </c>
      <c r="J3662" s="3">
        <f t="shared" si="230"/>
        <v>15.99372055624735</v>
      </c>
      <c r="K3662" s="9">
        <v>557.35141999999996</v>
      </c>
      <c r="L3662" s="9">
        <v>1073.2928899999999</v>
      </c>
      <c r="M3662" s="3">
        <f t="shared" si="231"/>
        <v>0.9257022616000512</v>
      </c>
    </row>
    <row r="3663" spans="1:13" x14ac:dyDescent="0.25">
      <c r="A3663" s="8" t="s">
        <v>223</v>
      </c>
      <c r="B3663" s="8" t="s">
        <v>5</v>
      </c>
      <c r="C3663" s="9">
        <v>0</v>
      </c>
      <c r="D3663" s="9">
        <v>0</v>
      </c>
      <c r="E3663" s="3" t="str">
        <f t="shared" si="228"/>
        <v/>
      </c>
      <c r="F3663" s="9">
        <v>20.154240000000001</v>
      </c>
      <c r="G3663" s="9">
        <v>1.1868000000000001</v>
      </c>
      <c r="H3663" s="3">
        <f t="shared" si="229"/>
        <v>-0.94111412784605131</v>
      </c>
      <c r="I3663" s="9">
        <v>0</v>
      </c>
      <c r="J3663" s="3" t="str">
        <f t="shared" si="230"/>
        <v/>
      </c>
      <c r="K3663" s="9">
        <v>49.777180000000001</v>
      </c>
      <c r="L3663" s="9">
        <v>19.474499999999999</v>
      </c>
      <c r="M3663" s="3">
        <f t="shared" si="231"/>
        <v>-0.60876650706207147</v>
      </c>
    </row>
    <row r="3664" spans="1:13" x14ac:dyDescent="0.25">
      <c r="A3664" s="8" t="s">
        <v>223</v>
      </c>
      <c r="B3664" s="8" t="s">
        <v>47</v>
      </c>
      <c r="C3664" s="9">
        <v>0</v>
      </c>
      <c r="D3664" s="9">
        <v>0</v>
      </c>
      <c r="E3664" s="3" t="str">
        <f t="shared" si="228"/>
        <v/>
      </c>
      <c r="F3664" s="9">
        <v>428.29</v>
      </c>
      <c r="G3664" s="9">
        <v>263.66388000000001</v>
      </c>
      <c r="H3664" s="3">
        <f t="shared" si="229"/>
        <v>-0.38438002288169237</v>
      </c>
      <c r="I3664" s="9">
        <v>297.09248000000002</v>
      </c>
      <c r="J3664" s="3">
        <f t="shared" si="230"/>
        <v>-0.11251917248124221</v>
      </c>
      <c r="K3664" s="9">
        <v>3130.7534500000002</v>
      </c>
      <c r="L3664" s="9">
        <v>3015.9137900000001</v>
      </c>
      <c r="M3664" s="3">
        <f t="shared" si="231"/>
        <v>-3.6681157374433337E-2</v>
      </c>
    </row>
    <row r="3665" spans="1:13" x14ac:dyDescent="0.25">
      <c r="A3665" s="8" t="s">
        <v>223</v>
      </c>
      <c r="B3665" s="8" t="s">
        <v>4</v>
      </c>
      <c r="C3665" s="9">
        <v>0</v>
      </c>
      <c r="D3665" s="9">
        <v>0</v>
      </c>
      <c r="E3665" s="3" t="str">
        <f t="shared" si="228"/>
        <v/>
      </c>
      <c r="F3665" s="9">
        <v>0</v>
      </c>
      <c r="G3665" s="9">
        <v>0</v>
      </c>
      <c r="H3665" s="3" t="str">
        <f t="shared" si="229"/>
        <v/>
      </c>
      <c r="I3665" s="9">
        <v>0</v>
      </c>
      <c r="J3665" s="3" t="str">
        <f t="shared" si="230"/>
        <v/>
      </c>
      <c r="K3665" s="9">
        <v>108.2085</v>
      </c>
      <c r="L3665" s="9">
        <v>2341.0146800000002</v>
      </c>
      <c r="M3665" s="3">
        <f t="shared" si="231"/>
        <v>20.634295642209256</v>
      </c>
    </row>
    <row r="3666" spans="1:13" x14ac:dyDescent="0.25">
      <c r="A3666" s="8" t="s">
        <v>223</v>
      </c>
      <c r="B3666" s="8" t="s">
        <v>74</v>
      </c>
      <c r="C3666" s="9">
        <v>0</v>
      </c>
      <c r="D3666" s="9">
        <v>0</v>
      </c>
      <c r="E3666" s="3" t="str">
        <f t="shared" si="228"/>
        <v/>
      </c>
      <c r="F3666" s="9">
        <v>0</v>
      </c>
      <c r="G3666" s="9">
        <v>0</v>
      </c>
      <c r="H3666" s="3" t="str">
        <f t="shared" si="229"/>
        <v/>
      </c>
      <c r="I3666" s="9">
        <v>0</v>
      </c>
      <c r="J3666" s="3" t="str">
        <f t="shared" si="230"/>
        <v/>
      </c>
      <c r="K3666" s="9">
        <v>20.8428</v>
      </c>
      <c r="L3666" s="9">
        <v>2.7084000000000001</v>
      </c>
      <c r="M3666" s="3">
        <f t="shared" si="231"/>
        <v>-0.87005584662329438</v>
      </c>
    </row>
    <row r="3667" spans="1:13" x14ac:dyDescent="0.25">
      <c r="A3667" s="8" t="s">
        <v>223</v>
      </c>
      <c r="B3667" s="8" t="s">
        <v>3</v>
      </c>
      <c r="C3667" s="9">
        <v>0</v>
      </c>
      <c r="D3667" s="9">
        <v>0.81240000000000001</v>
      </c>
      <c r="E3667" s="3" t="str">
        <f t="shared" si="228"/>
        <v/>
      </c>
      <c r="F3667" s="9">
        <v>878.55701999999997</v>
      </c>
      <c r="G3667" s="9">
        <v>406.47422999999998</v>
      </c>
      <c r="H3667" s="3">
        <f t="shared" si="229"/>
        <v>-0.53733881723465138</v>
      </c>
      <c r="I3667" s="9">
        <v>475.82130000000001</v>
      </c>
      <c r="J3667" s="3">
        <f t="shared" si="230"/>
        <v>-0.14574183627340775</v>
      </c>
      <c r="K3667" s="9">
        <v>6527.4723899999999</v>
      </c>
      <c r="L3667" s="9">
        <v>10193.757610000001</v>
      </c>
      <c r="M3667" s="3">
        <f t="shared" si="231"/>
        <v>0.56166996977523809</v>
      </c>
    </row>
    <row r="3668" spans="1:13" x14ac:dyDescent="0.25">
      <c r="A3668" s="8" t="s">
        <v>223</v>
      </c>
      <c r="B3668" s="8" t="s">
        <v>46</v>
      </c>
      <c r="C3668" s="9">
        <v>0</v>
      </c>
      <c r="D3668" s="9">
        <v>0</v>
      </c>
      <c r="E3668" s="3" t="str">
        <f t="shared" si="228"/>
        <v/>
      </c>
      <c r="F3668" s="9">
        <v>0</v>
      </c>
      <c r="G3668" s="9">
        <v>0</v>
      </c>
      <c r="H3668" s="3" t="str">
        <f t="shared" si="229"/>
        <v/>
      </c>
      <c r="I3668" s="9">
        <v>0</v>
      </c>
      <c r="J3668" s="3" t="str">
        <f t="shared" si="230"/>
        <v/>
      </c>
      <c r="K3668" s="9">
        <v>1.855</v>
      </c>
      <c r="L3668" s="9">
        <v>35.65795</v>
      </c>
      <c r="M3668" s="3">
        <f t="shared" si="231"/>
        <v>18.222614555256065</v>
      </c>
    </row>
    <row r="3669" spans="1:13" x14ac:dyDescent="0.25">
      <c r="A3669" s="8" t="s">
        <v>223</v>
      </c>
      <c r="B3669" s="8" t="s">
        <v>29</v>
      </c>
      <c r="C3669" s="9">
        <v>0</v>
      </c>
      <c r="D3669" s="9">
        <v>0</v>
      </c>
      <c r="E3669" s="3" t="str">
        <f t="shared" si="228"/>
        <v/>
      </c>
      <c r="F3669" s="9">
        <v>14.9</v>
      </c>
      <c r="G3669" s="9">
        <v>21.85</v>
      </c>
      <c r="H3669" s="3">
        <f t="shared" si="229"/>
        <v>0.46644295302013439</v>
      </c>
      <c r="I3669" s="9">
        <v>35.311999999999998</v>
      </c>
      <c r="J3669" s="3">
        <f t="shared" si="230"/>
        <v>-0.38123017671046666</v>
      </c>
      <c r="K3669" s="9">
        <v>98.799270000000007</v>
      </c>
      <c r="L3669" s="9">
        <v>791.85594000000003</v>
      </c>
      <c r="M3669" s="3">
        <f t="shared" si="231"/>
        <v>7.0147954534481887</v>
      </c>
    </row>
    <row r="3670" spans="1:13" x14ac:dyDescent="0.25">
      <c r="A3670" s="8" t="s">
        <v>223</v>
      </c>
      <c r="B3670" s="8" t="s">
        <v>2</v>
      </c>
      <c r="C3670" s="9">
        <v>47.275269999999999</v>
      </c>
      <c r="D3670" s="9">
        <v>0</v>
      </c>
      <c r="E3670" s="3">
        <f t="shared" si="228"/>
        <v>-1</v>
      </c>
      <c r="F3670" s="9">
        <v>734.88188000000002</v>
      </c>
      <c r="G3670" s="9">
        <v>425.85577999999998</v>
      </c>
      <c r="H3670" s="3">
        <f t="shared" si="229"/>
        <v>-0.4205112527743915</v>
      </c>
      <c r="I3670" s="9">
        <v>629.51265000000001</v>
      </c>
      <c r="J3670" s="3">
        <f t="shared" si="230"/>
        <v>-0.32351513508108221</v>
      </c>
      <c r="K3670" s="9">
        <v>8848.4538300000004</v>
      </c>
      <c r="L3670" s="9">
        <v>8803.3035500000005</v>
      </c>
      <c r="M3670" s="3">
        <f t="shared" si="231"/>
        <v>-5.1026180242836894E-3</v>
      </c>
    </row>
    <row r="3671" spans="1:13" x14ac:dyDescent="0.25">
      <c r="A3671" s="8" t="s">
        <v>223</v>
      </c>
      <c r="B3671" s="8" t="s">
        <v>28</v>
      </c>
      <c r="C3671" s="9">
        <v>0</v>
      </c>
      <c r="D3671" s="9">
        <v>0</v>
      </c>
      <c r="E3671" s="3" t="str">
        <f t="shared" si="228"/>
        <v/>
      </c>
      <c r="F3671" s="9">
        <v>8.9348500000000008</v>
      </c>
      <c r="G3671" s="9">
        <v>7.3970000000000002</v>
      </c>
      <c r="H3671" s="3">
        <f t="shared" si="229"/>
        <v>-0.17211816650531353</v>
      </c>
      <c r="I3671" s="9">
        <v>0</v>
      </c>
      <c r="J3671" s="3" t="str">
        <f t="shared" si="230"/>
        <v/>
      </c>
      <c r="K3671" s="9">
        <v>98.581320000000005</v>
      </c>
      <c r="L3671" s="9">
        <v>31.397500000000001</v>
      </c>
      <c r="M3671" s="3">
        <f t="shared" si="231"/>
        <v>-0.68150659780169309</v>
      </c>
    </row>
    <row r="3672" spans="1:13" x14ac:dyDescent="0.25">
      <c r="A3672" s="8" t="s">
        <v>223</v>
      </c>
      <c r="B3672" s="8" t="s">
        <v>45</v>
      </c>
      <c r="C3672" s="9">
        <v>0</v>
      </c>
      <c r="D3672" s="9">
        <v>0</v>
      </c>
      <c r="E3672" s="3" t="str">
        <f t="shared" si="228"/>
        <v/>
      </c>
      <c r="F3672" s="9">
        <v>19.747599999999998</v>
      </c>
      <c r="G3672" s="9">
        <v>15.298</v>
      </c>
      <c r="H3672" s="3">
        <f t="shared" si="229"/>
        <v>-0.22532358362535188</v>
      </c>
      <c r="I3672" s="9">
        <v>2.74</v>
      </c>
      <c r="J3672" s="3">
        <f t="shared" si="230"/>
        <v>4.5832116788321162</v>
      </c>
      <c r="K3672" s="9">
        <v>117.82906</v>
      </c>
      <c r="L3672" s="9">
        <v>111.48663999999999</v>
      </c>
      <c r="M3672" s="3">
        <f t="shared" si="231"/>
        <v>-5.3827298630745313E-2</v>
      </c>
    </row>
    <row r="3673" spans="1:13" x14ac:dyDescent="0.25">
      <c r="A3673" s="8" t="s">
        <v>223</v>
      </c>
      <c r="B3673" s="8" t="s">
        <v>44</v>
      </c>
      <c r="C3673" s="9">
        <v>0</v>
      </c>
      <c r="D3673" s="9">
        <v>0</v>
      </c>
      <c r="E3673" s="3" t="str">
        <f t="shared" si="228"/>
        <v/>
      </c>
      <c r="F3673" s="9">
        <v>0</v>
      </c>
      <c r="G3673" s="9">
        <v>0</v>
      </c>
      <c r="H3673" s="3" t="str">
        <f t="shared" si="229"/>
        <v/>
      </c>
      <c r="I3673" s="9">
        <v>0</v>
      </c>
      <c r="J3673" s="3" t="str">
        <f t="shared" si="230"/>
        <v/>
      </c>
      <c r="K3673" s="9">
        <v>0</v>
      </c>
      <c r="L3673" s="9">
        <v>5.7</v>
      </c>
      <c r="M3673" s="3" t="str">
        <f t="shared" si="231"/>
        <v/>
      </c>
    </row>
    <row r="3674" spans="1:13" x14ac:dyDescent="0.25">
      <c r="A3674" s="8" t="s">
        <v>223</v>
      </c>
      <c r="B3674" s="8" t="s">
        <v>43</v>
      </c>
      <c r="C3674" s="9">
        <v>0</v>
      </c>
      <c r="D3674" s="9">
        <v>0</v>
      </c>
      <c r="E3674" s="3" t="str">
        <f t="shared" si="228"/>
        <v/>
      </c>
      <c r="F3674" s="9">
        <v>4568.3350700000001</v>
      </c>
      <c r="G3674" s="9">
        <v>641.70331999999996</v>
      </c>
      <c r="H3674" s="3">
        <f t="shared" si="229"/>
        <v>-0.85953234380419474</v>
      </c>
      <c r="I3674" s="9">
        <v>748.50476000000003</v>
      </c>
      <c r="J3674" s="3">
        <f t="shared" si="230"/>
        <v>-0.14268638719144555</v>
      </c>
      <c r="K3674" s="9">
        <v>8026.2643399999997</v>
      </c>
      <c r="L3674" s="9">
        <v>3689.9244399999998</v>
      </c>
      <c r="M3674" s="3">
        <f t="shared" si="231"/>
        <v>-0.54026876219230036</v>
      </c>
    </row>
    <row r="3675" spans="1:13" s="2" customFormat="1" ht="13" x14ac:dyDescent="0.3">
      <c r="A3675" s="2" t="s">
        <v>223</v>
      </c>
      <c r="B3675" s="2" t="s">
        <v>0</v>
      </c>
      <c r="C3675" s="4">
        <v>2387.4407700000002</v>
      </c>
      <c r="D3675" s="4">
        <v>638.50471000000005</v>
      </c>
      <c r="E3675" s="5">
        <f t="shared" si="228"/>
        <v>-0.73255683742051536</v>
      </c>
      <c r="F3675" s="4">
        <v>167762.03146999999</v>
      </c>
      <c r="G3675" s="4">
        <v>163951.65156</v>
      </c>
      <c r="H3675" s="5">
        <f t="shared" si="229"/>
        <v>-2.271300530049547E-2</v>
      </c>
      <c r="I3675" s="4">
        <v>105701.14317</v>
      </c>
      <c r="J3675" s="5">
        <f t="shared" si="230"/>
        <v>0.55108683447552931</v>
      </c>
      <c r="K3675" s="4">
        <v>1187978.2786399999</v>
      </c>
      <c r="L3675" s="4">
        <v>1447433.6311699999</v>
      </c>
      <c r="M3675" s="5">
        <f t="shared" si="231"/>
        <v>0.2184007546224036</v>
      </c>
    </row>
    <row r="3676" spans="1:13" s="2" customFormat="1" ht="13" x14ac:dyDescent="0.3">
      <c r="A3676" s="2" t="s">
        <v>223</v>
      </c>
      <c r="B3676" s="2" t="s">
        <v>0</v>
      </c>
      <c r="C3676" s="4">
        <v>0</v>
      </c>
      <c r="D3676" s="4">
        <v>0</v>
      </c>
      <c r="E3676" s="5" t="str">
        <f t="shared" si="228"/>
        <v/>
      </c>
      <c r="F3676" s="4">
        <v>0</v>
      </c>
      <c r="G3676" s="4">
        <v>0.436</v>
      </c>
      <c r="H3676" s="5" t="str">
        <f t="shared" si="229"/>
        <v/>
      </c>
      <c r="I3676" s="4">
        <v>0</v>
      </c>
      <c r="J3676" s="5" t="str">
        <f t="shared" si="230"/>
        <v/>
      </c>
      <c r="K3676" s="4">
        <v>0</v>
      </c>
      <c r="L3676" s="4">
        <v>0.436</v>
      </c>
      <c r="M3676" s="5" t="str">
        <f t="shared" si="231"/>
        <v/>
      </c>
    </row>
    <row r="3677" spans="1:13" x14ac:dyDescent="0.25">
      <c r="A3677" s="8" t="s">
        <v>221</v>
      </c>
      <c r="B3677" s="8" t="s">
        <v>26</v>
      </c>
      <c r="C3677" s="9">
        <v>38.82385</v>
      </c>
      <c r="D3677" s="9">
        <v>130.75784999999999</v>
      </c>
      <c r="E3677" s="3">
        <f t="shared" si="228"/>
        <v>2.3679774159440652</v>
      </c>
      <c r="F3677" s="9">
        <v>5437.79774</v>
      </c>
      <c r="G3677" s="9">
        <v>7900.0012800000004</v>
      </c>
      <c r="H3677" s="3">
        <f t="shared" si="229"/>
        <v>0.45279424828331338</v>
      </c>
      <c r="I3677" s="9">
        <v>6260.7160199999998</v>
      </c>
      <c r="J3677" s="3">
        <f t="shared" si="230"/>
        <v>0.26183670601944997</v>
      </c>
      <c r="K3677" s="9">
        <v>82810.564490000004</v>
      </c>
      <c r="L3677" s="9">
        <v>72136.335739999995</v>
      </c>
      <c r="M3677" s="3">
        <f t="shared" si="231"/>
        <v>-0.12889935983094281</v>
      </c>
    </row>
    <row r="3678" spans="1:13" x14ac:dyDescent="0.25">
      <c r="A3678" s="8" t="s">
        <v>221</v>
      </c>
      <c r="B3678" s="8" t="s">
        <v>72</v>
      </c>
      <c r="C3678" s="9">
        <v>17.794119999999999</v>
      </c>
      <c r="D3678" s="9">
        <v>0</v>
      </c>
      <c r="E3678" s="3">
        <f t="shared" si="228"/>
        <v>-1</v>
      </c>
      <c r="F3678" s="9">
        <v>157.97984</v>
      </c>
      <c r="G3678" s="9">
        <v>364.77760999999998</v>
      </c>
      <c r="H3678" s="3">
        <f t="shared" si="229"/>
        <v>1.3090136690858785</v>
      </c>
      <c r="I3678" s="9">
        <v>397.74124</v>
      </c>
      <c r="J3678" s="3">
        <f t="shared" si="230"/>
        <v>-8.2877073546610447E-2</v>
      </c>
      <c r="K3678" s="9">
        <v>2860.73846</v>
      </c>
      <c r="L3678" s="9">
        <v>1966.71235</v>
      </c>
      <c r="M3678" s="3">
        <f t="shared" si="231"/>
        <v>-0.31251584949153299</v>
      </c>
    </row>
    <row r="3679" spans="1:13" x14ac:dyDescent="0.25">
      <c r="A3679" s="8" t="s">
        <v>221</v>
      </c>
      <c r="B3679" s="8" t="s">
        <v>71</v>
      </c>
      <c r="C3679" s="9">
        <v>25.408349999999999</v>
      </c>
      <c r="D3679" s="9">
        <v>0</v>
      </c>
      <c r="E3679" s="3">
        <f t="shared" si="228"/>
        <v>-1</v>
      </c>
      <c r="F3679" s="9">
        <v>1467.0397399999999</v>
      </c>
      <c r="G3679" s="9">
        <v>693.74311</v>
      </c>
      <c r="H3679" s="3">
        <f t="shared" si="229"/>
        <v>-0.52711362133925554</v>
      </c>
      <c r="I3679" s="9">
        <v>667.10670000000005</v>
      </c>
      <c r="J3679" s="3">
        <f t="shared" si="230"/>
        <v>3.9928260351754785E-2</v>
      </c>
      <c r="K3679" s="9">
        <v>9318.1391700000004</v>
      </c>
      <c r="L3679" s="9">
        <v>11091.513349999999</v>
      </c>
      <c r="M3679" s="3">
        <f t="shared" si="231"/>
        <v>0.19031419767901991</v>
      </c>
    </row>
    <row r="3680" spans="1:13" x14ac:dyDescent="0.25">
      <c r="A3680" s="8" t="s">
        <v>221</v>
      </c>
      <c r="B3680" s="8" t="s">
        <v>92</v>
      </c>
      <c r="C3680" s="9">
        <v>0</v>
      </c>
      <c r="D3680" s="9">
        <v>0</v>
      </c>
      <c r="E3680" s="3" t="str">
        <f t="shared" si="228"/>
        <v/>
      </c>
      <c r="F3680" s="9">
        <v>0</v>
      </c>
      <c r="G3680" s="9">
        <v>0</v>
      </c>
      <c r="H3680" s="3" t="str">
        <f t="shared" si="229"/>
        <v/>
      </c>
      <c r="I3680" s="9">
        <v>0</v>
      </c>
      <c r="J3680" s="3" t="str">
        <f t="shared" si="230"/>
        <v/>
      </c>
      <c r="K3680" s="9">
        <v>22.998989999999999</v>
      </c>
      <c r="L3680" s="9">
        <v>0</v>
      </c>
      <c r="M3680" s="3">
        <f t="shared" si="231"/>
        <v>-1</v>
      </c>
    </row>
    <row r="3681" spans="1:13" x14ac:dyDescent="0.25">
      <c r="A3681" s="8" t="s">
        <v>221</v>
      </c>
      <c r="B3681" s="8" t="s">
        <v>41</v>
      </c>
      <c r="C3681" s="9">
        <v>7.74986</v>
      </c>
      <c r="D3681" s="9">
        <v>0</v>
      </c>
      <c r="E3681" s="3">
        <f t="shared" si="228"/>
        <v>-1</v>
      </c>
      <c r="F3681" s="9">
        <v>262.09591999999998</v>
      </c>
      <c r="G3681" s="9">
        <v>234.30015</v>
      </c>
      <c r="H3681" s="3">
        <f t="shared" si="229"/>
        <v>-0.10605189886206534</v>
      </c>
      <c r="I3681" s="9">
        <v>435.66462999999999</v>
      </c>
      <c r="J3681" s="3">
        <f t="shared" si="230"/>
        <v>-0.46220066109107827</v>
      </c>
      <c r="K3681" s="9">
        <v>3064.2896700000001</v>
      </c>
      <c r="L3681" s="9">
        <v>4836.5417900000002</v>
      </c>
      <c r="M3681" s="3">
        <f t="shared" si="231"/>
        <v>0.57835658859235717</v>
      </c>
    </row>
    <row r="3682" spans="1:13" x14ac:dyDescent="0.25">
      <c r="A3682" s="8" t="s">
        <v>221</v>
      </c>
      <c r="B3682" s="8" t="s">
        <v>70</v>
      </c>
      <c r="C3682" s="9">
        <v>0</v>
      </c>
      <c r="D3682" s="9">
        <v>0</v>
      </c>
      <c r="E3682" s="3" t="str">
        <f t="shared" si="228"/>
        <v/>
      </c>
      <c r="F3682" s="9">
        <v>264.05367999999999</v>
      </c>
      <c r="G3682" s="9">
        <v>104.80481</v>
      </c>
      <c r="H3682" s="3">
        <f t="shared" si="229"/>
        <v>-0.60309278779981401</v>
      </c>
      <c r="I3682" s="9">
        <v>32.889040000000001</v>
      </c>
      <c r="J3682" s="3">
        <f t="shared" si="230"/>
        <v>2.1866180952682108</v>
      </c>
      <c r="K3682" s="9">
        <v>647.39871000000005</v>
      </c>
      <c r="L3682" s="9">
        <v>1629.18517</v>
      </c>
      <c r="M3682" s="3">
        <f t="shared" si="231"/>
        <v>1.5165097564065269</v>
      </c>
    </row>
    <row r="3683" spans="1:13" x14ac:dyDescent="0.25">
      <c r="A3683" s="8" t="s">
        <v>221</v>
      </c>
      <c r="B3683" s="8" t="s">
        <v>25</v>
      </c>
      <c r="C3683" s="9">
        <v>705.57430999999997</v>
      </c>
      <c r="D3683" s="9">
        <v>1094.7074600000001</v>
      </c>
      <c r="E3683" s="3">
        <f t="shared" si="228"/>
        <v>0.55151263939867667</v>
      </c>
      <c r="F3683" s="9">
        <v>18013.616050000001</v>
      </c>
      <c r="G3683" s="9">
        <v>19155.052469999999</v>
      </c>
      <c r="H3683" s="3">
        <f t="shared" si="229"/>
        <v>6.3365202013395683E-2</v>
      </c>
      <c r="I3683" s="9">
        <v>22853.967189999999</v>
      </c>
      <c r="J3683" s="3">
        <f t="shared" si="230"/>
        <v>-0.16185000570135155</v>
      </c>
      <c r="K3683" s="9">
        <v>204112.66607000001</v>
      </c>
      <c r="L3683" s="9">
        <v>217096.05006000001</v>
      </c>
      <c r="M3683" s="3">
        <f t="shared" si="231"/>
        <v>6.3608908942218045E-2</v>
      </c>
    </row>
    <row r="3684" spans="1:13" x14ac:dyDescent="0.25">
      <c r="A3684" s="8" t="s">
        <v>221</v>
      </c>
      <c r="B3684" s="8" t="s">
        <v>40</v>
      </c>
      <c r="C3684" s="9">
        <v>364.54401999999999</v>
      </c>
      <c r="D3684" s="9">
        <v>79.310720000000003</v>
      </c>
      <c r="E3684" s="3">
        <f t="shared" si="228"/>
        <v>-0.78243856530687295</v>
      </c>
      <c r="F3684" s="9">
        <v>11873.229880000001</v>
      </c>
      <c r="G3684" s="9">
        <v>9975.2706400000006</v>
      </c>
      <c r="H3684" s="3">
        <f t="shared" si="229"/>
        <v>-0.15985197449912425</v>
      </c>
      <c r="I3684" s="9">
        <v>8847.9558300000008</v>
      </c>
      <c r="J3684" s="3">
        <f t="shared" si="230"/>
        <v>0.12740963355374246</v>
      </c>
      <c r="K3684" s="9">
        <v>111251.01323</v>
      </c>
      <c r="L3684" s="9">
        <v>126895.4534</v>
      </c>
      <c r="M3684" s="3">
        <f t="shared" si="231"/>
        <v>0.14062290055423343</v>
      </c>
    </row>
    <row r="3685" spans="1:13" x14ac:dyDescent="0.25">
      <c r="A3685" s="8" t="s">
        <v>221</v>
      </c>
      <c r="B3685" s="8" t="s">
        <v>69</v>
      </c>
      <c r="C3685" s="9">
        <v>0</v>
      </c>
      <c r="D3685" s="9">
        <v>0</v>
      </c>
      <c r="E3685" s="3" t="str">
        <f t="shared" si="228"/>
        <v/>
      </c>
      <c r="F3685" s="9">
        <v>0</v>
      </c>
      <c r="G3685" s="9">
        <v>0</v>
      </c>
      <c r="H3685" s="3" t="str">
        <f t="shared" si="229"/>
        <v/>
      </c>
      <c r="I3685" s="9">
        <v>0</v>
      </c>
      <c r="J3685" s="3" t="str">
        <f t="shared" si="230"/>
        <v/>
      </c>
      <c r="K3685" s="9">
        <v>85.079890000000006</v>
      </c>
      <c r="L3685" s="9">
        <v>0</v>
      </c>
      <c r="M3685" s="3">
        <f t="shared" si="231"/>
        <v>-1</v>
      </c>
    </row>
    <row r="3686" spans="1:13" x14ac:dyDescent="0.25">
      <c r="A3686" s="8" t="s">
        <v>221</v>
      </c>
      <c r="B3686" s="8" t="s">
        <v>38</v>
      </c>
      <c r="C3686" s="9">
        <v>315.95359999999999</v>
      </c>
      <c r="D3686" s="9">
        <v>52.684100000000001</v>
      </c>
      <c r="E3686" s="3">
        <f t="shared" si="228"/>
        <v>-0.83325368028723201</v>
      </c>
      <c r="F3686" s="9">
        <v>3912.3173900000002</v>
      </c>
      <c r="G3686" s="9">
        <v>3025.7566099999999</v>
      </c>
      <c r="H3686" s="3">
        <f t="shared" si="229"/>
        <v>-0.2266075810377951</v>
      </c>
      <c r="I3686" s="9">
        <v>1952.0052700000001</v>
      </c>
      <c r="J3686" s="3">
        <f t="shared" si="230"/>
        <v>0.55007604564510215</v>
      </c>
      <c r="K3686" s="9">
        <v>27435.501639999999</v>
      </c>
      <c r="L3686" s="9">
        <v>30498.399270000002</v>
      </c>
      <c r="M3686" s="3">
        <f t="shared" si="231"/>
        <v>0.11163993537243755</v>
      </c>
    </row>
    <row r="3687" spans="1:13" x14ac:dyDescent="0.25">
      <c r="A3687" s="8" t="s">
        <v>221</v>
      </c>
      <c r="B3687" s="8" t="s">
        <v>37</v>
      </c>
      <c r="C3687" s="9">
        <v>76.98245</v>
      </c>
      <c r="D3687" s="9">
        <v>0</v>
      </c>
      <c r="E3687" s="3">
        <f t="shared" si="228"/>
        <v>-1</v>
      </c>
      <c r="F3687" s="9">
        <v>1150.8491100000001</v>
      </c>
      <c r="G3687" s="9">
        <v>1378.35971</v>
      </c>
      <c r="H3687" s="3">
        <f t="shared" si="229"/>
        <v>0.1976893391349972</v>
      </c>
      <c r="I3687" s="9">
        <v>1139.91194</v>
      </c>
      <c r="J3687" s="3">
        <f t="shared" si="230"/>
        <v>0.20918086883097309</v>
      </c>
      <c r="K3687" s="9">
        <v>21664.824909999999</v>
      </c>
      <c r="L3687" s="9">
        <v>13348.464910000001</v>
      </c>
      <c r="M3687" s="3">
        <f t="shared" si="231"/>
        <v>-0.38386463008807203</v>
      </c>
    </row>
    <row r="3688" spans="1:13" x14ac:dyDescent="0.25">
      <c r="A3688" s="8" t="s">
        <v>221</v>
      </c>
      <c r="B3688" s="8" t="s">
        <v>68</v>
      </c>
      <c r="C3688" s="9">
        <v>0</v>
      </c>
      <c r="D3688" s="9">
        <v>0</v>
      </c>
      <c r="E3688" s="3" t="str">
        <f t="shared" si="228"/>
        <v/>
      </c>
      <c r="F3688" s="9">
        <v>18.296399999999998</v>
      </c>
      <c r="G3688" s="9">
        <v>1.5182199999999999</v>
      </c>
      <c r="H3688" s="3">
        <f t="shared" si="229"/>
        <v>-0.9170208346997224</v>
      </c>
      <c r="I3688" s="9">
        <v>11.553190000000001</v>
      </c>
      <c r="J3688" s="3">
        <f t="shared" si="230"/>
        <v>-0.86858867550866903</v>
      </c>
      <c r="K3688" s="9">
        <v>200.33578</v>
      </c>
      <c r="L3688" s="9">
        <v>609.04065000000003</v>
      </c>
      <c r="M3688" s="3">
        <f t="shared" si="231"/>
        <v>2.0400992274071061</v>
      </c>
    </row>
    <row r="3689" spans="1:13" x14ac:dyDescent="0.25">
      <c r="A3689" s="8" t="s">
        <v>221</v>
      </c>
      <c r="B3689" s="8" t="s">
        <v>67</v>
      </c>
      <c r="C3689" s="9">
        <v>0</v>
      </c>
      <c r="D3689" s="9">
        <v>0</v>
      </c>
      <c r="E3689" s="3" t="str">
        <f t="shared" si="228"/>
        <v/>
      </c>
      <c r="F3689" s="9">
        <v>0</v>
      </c>
      <c r="G3689" s="9">
        <v>0</v>
      </c>
      <c r="H3689" s="3" t="str">
        <f t="shared" si="229"/>
        <v/>
      </c>
      <c r="I3689" s="9">
        <v>0</v>
      </c>
      <c r="J3689" s="3" t="str">
        <f t="shared" si="230"/>
        <v/>
      </c>
      <c r="K3689" s="9">
        <v>342.33049999999997</v>
      </c>
      <c r="L3689" s="9">
        <v>709.87174000000005</v>
      </c>
      <c r="M3689" s="3">
        <f t="shared" si="231"/>
        <v>1.0736444459374788</v>
      </c>
    </row>
    <row r="3690" spans="1:13" x14ac:dyDescent="0.25">
      <c r="A3690" s="8" t="s">
        <v>221</v>
      </c>
      <c r="B3690" s="8" t="s">
        <v>222</v>
      </c>
      <c r="C3690" s="9">
        <v>0</v>
      </c>
      <c r="D3690" s="9">
        <v>0</v>
      </c>
      <c r="E3690" s="3" t="str">
        <f t="shared" si="228"/>
        <v/>
      </c>
      <c r="F3690" s="9">
        <v>0</v>
      </c>
      <c r="G3690" s="9">
        <v>0</v>
      </c>
      <c r="H3690" s="3" t="str">
        <f t="shared" si="229"/>
        <v/>
      </c>
      <c r="I3690" s="9">
        <v>0</v>
      </c>
      <c r="J3690" s="3" t="str">
        <f t="shared" si="230"/>
        <v/>
      </c>
      <c r="K3690" s="9">
        <v>0</v>
      </c>
      <c r="L3690" s="9">
        <v>0</v>
      </c>
      <c r="M3690" s="3" t="str">
        <f t="shared" si="231"/>
        <v/>
      </c>
    </row>
    <row r="3691" spans="1:13" x14ac:dyDescent="0.25">
      <c r="A3691" s="8" t="s">
        <v>221</v>
      </c>
      <c r="B3691" s="8" t="s">
        <v>66</v>
      </c>
      <c r="C3691" s="9">
        <v>32.119480000000003</v>
      </c>
      <c r="D3691" s="9">
        <v>0</v>
      </c>
      <c r="E3691" s="3">
        <f t="shared" si="228"/>
        <v>-1</v>
      </c>
      <c r="F3691" s="9">
        <v>39.478810000000003</v>
      </c>
      <c r="G3691" s="9">
        <v>106.80656</v>
      </c>
      <c r="H3691" s="3">
        <f t="shared" si="229"/>
        <v>1.7054148795265105</v>
      </c>
      <c r="I3691" s="9">
        <v>7.57911</v>
      </c>
      <c r="J3691" s="3">
        <f t="shared" si="230"/>
        <v>13.092229826457197</v>
      </c>
      <c r="K3691" s="9">
        <v>472.18247000000002</v>
      </c>
      <c r="L3691" s="9">
        <v>515.15475000000004</v>
      </c>
      <c r="M3691" s="3">
        <f t="shared" si="231"/>
        <v>9.1007783495223871E-2</v>
      </c>
    </row>
    <row r="3692" spans="1:13" x14ac:dyDescent="0.25">
      <c r="A3692" s="8" t="s">
        <v>221</v>
      </c>
      <c r="B3692" s="8" t="s">
        <v>89</v>
      </c>
      <c r="C3692" s="9">
        <v>0</v>
      </c>
      <c r="D3692" s="9">
        <v>0</v>
      </c>
      <c r="E3692" s="3" t="str">
        <f t="shared" si="228"/>
        <v/>
      </c>
      <c r="F3692" s="9">
        <v>0</v>
      </c>
      <c r="G3692" s="9">
        <v>0</v>
      </c>
      <c r="H3692" s="3" t="str">
        <f t="shared" si="229"/>
        <v/>
      </c>
      <c r="I3692" s="9">
        <v>0</v>
      </c>
      <c r="J3692" s="3" t="str">
        <f t="shared" si="230"/>
        <v/>
      </c>
      <c r="K3692" s="9">
        <v>103.05813999999999</v>
      </c>
      <c r="L3692" s="9">
        <v>46.761670000000002</v>
      </c>
      <c r="M3692" s="3">
        <f t="shared" si="231"/>
        <v>-0.54625932507611719</v>
      </c>
    </row>
    <row r="3693" spans="1:13" x14ac:dyDescent="0.25">
      <c r="A3693" s="8" t="s">
        <v>221</v>
      </c>
      <c r="B3693" s="8" t="s">
        <v>81</v>
      </c>
      <c r="C3693" s="9">
        <v>0</v>
      </c>
      <c r="D3693" s="9">
        <v>0</v>
      </c>
      <c r="E3693" s="3" t="str">
        <f t="shared" si="228"/>
        <v/>
      </c>
      <c r="F3693" s="9">
        <v>2.1329500000000001</v>
      </c>
      <c r="G3693" s="9">
        <v>0</v>
      </c>
      <c r="H3693" s="3">
        <f t="shared" si="229"/>
        <v>-1</v>
      </c>
      <c r="I3693" s="9">
        <v>0</v>
      </c>
      <c r="J3693" s="3" t="str">
        <f t="shared" si="230"/>
        <v/>
      </c>
      <c r="K3693" s="9">
        <v>62.869680000000002</v>
      </c>
      <c r="L3693" s="9">
        <v>0</v>
      </c>
      <c r="M3693" s="3">
        <f t="shared" si="231"/>
        <v>-1</v>
      </c>
    </row>
    <row r="3694" spans="1:13" x14ac:dyDescent="0.25">
      <c r="A3694" s="8" t="s">
        <v>221</v>
      </c>
      <c r="B3694" s="8" t="s">
        <v>65</v>
      </c>
      <c r="C3694" s="9">
        <v>0</v>
      </c>
      <c r="D3694" s="9">
        <v>0</v>
      </c>
      <c r="E3694" s="3" t="str">
        <f t="shared" si="228"/>
        <v/>
      </c>
      <c r="F3694" s="9">
        <v>1146.8758800000001</v>
      </c>
      <c r="G3694" s="9">
        <v>2498.13411</v>
      </c>
      <c r="H3694" s="3">
        <f t="shared" si="229"/>
        <v>1.1782079068573661</v>
      </c>
      <c r="I3694" s="9">
        <v>1148.0022300000001</v>
      </c>
      <c r="J3694" s="3">
        <f t="shared" si="230"/>
        <v>1.1760707816743525</v>
      </c>
      <c r="K3694" s="9">
        <v>12994.31597</v>
      </c>
      <c r="L3694" s="9">
        <v>19252.68388</v>
      </c>
      <c r="M3694" s="3">
        <f t="shared" si="231"/>
        <v>0.48162349787774184</v>
      </c>
    </row>
    <row r="3695" spans="1:13" x14ac:dyDescent="0.25">
      <c r="A3695" s="8" t="s">
        <v>221</v>
      </c>
      <c r="B3695" s="8" t="s">
        <v>36</v>
      </c>
      <c r="C3695" s="9">
        <v>0</v>
      </c>
      <c r="D3695" s="9">
        <v>0</v>
      </c>
      <c r="E3695" s="3" t="str">
        <f t="shared" si="228"/>
        <v/>
      </c>
      <c r="F3695" s="9">
        <v>29.299900000000001</v>
      </c>
      <c r="G3695" s="9">
        <v>71.080190000000002</v>
      </c>
      <c r="H3695" s="3">
        <f t="shared" si="229"/>
        <v>1.4259533308987402</v>
      </c>
      <c r="I3695" s="9">
        <v>178.65164999999999</v>
      </c>
      <c r="J3695" s="3">
        <f t="shared" si="230"/>
        <v>-0.60212967526468408</v>
      </c>
      <c r="K3695" s="9">
        <v>680.15975000000003</v>
      </c>
      <c r="L3695" s="9">
        <v>863.71393</v>
      </c>
      <c r="M3695" s="3">
        <f t="shared" si="231"/>
        <v>0.26986921822410093</v>
      </c>
    </row>
    <row r="3696" spans="1:13" x14ac:dyDescent="0.25">
      <c r="A3696" s="8" t="s">
        <v>221</v>
      </c>
      <c r="B3696" s="8" t="s">
        <v>24</v>
      </c>
      <c r="C3696" s="9">
        <v>1072.1422700000001</v>
      </c>
      <c r="D3696" s="9">
        <v>14.29547</v>
      </c>
      <c r="E3696" s="3">
        <f t="shared" si="228"/>
        <v>-0.98666644306450113</v>
      </c>
      <c r="F3696" s="9">
        <v>37606.563020000001</v>
      </c>
      <c r="G3696" s="9">
        <v>32571.636119999999</v>
      </c>
      <c r="H3696" s="3">
        <f t="shared" si="229"/>
        <v>-0.13388426103503037</v>
      </c>
      <c r="I3696" s="9">
        <v>45132.882019999997</v>
      </c>
      <c r="J3696" s="3">
        <f t="shared" si="230"/>
        <v>-0.27831694626622028</v>
      </c>
      <c r="K3696" s="9">
        <v>457260.95597000001</v>
      </c>
      <c r="L3696" s="9">
        <v>473296.27299999999</v>
      </c>
      <c r="M3696" s="3">
        <f t="shared" si="231"/>
        <v>3.5068196443721833E-2</v>
      </c>
    </row>
    <row r="3697" spans="1:13" x14ac:dyDescent="0.25">
      <c r="A3697" s="8" t="s">
        <v>221</v>
      </c>
      <c r="B3697" s="8" t="s">
        <v>64</v>
      </c>
      <c r="C3697" s="9">
        <v>0</v>
      </c>
      <c r="D3697" s="9">
        <v>0</v>
      </c>
      <c r="E3697" s="3" t="str">
        <f t="shared" si="228"/>
        <v/>
      </c>
      <c r="F3697" s="9">
        <v>1.41594</v>
      </c>
      <c r="G3697" s="9">
        <v>57.119570000000003</v>
      </c>
      <c r="H3697" s="3">
        <f t="shared" si="229"/>
        <v>39.340388717036035</v>
      </c>
      <c r="I3697" s="9">
        <v>67.741640000000004</v>
      </c>
      <c r="J3697" s="3">
        <f t="shared" si="230"/>
        <v>-0.15680266967259726</v>
      </c>
      <c r="K3697" s="9">
        <v>124.20796</v>
      </c>
      <c r="L3697" s="9">
        <v>234.12119000000001</v>
      </c>
      <c r="M3697" s="3">
        <f t="shared" si="231"/>
        <v>0.88491293150616124</v>
      </c>
    </row>
    <row r="3698" spans="1:13" x14ac:dyDescent="0.25">
      <c r="A3698" s="8" t="s">
        <v>221</v>
      </c>
      <c r="B3698" s="8" t="s">
        <v>63</v>
      </c>
      <c r="C3698" s="9">
        <v>0</v>
      </c>
      <c r="D3698" s="9">
        <v>0</v>
      </c>
      <c r="E3698" s="3" t="str">
        <f t="shared" si="228"/>
        <v/>
      </c>
      <c r="F3698" s="9">
        <v>12.00094</v>
      </c>
      <c r="G3698" s="9">
        <v>11.730219999999999</v>
      </c>
      <c r="H3698" s="3">
        <f t="shared" si="229"/>
        <v>-2.2558232938419853E-2</v>
      </c>
      <c r="I3698" s="9">
        <v>31.632750000000001</v>
      </c>
      <c r="J3698" s="3">
        <f t="shared" si="230"/>
        <v>-0.62917482672230518</v>
      </c>
      <c r="K3698" s="9">
        <v>50.302079999999997</v>
      </c>
      <c r="L3698" s="9">
        <v>345.88504</v>
      </c>
      <c r="M3698" s="3">
        <f t="shared" si="231"/>
        <v>5.8761578050052803</v>
      </c>
    </row>
    <row r="3699" spans="1:13" x14ac:dyDescent="0.25">
      <c r="A3699" s="8" t="s">
        <v>221</v>
      </c>
      <c r="B3699" s="8" t="s">
        <v>23</v>
      </c>
      <c r="C3699" s="9">
        <v>26.671949999999999</v>
      </c>
      <c r="D3699" s="9">
        <v>0</v>
      </c>
      <c r="E3699" s="3">
        <f t="shared" si="228"/>
        <v>-1</v>
      </c>
      <c r="F3699" s="9">
        <v>2197.5563000000002</v>
      </c>
      <c r="G3699" s="9">
        <v>1383.3451600000001</v>
      </c>
      <c r="H3699" s="3">
        <f t="shared" si="229"/>
        <v>-0.37050752237838003</v>
      </c>
      <c r="I3699" s="9">
        <v>362.81853999999998</v>
      </c>
      <c r="J3699" s="3">
        <f t="shared" si="230"/>
        <v>2.8127741763141434</v>
      </c>
      <c r="K3699" s="9">
        <v>13240.926310000001</v>
      </c>
      <c r="L3699" s="9">
        <v>10710.08977</v>
      </c>
      <c r="M3699" s="3">
        <f t="shared" si="231"/>
        <v>-0.19113742352667773</v>
      </c>
    </row>
    <row r="3700" spans="1:13" x14ac:dyDescent="0.25">
      <c r="A3700" s="8" t="s">
        <v>221</v>
      </c>
      <c r="B3700" s="8" t="s">
        <v>22</v>
      </c>
      <c r="C3700" s="9">
        <v>2252.4894599999998</v>
      </c>
      <c r="D3700" s="9">
        <v>44.276200000000003</v>
      </c>
      <c r="E3700" s="3">
        <f t="shared" si="228"/>
        <v>-0.98034343743388708</v>
      </c>
      <c r="F3700" s="9">
        <v>28113.769799999998</v>
      </c>
      <c r="G3700" s="9">
        <v>20633.65035</v>
      </c>
      <c r="H3700" s="3">
        <f t="shared" si="229"/>
        <v>-0.2660660417728824</v>
      </c>
      <c r="I3700" s="9">
        <v>14888.08455</v>
      </c>
      <c r="J3700" s="3">
        <f t="shared" si="230"/>
        <v>0.38591705875286686</v>
      </c>
      <c r="K3700" s="9">
        <v>198109.13568000001</v>
      </c>
      <c r="L3700" s="9">
        <v>228456.54261</v>
      </c>
      <c r="M3700" s="3">
        <f t="shared" si="231"/>
        <v>0.15318529771902734</v>
      </c>
    </row>
    <row r="3701" spans="1:13" x14ac:dyDescent="0.25">
      <c r="A3701" s="8" t="s">
        <v>221</v>
      </c>
      <c r="B3701" s="8" t="s">
        <v>62</v>
      </c>
      <c r="C3701" s="9">
        <v>0</v>
      </c>
      <c r="D3701" s="9">
        <v>0</v>
      </c>
      <c r="E3701" s="3" t="str">
        <f t="shared" si="228"/>
        <v/>
      </c>
      <c r="F3701" s="9">
        <v>321.49547000000001</v>
      </c>
      <c r="G3701" s="9">
        <v>148.33008000000001</v>
      </c>
      <c r="H3701" s="3">
        <f t="shared" si="229"/>
        <v>-0.53862466553572275</v>
      </c>
      <c r="I3701" s="9">
        <v>247.50327999999999</v>
      </c>
      <c r="J3701" s="3">
        <f t="shared" si="230"/>
        <v>-0.40069448776598027</v>
      </c>
      <c r="K3701" s="9">
        <v>1078.7884200000001</v>
      </c>
      <c r="L3701" s="9">
        <v>1438.67118</v>
      </c>
      <c r="M3701" s="3">
        <f t="shared" si="231"/>
        <v>0.33359902027869359</v>
      </c>
    </row>
    <row r="3702" spans="1:13" x14ac:dyDescent="0.25">
      <c r="A3702" s="8" t="s">
        <v>221</v>
      </c>
      <c r="B3702" s="8" t="s">
        <v>35</v>
      </c>
      <c r="C3702" s="9">
        <v>0</v>
      </c>
      <c r="D3702" s="9">
        <v>0.62944999999999995</v>
      </c>
      <c r="E3702" s="3" t="str">
        <f t="shared" si="228"/>
        <v/>
      </c>
      <c r="F3702" s="9">
        <v>5403.9972600000001</v>
      </c>
      <c r="G3702" s="9">
        <v>1523.83044</v>
      </c>
      <c r="H3702" s="3">
        <f t="shared" si="229"/>
        <v>-0.71801791031996198</v>
      </c>
      <c r="I3702" s="9">
        <v>1296.90031</v>
      </c>
      <c r="J3702" s="3">
        <f t="shared" si="230"/>
        <v>0.17497885400304969</v>
      </c>
      <c r="K3702" s="9">
        <v>46123.240420000002</v>
      </c>
      <c r="L3702" s="9">
        <v>46386.837809999997</v>
      </c>
      <c r="M3702" s="3">
        <f t="shared" si="231"/>
        <v>5.7150665824792224E-3</v>
      </c>
    </row>
    <row r="3703" spans="1:13" x14ac:dyDescent="0.25">
      <c r="A3703" s="8" t="s">
        <v>221</v>
      </c>
      <c r="B3703" s="8" t="s">
        <v>61</v>
      </c>
      <c r="C3703" s="9">
        <v>19.204170000000001</v>
      </c>
      <c r="D3703" s="9">
        <v>0</v>
      </c>
      <c r="E3703" s="3">
        <f t="shared" si="228"/>
        <v>-1</v>
      </c>
      <c r="F3703" s="9">
        <v>30.6038</v>
      </c>
      <c r="G3703" s="9">
        <v>29.87602</v>
      </c>
      <c r="H3703" s="3">
        <f t="shared" si="229"/>
        <v>-2.3780706971029741E-2</v>
      </c>
      <c r="I3703" s="9">
        <v>18.899999999999999</v>
      </c>
      <c r="J3703" s="3">
        <f t="shared" si="230"/>
        <v>0.58074179894179911</v>
      </c>
      <c r="K3703" s="9">
        <v>657.29801999999995</v>
      </c>
      <c r="L3703" s="9">
        <v>549.72131999999999</v>
      </c>
      <c r="M3703" s="3">
        <f t="shared" si="231"/>
        <v>-0.16366502975317032</v>
      </c>
    </row>
    <row r="3704" spans="1:13" x14ac:dyDescent="0.25">
      <c r="A3704" s="8" t="s">
        <v>221</v>
      </c>
      <c r="B3704" s="8" t="s">
        <v>60</v>
      </c>
      <c r="C3704" s="9">
        <v>509.65346</v>
      </c>
      <c r="D3704" s="9">
        <v>0</v>
      </c>
      <c r="E3704" s="3">
        <f t="shared" si="228"/>
        <v>-1</v>
      </c>
      <c r="F3704" s="9">
        <v>1018.85762</v>
      </c>
      <c r="G3704" s="9">
        <v>5.8833900000000003</v>
      </c>
      <c r="H3704" s="3">
        <f t="shared" si="229"/>
        <v>-0.9942255032651176</v>
      </c>
      <c r="I3704" s="9">
        <v>1.35802</v>
      </c>
      <c r="J3704" s="3">
        <f t="shared" si="230"/>
        <v>3.3323294207743626</v>
      </c>
      <c r="K3704" s="9">
        <v>6241.3154100000002</v>
      </c>
      <c r="L3704" s="9">
        <v>17834.295859999998</v>
      </c>
      <c r="M3704" s="3">
        <f t="shared" si="231"/>
        <v>1.8574578736119345</v>
      </c>
    </row>
    <row r="3705" spans="1:13" x14ac:dyDescent="0.25">
      <c r="A3705" s="8" t="s">
        <v>221</v>
      </c>
      <c r="B3705" s="8" t="s">
        <v>59</v>
      </c>
      <c r="C3705" s="9">
        <v>0</v>
      </c>
      <c r="D3705" s="9">
        <v>0</v>
      </c>
      <c r="E3705" s="3" t="str">
        <f t="shared" si="228"/>
        <v/>
      </c>
      <c r="F3705" s="9">
        <v>494.43977000000001</v>
      </c>
      <c r="G3705" s="9">
        <v>56.663260000000001</v>
      </c>
      <c r="H3705" s="3">
        <f t="shared" si="229"/>
        <v>-0.88539906488509201</v>
      </c>
      <c r="I3705" s="9">
        <v>379.40393</v>
      </c>
      <c r="J3705" s="3">
        <f t="shared" si="230"/>
        <v>-0.85065188966281924</v>
      </c>
      <c r="K3705" s="9">
        <v>6240.2996400000002</v>
      </c>
      <c r="L3705" s="9">
        <v>5985.8522400000002</v>
      </c>
      <c r="M3705" s="3">
        <f t="shared" si="231"/>
        <v>-4.077486894523541E-2</v>
      </c>
    </row>
    <row r="3706" spans="1:13" x14ac:dyDescent="0.25">
      <c r="A3706" s="8" t="s">
        <v>221</v>
      </c>
      <c r="B3706" s="8" t="s">
        <v>58</v>
      </c>
      <c r="C3706" s="9">
        <v>0</v>
      </c>
      <c r="D3706" s="9">
        <v>0</v>
      </c>
      <c r="E3706" s="3" t="str">
        <f t="shared" si="228"/>
        <v/>
      </c>
      <c r="F3706" s="9">
        <v>0</v>
      </c>
      <c r="G3706" s="9">
        <v>0</v>
      </c>
      <c r="H3706" s="3" t="str">
        <f t="shared" si="229"/>
        <v/>
      </c>
      <c r="I3706" s="9">
        <v>0</v>
      </c>
      <c r="J3706" s="3" t="str">
        <f t="shared" si="230"/>
        <v/>
      </c>
      <c r="K3706" s="9">
        <v>2757.9408600000002</v>
      </c>
      <c r="L3706" s="9">
        <v>0</v>
      </c>
      <c r="M3706" s="3">
        <f t="shared" si="231"/>
        <v>-1</v>
      </c>
    </row>
    <row r="3707" spans="1:13" x14ac:dyDescent="0.25">
      <c r="A3707" s="8" t="s">
        <v>221</v>
      </c>
      <c r="B3707" s="8" t="s">
        <v>21</v>
      </c>
      <c r="C3707" s="9">
        <v>63.084960000000002</v>
      </c>
      <c r="D3707" s="9">
        <v>0</v>
      </c>
      <c r="E3707" s="3">
        <f t="shared" si="228"/>
        <v>-1</v>
      </c>
      <c r="F3707" s="9">
        <v>1568.73099</v>
      </c>
      <c r="G3707" s="9">
        <v>1413.2090599999999</v>
      </c>
      <c r="H3707" s="3">
        <f t="shared" si="229"/>
        <v>-9.9138686614459015E-2</v>
      </c>
      <c r="I3707" s="9">
        <v>935.15952000000004</v>
      </c>
      <c r="J3707" s="3">
        <f t="shared" si="230"/>
        <v>0.51119571557160626</v>
      </c>
      <c r="K3707" s="9">
        <v>13089.379430000001</v>
      </c>
      <c r="L3707" s="9">
        <v>15335.14371</v>
      </c>
      <c r="M3707" s="3">
        <f t="shared" si="231"/>
        <v>0.17157148602880712</v>
      </c>
    </row>
    <row r="3708" spans="1:13" x14ac:dyDescent="0.25">
      <c r="A3708" s="8" t="s">
        <v>221</v>
      </c>
      <c r="B3708" s="8" t="s">
        <v>20</v>
      </c>
      <c r="C3708" s="9">
        <v>284.82182999999998</v>
      </c>
      <c r="D3708" s="9">
        <v>5.8636400000000002</v>
      </c>
      <c r="E3708" s="3">
        <f t="shared" si="228"/>
        <v>-0.9794129544073219</v>
      </c>
      <c r="F3708" s="9">
        <v>12850.469590000001</v>
      </c>
      <c r="G3708" s="9">
        <v>13006.35678</v>
      </c>
      <c r="H3708" s="3">
        <f t="shared" si="229"/>
        <v>1.2130855523078132E-2</v>
      </c>
      <c r="I3708" s="9">
        <v>10942.20716</v>
      </c>
      <c r="J3708" s="3">
        <f t="shared" si="230"/>
        <v>0.18864106572078465</v>
      </c>
      <c r="K3708" s="9">
        <v>191968.04329999999</v>
      </c>
      <c r="L3708" s="9">
        <v>145738.93671000001</v>
      </c>
      <c r="M3708" s="3">
        <f t="shared" si="231"/>
        <v>-0.24081667862684297</v>
      </c>
    </row>
    <row r="3709" spans="1:13" x14ac:dyDescent="0.25">
      <c r="A3709" s="8" t="s">
        <v>221</v>
      </c>
      <c r="B3709" s="8" t="s">
        <v>34</v>
      </c>
      <c r="C3709" s="9">
        <v>126</v>
      </c>
      <c r="D3709" s="9">
        <v>0</v>
      </c>
      <c r="E3709" s="3">
        <f t="shared" si="228"/>
        <v>-1</v>
      </c>
      <c r="F3709" s="9">
        <v>1638.57762</v>
      </c>
      <c r="G3709" s="9">
        <v>2711.1623100000002</v>
      </c>
      <c r="H3709" s="3">
        <f t="shared" si="229"/>
        <v>0.65458277771424722</v>
      </c>
      <c r="I3709" s="9">
        <v>1825.923</v>
      </c>
      <c r="J3709" s="3">
        <f t="shared" si="230"/>
        <v>0.48481743753707041</v>
      </c>
      <c r="K3709" s="9">
        <v>28939.164949999998</v>
      </c>
      <c r="L3709" s="9">
        <v>23062.503980000001</v>
      </c>
      <c r="M3709" s="3">
        <f t="shared" si="231"/>
        <v>-0.20306947281144672</v>
      </c>
    </row>
    <row r="3710" spans="1:13" x14ac:dyDescent="0.25">
      <c r="A3710" s="8" t="s">
        <v>221</v>
      </c>
      <c r="B3710" s="8" t="s">
        <v>88</v>
      </c>
      <c r="C3710" s="9">
        <v>0</v>
      </c>
      <c r="D3710" s="9">
        <v>0</v>
      </c>
      <c r="E3710" s="3" t="str">
        <f t="shared" si="228"/>
        <v/>
      </c>
      <c r="F3710" s="9">
        <v>0</v>
      </c>
      <c r="G3710" s="9">
        <v>0</v>
      </c>
      <c r="H3710" s="3" t="str">
        <f t="shared" si="229"/>
        <v/>
      </c>
      <c r="I3710" s="9">
        <v>0</v>
      </c>
      <c r="J3710" s="3" t="str">
        <f t="shared" si="230"/>
        <v/>
      </c>
      <c r="K3710" s="9">
        <v>57.347639999999998</v>
      </c>
      <c r="L3710" s="9">
        <v>3.26539</v>
      </c>
      <c r="M3710" s="3">
        <f t="shared" si="231"/>
        <v>-0.9430597318390086</v>
      </c>
    </row>
    <row r="3711" spans="1:13" x14ac:dyDescent="0.25">
      <c r="A3711" s="8" t="s">
        <v>221</v>
      </c>
      <c r="B3711" s="8" t="s">
        <v>57</v>
      </c>
      <c r="C3711" s="9">
        <v>0</v>
      </c>
      <c r="D3711" s="9">
        <v>0</v>
      </c>
      <c r="E3711" s="3" t="str">
        <f t="shared" si="228"/>
        <v/>
      </c>
      <c r="F3711" s="9">
        <v>0</v>
      </c>
      <c r="G3711" s="9">
        <v>0</v>
      </c>
      <c r="H3711" s="3" t="str">
        <f t="shared" si="229"/>
        <v/>
      </c>
      <c r="I3711" s="9">
        <v>0</v>
      </c>
      <c r="J3711" s="3" t="str">
        <f t="shared" si="230"/>
        <v/>
      </c>
      <c r="K3711" s="9">
        <v>0</v>
      </c>
      <c r="L3711" s="9">
        <v>0.96386000000000005</v>
      </c>
      <c r="M3711" s="3" t="str">
        <f t="shared" si="231"/>
        <v/>
      </c>
    </row>
    <row r="3712" spans="1:13" x14ac:dyDescent="0.25">
      <c r="A3712" s="8" t="s">
        <v>221</v>
      </c>
      <c r="B3712" s="8" t="s">
        <v>19</v>
      </c>
      <c r="C3712" s="9">
        <v>10.597899999999999</v>
      </c>
      <c r="D3712" s="9">
        <v>0</v>
      </c>
      <c r="E3712" s="3">
        <f t="shared" si="228"/>
        <v>-1</v>
      </c>
      <c r="F3712" s="9">
        <v>3077.25317</v>
      </c>
      <c r="G3712" s="9">
        <v>1369.9365700000001</v>
      </c>
      <c r="H3712" s="3">
        <f t="shared" si="229"/>
        <v>-0.55481837394613842</v>
      </c>
      <c r="I3712" s="9">
        <v>4046.6311000000001</v>
      </c>
      <c r="J3712" s="3">
        <f t="shared" si="230"/>
        <v>-0.66146245206290244</v>
      </c>
      <c r="K3712" s="9">
        <v>107850.81237</v>
      </c>
      <c r="L3712" s="9">
        <v>74133.462450000006</v>
      </c>
      <c r="M3712" s="3">
        <f t="shared" si="231"/>
        <v>-0.31262954055762759</v>
      </c>
    </row>
    <row r="3713" spans="1:13" x14ac:dyDescent="0.25">
      <c r="A3713" s="8" t="s">
        <v>221</v>
      </c>
      <c r="B3713" s="8" t="s">
        <v>91</v>
      </c>
      <c r="C3713" s="9">
        <v>0</v>
      </c>
      <c r="D3713" s="9">
        <v>0</v>
      </c>
      <c r="E3713" s="3" t="str">
        <f t="shared" si="228"/>
        <v/>
      </c>
      <c r="F3713" s="9">
        <v>3.1422599999999998</v>
      </c>
      <c r="G3713" s="9">
        <v>0</v>
      </c>
      <c r="H3713" s="3">
        <f t="shared" si="229"/>
        <v>-1</v>
      </c>
      <c r="I3713" s="9">
        <v>0</v>
      </c>
      <c r="J3713" s="3" t="str">
        <f t="shared" si="230"/>
        <v/>
      </c>
      <c r="K3713" s="9">
        <v>10.42731</v>
      </c>
      <c r="L3713" s="9">
        <v>43.749130000000001</v>
      </c>
      <c r="M3713" s="3">
        <f t="shared" si="231"/>
        <v>3.1956295535473673</v>
      </c>
    </row>
    <row r="3714" spans="1:13" x14ac:dyDescent="0.25">
      <c r="A3714" s="8" t="s">
        <v>221</v>
      </c>
      <c r="B3714" s="8" t="s">
        <v>56</v>
      </c>
      <c r="C3714" s="9">
        <v>0</v>
      </c>
      <c r="D3714" s="9">
        <v>0</v>
      </c>
      <c r="E3714" s="3" t="str">
        <f t="shared" si="228"/>
        <v/>
      </c>
      <c r="F3714" s="9">
        <v>116.98245</v>
      </c>
      <c r="G3714" s="9">
        <v>134.19891999999999</v>
      </c>
      <c r="H3714" s="3">
        <f t="shared" si="229"/>
        <v>0.14717139194810835</v>
      </c>
      <c r="I3714" s="9">
        <v>43.871040000000001</v>
      </c>
      <c r="J3714" s="3">
        <f t="shared" si="230"/>
        <v>2.0589409323325816</v>
      </c>
      <c r="K3714" s="9">
        <v>1263.8883000000001</v>
      </c>
      <c r="L3714" s="9">
        <v>1246.90663</v>
      </c>
      <c r="M3714" s="3">
        <f t="shared" si="231"/>
        <v>-1.3436052853721403E-2</v>
      </c>
    </row>
    <row r="3715" spans="1:13" x14ac:dyDescent="0.25">
      <c r="A3715" s="8" t="s">
        <v>221</v>
      </c>
      <c r="B3715" s="8" t="s">
        <v>18</v>
      </c>
      <c r="C3715" s="9">
        <v>7353.3448099999996</v>
      </c>
      <c r="D3715" s="9">
        <v>1691.87681</v>
      </c>
      <c r="E3715" s="3">
        <f t="shared" si="228"/>
        <v>-0.76991738403193422</v>
      </c>
      <c r="F3715" s="9">
        <v>259383.27574000001</v>
      </c>
      <c r="G3715" s="9">
        <v>240151.82876999999</v>
      </c>
      <c r="H3715" s="3">
        <f t="shared" si="229"/>
        <v>-7.4142972075336044E-2</v>
      </c>
      <c r="I3715" s="9">
        <v>233466.23576000001</v>
      </c>
      <c r="J3715" s="3">
        <f t="shared" si="230"/>
        <v>2.863623079472899E-2</v>
      </c>
      <c r="K3715" s="9">
        <v>2500032.4039799999</v>
      </c>
      <c r="L3715" s="9">
        <v>3078055.67429</v>
      </c>
      <c r="M3715" s="3">
        <f t="shared" si="231"/>
        <v>0.23120631132212477</v>
      </c>
    </row>
    <row r="3716" spans="1:13" x14ac:dyDescent="0.25">
      <c r="A3716" s="8" t="s">
        <v>221</v>
      </c>
      <c r="B3716" s="8" t="s">
        <v>17</v>
      </c>
      <c r="C3716" s="9">
        <v>964.18233999999995</v>
      </c>
      <c r="D3716" s="9">
        <v>84.356800000000007</v>
      </c>
      <c r="E3716" s="3">
        <f t="shared" si="228"/>
        <v>-0.91250949483268906</v>
      </c>
      <c r="F3716" s="9">
        <v>54061.580179999997</v>
      </c>
      <c r="G3716" s="9">
        <v>58976.980349999998</v>
      </c>
      <c r="H3716" s="3">
        <f t="shared" si="229"/>
        <v>9.0922243738233322E-2</v>
      </c>
      <c r="I3716" s="9">
        <v>47837.201609999996</v>
      </c>
      <c r="J3716" s="3">
        <f t="shared" si="230"/>
        <v>0.23286852836457128</v>
      </c>
      <c r="K3716" s="9">
        <v>567445.89749999996</v>
      </c>
      <c r="L3716" s="9">
        <v>722489.16544999997</v>
      </c>
      <c r="M3716" s="3">
        <f t="shared" si="231"/>
        <v>0.27323004471981416</v>
      </c>
    </row>
    <row r="3717" spans="1:13" x14ac:dyDescent="0.25">
      <c r="A3717" s="8" t="s">
        <v>221</v>
      </c>
      <c r="B3717" s="8" t="s">
        <v>55</v>
      </c>
      <c r="C3717" s="9">
        <v>27.502829999999999</v>
      </c>
      <c r="D3717" s="9">
        <v>0</v>
      </c>
      <c r="E3717" s="3">
        <f t="shared" ref="E3717:E3780" si="232">IF(C3717=0,"",(D3717/C3717-1))</f>
        <v>-1</v>
      </c>
      <c r="F3717" s="9">
        <v>877.83132999999998</v>
      </c>
      <c r="G3717" s="9">
        <v>104.84641999999999</v>
      </c>
      <c r="H3717" s="3">
        <f t="shared" ref="H3717:H3780" si="233">IF(F3717=0,"",(G3717/F3717-1))</f>
        <v>-0.88056199816882819</v>
      </c>
      <c r="I3717" s="9">
        <v>926.38708999999994</v>
      </c>
      <c r="J3717" s="3">
        <f t="shared" ref="J3717:J3780" si="234">IF(I3717=0,"",(G3717/I3717-1))</f>
        <v>-0.88682223540053862</v>
      </c>
      <c r="K3717" s="9">
        <v>2299.5582399999998</v>
      </c>
      <c r="L3717" s="9">
        <v>4244.0841200000004</v>
      </c>
      <c r="M3717" s="3">
        <f t="shared" ref="M3717:M3780" si="235">IF(K3717=0,"",(L3717/K3717-1))</f>
        <v>0.84560845043002719</v>
      </c>
    </row>
    <row r="3718" spans="1:13" x14ac:dyDescent="0.25">
      <c r="A3718" s="8" t="s">
        <v>221</v>
      </c>
      <c r="B3718" s="8" t="s">
        <v>33</v>
      </c>
      <c r="C3718" s="9">
        <v>0</v>
      </c>
      <c r="D3718" s="9">
        <v>0</v>
      </c>
      <c r="E3718" s="3" t="str">
        <f t="shared" si="232"/>
        <v/>
      </c>
      <c r="F3718" s="9">
        <v>221.85726</v>
      </c>
      <c r="G3718" s="9">
        <v>133.98186999999999</v>
      </c>
      <c r="H3718" s="3">
        <f t="shared" si="233"/>
        <v>-0.39608976510392313</v>
      </c>
      <c r="I3718" s="9">
        <v>120.76148999999999</v>
      </c>
      <c r="J3718" s="3">
        <f t="shared" si="234"/>
        <v>0.10947513151750599</v>
      </c>
      <c r="K3718" s="9">
        <v>1466.6619599999999</v>
      </c>
      <c r="L3718" s="9">
        <v>1514.55719</v>
      </c>
      <c r="M3718" s="3">
        <f t="shared" si="235"/>
        <v>3.2655943432254864E-2</v>
      </c>
    </row>
    <row r="3719" spans="1:13" x14ac:dyDescent="0.25">
      <c r="A3719" s="8" t="s">
        <v>221</v>
      </c>
      <c r="B3719" s="8" t="s">
        <v>54</v>
      </c>
      <c r="C3719" s="9">
        <v>0</v>
      </c>
      <c r="D3719" s="9">
        <v>0</v>
      </c>
      <c r="E3719" s="3" t="str">
        <f t="shared" si="232"/>
        <v/>
      </c>
      <c r="F3719" s="9">
        <v>42.623899999999999</v>
      </c>
      <c r="G3719" s="9">
        <v>174.18107000000001</v>
      </c>
      <c r="H3719" s="3">
        <f t="shared" si="233"/>
        <v>3.0864648706476885</v>
      </c>
      <c r="I3719" s="9">
        <v>7.16228</v>
      </c>
      <c r="J3719" s="3">
        <f t="shared" si="234"/>
        <v>23.319220974326612</v>
      </c>
      <c r="K3719" s="9">
        <v>1531.4543100000001</v>
      </c>
      <c r="L3719" s="9">
        <v>530.97162000000003</v>
      </c>
      <c r="M3719" s="3">
        <f t="shared" si="235"/>
        <v>-0.65328928422291621</v>
      </c>
    </row>
    <row r="3720" spans="1:13" x14ac:dyDescent="0.25">
      <c r="A3720" s="8" t="s">
        <v>221</v>
      </c>
      <c r="B3720" s="8" t="s">
        <v>16</v>
      </c>
      <c r="C3720" s="9">
        <v>157.61875000000001</v>
      </c>
      <c r="D3720" s="9">
        <v>92.715310000000002</v>
      </c>
      <c r="E3720" s="3">
        <f t="shared" si="232"/>
        <v>-0.41177486815496256</v>
      </c>
      <c r="F3720" s="9">
        <v>4596.6210099999998</v>
      </c>
      <c r="G3720" s="9">
        <v>6300.8773700000002</v>
      </c>
      <c r="H3720" s="3">
        <f t="shared" si="233"/>
        <v>0.3707628617396066</v>
      </c>
      <c r="I3720" s="9">
        <v>5759.8401000000003</v>
      </c>
      <c r="J3720" s="3">
        <f t="shared" si="234"/>
        <v>9.3932689207813169E-2</v>
      </c>
      <c r="K3720" s="9">
        <v>56684.837950000001</v>
      </c>
      <c r="L3720" s="9">
        <v>64350.685790000003</v>
      </c>
      <c r="M3720" s="3">
        <f t="shared" si="235"/>
        <v>0.13523630157965383</v>
      </c>
    </row>
    <row r="3721" spans="1:13" x14ac:dyDescent="0.25">
      <c r="A3721" s="8" t="s">
        <v>221</v>
      </c>
      <c r="B3721" s="8" t="s">
        <v>77</v>
      </c>
      <c r="C3721" s="9">
        <v>0</v>
      </c>
      <c r="D3721" s="9">
        <v>0</v>
      </c>
      <c r="E3721" s="3" t="str">
        <f t="shared" si="232"/>
        <v/>
      </c>
      <c r="F3721" s="9">
        <v>0</v>
      </c>
      <c r="G3721" s="9">
        <v>3.1390500000000001</v>
      </c>
      <c r="H3721" s="3" t="str">
        <f t="shared" si="233"/>
        <v/>
      </c>
      <c r="I3721" s="9">
        <v>1.8645799999999999</v>
      </c>
      <c r="J3721" s="3">
        <f t="shared" si="234"/>
        <v>0.68351585879930088</v>
      </c>
      <c r="K3721" s="9">
        <v>66.480130000000003</v>
      </c>
      <c r="L3721" s="9">
        <v>250.98159000000001</v>
      </c>
      <c r="M3721" s="3">
        <f t="shared" si="235"/>
        <v>2.775287292609085</v>
      </c>
    </row>
    <row r="3722" spans="1:13" x14ac:dyDescent="0.25">
      <c r="A3722" s="8" t="s">
        <v>221</v>
      </c>
      <c r="B3722" s="8" t="s">
        <v>53</v>
      </c>
      <c r="C3722" s="9">
        <v>39.199339999999999</v>
      </c>
      <c r="D3722" s="9">
        <v>0</v>
      </c>
      <c r="E3722" s="3">
        <f t="shared" si="232"/>
        <v>-1</v>
      </c>
      <c r="F3722" s="9">
        <v>85.260890000000003</v>
      </c>
      <c r="G3722" s="9">
        <v>0</v>
      </c>
      <c r="H3722" s="3">
        <f t="shared" si="233"/>
        <v>-1</v>
      </c>
      <c r="I3722" s="9">
        <v>16.306799999999999</v>
      </c>
      <c r="J3722" s="3">
        <f t="shared" si="234"/>
        <v>-1</v>
      </c>
      <c r="K3722" s="9">
        <v>174.34676999999999</v>
      </c>
      <c r="L3722" s="9">
        <v>690.00806</v>
      </c>
      <c r="M3722" s="3">
        <f t="shared" si="235"/>
        <v>2.9576761875198492</v>
      </c>
    </row>
    <row r="3723" spans="1:13" x14ac:dyDescent="0.25">
      <c r="A3723" s="8" t="s">
        <v>221</v>
      </c>
      <c r="B3723" s="8" t="s">
        <v>15</v>
      </c>
      <c r="C3723" s="9">
        <v>0</v>
      </c>
      <c r="D3723" s="9">
        <v>0</v>
      </c>
      <c r="E3723" s="3" t="str">
        <f t="shared" si="232"/>
        <v/>
      </c>
      <c r="F3723" s="9">
        <v>584.47433000000001</v>
      </c>
      <c r="G3723" s="9">
        <v>604.37045000000001</v>
      </c>
      <c r="H3723" s="3">
        <f t="shared" si="233"/>
        <v>3.404105018607062E-2</v>
      </c>
      <c r="I3723" s="9">
        <v>300.98889000000003</v>
      </c>
      <c r="J3723" s="3">
        <f t="shared" si="234"/>
        <v>1.0079493631808134</v>
      </c>
      <c r="K3723" s="9">
        <v>2469.6921200000002</v>
      </c>
      <c r="L3723" s="9">
        <v>7510.5782499999996</v>
      </c>
      <c r="M3723" s="3">
        <f t="shared" si="235"/>
        <v>2.0410990054906111</v>
      </c>
    </row>
    <row r="3724" spans="1:13" x14ac:dyDescent="0.25">
      <c r="A3724" s="8" t="s">
        <v>221</v>
      </c>
      <c r="B3724" s="8" t="s">
        <v>14</v>
      </c>
      <c r="C3724" s="9">
        <v>23.652280000000001</v>
      </c>
      <c r="D3724" s="9">
        <v>0</v>
      </c>
      <c r="E3724" s="3">
        <f t="shared" si="232"/>
        <v>-1</v>
      </c>
      <c r="F3724" s="9">
        <v>1278.6433999999999</v>
      </c>
      <c r="G3724" s="9">
        <v>552.89044000000001</v>
      </c>
      <c r="H3724" s="3">
        <f t="shared" si="233"/>
        <v>-0.56759606314004363</v>
      </c>
      <c r="I3724" s="9">
        <v>1066.32574</v>
      </c>
      <c r="J3724" s="3">
        <f t="shared" si="234"/>
        <v>-0.48149949001512427</v>
      </c>
      <c r="K3724" s="9">
        <v>17624.961309999999</v>
      </c>
      <c r="L3724" s="9">
        <v>21669.225589999998</v>
      </c>
      <c r="M3724" s="3">
        <f t="shared" si="235"/>
        <v>0.22946230683101576</v>
      </c>
    </row>
    <row r="3725" spans="1:13" x14ac:dyDescent="0.25">
      <c r="A3725" s="8" t="s">
        <v>221</v>
      </c>
      <c r="B3725" s="8" t="s">
        <v>32</v>
      </c>
      <c r="C3725" s="9">
        <v>0</v>
      </c>
      <c r="D3725" s="9">
        <v>0</v>
      </c>
      <c r="E3725" s="3" t="str">
        <f t="shared" si="232"/>
        <v/>
      </c>
      <c r="F3725" s="9">
        <v>826.36000999999999</v>
      </c>
      <c r="G3725" s="9">
        <v>440.96913000000001</v>
      </c>
      <c r="H3725" s="3">
        <f t="shared" si="233"/>
        <v>-0.46637164835699152</v>
      </c>
      <c r="I3725" s="9">
        <v>516.04958999999997</v>
      </c>
      <c r="J3725" s="3">
        <f t="shared" si="234"/>
        <v>-0.1454907851007109</v>
      </c>
      <c r="K3725" s="9">
        <v>10877.44067</v>
      </c>
      <c r="L3725" s="9">
        <v>9230.4278300000005</v>
      </c>
      <c r="M3725" s="3">
        <f t="shared" si="235"/>
        <v>-0.15141547446381054</v>
      </c>
    </row>
    <row r="3726" spans="1:13" x14ac:dyDescent="0.25">
      <c r="A3726" s="8" t="s">
        <v>221</v>
      </c>
      <c r="B3726" s="8" t="s">
        <v>13</v>
      </c>
      <c r="C3726" s="9">
        <v>205.64805999999999</v>
      </c>
      <c r="D3726" s="9">
        <v>12351.592070000001</v>
      </c>
      <c r="E3726" s="3">
        <f t="shared" si="232"/>
        <v>59.061797179122436</v>
      </c>
      <c r="F3726" s="9">
        <v>34083.67916</v>
      </c>
      <c r="G3726" s="9">
        <v>33883.769050000003</v>
      </c>
      <c r="H3726" s="3">
        <f t="shared" si="233"/>
        <v>-5.8652737887113782E-3</v>
      </c>
      <c r="I3726" s="9">
        <v>131006.19361</v>
      </c>
      <c r="J3726" s="3">
        <f t="shared" si="234"/>
        <v>-0.74135750290653757</v>
      </c>
      <c r="K3726" s="9">
        <v>910361.10392999998</v>
      </c>
      <c r="L3726" s="9">
        <v>1301513.20686</v>
      </c>
      <c r="M3726" s="3">
        <f t="shared" si="235"/>
        <v>0.42966697636949647</v>
      </c>
    </row>
    <row r="3727" spans="1:13" x14ac:dyDescent="0.25">
      <c r="A3727" s="8" t="s">
        <v>221</v>
      </c>
      <c r="B3727" s="8" t="s">
        <v>12</v>
      </c>
      <c r="C3727" s="9">
        <v>121.83149</v>
      </c>
      <c r="D3727" s="9">
        <v>0</v>
      </c>
      <c r="E3727" s="3">
        <f t="shared" si="232"/>
        <v>-1</v>
      </c>
      <c r="F3727" s="9">
        <v>4138.9475899999998</v>
      </c>
      <c r="G3727" s="9">
        <v>3867.6430399999999</v>
      </c>
      <c r="H3727" s="3">
        <f t="shared" si="233"/>
        <v>-6.5549162945549577E-2</v>
      </c>
      <c r="I3727" s="9">
        <v>6115.3552600000003</v>
      </c>
      <c r="J3727" s="3">
        <f t="shared" si="234"/>
        <v>-0.36755219025492891</v>
      </c>
      <c r="K3727" s="9">
        <v>55029.94917</v>
      </c>
      <c r="L3727" s="9">
        <v>78569.550159999999</v>
      </c>
      <c r="M3727" s="3">
        <f t="shared" si="235"/>
        <v>0.42775981706399246</v>
      </c>
    </row>
    <row r="3728" spans="1:13" x14ac:dyDescent="0.25">
      <c r="A3728" s="8" t="s">
        <v>221</v>
      </c>
      <c r="B3728" s="8" t="s">
        <v>11</v>
      </c>
      <c r="C3728" s="9">
        <v>0</v>
      </c>
      <c r="D3728" s="9">
        <v>0</v>
      </c>
      <c r="E3728" s="3" t="str">
        <f t="shared" si="232"/>
        <v/>
      </c>
      <c r="F3728" s="9">
        <v>1180.45559</v>
      </c>
      <c r="G3728" s="9">
        <v>291.35822999999999</v>
      </c>
      <c r="H3728" s="3">
        <f t="shared" si="233"/>
        <v>-0.75318154069650345</v>
      </c>
      <c r="I3728" s="9">
        <v>827.20105999999998</v>
      </c>
      <c r="J3728" s="3">
        <f t="shared" si="234"/>
        <v>-0.64777821972326777</v>
      </c>
      <c r="K3728" s="9">
        <v>5727.9698200000003</v>
      </c>
      <c r="L3728" s="9">
        <v>9064.5669600000001</v>
      </c>
      <c r="M3728" s="3">
        <f t="shared" si="235"/>
        <v>0.58250955309677233</v>
      </c>
    </row>
    <row r="3729" spans="1:13" x14ac:dyDescent="0.25">
      <c r="A3729" s="8" t="s">
        <v>221</v>
      </c>
      <c r="B3729" s="8" t="s">
        <v>52</v>
      </c>
      <c r="C3729" s="9">
        <v>0</v>
      </c>
      <c r="D3729" s="9">
        <v>0</v>
      </c>
      <c r="E3729" s="3" t="str">
        <f t="shared" si="232"/>
        <v/>
      </c>
      <c r="F3729" s="9">
        <v>1144.4682499999999</v>
      </c>
      <c r="G3729" s="9">
        <v>1162.9674299999999</v>
      </c>
      <c r="H3729" s="3">
        <f t="shared" si="233"/>
        <v>1.6163995812028986E-2</v>
      </c>
      <c r="I3729" s="9">
        <v>1446.8006499999999</v>
      </c>
      <c r="J3729" s="3">
        <f t="shared" si="234"/>
        <v>-0.19617990909805028</v>
      </c>
      <c r="K3729" s="9">
        <v>7592.74737</v>
      </c>
      <c r="L3729" s="9">
        <v>8488.4349600000005</v>
      </c>
      <c r="M3729" s="3">
        <f t="shared" si="235"/>
        <v>0.11796620463614871</v>
      </c>
    </row>
    <row r="3730" spans="1:13" x14ac:dyDescent="0.25">
      <c r="A3730" s="8" t="s">
        <v>221</v>
      </c>
      <c r="B3730" s="8" t="s">
        <v>10</v>
      </c>
      <c r="C3730" s="9">
        <v>512.66328999999996</v>
      </c>
      <c r="D3730" s="9">
        <v>0</v>
      </c>
      <c r="E3730" s="3">
        <f t="shared" si="232"/>
        <v>-1</v>
      </c>
      <c r="F3730" s="9">
        <v>14362.60996</v>
      </c>
      <c r="G3730" s="9">
        <v>14844.70701</v>
      </c>
      <c r="H3730" s="3">
        <f t="shared" si="233"/>
        <v>3.356611725463865E-2</v>
      </c>
      <c r="I3730" s="9">
        <v>11608.86865</v>
      </c>
      <c r="J3730" s="3">
        <f t="shared" si="234"/>
        <v>0.27873847638029736</v>
      </c>
      <c r="K3730" s="9">
        <v>134698.52457000001</v>
      </c>
      <c r="L3730" s="9">
        <v>138897.08293999999</v>
      </c>
      <c r="M3730" s="3">
        <f t="shared" si="235"/>
        <v>3.117003978627908E-2</v>
      </c>
    </row>
    <row r="3731" spans="1:13" x14ac:dyDescent="0.25">
      <c r="A3731" s="8" t="s">
        <v>221</v>
      </c>
      <c r="B3731" s="8" t="s">
        <v>51</v>
      </c>
      <c r="C3731" s="9">
        <v>0</v>
      </c>
      <c r="D3731" s="9">
        <v>0</v>
      </c>
      <c r="E3731" s="3" t="str">
        <f t="shared" si="232"/>
        <v/>
      </c>
      <c r="F3731" s="9">
        <v>21.32001</v>
      </c>
      <c r="G3731" s="9">
        <v>39.174570000000003</v>
      </c>
      <c r="H3731" s="3">
        <f t="shared" si="233"/>
        <v>0.83745551714093946</v>
      </c>
      <c r="I3731" s="9">
        <v>117.29096</v>
      </c>
      <c r="J3731" s="3">
        <f t="shared" si="234"/>
        <v>-0.66600520619832926</v>
      </c>
      <c r="K3731" s="9">
        <v>1002.20895</v>
      </c>
      <c r="L3731" s="9">
        <v>433.41921000000002</v>
      </c>
      <c r="M3731" s="3">
        <f t="shared" si="235"/>
        <v>-0.56753608117349175</v>
      </c>
    </row>
    <row r="3732" spans="1:13" x14ac:dyDescent="0.25">
      <c r="A3732" s="8" t="s">
        <v>221</v>
      </c>
      <c r="B3732" s="8" t="s">
        <v>9</v>
      </c>
      <c r="C3732" s="9">
        <v>59.707270000000001</v>
      </c>
      <c r="D3732" s="9">
        <v>38.18573</v>
      </c>
      <c r="E3732" s="3">
        <f t="shared" si="232"/>
        <v>-0.36045091326399614</v>
      </c>
      <c r="F3732" s="9">
        <v>3835.3902899999998</v>
      </c>
      <c r="G3732" s="9">
        <v>5566.8134399999999</v>
      </c>
      <c r="H3732" s="3">
        <f t="shared" si="233"/>
        <v>0.45143336638107834</v>
      </c>
      <c r="I3732" s="9">
        <v>3937.8100100000001</v>
      </c>
      <c r="J3732" s="3">
        <f t="shared" si="234"/>
        <v>0.41368258647907696</v>
      </c>
      <c r="K3732" s="9">
        <v>32723.868259999999</v>
      </c>
      <c r="L3732" s="9">
        <v>54906.555180000003</v>
      </c>
      <c r="M3732" s="3">
        <f t="shared" si="235"/>
        <v>0.67787483874927457</v>
      </c>
    </row>
    <row r="3733" spans="1:13" x14ac:dyDescent="0.25">
      <c r="A3733" s="8" t="s">
        <v>221</v>
      </c>
      <c r="B3733" s="8" t="s">
        <v>50</v>
      </c>
      <c r="C3733" s="9">
        <v>177.44804999999999</v>
      </c>
      <c r="D3733" s="9">
        <v>0</v>
      </c>
      <c r="E3733" s="3">
        <f t="shared" si="232"/>
        <v>-1</v>
      </c>
      <c r="F3733" s="9">
        <v>2164.3173099999999</v>
      </c>
      <c r="G3733" s="9">
        <v>3264.8367699999999</v>
      </c>
      <c r="H3733" s="3">
        <f t="shared" si="233"/>
        <v>0.50848341641734596</v>
      </c>
      <c r="I3733" s="9">
        <v>2631.9126299999998</v>
      </c>
      <c r="J3733" s="3">
        <f t="shared" si="234"/>
        <v>0.24048068039401449</v>
      </c>
      <c r="K3733" s="9">
        <v>31045.195059999998</v>
      </c>
      <c r="L3733" s="9">
        <v>36143.568590000003</v>
      </c>
      <c r="M3733" s="3">
        <f t="shared" si="235"/>
        <v>0.16422423889257431</v>
      </c>
    </row>
    <row r="3734" spans="1:13" x14ac:dyDescent="0.25">
      <c r="A3734" s="8" t="s">
        <v>221</v>
      </c>
      <c r="B3734" s="8" t="s">
        <v>49</v>
      </c>
      <c r="C3734" s="9">
        <v>0</v>
      </c>
      <c r="D3734" s="9">
        <v>0</v>
      </c>
      <c r="E3734" s="3" t="str">
        <f t="shared" si="232"/>
        <v/>
      </c>
      <c r="F3734" s="9">
        <v>271.05498999999998</v>
      </c>
      <c r="G3734" s="9">
        <v>448.30806999999999</v>
      </c>
      <c r="H3734" s="3">
        <f t="shared" si="233"/>
        <v>0.65393771204876194</v>
      </c>
      <c r="I3734" s="9">
        <v>489.41426000000001</v>
      </c>
      <c r="J3734" s="3">
        <f t="shared" si="234"/>
        <v>-8.3990584990310757E-2</v>
      </c>
      <c r="K3734" s="9">
        <v>4692.5320700000002</v>
      </c>
      <c r="L3734" s="9">
        <v>5955.6346000000003</v>
      </c>
      <c r="M3734" s="3">
        <f t="shared" si="235"/>
        <v>0.26917291371862695</v>
      </c>
    </row>
    <row r="3735" spans="1:13" x14ac:dyDescent="0.25">
      <c r="A3735" s="8" t="s">
        <v>221</v>
      </c>
      <c r="B3735" s="8" t="s">
        <v>48</v>
      </c>
      <c r="C3735" s="9">
        <v>0</v>
      </c>
      <c r="D3735" s="9">
        <v>0</v>
      </c>
      <c r="E3735" s="3" t="str">
        <f t="shared" si="232"/>
        <v/>
      </c>
      <c r="F3735" s="9">
        <v>0</v>
      </c>
      <c r="G3735" s="9">
        <v>75.784049999999993</v>
      </c>
      <c r="H3735" s="3" t="str">
        <f t="shared" si="233"/>
        <v/>
      </c>
      <c r="I3735" s="9">
        <v>0</v>
      </c>
      <c r="J3735" s="3" t="str">
        <f t="shared" si="234"/>
        <v/>
      </c>
      <c r="K3735" s="9">
        <v>1197.84422</v>
      </c>
      <c r="L3735" s="9">
        <v>268.96895000000001</v>
      </c>
      <c r="M3735" s="3">
        <f t="shared" si="235"/>
        <v>-0.77545581845358824</v>
      </c>
    </row>
    <row r="3736" spans="1:13" x14ac:dyDescent="0.25">
      <c r="A3736" s="8" t="s">
        <v>221</v>
      </c>
      <c r="B3736" s="8" t="s">
        <v>31</v>
      </c>
      <c r="C3736" s="9">
        <v>256.06769000000003</v>
      </c>
      <c r="D3736" s="9">
        <v>0</v>
      </c>
      <c r="E3736" s="3">
        <f t="shared" si="232"/>
        <v>-1</v>
      </c>
      <c r="F3736" s="9">
        <v>2926.2098999999998</v>
      </c>
      <c r="G3736" s="9">
        <v>551.37114999999994</v>
      </c>
      <c r="H3736" s="3">
        <f t="shared" si="233"/>
        <v>-0.81157498305230935</v>
      </c>
      <c r="I3736" s="9">
        <v>405.94603999999998</v>
      </c>
      <c r="J3736" s="3">
        <f t="shared" si="234"/>
        <v>0.3582375381713292</v>
      </c>
      <c r="K3736" s="9">
        <v>24593.92252</v>
      </c>
      <c r="L3736" s="9">
        <v>16025.42562</v>
      </c>
      <c r="M3736" s="3">
        <f t="shared" si="235"/>
        <v>-0.3483989547837284</v>
      </c>
    </row>
    <row r="3737" spans="1:13" x14ac:dyDescent="0.25">
      <c r="A3737" s="8" t="s">
        <v>221</v>
      </c>
      <c r="B3737" s="8" t="s">
        <v>8</v>
      </c>
      <c r="C3737" s="9">
        <v>0</v>
      </c>
      <c r="D3737" s="9">
        <v>0</v>
      </c>
      <c r="E3737" s="3" t="str">
        <f t="shared" si="232"/>
        <v/>
      </c>
      <c r="F3737" s="9">
        <v>394.95780000000002</v>
      </c>
      <c r="G3737" s="9">
        <v>369.25373999999999</v>
      </c>
      <c r="H3737" s="3">
        <f t="shared" si="233"/>
        <v>-6.5080522526710483E-2</v>
      </c>
      <c r="I3737" s="9">
        <v>318.10280999999998</v>
      </c>
      <c r="J3737" s="3">
        <f t="shared" si="234"/>
        <v>0.16079999419055757</v>
      </c>
      <c r="K3737" s="9">
        <v>3823.2390500000001</v>
      </c>
      <c r="L3737" s="9">
        <v>3092.1275900000001</v>
      </c>
      <c r="M3737" s="3">
        <f t="shared" si="235"/>
        <v>-0.19122828848486473</v>
      </c>
    </row>
    <row r="3738" spans="1:13" x14ac:dyDescent="0.25">
      <c r="A3738" s="8" t="s">
        <v>221</v>
      </c>
      <c r="B3738" s="8" t="s">
        <v>30</v>
      </c>
      <c r="C3738" s="9">
        <v>0</v>
      </c>
      <c r="D3738" s="9">
        <v>0</v>
      </c>
      <c r="E3738" s="3" t="str">
        <f t="shared" si="232"/>
        <v/>
      </c>
      <c r="F3738" s="9">
        <v>0</v>
      </c>
      <c r="G3738" s="9">
        <v>0</v>
      </c>
      <c r="H3738" s="3" t="str">
        <f t="shared" si="233"/>
        <v/>
      </c>
      <c r="I3738" s="9">
        <v>0</v>
      </c>
      <c r="J3738" s="3" t="str">
        <f t="shared" si="234"/>
        <v/>
      </c>
      <c r="K3738" s="9">
        <v>279.97338000000002</v>
      </c>
      <c r="L3738" s="9">
        <v>198.34875</v>
      </c>
      <c r="M3738" s="3">
        <f t="shared" si="235"/>
        <v>-0.29154425324293343</v>
      </c>
    </row>
    <row r="3739" spans="1:13" x14ac:dyDescent="0.25">
      <c r="A3739" s="8" t="s">
        <v>221</v>
      </c>
      <c r="B3739" s="8" t="s">
        <v>7</v>
      </c>
      <c r="C3739" s="9">
        <v>26.35765</v>
      </c>
      <c r="D3739" s="9">
        <v>43.244799999999998</v>
      </c>
      <c r="E3739" s="3">
        <f t="shared" si="232"/>
        <v>0.64069255036014217</v>
      </c>
      <c r="F3739" s="9">
        <v>4499.1989400000002</v>
      </c>
      <c r="G3739" s="9">
        <v>6202.3619200000003</v>
      </c>
      <c r="H3739" s="3">
        <f t="shared" si="233"/>
        <v>0.37854804882221993</v>
      </c>
      <c r="I3739" s="9">
        <v>8176.9794199999997</v>
      </c>
      <c r="J3739" s="3">
        <f t="shared" si="234"/>
        <v>-0.24148495411035287</v>
      </c>
      <c r="K3739" s="9">
        <v>75784.507519999999</v>
      </c>
      <c r="L3739" s="9">
        <v>66393.37513</v>
      </c>
      <c r="M3739" s="3">
        <f t="shared" si="235"/>
        <v>-0.12391889447221938</v>
      </c>
    </row>
    <row r="3740" spans="1:13" x14ac:dyDescent="0.25">
      <c r="A3740" s="8" t="s">
        <v>221</v>
      </c>
      <c r="B3740" s="8" t="s">
        <v>6</v>
      </c>
      <c r="C3740" s="9">
        <v>297.14738999999997</v>
      </c>
      <c r="D3740" s="9">
        <v>0</v>
      </c>
      <c r="E3740" s="3">
        <f t="shared" si="232"/>
        <v>-1</v>
      </c>
      <c r="F3740" s="9">
        <v>6644.0420700000004</v>
      </c>
      <c r="G3740" s="9">
        <v>9642.0719000000008</v>
      </c>
      <c r="H3740" s="3">
        <f t="shared" si="233"/>
        <v>0.45123582879420265</v>
      </c>
      <c r="I3740" s="9">
        <v>9455.7139100000004</v>
      </c>
      <c r="J3740" s="3">
        <f t="shared" si="234"/>
        <v>1.9708505542126886E-2</v>
      </c>
      <c r="K3740" s="9">
        <v>75281.267080000005</v>
      </c>
      <c r="L3740" s="9">
        <v>94137.429759999999</v>
      </c>
      <c r="M3740" s="3">
        <f t="shared" si="235"/>
        <v>0.25047615975913229</v>
      </c>
    </row>
    <row r="3741" spans="1:13" x14ac:dyDescent="0.25">
      <c r="A3741" s="8" t="s">
        <v>221</v>
      </c>
      <c r="B3741" s="8" t="s">
        <v>75</v>
      </c>
      <c r="C3741" s="9">
        <v>0</v>
      </c>
      <c r="D3741" s="9">
        <v>0</v>
      </c>
      <c r="E3741" s="3" t="str">
        <f t="shared" si="232"/>
        <v/>
      </c>
      <c r="F3741" s="9">
        <v>0</v>
      </c>
      <c r="G3741" s="9">
        <v>0</v>
      </c>
      <c r="H3741" s="3" t="str">
        <f t="shared" si="233"/>
        <v/>
      </c>
      <c r="I3741" s="9">
        <v>0</v>
      </c>
      <c r="J3741" s="3" t="str">
        <f t="shared" si="234"/>
        <v/>
      </c>
      <c r="K3741" s="9">
        <v>0</v>
      </c>
      <c r="L3741" s="9">
        <v>0</v>
      </c>
      <c r="M3741" s="3" t="str">
        <f t="shared" si="235"/>
        <v/>
      </c>
    </row>
    <row r="3742" spans="1:13" x14ac:dyDescent="0.25">
      <c r="A3742" s="8" t="s">
        <v>221</v>
      </c>
      <c r="B3742" s="8" t="s">
        <v>5</v>
      </c>
      <c r="C3742" s="9">
        <v>0</v>
      </c>
      <c r="D3742" s="9">
        <v>0</v>
      </c>
      <c r="E3742" s="3" t="str">
        <f t="shared" si="232"/>
        <v/>
      </c>
      <c r="F3742" s="9">
        <v>13.49724</v>
      </c>
      <c r="G3742" s="9">
        <v>42.284869999999998</v>
      </c>
      <c r="H3742" s="3">
        <f t="shared" si="233"/>
        <v>2.1328530870014908</v>
      </c>
      <c r="I3742" s="9">
        <v>80.146950000000004</v>
      </c>
      <c r="J3742" s="3">
        <f t="shared" si="234"/>
        <v>-0.47240824510477319</v>
      </c>
      <c r="K3742" s="9">
        <v>390.27737000000002</v>
      </c>
      <c r="L3742" s="9">
        <v>617.97883000000002</v>
      </c>
      <c r="M3742" s="3">
        <f t="shared" si="235"/>
        <v>0.58343495550356916</v>
      </c>
    </row>
    <row r="3743" spans="1:13" x14ac:dyDescent="0.25">
      <c r="A3743" s="8" t="s">
        <v>221</v>
      </c>
      <c r="B3743" s="8" t="s">
        <v>47</v>
      </c>
      <c r="C3743" s="9">
        <v>0</v>
      </c>
      <c r="D3743" s="9">
        <v>0</v>
      </c>
      <c r="E3743" s="3" t="str">
        <f t="shared" si="232"/>
        <v/>
      </c>
      <c r="F3743" s="9">
        <v>23.429860000000001</v>
      </c>
      <c r="G3743" s="9">
        <v>100.06823</v>
      </c>
      <c r="H3743" s="3">
        <f t="shared" si="233"/>
        <v>3.2709700356724278</v>
      </c>
      <c r="I3743" s="9">
        <v>183.47575000000001</v>
      </c>
      <c r="J3743" s="3">
        <f t="shared" si="234"/>
        <v>-0.45459696989929188</v>
      </c>
      <c r="K3743" s="9">
        <v>1292.5845300000001</v>
      </c>
      <c r="L3743" s="9">
        <v>2674.1220699999999</v>
      </c>
      <c r="M3743" s="3">
        <f t="shared" si="235"/>
        <v>1.0688179441541048</v>
      </c>
    </row>
    <row r="3744" spans="1:13" x14ac:dyDescent="0.25">
      <c r="A3744" s="8" t="s">
        <v>221</v>
      </c>
      <c r="B3744" s="8" t="s">
        <v>4</v>
      </c>
      <c r="C3744" s="9">
        <v>0</v>
      </c>
      <c r="D3744" s="9">
        <v>0</v>
      </c>
      <c r="E3744" s="3" t="str">
        <f t="shared" si="232"/>
        <v/>
      </c>
      <c r="F3744" s="9">
        <v>109.30500000000001</v>
      </c>
      <c r="G3744" s="9">
        <v>41.436489999999999</v>
      </c>
      <c r="H3744" s="3">
        <f t="shared" si="233"/>
        <v>-0.62090947349160608</v>
      </c>
      <c r="I3744" s="9">
        <v>0</v>
      </c>
      <c r="J3744" s="3" t="str">
        <f t="shared" si="234"/>
        <v/>
      </c>
      <c r="K3744" s="9">
        <v>2006.19785</v>
      </c>
      <c r="L3744" s="9">
        <v>1187.04459</v>
      </c>
      <c r="M3744" s="3">
        <f t="shared" si="235"/>
        <v>-0.40831130389258474</v>
      </c>
    </row>
    <row r="3745" spans="1:13" x14ac:dyDescent="0.25">
      <c r="A3745" s="8" t="s">
        <v>221</v>
      </c>
      <c r="B3745" s="8" t="s">
        <v>74</v>
      </c>
      <c r="C3745" s="9">
        <v>0</v>
      </c>
      <c r="D3745" s="9">
        <v>0</v>
      </c>
      <c r="E3745" s="3" t="str">
        <f t="shared" si="232"/>
        <v/>
      </c>
      <c r="F3745" s="9">
        <v>130.65360999999999</v>
      </c>
      <c r="G3745" s="9">
        <v>0</v>
      </c>
      <c r="H3745" s="3">
        <f t="shared" si="233"/>
        <v>-1</v>
      </c>
      <c r="I3745" s="9">
        <v>16.844380000000001</v>
      </c>
      <c r="J3745" s="3">
        <f t="shared" si="234"/>
        <v>-1</v>
      </c>
      <c r="K3745" s="9">
        <v>288.44092999999998</v>
      </c>
      <c r="L3745" s="9">
        <v>136.92042000000001</v>
      </c>
      <c r="M3745" s="3">
        <f t="shared" si="235"/>
        <v>-0.52530863078273948</v>
      </c>
    </row>
    <row r="3746" spans="1:13" x14ac:dyDescent="0.25">
      <c r="A3746" s="8" t="s">
        <v>221</v>
      </c>
      <c r="B3746" s="8" t="s">
        <v>3</v>
      </c>
      <c r="C3746" s="9">
        <v>19.033840000000001</v>
      </c>
      <c r="D3746" s="9">
        <v>0</v>
      </c>
      <c r="E3746" s="3">
        <f t="shared" si="232"/>
        <v>-1</v>
      </c>
      <c r="F3746" s="9">
        <v>3775.6535199999998</v>
      </c>
      <c r="G3746" s="9">
        <v>3056.6658499999999</v>
      </c>
      <c r="H3746" s="3">
        <f t="shared" si="233"/>
        <v>-0.19042734355561308</v>
      </c>
      <c r="I3746" s="9">
        <v>2531.6171199999999</v>
      </c>
      <c r="J3746" s="3">
        <f t="shared" si="234"/>
        <v>0.20739657898979602</v>
      </c>
      <c r="K3746" s="9">
        <v>31464.125609999999</v>
      </c>
      <c r="L3746" s="9">
        <v>33061.844259999998</v>
      </c>
      <c r="M3746" s="3">
        <f t="shared" si="235"/>
        <v>5.0779057705395481E-2</v>
      </c>
    </row>
    <row r="3747" spans="1:13" x14ac:dyDescent="0.25">
      <c r="A3747" s="8" t="s">
        <v>221</v>
      </c>
      <c r="B3747" s="8" t="s">
        <v>46</v>
      </c>
      <c r="C3747" s="9">
        <v>0</v>
      </c>
      <c r="D3747" s="9">
        <v>0</v>
      </c>
      <c r="E3747" s="3" t="str">
        <f t="shared" si="232"/>
        <v/>
      </c>
      <c r="F3747" s="9">
        <v>131.66914</v>
      </c>
      <c r="G3747" s="9">
        <v>213.81947</v>
      </c>
      <c r="H3747" s="3">
        <f t="shared" si="233"/>
        <v>0.62391483684028004</v>
      </c>
      <c r="I3747" s="9">
        <v>332.48822999999999</v>
      </c>
      <c r="J3747" s="3">
        <f t="shared" si="234"/>
        <v>-0.35691116043416027</v>
      </c>
      <c r="K3747" s="9">
        <v>1856.5979299999999</v>
      </c>
      <c r="L3747" s="9">
        <v>1893.0424</v>
      </c>
      <c r="M3747" s="3">
        <f t="shared" si="235"/>
        <v>1.9629705178008106E-2</v>
      </c>
    </row>
    <row r="3748" spans="1:13" x14ac:dyDescent="0.25">
      <c r="A3748" s="8" t="s">
        <v>221</v>
      </c>
      <c r="B3748" s="8" t="s">
        <v>29</v>
      </c>
      <c r="C3748" s="9">
        <v>332.10905000000002</v>
      </c>
      <c r="D3748" s="9">
        <v>0</v>
      </c>
      <c r="E3748" s="3">
        <f t="shared" si="232"/>
        <v>-1</v>
      </c>
      <c r="F3748" s="9">
        <v>2626.7524100000001</v>
      </c>
      <c r="G3748" s="9">
        <v>3268.5147299999999</v>
      </c>
      <c r="H3748" s="3">
        <f t="shared" si="233"/>
        <v>0.24431778098187795</v>
      </c>
      <c r="I3748" s="9">
        <v>2037.4897900000001</v>
      </c>
      <c r="J3748" s="3">
        <f t="shared" si="234"/>
        <v>0.60418704723914218</v>
      </c>
      <c r="K3748" s="9">
        <v>29000.744640000001</v>
      </c>
      <c r="L3748" s="9">
        <v>24691.184550000002</v>
      </c>
      <c r="M3748" s="3">
        <f t="shared" si="235"/>
        <v>-0.1486017046629875</v>
      </c>
    </row>
    <row r="3749" spans="1:13" x14ac:dyDescent="0.25">
      <c r="A3749" s="8" t="s">
        <v>221</v>
      </c>
      <c r="B3749" s="8" t="s">
        <v>135</v>
      </c>
      <c r="C3749" s="9">
        <v>0</v>
      </c>
      <c r="D3749" s="9">
        <v>0</v>
      </c>
      <c r="E3749" s="3" t="str">
        <f t="shared" si="232"/>
        <v/>
      </c>
      <c r="F3749" s="9">
        <v>0</v>
      </c>
      <c r="G3749" s="9">
        <v>0</v>
      </c>
      <c r="H3749" s="3" t="str">
        <f t="shared" si="233"/>
        <v/>
      </c>
      <c r="I3749" s="9">
        <v>8.3649900000000006</v>
      </c>
      <c r="J3749" s="3">
        <f t="shared" si="234"/>
        <v>-1</v>
      </c>
      <c r="K3749" s="9">
        <v>22.417259999999999</v>
      </c>
      <c r="L3749" s="9">
        <v>41.167990000000003</v>
      </c>
      <c r="M3749" s="3">
        <f t="shared" si="235"/>
        <v>0.83644165254808156</v>
      </c>
    </row>
    <row r="3750" spans="1:13" x14ac:dyDescent="0.25">
      <c r="A3750" s="8" t="s">
        <v>221</v>
      </c>
      <c r="B3750" s="8" t="s">
        <v>2</v>
      </c>
      <c r="C3750" s="9">
        <v>0</v>
      </c>
      <c r="D3750" s="9">
        <v>0</v>
      </c>
      <c r="E3750" s="3" t="str">
        <f t="shared" si="232"/>
        <v/>
      </c>
      <c r="F3750" s="9">
        <v>3370.4464600000001</v>
      </c>
      <c r="G3750" s="9">
        <v>387.04845</v>
      </c>
      <c r="H3750" s="3">
        <f t="shared" si="233"/>
        <v>-0.88516404144274707</v>
      </c>
      <c r="I3750" s="9">
        <v>264.77427999999998</v>
      </c>
      <c r="J3750" s="3">
        <f t="shared" si="234"/>
        <v>0.46180531583354711</v>
      </c>
      <c r="K3750" s="9">
        <v>14756.6075</v>
      </c>
      <c r="L3750" s="9">
        <v>6784.3196799999996</v>
      </c>
      <c r="M3750" s="3">
        <f t="shared" si="235"/>
        <v>-0.54025207487561078</v>
      </c>
    </row>
    <row r="3751" spans="1:13" x14ac:dyDescent="0.25">
      <c r="A3751" s="8" t="s">
        <v>221</v>
      </c>
      <c r="B3751" s="8" t="s">
        <v>28</v>
      </c>
      <c r="C3751" s="9">
        <v>0</v>
      </c>
      <c r="D3751" s="9">
        <v>0</v>
      </c>
      <c r="E3751" s="3" t="str">
        <f t="shared" si="232"/>
        <v/>
      </c>
      <c r="F3751" s="9">
        <v>0</v>
      </c>
      <c r="G3751" s="9">
        <v>0</v>
      </c>
      <c r="H3751" s="3" t="str">
        <f t="shared" si="233"/>
        <v/>
      </c>
      <c r="I3751" s="9">
        <v>0</v>
      </c>
      <c r="J3751" s="3" t="str">
        <f t="shared" si="234"/>
        <v/>
      </c>
      <c r="K3751" s="9">
        <v>352.90915999999999</v>
      </c>
      <c r="L3751" s="9">
        <v>111.54282000000001</v>
      </c>
      <c r="M3751" s="3">
        <f t="shared" si="235"/>
        <v>-0.68393333853958338</v>
      </c>
    </row>
    <row r="3752" spans="1:13" x14ac:dyDescent="0.25">
      <c r="A3752" s="8" t="s">
        <v>221</v>
      </c>
      <c r="B3752" s="8" t="s">
        <v>45</v>
      </c>
      <c r="C3752" s="9">
        <v>29.681339999999999</v>
      </c>
      <c r="D3752" s="9">
        <v>0</v>
      </c>
      <c r="E3752" s="3">
        <f t="shared" si="232"/>
        <v>-1</v>
      </c>
      <c r="F3752" s="9">
        <v>60.629579999999997</v>
      </c>
      <c r="G3752" s="9">
        <v>260.1601</v>
      </c>
      <c r="H3752" s="3">
        <f t="shared" si="233"/>
        <v>3.29097645076875</v>
      </c>
      <c r="I3752" s="9">
        <v>131.25014999999999</v>
      </c>
      <c r="J3752" s="3">
        <f t="shared" si="234"/>
        <v>0.98216992513913337</v>
      </c>
      <c r="K3752" s="9">
        <v>916.09078999999997</v>
      </c>
      <c r="L3752" s="9">
        <v>1823.0116800000001</v>
      </c>
      <c r="M3752" s="3">
        <f t="shared" si="235"/>
        <v>0.98999018426983665</v>
      </c>
    </row>
    <row r="3753" spans="1:13" x14ac:dyDescent="0.25">
      <c r="A3753" s="8" t="s">
        <v>221</v>
      </c>
      <c r="B3753" s="8" t="s">
        <v>44</v>
      </c>
      <c r="C3753" s="9">
        <v>0</v>
      </c>
      <c r="D3753" s="9">
        <v>0</v>
      </c>
      <c r="E3753" s="3" t="str">
        <f t="shared" si="232"/>
        <v/>
      </c>
      <c r="F3753" s="9">
        <v>436.28622999999999</v>
      </c>
      <c r="G3753" s="9">
        <v>56.00958</v>
      </c>
      <c r="H3753" s="3">
        <f t="shared" si="233"/>
        <v>-0.87162193956935108</v>
      </c>
      <c r="I3753" s="9">
        <v>214.95599000000001</v>
      </c>
      <c r="J3753" s="3">
        <f t="shared" si="234"/>
        <v>-0.73943698893899168</v>
      </c>
      <c r="K3753" s="9">
        <v>2539.8858700000001</v>
      </c>
      <c r="L3753" s="9">
        <v>1396.9326799999999</v>
      </c>
      <c r="M3753" s="3">
        <f t="shared" si="235"/>
        <v>-0.450001790828499</v>
      </c>
    </row>
    <row r="3754" spans="1:13" x14ac:dyDescent="0.25">
      <c r="A3754" s="8" t="s">
        <v>221</v>
      </c>
      <c r="B3754" s="8" t="s">
        <v>43</v>
      </c>
      <c r="C3754" s="9">
        <v>0</v>
      </c>
      <c r="D3754" s="9">
        <v>0</v>
      </c>
      <c r="E3754" s="3" t="str">
        <f t="shared" si="232"/>
        <v/>
      </c>
      <c r="F3754" s="9">
        <v>78.422659999999993</v>
      </c>
      <c r="G3754" s="9">
        <v>90.427279999999996</v>
      </c>
      <c r="H3754" s="3">
        <f t="shared" si="233"/>
        <v>0.1530759094373999</v>
      </c>
      <c r="I3754" s="9">
        <v>1863.1574000000001</v>
      </c>
      <c r="J3754" s="3">
        <f t="shared" si="234"/>
        <v>-0.95146557129311782</v>
      </c>
      <c r="K3754" s="9">
        <v>10812.235259999999</v>
      </c>
      <c r="L3754" s="9">
        <v>14415.08368</v>
      </c>
      <c r="M3754" s="3">
        <f t="shared" si="235"/>
        <v>0.33321957332252872</v>
      </c>
    </row>
    <row r="3755" spans="1:13" s="2" customFormat="1" ht="13" x14ac:dyDescent="0.3">
      <c r="A3755" s="2" t="s">
        <v>221</v>
      </c>
      <c r="B3755" s="2" t="s">
        <v>0</v>
      </c>
      <c r="C3755" s="4">
        <v>0</v>
      </c>
      <c r="D3755" s="4">
        <v>0</v>
      </c>
      <c r="E3755" s="5" t="str">
        <f t="shared" si="232"/>
        <v/>
      </c>
      <c r="F3755" s="4">
        <v>0</v>
      </c>
      <c r="G3755" s="4">
        <v>0</v>
      </c>
      <c r="H3755" s="5" t="str">
        <f t="shared" si="233"/>
        <v/>
      </c>
      <c r="I3755" s="4">
        <v>20.17428</v>
      </c>
      <c r="J3755" s="5">
        <f t="shared" si="234"/>
        <v>-1</v>
      </c>
      <c r="K3755" s="4">
        <v>0</v>
      </c>
      <c r="L3755" s="4">
        <v>20.17428</v>
      </c>
      <c r="M3755" s="5" t="str">
        <f t="shared" si="235"/>
        <v/>
      </c>
    </row>
    <row r="3756" spans="1:13" s="2" customFormat="1" ht="13" x14ac:dyDescent="0.3">
      <c r="A3756" s="2" t="s">
        <v>221</v>
      </c>
      <c r="B3756" s="2" t="s">
        <v>0</v>
      </c>
      <c r="C3756" s="4">
        <v>16552.81151</v>
      </c>
      <c r="D3756" s="4">
        <v>15724.49641</v>
      </c>
      <c r="E3756" s="5">
        <f t="shared" si="232"/>
        <v>-5.0040749844797783E-2</v>
      </c>
      <c r="F3756" s="4">
        <v>546612.84490999999</v>
      </c>
      <c r="G3756" s="4">
        <v>515737.45406000002</v>
      </c>
      <c r="H3756" s="5">
        <f t="shared" si="233"/>
        <v>-5.6484934698312173E-2</v>
      </c>
      <c r="I3756" s="4">
        <v>598396.21340999997</v>
      </c>
      <c r="J3756" s="5">
        <f t="shared" si="234"/>
        <v>-0.13813382755041781</v>
      </c>
      <c r="K3756" s="4">
        <v>6173399.6442</v>
      </c>
      <c r="L3756" s="4">
        <v>7359777.5295099998</v>
      </c>
      <c r="M3756" s="5">
        <f t="shared" si="235"/>
        <v>0.19217577893642757</v>
      </c>
    </row>
    <row r="3757" spans="1:13" x14ac:dyDescent="0.25">
      <c r="A3757" s="8" t="s">
        <v>220</v>
      </c>
      <c r="B3757" s="8" t="s">
        <v>26</v>
      </c>
      <c r="C3757" s="9">
        <v>0</v>
      </c>
      <c r="D3757" s="9">
        <v>0</v>
      </c>
      <c r="E3757" s="3" t="str">
        <f t="shared" si="232"/>
        <v/>
      </c>
      <c r="F3757" s="9">
        <v>0</v>
      </c>
      <c r="G3757" s="9">
        <v>0</v>
      </c>
      <c r="H3757" s="3" t="str">
        <f t="shared" si="233"/>
        <v/>
      </c>
      <c r="I3757" s="9">
        <v>0</v>
      </c>
      <c r="J3757" s="3" t="str">
        <f t="shared" si="234"/>
        <v/>
      </c>
      <c r="K3757" s="9">
        <v>0</v>
      </c>
      <c r="L3757" s="9">
        <v>276.50599999999997</v>
      </c>
      <c r="M3757" s="3" t="str">
        <f t="shared" si="235"/>
        <v/>
      </c>
    </row>
    <row r="3758" spans="1:13" x14ac:dyDescent="0.25">
      <c r="A3758" s="8" t="s">
        <v>220</v>
      </c>
      <c r="B3758" s="8" t="s">
        <v>41</v>
      </c>
      <c r="C3758" s="9">
        <v>0</v>
      </c>
      <c r="D3758" s="9">
        <v>0</v>
      </c>
      <c r="E3758" s="3" t="str">
        <f t="shared" si="232"/>
        <v/>
      </c>
      <c r="F3758" s="9">
        <v>0</v>
      </c>
      <c r="G3758" s="9">
        <v>334.334</v>
      </c>
      <c r="H3758" s="3" t="str">
        <f t="shared" si="233"/>
        <v/>
      </c>
      <c r="I3758" s="9">
        <v>0</v>
      </c>
      <c r="J3758" s="3" t="str">
        <f t="shared" si="234"/>
        <v/>
      </c>
      <c r="K3758" s="9">
        <v>25.908180000000002</v>
      </c>
      <c r="L3758" s="9">
        <v>346.23399999999998</v>
      </c>
      <c r="M3758" s="3">
        <f t="shared" si="235"/>
        <v>12.363887390005781</v>
      </c>
    </row>
    <row r="3759" spans="1:13" x14ac:dyDescent="0.25">
      <c r="A3759" s="8" t="s">
        <v>220</v>
      </c>
      <c r="B3759" s="8" t="s">
        <v>25</v>
      </c>
      <c r="C3759" s="9">
        <v>0</v>
      </c>
      <c r="D3759" s="9">
        <v>0</v>
      </c>
      <c r="E3759" s="3" t="str">
        <f t="shared" si="232"/>
        <v/>
      </c>
      <c r="F3759" s="9">
        <v>134.63373999999999</v>
      </c>
      <c r="G3759" s="9">
        <v>150.26</v>
      </c>
      <c r="H3759" s="3">
        <f t="shared" si="233"/>
        <v>0.11606496261635457</v>
      </c>
      <c r="I3759" s="9">
        <v>0</v>
      </c>
      <c r="J3759" s="3" t="str">
        <f t="shared" si="234"/>
        <v/>
      </c>
      <c r="K3759" s="9">
        <v>1182.03271</v>
      </c>
      <c r="L3759" s="9">
        <v>961.63167999999996</v>
      </c>
      <c r="M3759" s="3">
        <f t="shared" si="235"/>
        <v>-0.18645933241559787</v>
      </c>
    </row>
    <row r="3760" spans="1:13" x14ac:dyDescent="0.25">
      <c r="A3760" s="8" t="s">
        <v>220</v>
      </c>
      <c r="B3760" s="8" t="s">
        <v>40</v>
      </c>
      <c r="C3760" s="9">
        <v>0</v>
      </c>
      <c r="D3760" s="9">
        <v>0</v>
      </c>
      <c r="E3760" s="3" t="str">
        <f t="shared" si="232"/>
        <v/>
      </c>
      <c r="F3760" s="9">
        <v>71.039249999999996</v>
      </c>
      <c r="G3760" s="9">
        <v>0</v>
      </c>
      <c r="H3760" s="3">
        <f t="shared" si="233"/>
        <v>-1</v>
      </c>
      <c r="I3760" s="9">
        <v>53.03145</v>
      </c>
      <c r="J3760" s="3">
        <f t="shared" si="234"/>
        <v>-1</v>
      </c>
      <c r="K3760" s="9">
        <v>325.0412</v>
      </c>
      <c r="L3760" s="9">
        <v>225.52098000000001</v>
      </c>
      <c r="M3760" s="3">
        <f t="shared" si="235"/>
        <v>-0.30617724768429355</v>
      </c>
    </row>
    <row r="3761" spans="1:13" x14ac:dyDescent="0.25">
      <c r="A3761" s="8" t="s">
        <v>220</v>
      </c>
      <c r="B3761" s="8" t="s">
        <v>38</v>
      </c>
      <c r="C3761" s="9">
        <v>0</v>
      </c>
      <c r="D3761" s="9">
        <v>0</v>
      </c>
      <c r="E3761" s="3" t="str">
        <f t="shared" si="232"/>
        <v/>
      </c>
      <c r="F3761" s="9">
        <v>0</v>
      </c>
      <c r="G3761" s="9">
        <v>319.10775999999998</v>
      </c>
      <c r="H3761" s="3" t="str">
        <f t="shared" si="233"/>
        <v/>
      </c>
      <c r="I3761" s="9">
        <v>0</v>
      </c>
      <c r="J3761" s="3" t="str">
        <f t="shared" si="234"/>
        <v/>
      </c>
      <c r="K3761" s="9">
        <v>0</v>
      </c>
      <c r="L3761" s="9">
        <v>322.85129999999998</v>
      </c>
      <c r="M3761" s="3" t="str">
        <f t="shared" si="235"/>
        <v/>
      </c>
    </row>
    <row r="3762" spans="1:13" x14ac:dyDescent="0.25">
      <c r="A3762" s="8" t="s">
        <v>220</v>
      </c>
      <c r="B3762" s="8" t="s">
        <v>37</v>
      </c>
      <c r="C3762" s="9">
        <v>0</v>
      </c>
      <c r="D3762" s="9">
        <v>0</v>
      </c>
      <c r="E3762" s="3" t="str">
        <f t="shared" si="232"/>
        <v/>
      </c>
      <c r="F3762" s="9">
        <v>134.86250000000001</v>
      </c>
      <c r="G3762" s="9">
        <v>0</v>
      </c>
      <c r="H3762" s="3">
        <f t="shared" si="233"/>
        <v>-1</v>
      </c>
      <c r="I3762" s="9">
        <v>0</v>
      </c>
      <c r="J3762" s="3" t="str">
        <f t="shared" si="234"/>
        <v/>
      </c>
      <c r="K3762" s="9">
        <v>369.97500000000002</v>
      </c>
      <c r="L3762" s="9">
        <v>291.5136</v>
      </c>
      <c r="M3762" s="3">
        <f t="shared" si="235"/>
        <v>-0.21207216703831344</v>
      </c>
    </row>
    <row r="3763" spans="1:13" x14ac:dyDescent="0.25">
      <c r="A3763" s="8" t="s">
        <v>220</v>
      </c>
      <c r="B3763" s="8" t="s">
        <v>24</v>
      </c>
      <c r="C3763" s="9">
        <v>68.849999999999994</v>
      </c>
      <c r="D3763" s="9">
        <v>0</v>
      </c>
      <c r="E3763" s="3">
        <f t="shared" si="232"/>
        <v>-1</v>
      </c>
      <c r="F3763" s="9">
        <v>90.928079999999994</v>
      </c>
      <c r="G3763" s="9">
        <v>76.110119999999995</v>
      </c>
      <c r="H3763" s="3">
        <f t="shared" si="233"/>
        <v>-0.16296352017990479</v>
      </c>
      <c r="I3763" s="9">
        <v>0</v>
      </c>
      <c r="J3763" s="3" t="str">
        <f t="shared" si="234"/>
        <v/>
      </c>
      <c r="K3763" s="9">
        <v>1876.3736100000001</v>
      </c>
      <c r="L3763" s="9">
        <v>598.24859000000004</v>
      </c>
      <c r="M3763" s="3">
        <f t="shared" si="235"/>
        <v>-0.68116765935543078</v>
      </c>
    </row>
    <row r="3764" spans="1:13" x14ac:dyDescent="0.25">
      <c r="A3764" s="8" t="s">
        <v>220</v>
      </c>
      <c r="B3764" s="8" t="s">
        <v>23</v>
      </c>
      <c r="C3764" s="9">
        <v>0</v>
      </c>
      <c r="D3764" s="9">
        <v>0</v>
      </c>
      <c r="E3764" s="3" t="str">
        <f t="shared" si="232"/>
        <v/>
      </c>
      <c r="F3764" s="9">
        <v>0</v>
      </c>
      <c r="G3764" s="9">
        <v>81.821789999999993</v>
      </c>
      <c r="H3764" s="3" t="str">
        <f t="shared" si="233"/>
        <v/>
      </c>
      <c r="I3764" s="9">
        <v>0</v>
      </c>
      <c r="J3764" s="3" t="str">
        <f t="shared" si="234"/>
        <v/>
      </c>
      <c r="K3764" s="9">
        <v>105.395</v>
      </c>
      <c r="L3764" s="9">
        <v>172.28269</v>
      </c>
      <c r="M3764" s="3">
        <f t="shared" si="235"/>
        <v>0.63463817069120942</v>
      </c>
    </row>
    <row r="3765" spans="1:13" x14ac:dyDescent="0.25">
      <c r="A3765" s="8" t="s">
        <v>220</v>
      </c>
      <c r="B3765" s="8" t="s">
        <v>22</v>
      </c>
      <c r="C3765" s="9">
        <v>0</v>
      </c>
      <c r="D3765" s="9">
        <v>0</v>
      </c>
      <c r="E3765" s="3" t="str">
        <f t="shared" si="232"/>
        <v/>
      </c>
      <c r="F3765" s="9">
        <v>260.46625</v>
      </c>
      <c r="G3765" s="9">
        <v>358.35214999999999</v>
      </c>
      <c r="H3765" s="3">
        <f t="shared" si="233"/>
        <v>0.37581030171855279</v>
      </c>
      <c r="I3765" s="9">
        <v>132.08024</v>
      </c>
      <c r="J3765" s="3">
        <f t="shared" si="234"/>
        <v>1.713139755045872</v>
      </c>
      <c r="K3765" s="9">
        <v>4251.4665299999997</v>
      </c>
      <c r="L3765" s="9">
        <v>1547.26638</v>
      </c>
      <c r="M3765" s="3">
        <f t="shared" si="235"/>
        <v>-0.63606290462787674</v>
      </c>
    </row>
    <row r="3766" spans="1:13" x14ac:dyDescent="0.25">
      <c r="A3766" s="8" t="s">
        <v>220</v>
      </c>
      <c r="B3766" s="8" t="s">
        <v>21</v>
      </c>
      <c r="C3766" s="9">
        <v>0</v>
      </c>
      <c r="D3766" s="9">
        <v>0</v>
      </c>
      <c r="E3766" s="3" t="str">
        <f t="shared" si="232"/>
        <v/>
      </c>
      <c r="F3766" s="9">
        <v>3.9815999999999998</v>
      </c>
      <c r="G3766" s="9">
        <v>0</v>
      </c>
      <c r="H3766" s="3">
        <f t="shared" si="233"/>
        <v>-1</v>
      </c>
      <c r="I3766" s="9">
        <v>0</v>
      </c>
      <c r="J3766" s="3" t="str">
        <f t="shared" si="234"/>
        <v/>
      </c>
      <c r="K3766" s="9">
        <v>3.9815999999999998</v>
      </c>
      <c r="L3766" s="9">
        <v>12.61</v>
      </c>
      <c r="M3766" s="3">
        <f t="shared" si="235"/>
        <v>2.1670685151697811</v>
      </c>
    </row>
    <row r="3767" spans="1:13" x14ac:dyDescent="0.25">
      <c r="A3767" s="8" t="s">
        <v>220</v>
      </c>
      <c r="B3767" s="8" t="s">
        <v>20</v>
      </c>
      <c r="C3767" s="9">
        <v>0</v>
      </c>
      <c r="D3767" s="9">
        <v>0</v>
      </c>
      <c r="E3767" s="3" t="str">
        <f t="shared" si="232"/>
        <v/>
      </c>
      <c r="F3767" s="9">
        <v>58.670189999999998</v>
      </c>
      <c r="G3767" s="9">
        <v>0</v>
      </c>
      <c r="H3767" s="3">
        <f t="shared" si="233"/>
        <v>-1</v>
      </c>
      <c r="I3767" s="9">
        <v>0</v>
      </c>
      <c r="J3767" s="3" t="str">
        <f t="shared" si="234"/>
        <v/>
      </c>
      <c r="K3767" s="9">
        <v>143.31953999999999</v>
      </c>
      <c r="L3767" s="9">
        <v>2412.4605299999998</v>
      </c>
      <c r="M3767" s="3">
        <f t="shared" si="235"/>
        <v>15.832739834358943</v>
      </c>
    </row>
    <row r="3768" spans="1:13" x14ac:dyDescent="0.25">
      <c r="A3768" s="8" t="s">
        <v>220</v>
      </c>
      <c r="B3768" s="8" t="s">
        <v>34</v>
      </c>
      <c r="C3768" s="9">
        <v>0</v>
      </c>
      <c r="D3768" s="9">
        <v>0</v>
      </c>
      <c r="E3768" s="3" t="str">
        <f t="shared" si="232"/>
        <v/>
      </c>
      <c r="F3768" s="9">
        <v>0</v>
      </c>
      <c r="G3768" s="9">
        <v>0</v>
      </c>
      <c r="H3768" s="3" t="str">
        <f t="shared" si="233"/>
        <v/>
      </c>
      <c r="I3768" s="9">
        <v>0</v>
      </c>
      <c r="J3768" s="3" t="str">
        <f t="shared" si="234"/>
        <v/>
      </c>
      <c r="K3768" s="9">
        <v>0</v>
      </c>
      <c r="L3768" s="9">
        <v>659.34400000000005</v>
      </c>
      <c r="M3768" s="3" t="str">
        <f t="shared" si="235"/>
        <v/>
      </c>
    </row>
    <row r="3769" spans="1:13" x14ac:dyDescent="0.25">
      <c r="A3769" s="8" t="s">
        <v>220</v>
      </c>
      <c r="B3769" s="8" t="s">
        <v>19</v>
      </c>
      <c r="C3769" s="9">
        <v>0</v>
      </c>
      <c r="D3769" s="9">
        <v>0</v>
      </c>
      <c r="E3769" s="3" t="str">
        <f t="shared" si="232"/>
        <v/>
      </c>
      <c r="F3769" s="9">
        <v>0</v>
      </c>
      <c r="G3769" s="9">
        <v>0</v>
      </c>
      <c r="H3769" s="3" t="str">
        <f t="shared" si="233"/>
        <v/>
      </c>
      <c r="I3769" s="9">
        <v>0</v>
      </c>
      <c r="J3769" s="3" t="str">
        <f t="shared" si="234"/>
        <v/>
      </c>
      <c r="K3769" s="9">
        <v>6700.0848400000004</v>
      </c>
      <c r="L3769" s="9">
        <v>0</v>
      </c>
      <c r="M3769" s="3">
        <f t="shared" si="235"/>
        <v>-1</v>
      </c>
    </row>
    <row r="3770" spans="1:13" x14ac:dyDescent="0.25">
      <c r="A3770" s="8" t="s">
        <v>220</v>
      </c>
      <c r="B3770" s="8" t="s">
        <v>18</v>
      </c>
      <c r="C3770" s="9">
        <v>3.1680000000000001</v>
      </c>
      <c r="D3770" s="9">
        <v>0</v>
      </c>
      <c r="E3770" s="3">
        <f t="shared" si="232"/>
        <v>-1</v>
      </c>
      <c r="F3770" s="9">
        <v>572.38733000000002</v>
      </c>
      <c r="G3770" s="9">
        <v>498.34827000000001</v>
      </c>
      <c r="H3770" s="3">
        <f t="shared" si="233"/>
        <v>-0.12935132578843067</v>
      </c>
      <c r="I3770" s="9">
        <v>988.55029000000002</v>
      </c>
      <c r="J3770" s="3">
        <f t="shared" si="234"/>
        <v>-0.49587969874552362</v>
      </c>
      <c r="K3770" s="9">
        <v>37283.922960000004</v>
      </c>
      <c r="L3770" s="9">
        <v>12639.43556</v>
      </c>
      <c r="M3770" s="3">
        <f t="shared" si="235"/>
        <v>-0.66099501992963039</v>
      </c>
    </row>
    <row r="3771" spans="1:13" x14ac:dyDescent="0.25">
      <c r="A3771" s="8" t="s">
        <v>220</v>
      </c>
      <c r="B3771" s="8" t="s">
        <v>17</v>
      </c>
      <c r="C3771" s="9">
        <v>0</v>
      </c>
      <c r="D3771" s="9">
        <v>0</v>
      </c>
      <c r="E3771" s="3" t="str">
        <f t="shared" si="232"/>
        <v/>
      </c>
      <c r="F3771" s="9">
        <v>37.132469999999998</v>
      </c>
      <c r="G3771" s="9">
        <v>0</v>
      </c>
      <c r="H3771" s="3">
        <f t="shared" si="233"/>
        <v>-1</v>
      </c>
      <c r="I3771" s="9">
        <v>50.167499999999997</v>
      </c>
      <c r="J3771" s="3">
        <f t="shared" si="234"/>
        <v>-1</v>
      </c>
      <c r="K3771" s="9">
        <v>1259.20469</v>
      </c>
      <c r="L3771" s="9">
        <v>665.34506999999996</v>
      </c>
      <c r="M3771" s="3">
        <f t="shared" si="235"/>
        <v>-0.47161484126937303</v>
      </c>
    </row>
    <row r="3772" spans="1:13" x14ac:dyDescent="0.25">
      <c r="A3772" s="8" t="s">
        <v>220</v>
      </c>
      <c r="B3772" s="8" t="s">
        <v>55</v>
      </c>
      <c r="C3772" s="9">
        <v>0</v>
      </c>
      <c r="D3772" s="9">
        <v>0</v>
      </c>
      <c r="E3772" s="3" t="str">
        <f t="shared" si="232"/>
        <v/>
      </c>
      <c r="F3772" s="9">
        <v>1178.6405500000001</v>
      </c>
      <c r="G3772" s="9">
        <v>0</v>
      </c>
      <c r="H3772" s="3">
        <f t="shared" si="233"/>
        <v>-1</v>
      </c>
      <c r="I3772" s="9">
        <v>0</v>
      </c>
      <c r="J3772" s="3" t="str">
        <f t="shared" si="234"/>
        <v/>
      </c>
      <c r="K3772" s="9">
        <v>2500.7429699999998</v>
      </c>
      <c r="L3772" s="9">
        <v>2338.6045100000001</v>
      </c>
      <c r="M3772" s="3">
        <f t="shared" si="235"/>
        <v>-6.4836115484511292E-2</v>
      </c>
    </row>
    <row r="3773" spans="1:13" x14ac:dyDescent="0.25">
      <c r="A3773" s="8" t="s">
        <v>220</v>
      </c>
      <c r="B3773" s="8" t="s">
        <v>33</v>
      </c>
      <c r="C3773" s="9">
        <v>0</v>
      </c>
      <c r="D3773" s="9">
        <v>0</v>
      </c>
      <c r="E3773" s="3" t="str">
        <f t="shared" si="232"/>
        <v/>
      </c>
      <c r="F3773" s="9">
        <v>0</v>
      </c>
      <c r="G3773" s="9">
        <v>25.943000000000001</v>
      </c>
      <c r="H3773" s="3" t="str">
        <f t="shared" si="233"/>
        <v/>
      </c>
      <c r="I3773" s="9">
        <v>0</v>
      </c>
      <c r="J3773" s="3" t="str">
        <f t="shared" si="234"/>
        <v/>
      </c>
      <c r="K3773" s="9">
        <v>154.54866000000001</v>
      </c>
      <c r="L3773" s="9">
        <v>114.9723</v>
      </c>
      <c r="M3773" s="3">
        <f t="shared" si="235"/>
        <v>-0.25607701807314287</v>
      </c>
    </row>
    <row r="3774" spans="1:13" x14ac:dyDescent="0.25">
      <c r="A3774" s="8" t="s">
        <v>220</v>
      </c>
      <c r="B3774" s="8" t="s">
        <v>16</v>
      </c>
      <c r="C3774" s="9">
        <v>0</v>
      </c>
      <c r="D3774" s="9">
        <v>0</v>
      </c>
      <c r="E3774" s="3" t="str">
        <f t="shared" si="232"/>
        <v/>
      </c>
      <c r="F3774" s="9">
        <v>179.23150999999999</v>
      </c>
      <c r="G3774" s="9">
        <v>88.468209999999999</v>
      </c>
      <c r="H3774" s="3">
        <f t="shared" si="233"/>
        <v>-0.50640258512579628</v>
      </c>
      <c r="I3774" s="9">
        <v>218.19058999999999</v>
      </c>
      <c r="J3774" s="3">
        <f t="shared" si="234"/>
        <v>-0.59453700546847599</v>
      </c>
      <c r="K3774" s="9">
        <v>1802.98423</v>
      </c>
      <c r="L3774" s="9">
        <v>2067.5505899999998</v>
      </c>
      <c r="M3774" s="3">
        <f t="shared" si="235"/>
        <v>0.14673803331047419</v>
      </c>
    </row>
    <row r="3775" spans="1:13" x14ac:dyDescent="0.25">
      <c r="A3775" s="8" t="s">
        <v>220</v>
      </c>
      <c r="B3775" s="8" t="s">
        <v>15</v>
      </c>
      <c r="C3775" s="9">
        <v>0</v>
      </c>
      <c r="D3775" s="9">
        <v>0</v>
      </c>
      <c r="E3775" s="3" t="str">
        <f t="shared" si="232"/>
        <v/>
      </c>
      <c r="F3775" s="9">
        <v>0</v>
      </c>
      <c r="G3775" s="9">
        <v>0</v>
      </c>
      <c r="H3775" s="3" t="str">
        <f t="shared" si="233"/>
        <v/>
      </c>
      <c r="I3775" s="9">
        <v>0</v>
      </c>
      <c r="J3775" s="3" t="str">
        <f t="shared" si="234"/>
        <v/>
      </c>
      <c r="K3775" s="9">
        <v>634.48055999999997</v>
      </c>
      <c r="L3775" s="9">
        <v>81.641999999999996</v>
      </c>
      <c r="M3775" s="3">
        <f t="shared" si="235"/>
        <v>-0.87132466280763587</v>
      </c>
    </row>
    <row r="3776" spans="1:13" x14ac:dyDescent="0.25">
      <c r="A3776" s="8" t="s">
        <v>220</v>
      </c>
      <c r="B3776" s="8" t="s">
        <v>32</v>
      </c>
      <c r="C3776" s="9">
        <v>0</v>
      </c>
      <c r="D3776" s="9">
        <v>0</v>
      </c>
      <c r="E3776" s="3" t="str">
        <f t="shared" si="232"/>
        <v/>
      </c>
      <c r="F3776" s="9">
        <v>0</v>
      </c>
      <c r="G3776" s="9">
        <v>0</v>
      </c>
      <c r="H3776" s="3" t="str">
        <f t="shared" si="233"/>
        <v/>
      </c>
      <c r="I3776" s="9">
        <v>0</v>
      </c>
      <c r="J3776" s="3" t="str">
        <f t="shared" si="234"/>
        <v/>
      </c>
      <c r="K3776" s="9">
        <v>190.57607999999999</v>
      </c>
      <c r="L3776" s="9">
        <v>135.0027</v>
      </c>
      <c r="M3776" s="3">
        <f t="shared" si="235"/>
        <v>-0.29160732028909397</v>
      </c>
    </row>
    <row r="3777" spans="1:13" x14ac:dyDescent="0.25">
      <c r="A3777" s="8" t="s">
        <v>220</v>
      </c>
      <c r="B3777" s="8" t="s">
        <v>13</v>
      </c>
      <c r="C3777" s="9">
        <v>0</v>
      </c>
      <c r="D3777" s="9">
        <v>35.638500000000001</v>
      </c>
      <c r="E3777" s="3" t="str">
        <f t="shared" si="232"/>
        <v/>
      </c>
      <c r="F3777" s="9">
        <v>16.99437</v>
      </c>
      <c r="G3777" s="9">
        <v>122.1242</v>
      </c>
      <c r="H3777" s="3">
        <f t="shared" si="233"/>
        <v>6.186156356487472</v>
      </c>
      <c r="I3777" s="9">
        <v>118.87438</v>
      </c>
      <c r="J3777" s="3">
        <f t="shared" si="234"/>
        <v>2.73382708704768E-2</v>
      </c>
      <c r="K3777" s="9">
        <v>4484.0892599999997</v>
      </c>
      <c r="L3777" s="9">
        <v>678.38616000000002</v>
      </c>
      <c r="M3777" s="3">
        <f t="shared" si="235"/>
        <v>-0.84871261014995936</v>
      </c>
    </row>
    <row r="3778" spans="1:13" x14ac:dyDescent="0.25">
      <c r="A3778" s="8" t="s">
        <v>220</v>
      </c>
      <c r="B3778" s="8" t="s">
        <v>12</v>
      </c>
      <c r="C3778" s="9">
        <v>0</v>
      </c>
      <c r="D3778" s="9">
        <v>0</v>
      </c>
      <c r="E3778" s="3" t="str">
        <f t="shared" si="232"/>
        <v/>
      </c>
      <c r="F3778" s="9">
        <v>27.285599999999999</v>
      </c>
      <c r="G3778" s="9">
        <v>0</v>
      </c>
      <c r="H3778" s="3">
        <f t="shared" si="233"/>
        <v>-1</v>
      </c>
      <c r="I3778" s="9">
        <v>0</v>
      </c>
      <c r="J3778" s="3" t="str">
        <f t="shared" si="234"/>
        <v/>
      </c>
      <c r="K3778" s="9">
        <v>423.12364000000002</v>
      </c>
      <c r="L3778" s="9">
        <v>466.07297</v>
      </c>
      <c r="M3778" s="3">
        <f t="shared" si="235"/>
        <v>0.10150538977212431</v>
      </c>
    </row>
    <row r="3779" spans="1:13" x14ac:dyDescent="0.25">
      <c r="A3779" s="8" t="s">
        <v>220</v>
      </c>
      <c r="B3779" s="8" t="s">
        <v>10</v>
      </c>
      <c r="C3779" s="9">
        <v>0</v>
      </c>
      <c r="D3779" s="9">
        <v>0</v>
      </c>
      <c r="E3779" s="3" t="str">
        <f t="shared" si="232"/>
        <v/>
      </c>
      <c r="F3779" s="9">
        <v>0</v>
      </c>
      <c r="G3779" s="9">
        <v>0</v>
      </c>
      <c r="H3779" s="3" t="str">
        <f t="shared" si="233"/>
        <v/>
      </c>
      <c r="I3779" s="9">
        <v>0</v>
      </c>
      <c r="J3779" s="3" t="str">
        <f t="shared" si="234"/>
        <v/>
      </c>
      <c r="K3779" s="9">
        <v>0</v>
      </c>
      <c r="L3779" s="9">
        <v>1.494</v>
      </c>
      <c r="M3779" s="3" t="str">
        <f t="shared" si="235"/>
        <v/>
      </c>
    </row>
    <row r="3780" spans="1:13" x14ac:dyDescent="0.25">
      <c r="A3780" s="8" t="s">
        <v>220</v>
      </c>
      <c r="B3780" s="8" t="s">
        <v>9</v>
      </c>
      <c r="C3780" s="9">
        <v>0</v>
      </c>
      <c r="D3780" s="9">
        <v>0</v>
      </c>
      <c r="E3780" s="3" t="str">
        <f t="shared" si="232"/>
        <v/>
      </c>
      <c r="F3780" s="9">
        <v>0</v>
      </c>
      <c r="G3780" s="9">
        <v>0</v>
      </c>
      <c r="H3780" s="3" t="str">
        <f t="shared" si="233"/>
        <v/>
      </c>
      <c r="I3780" s="9">
        <v>0</v>
      </c>
      <c r="J3780" s="3" t="str">
        <f t="shared" si="234"/>
        <v/>
      </c>
      <c r="K3780" s="9">
        <v>187.12662</v>
      </c>
      <c r="L3780" s="9">
        <v>0</v>
      </c>
      <c r="M3780" s="3">
        <f t="shared" si="235"/>
        <v>-1</v>
      </c>
    </row>
    <row r="3781" spans="1:13" x14ac:dyDescent="0.25">
      <c r="A3781" s="8" t="s">
        <v>220</v>
      </c>
      <c r="B3781" s="8" t="s">
        <v>50</v>
      </c>
      <c r="C3781" s="9">
        <v>0</v>
      </c>
      <c r="D3781" s="9">
        <v>0</v>
      </c>
      <c r="E3781" s="3" t="str">
        <f t="shared" ref="E3781:E3844" si="236">IF(C3781=0,"",(D3781/C3781-1))</f>
        <v/>
      </c>
      <c r="F3781" s="9">
        <v>0</v>
      </c>
      <c r="G3781" s="9">
        <v>0</v>
      </c>
      <c r="H3781" s="3" t="str">
        <f t="shared" ref="H3781:H3844" si="237">IF(F3781=0,"",(G3781/F3781-1))</f>
        <v/>
      </c>
      <c r="I3781" s="9">
        <v>16.029419999999998</v>
      </c>
      <c r="J3781" s="3">
        <f t="shared" ref="J3781:J3844" si="238">IF(I3781=0,"",(G3781/I3781-1))</f>
        <v>-1</v>
      </c>
      <c r="K3781" s="9">
        <v>14.108280000000001</v>
      </c>
      <c r="L3781" s="9">
        <v>88.989710000000002</v>
      </c>
      <c r="M3781" s="3">
        <f t="shared" ref="M3781:M3844" si="239">IF(K3781=0,"",(L3781/K3781-1))</f>
        <v>5.3076228994604584</v>
      </c>
    </row>
    <row r="3782" spans="1:13" x14ac:dyDescent="0.25">
      <c r="A3782" s="8" t="s">
        <v>220</v>
      </c>
      <c r="B3782" s="8" t="s">
        <v>31</v>
      </c>
      <c r="C3782" s="9">
        <v>0</v>
      </c>
      <c r="D3782" s="9">
        <v>0</v>
      </c>
      <c r="E3782" s="3" t="str">
        <f t="shared" si="236"/>
        <v/>
      </c>
      <c r="F3782" s="9">
        <v>0</v>
      </c>
      <c r="G3782" s="9">
        <v>5.4820000000000002</v>
      </c>
      <c r="H3782" s="3" t="str">
        <f t="shared" si="237"/>
        <v/>
      </c>
      <c r="I3782" s="9">
        <v>0</v>
      </c>
      <c r="J3782" s="3" t="str">
        <f t="shared" si="238"/>
        <v/>
      </c>
      <c r="K3782" s="9">
        <v>8.5920000000000005</v>
      </c>
      <c r="L3782" s="9">
        <v>11.183999999999999</v>
      </c>
      <c r="M3782" s="3">
        <f t="shared" si="239"/>
        <v>0.30167597765363108</v>
      </c>
    </row>
    <row r="3783" spans="1:13" x14ac:dyDescent="0.25">
      <c r="A3783" s="8" t="s">
        <v>220</v>
      </c>
      <c r="B3783" s="8" t="s">
        <v>7</v>
      </c>
      <c r="C3783" s="9">
        <v>0</v>
      </c>
      <c r="D3783" s="9">
        <v>0</v>
      </c>
      <c r="E3783" s="3" t="str">
        <f t="shared" si="236"/>
        <v/>
      </c>
      <c r="F3783" s="9">
        <v>0</v>
      </c>
      <c r="G3783" s="9">
        <v>0</v>
      </c>
      <c r="H3783" s="3" t="str">
        <f t="shared" si="237"/>
        <v/>
      </c>
      <c r="I3783" s="9">
        <v>0</v>
      </c>
      <c r="J3783" s="3" t="str">
        <f t="shared" si="238"/>
        <v/>
      </c>
      <c r="K3783" s="9">
        <v>11.748010000000001</v>
      </c>
      <c r="L3783" s="9">
        <v>2.8</v>
      </c>
      <c r="M3783" s="3">
        <f t="shared" si="239"/>
        <v>-0.76166176228995386</v>
      </c>
    </row>
    <row r="3784" spans="1:13" x14ac:dyDescent="0.25">
      <c r="A3784" s="8" t="s">
        <v>220</v>
      </c>
      <c r="B3784" s="8" t="s">
        <v>6</v>
      </c>
      <c r="C3784" s="9">
        <v>0</v>
      </c>
      <c r="D3784" s="9">
        <v>0</v>
      </c>
      <c r="E3784" s="3" t="str">
        <f t="shared" si="236"/>
        <v/>
      </c>
      <c r="F3784" s="9">
        <v>0</v>
      </c>
      <c r="G3784" s="9">
        <v>0</v>
      </c>
      <c r="H3784" s="3" t="str">
        <f t="shared" si="237"/>
        <v/>
      </c>
      <c r="I3784" s="9">
        <v>0</v>
      </c>
      <c r="J3784" s="3" t="str">
        <f t="shared" si="238"/>
        <v/>
      </c>
      <c r="K3784" s="9">
        <v>1806.75</v>
      </c>
      <c r="L3784" s="9">
        <v>8.86</v>
      </c>
      <c r="M3784" s="3">
        <f t="shared" si="239"/>
        <v>-0.99509616715096172</v>
      </c>
    </row>
    <row r="3785" spans="1:13" x14ac:dyDescent="0.25">
      <c r="A3785" s="8" t="s">
        <v>220</v>
      </c>
      <c r="B3785" s="8" t="s">
        <v>5</v>
      </c>
      <c r="C3785" s="9">
        <v>0</v>
      </c>
      <c r="D3785" s="9">
        <v>0</v>
      </c>
      <c r="E3785" s="3" t="str">
        <f t="shared" si="236"/>
        <v/>
      </c>
      <c r="F3785" s="9">
        <v>0</v>
      </c>
      <c r="G3785" s="9">
        <v>0</v>
      </c>
      <c r="H3785" s="3" t="str">
        <f t="shared" si="237"/>
        <v/>
      </c>
      <c r="I3785" s="9">
        <v>0</v>
      </c>
      <c r="J3785" s="3" t="str">
        <f t="shared" si="238"/>
        <v/>
      </c>
      <c r="K3785" s="9">
        <v>3.75</v>
      </c>
      <c r="L3785" s="9">
        <v>0</v>
      </c>
      <c r="M3785" s="3">
        <f t="shared" si="239"/>
        <v>-1</v>
      </c>
    </row>
    <row r="3786" spans="1:13" x14ac:dyDescent="0.25">
      <c r="A3786" s="8" t="s">
        <v>220</v>
      </c>
      <c r="B3786" s="8" t="s">
        <v>47</v>
      </c>
      <c r="C3786" s="9">
        <v>0</v>
      </c>
      <c r="D3786" s="9">
        <v>0</v>
      </c>
      <c r="E3786" s="3" t="str">
        <f t="shared" si="236"/>
        <v/>
      </c>
      <c r="F3786" s="9">
        <v>0</v>
      </c>
      <c r="G3786" s="9">
        <v>0</v>
      </c>
      <c r="H3786" s="3" t="str">
        <f t="shared" si="237"/>
        <v/>
      </c>
      <c r="I3786" s="9">
        <v>0</v>
      </c>
      <c r="J3786" s="3" t="str">
        <f t="shared" si="238"/>
        <v/>
      </c>
      <c r="K3786" s="9">
        <v>82.5</v>
      </c>
      <c r="L3786" s="9">
        <v>0</v>
      </c>
      <c r="M3786" s="3">
        <f t="shared" si="239"/>
        <v>-1</v>
      </c>
    </row>
    <row r="3787" spans="1:13" x14ac:dyDescent="0.25">
      <c r="A3787" s="8" t="s">
        <v>220</v>
      </c>
      <c r="B3787" s="8" t="s">
        <v>3</v>
      </c>
      <c r="C3787" s="9">
        <v>0</v>
      </c>
      <c r="D3787" s="9">
        <v>0</v>
      </c>
      <c r="E3787" s="3" t="str">
        <f t="shared" si="236"/>
        <v/>
      </c>
      <c r="F3787" s="9">
        <v>0</v>
      </c>
      <c r="G3787" s="9">
        <v>2.9249999999999998</v>
      </c>
      <c r="H3787" s="3" t="str">
        <f t="shared" si="237"/>
        <v/>
      </c>
      <c r="I3787" s="9">
        <v>0</v>
      </c>
      <c r="J3787" s="3" t="str">
        <f t="shared" si="238"/>
        <v/>
      </c>
      <c r="K3787" s="9">
        <v>237.78775999999999</v>
      </c>
      <c r="L3787" s="9">
        <v>2.9249999999999998</v>
      </c>
      <c r="M3787" s="3">
        <f t="shared" si="239"/>
        <v>-0.98769911453810744</v>
      </c>
    </row>
    <row r="3788" spans="1:13" x14ac:dyDescent="0.25">
      <c r="A3788" s="8" t="s">
        <v>220</v>
      </c>
      <c r="B3788" s="8" t="s">
        <v>29</v>
      </c>
      <c r="C3788" s="9">
        <v>0</v>
      </c>
      <c r="D3788" s="9">
        <v>0</v>
      </c>
      <c r="E3788" s="3" t="str">
        <f t="shared" si="236"/>
        <v/>
      </c>
      <c r="F3788" s="9">
        <v>0</v>
      </c>
      <c r="G3788" s="9">
        <v>0</v>
      </c>
      <c r="H3788" s="3" t="str">
        <f t="shared" si="237"/>
        <v/>
      </c>
      <c r="I3788" s="9">
        <v>0</v>
      </c>
      <c r="J3788" s="3" t="str">
        <f t="shared" si="238"/>
        <v/>
      </c>
      <c r="K3788" s="9">
        <v>0</v>
      </c>
      <c r="L3788" s="9">
        <v>0</v>
      </c>
      <c r="M3788" s="3" t="str">
        <f t="shared" si="239"/>
        <v/>
      </c>
    </row>
    <row r="3789" spans="1:13" s="2" customFormat="1" ht="13" x14ac:dyDescent="0.3">
      <c r="A3789" s="2" t="s">
        <v>220</v>
      </c>
      <c r="B3789" s="2" t="s">
        <v>0</v>
      </c>
      <c r="C3789" s="4">
        <v>72.018000000000001</v>
      </c>
      <c r="D3789" s="4">
        <v>35.638500000000001</v>
      </c>
      <c r="E3789" s="5">
        <f t="shared" si="236"/>
        <v>-0.50514454719653412</v>
      </c>
      <c r="F3789" s="4">
        <v>2766.25344</v>
      </c>
      <c r="G3789" s="4">
        <v>2063.2764999999999</v>
      </c>
      <c r="H3789" s="5">
        <f t="shared" si="237"/>
        <v>-0.25412600661781737</v>
      </c>
      <c r="I3789" s="4">
        <v>1576.9238700000001</v>
      </c>
      <c r="J3789" s="5">
        <f t="shared" si="238"/>
        <v>0.30841858586362814</v>
      </c>
      <c r="K3789" s="4">
        <v>66069.613930000007</v>
      </c>
      <c r="L3789" s="4">
        <v>27129.73432</v>
      </c>
      <c r="M3789" s="5">
        <f t="shared" si="239"/>
        <v>-0.58937652717717348</v>
      </c>
    </row>
    <row r="3790" spans="1:13" x14ac:dyDescent="0.25">
      <c r="A3790" s="8" t="s">
        <v>219</v>
      </c>
      <c r="B3790" s="8" t="s">
        <v>26</v>
      </c>
      <c r="C3790" s="9">
        <v>0</v>
      </c>
      <c r="D3790" s="9">
        <v>0</v>
      </c>
      <c r="E3790" s="3" t="str">
        <f t="shared" si="236"/>
        <v/>
      </c>
      <c r="F3790" s="9">
        <v>91.622900000000001</v>
      </c>
      <c r="G3790" s="9">
        <v>166.71799999999999</v>
      </c>
      <c r="H3790" s="3">
        <f t="shared" si="237"/>
        <v>0.81961059953352255</v>
      </c>
      <c r="I3790" s="9">
        <v>67.181809999999999</v>
      </c>
      <c r="J3790" s="3">
        <f t="shared" si="238"/>
        <v>1.4815943482320586</v>
      </c>
      <c r="K3790" s="9">
        <v>1809.6840999999999</v>
      </c>
      <c r="L3790" s="9">
        <v>1244.2573400000001</v>
      </c>
      <c r="M3790" s="3">
        <f t="shared" si="239"/>
        <v>-0.31244500628590366</v>
      </c>
    </row>
    <row r="3791" spans="1:13" x14ac:dyDescent="0.25">
      <c r="A3791" s="8" t="s">
        <v>219</v>
      </c>
      <c r="B3791" s="8" t="s">
        <v>71</v>
      </c>
      <c r="C3791" s="9">
        <v>0</v>
      </c>
      <c r="D3791" s="9">
        <v>0</v>
      </c>
      <c r="E3791" s="3" t="str">
        <f t="shared" si="236"/>
        <v/>
      </c>
      <c r="F3791" s="9">
        <v>96.478949999999998</v>
      </c>
      <c r="G3791" s="9">
        <v>21.195</v>
      </c>
      <c r="H3791" s="3">
        <f t="shared" si="237"/>
        <v>-0.78031477332620225</v>
      </c>
      <c r="I3791" s="9">
        <v>21.39</v>
      </c>
      <c r="J3791" s="3">
        <f t="shared" si="238"/>
        <v>-9.1164095371668585E-3</v>
      </c>
      <c r="K3791" s="9">
        <v>2727.8866400000002</v>
      </c>
      <c r="L3791" s="9">
        <v>390.70119999999997</v>
      </c>
      <c r="M3791" s="3">
        <f t="shared" si="239"/>
        <v>-0.85677513344176215</v>
      </c>
    </row>
    <row r="3792" spans="1:13" x14ac:dyDescent="0.25">
      <c r="A3792" s="8" t="s">
        <v>219</v>
      </c>
      <c r="B3792" s="8" t="s">
        <v>41</v>
      </c>
      <c r="C3792" s="9">
        <v>0</v>
      </c>
      <c r="D3792" s="9">
        <v>0</v>
      </c>
      <c r="E3792" s="3" t="str">
        <f t="shared" si="236"/>
        <v/>
      </c>
      <c r="F3792" s="9">
        <v>0</v>
      </c>
      <c r="G3792" s="9">
        <v>8.8019999999999996</v>
      </c>
      <c r="H3792" s="3" t="str">
        <f t="shared" si="237"/>
        <v/>
      </c>
      <c r="I3792" s="9">
        <v>0</v>
      </c>
      <c r="J3792" s="3" t="str">
        <f t="shared" si="238"/>
        <v/>
      </c>
      <c r="K3792" s="9">
        <v>0</v>
      </c>
      <c r="L3792" s="9">
        <v>8.8019999999999996</v>
      </c>
      <c r="M3792" s="3" t="str">
        <f t="shared" si="239"/>
        <v/>
      </c>
    </row>
    <row r="3793" spans="1:13" x14ac:dyDescent="0.25">
      <c r="A3793" s="8" t="s">
        <v>219</v>
      </c>
      <c r="B3793" s="8" t="s">
        <v>70</v>
      </c>
      <c r="C3793" s="9">
        <v>0</v>
      </c>
      <c r="D3793" s="9">
        <v>0</v>
      </c>
      <c r="E3793" s="3" t="str">
        <f t="shared" si="236"/>
        <v/>
      </c>
      <c r="F3793" s="9">
        <v>0</v>
      </c>
      <c r="G3793" s="9">
        <v>0</v>
      </c>
      <c r="H3793" s="3" t="str">
        <f t="shared" si="237"/>
        <v/>
      </c>
      <c r="I3793" s="9">
        <v>0</v>
      </c>
      <c r="J3793" s="3" t="str">
        <f t="shared" si="238"/>
        <v/>
      </c>
      <c r="K3793" s="9">
        <v>19.530799999999999</v>
      </c>
      <c r="L3793" s="9">
        <v>0</v>
      </c>
      <c r="M3793" s="3">
        <f t="shared" si="239"/>
        <v>-1</v>
      </c>
    </row>
    <row r="3794" spans="1:13" x14ac:dyDescent="0.25">
      <c r="A3794" s="8" t="s">
        <v>219</v>
      </c>
      <c r="B3794" s="8" t="s">
        <v>25</v>
      </c>
      <c r="C3794" s="9">
        <v>0</v>
      </c>
      <c r="D3794" s="9">
        <v>0</v>
      </c>
      <c r="E3794" s="3" t="str">
        <f t="shared" si="236"/>
        <v/>
      </c>
      <c r="F3794" s="9">
        <v>1271.33998</v>
      </c>
      <c r="G3794" s="9">
        <v>1864.7387900000001</v>
      </c>
      <c r="H3794" s="3">
        <f t="shared" si="237"/>
        <v>0.46675068772713346</v>
      </c>
      <c r="I3794" s="9">
        <v>3835.4721599999998</v>
      </c>
      <c r="J3794" s="3">
        <f t="shared" si="238"/>
        <v>-0.51381767036473547</v>
      </c>
      <c r="K3794" s="9">
        <v>30689.14142</v>
      </c>
      <c r="L3794" s="9">
        <v>19735.397840000001</v>
      </c>
      <c r="M3794" s="3">
        <f t="shared" si="239"/>
        <v>-0.35692570965382187</v>
      </c>
    </row>
    <row r="3795" spans="1:13" x14ac:dyDescent="0.25">
      <c r="A3795" s="8" t="s">
        <v>219</v>
      </c>
      <c r="B3795" s="8" t="s">
        <v>40</v>
      </c>
      <c r="C3795" s="9">
        <v>0</v>
      </c>
      <c r="D3795" s="9">
        <v>0</v>
      </c>
      <c r="E3795" s="3" t="str">
        <f t="shared" si="236"/>
        <v/>
      </c>
      <c r="F3795" s="9">
        <v>88.273309999999995</v>
      </c>
      <c r="G3795" s="9">
        <v>373.35714000000002</v>
      </c>
      <c r="H3795" s="3">
        <f t="shared" si="237"/>
        <v>3.2295586287633267</v>
      </c>
      <c r="I3795" s="9">
        <v>4.4930899999999996</v>
      </c>
      <c r="J3795" s="3">
        <f t="shared" si="238"/>
        <v>82.095851629947333</v>
      </c>
      <c r="K3795" s="9">
        <v>1311.06114</v>
      </c>
      <c r="L3795" s="9">
        <v>832.87072999999998</v>
      </c>
      <c r="M3795" s="3">
        <f t="shared" si="239"/>
        <v>-0.36473540051686681</v>
      </c>
    </row>
    <row r="3796" spans="1:13" x14ac:dyDescent="0.25">
      <c r="A3796" s="8" t="s">
        <v>219</v>
      </c>
      <c r="B3796" s="8" t="s">
        <v>69</v>
      </c>
      <c r="C3796" s="9">
        <v>0</v>
      </c>
      <c r="D3796" s="9">
        <v>0</v>
      </c>
      <c r="E3796" s="3" t="str">
        <f t="shared" si="236"/>
        <v/>
      </c>
      <c r="F3796" s="9">
        <v>0</v>
      </c>
      <c r="G3796" s="9">
        <v>0</v>
      </c>
      <c r="H3796" s="3" t="str">
        <f t="shared" si="237"/>
        <v/>
      </c>
      <c r="I3796" s="9">
        <v>0</v>
      </c>
      <c r="J3796" s="3" t="str">
        <f t="shared" si="238"/>
        <v/>
      </c>
      <c r="K3796" s="9">
        <v>3.9141400000000002</v>
      </c>
      <c r="L3796" s="9">
        <v>0</v>
      </c>
      <c r="M3796" s="3">
        <f t="shared" si="239"/>
        <v>-1</v>
      </c>
    </row>
    <row r="3797" spans="1:13" x14ac:dyDescent="0.25">
      <c r="A3797" s="8" t="s">
        <v>219</v>
      </c>
      <c r="B3797" s="8" t="s">
        <v>38</v>
      </c>
      <c r="C3797" s="9">
        <v>0</v>
      </c>
      <c r="D3797" s="9">
        <v>0</v>
      </c>
      <c r="E3797" s="3" t="str">
        <f t="shared" si="236"/>
        <v/>
      </c>
      <c r="F3797" s="9">
        <v>212.86619999999999</v>
      </c>
      <c r="G3797" s="9">
        <v>279.21965999999998</v>
      </c>
      <c r="H3797" s="3">
        <f t="shared" si="237"/>
        <v>0.31171440087717062</v>
      </c>
      <c r="I3797" s="9">
        <v>401.46893999999998</v>
      </c>
      <c r="J3797" s="3">
        <f t="shared" si="238"/>
        <v>-0.30450495124230537</v>
      </c>
      <c r="K3797" s="9">
        <v>1307.7081599999999</v>
      </c>
      <c r="L3797" s="9">
        <v>2278.15265</v>
      </c>
      <c r="M3797" s="3">
        <f t="shared" si="239"/>
        <v>0.74209561405505053</v>
      </c>
    </row>
    <row r="3798" spans="1:13" x14ac:dyDescent="0.25">
      <c r="A3798" s="8" t="s">
        <v>219</v>
      </c>
      <c r="B3798" s="8" t="s">
        <v>37</v>
      </c>
      <c r="C3798" s="9">
        <v>5.02264</v>
      </c>
      <c r="D3798" s="9">
        <v>0</v>
      </c>
      <c r="E3798" s="3">
        <f t="shared" si="236"/>
        <v>-1</v>
      </c>
      <c r="F3798" s="9">
        <v>5.02264</v>
      </c>
      <c r="G3798" s="9">
        <v>96.206999999999994</v>
      </c>
      <c r="H3798" s="3">
        <f t="shared" si="237"/>
        <v>18.154667664813722</v>
      </c>
      <c r="I3798" s="9">
        <v>48.279859999999999</v>
      </c>
      <c r="J3798" s="3">
        <f t="shared" si="238"/>
        <v>0.9926942621623176</v>
      </c>
      <c r="K3798" s="9">
        <v>2068.63942</v>
      </c>
      <c r="L3798" s="9">
        <v>1112.6165599999999</v>
      </c>
      <c r="M3798" s="3">
        <f t="shared" si="239"/>
        <v>-0.46215055691049345</v>
      </c>
    </row>
    <row r="3799" spans="1:13" x14ac:dyDescent="0.25">
      <c r="A3799" s="8" t="s">
        <v>219</v>
      </c>
      <c r="B3799" s="8" t="s">
        <v>67</v>
      </c>
      <c r="C3799" s="9">
        <v>0</v>
      </c>
      <c r="D3799" s="9">
        <v>0</v>
      </c>
      <c r="E3799" s="3" t="str">
        <f t="shared" si="236"/>
        <v/>
      </c>
      <c r="F3799" s="9">
        <v>0</v>
      </c>
      <c r="G3799" s="9">
        <v>206.51840999999999</v>
      </c>
      <c r="H3799" s="3" t="str">
        <f t="shared" si="237"/>
        <v/>
      </c>
      <c r="I3799" s="9">
        <v>0</v>
      </c>
      <c r="J3799" s="3" t="str">
        <f t="shared" si="238"/>
        <v/>
      </c>
      <c r="K3799" s="9">
        <v>0</v>
      </c>
      <c r="L3799" s="9">
        <v>305.95161000000002</v>
      </c>
      <c r="M3799" s="3" t="str">
        <f t="shared" si="239"/>
        <v/>
      </c>
    </row>
    <row r="3800" spans="1:13" x14ac:dyDescent="0.25">
      <c r="A3800" s="8" t="s">
        <v>219</v>
      </c>
      <c r="B3800" s="8" t="s">
        <v>66</v>
      </c>
      <c r="C3800" s="9">
        <v>0</v>
      </c>
      <c r="D3800" s="9">
        <v>0</v>
      </c>
      <c r="E3800" s="3" t="str">
        <f t="shared" si="236"/>
        <v/>
      </c>
      <c r="F3800" s="9">
        <v>0</v>
      </c>
      <c r="G3800" s="9">
        <v>0</v>
      </c>
      <c r="H3800" s="3" t="str">
        <f t="shared" si="237"/>
        <v/>
      </c>
      <c r="I3800" s="9">
        <v>0</v>
      </c>
      <c r="J3800" s="3" t="str">
        <f t="shared" si="238"/>
        <v/>
      </c>
      <c r="K3800" s="9">
        <v>0</v>
      </c>
      <c r="L3800" s="9">
        <v>0</v>
      </c>
      <c r="M3800" s="3" t="str">
        <f t="shared" si="239"/>
        <v/>
      </c>
    </row>
    <row r="3801" spans="1:13" x14ac:dyDescent="0.25">
      <c r="A3801" s="8" t="s">
        <v>219</v>
      </c>
      <c r="B3801" s="8" t="s">
        <v>65</v>
      </c>
      <c r="C3801" s="9">
        <v>0</v>
      </c>
      <c r="D3801" s="9">
        <v>0</v>
      </c>
      <c r="E3801" s="3" t="str">
        <f t="shared" si="236"/>
        <v/>
      </c>
      <c r="F3801" s="9">
        <v>84.897570000000002</v>
      </c>
      <c r="G3801" s="9">
        <v>41.28734</v>
      </c>
      <c r="H3801" s="3">
        <f t="shared" si="237"/>
        <v>-0.51368054468461222</v>
      </c>
      <c r="I3801" s="9">
        <v>41.253540000000001</v>
      </c>
      <c r="J3801" s="3">
        <f t="shared" si="238"/>
        <v>8.1932362652992197E-4</v>
      </c>
      <c r="K3801" s="9">
        <v>694.78913</v>
      </c>
      <c r="L3801" s="9">
        <v>477.00918000000001</v>
      </c>
      <c r="M3801" s="3">
        <f t="shared" si="239"/>
        <v>-0.31344754918661433</v>
      </c>
    </row>
    <row r="3802" spans="1:13" x14ac:dyDescent="0.25">
      <c r="A3802" s="8" t="s">
        <v>219</v>
      </c>
      <c r="B3802" s="8" t="s">
        <v>36</v>
      </c>
      <c r="C3802" s="9">
        <v>0</v>
      </c>
      <c r="D3802" s="9">
        <v>0</v>
      </c>
      <c r="E3802" s="3" t="str">
        <f t="shared" si="236"/>
        <v/>
      </c>
      <c r="F3802" s="9">
        <v>0</v>
      </c>
      <c r="G3802" s="9">
        <v>89.558400000000006</v>
      </c>
      <c r="H3802" s="3" t="str">
        <f t="shared" si="237"/>
        <v/>
      </c>
      <c r="I3802" s="9">
        <v>209.82839999999999</v>
      </c>
      <c r="J3802" s="3">
        <f t="shared" si="238"/>
        <v>-0.57318265782896871</v>
      </c>
      <c r="K3802" s="9">
        <v>138.40244999999999</v>
      </c>
      <c r="L3802" s="9">
        <v>394.83330000000001</v>
      </c>
      <c r="M3802" s="3">
        <f t="shared" si="239"/>
        <v>1.852791262004394</v>
      </c>
    </row>
    <row r="3803" spans="1:13" x14ac:dyDescent="0.25">
      <c r="A3803" s="8" t="s">
        <v>219</v>
      </c>
      <c r="B3803" s="8" t="s">
        <v>24</v>
      </c>
      <c r="C3803" s="9">
        <v>29.679690000000001</v>
      </c>
      <c r="D3803" s="9">
        <v>1.0664100000000001</v>
      </c>
      <c r="E3803" s="3">
        <f t="shared" si="236"/>
        <v>-0.96406936864906612</v>
      </c>
      <c r="F3803" s="9">
        <v>987.96569</v>
      </c>
      <c r="G3803" s="9">
        <v>985.68084999999996</v>
      </c>
      <c r="H3803" s="3">
        <f t="shared" si="237"/>
        <v>-2.3126714046112218E-3</v>
      </c>
      <c r="I3803" s="9">
        <v>1423.14105</v>
      </c>
      <c r="J3803" s="3">
        <f t="shared" si="238"/>
        <v>-0.30739061317920668</v>
      </c>
      <c r="K3803" s="9">
        <v>14825.75301</v>
      </c>
      <c r="L3803" s="9">
        <v>13554.637580000001</v>
      </c>
      <c r="M3803" s="3">
        <f t="shared" si="239"/>
        <v>-8.5736989490019844E-2</v>
      </c>
    </row>
    <row r="3804" spans="1:13" x14ac:dyDescent="0.25">
      <c r="A3804" s="8" t="s">
        <v>219</v>
      </c>
      <c r="B3804" s="8" t="s">
        <v>64</v>
      </c>
      <c r="C3804" s="9">
        <v>0</v>
      </c>
      <c r="D3804" s="9">
        <v>0</v>
      </c>
      <c r="E3804" s="3" t="str">
        <f t="shared" si="236"/>
        <v/>
      </c>
      <c r="F3804" s="9">
        <v>0</v>
      </c>
      <c r="G3804" s="9">
        <v>0</v>
      </c>
      <c r="H3804" s="3" t="str">
        <f t="shared" si="237"/>
        <v/>
      </c>
      <c r="I3804" s="9">
        <v>0</v>
      </c>
      <c r="J3804" s="3" t="str">
        <f t="shared" si="238"/>
        <v/>
      </c>
      <c r="K3804" s="9">
        <v>41.624699999999997</v>
      </c>
      <c r="L3804" s="9">
        <v>0.46800000000000003</v>
      </c>
      <c r="M3804" s="3">
        <f t="shared" si="239"/>
        <v>-0.988756675723789</v>
      </c>
    </row>
    <row r="3805" spans="1:13" x14ac:dyDescent="0.25">
      <c r="A3805" s="8" t="s">
        <v>219</v>
      </c>
      <c r="B3805" s="8" t="s">
        <v>63</v>
      </c>
      <c r="C3805" s="9">
        <v>0</v>
      </c>
      <c r="D3805" s="9">
        <v>0</v>
      </c>
      <c r="E3805" s="3" t="str">
        <f t="shared" si="236"/>
        <v/>
      </c>
      <c r="F3805" s="9">
        <v>37.8065</v>
      </c>
      <c r="G3805" s="9">
        <v>0</v>
      </c>
      <c r="H3805" s="3">
        <f t="shared" si="237"/>
        <v>-1</v>
      </c>
      <c r="I3805" s="9">
        <v>0</v>
      </c>
      <c r="J3805" s="3" t="str">
        <f t="shared" si="238"/>
        <v/>
      </c>
      <c r="K3805" s="9">
        <v>299.64909</v>
      </c>
      <c r="L3805" s="9">
        <v>460.62092999999999</v>
      </c>
      <c r="M3805" s="3">
        <f t="shared" si="239"/>
        <v>0.53720116420176667</v>
      </c>
    </row>
    <row r="3806" spans="1:13" x14ac:dyDescent="0.25">
      <c r="A3806" s="8" t="s">
        <v>219</v>
      </c>
      <c r="B3806" s="8" t="s">
        <v>23</v>
      </c>
      <c r="C3806" s="9">
        <v>0</v>
      </c>
      <c r="D3806" s="9">
        <v>0</v>
      </c>
      <c r="E3806" s="3" t="str">
        <f t="shared" si="236"/>
        <v/>
      </c>
      <c r="F3806" s="9">
        <v>0</v>
      </c>
      <c r="G3806" s="9">
        <v>1.3442700000000001</v>
      </c>
      <c r="H3806" s="3" t="str">
        <f t="shared" si="237"/>
        <v/>
      </c>
      <c r="I3806" s="9">
        <v>399.15339</v>
      </c>
      <c r="J3806" s="3">
        <f t="shared" si="238"/>
        <v>-0.99663219696067218</v>
      </c>
      <c r="K3806" s="9">
        <v>16.760159999999999</v>
      </c>
      <c r="L3806" s="9">
        <v>420.95846</v>
      </c>
      <c r="M3806" s="3">
        <f t="shared" si="239"/>
        <v>24.116613445217709</v>
      </c>
    </row>
    <row r="3807" spans="1:13" x14ac:dyDescent="0.25">
      <c r="A3807" s="8" t="s">
        <v>219</v>
      </c>
      <c r="B3807" s="8" t="s">
        <v>22</v>
      </c>
      <c r="C3807" s="9">
        <v>0</v>
      </c>
      <c r="D3807" s="9">
        <v>0</v>
      </c>
      <c r="E3807" s="3" t="str">
        <f t="shared" si="236"/>
        <v/>
      </c>
      <c r="F3807" s="9">
        <v>639.79474000000005</v>
      </c>
      <c r="G3807" s="9">
        <v>407.21499</v>
      </c>
      <c r="H3807" s="3">
        <f t="shared" si="237"/>
        <v>-0.36352244784006826</v>
      </c>
      <c r="I3807" s="9">
        <v>152.93512999999999</v>
      </c>
      <c r="J3807" s="3">
        <f t="shared" si="238"/>
        <v>1.6626648174294556</v>
      </c>
      <c r="K3807" s="9">
        <v>4373.0925800000005</v>
      </c>
      <c r="L3807" s="9">
        <v>2789.3212699999999</v>
      </c>
      <c r="M3807" s="3">
        <f t="shared" si="239"/>
        <v>-0.36216276720123775</v>
      </c>
    </row>
    <row r="3808" spans="1:13" x14ac:dyDescent="0.25">
      <c r="A3808" s="8" t="s">
        <v>219</v>
      </c>
      <c r="B3808" s="8" t="s">
        <v>62</v>
      </c>
      <c r="C3808" s="9">
        <v>0</v>
      </c>
      <c r="D3808" s="9">
        <v>0</v>
      </c>
      <c r="E3808" s="3" t="str">
        <f t="shared" si="236"/>
        <v/>
      </c>
      <c r="F3808" s="9">
        <v>0</v>
      </c>
      <c r="G3808" s="9">
        <v>0</v>
      </c>
      <c r="H3808" s="3" t="str">
        <f t="shared" si="237"/>
        <v/>
      </c>
      <c r="I3808" s="9">
        <v>0</v>
      </c>
      <c r="J3808" s="3" t="str">
        <f t="shared" si="238"/>
        <v/>
      </c>
      <c r="K3808" s="9">
        <v>151.16614999999999</v>
      </c>
      <c r="L3808" s="9">
        <v>379.09629999999999</v>
      </c>
      <c r="M3808" s="3">
        <f t="shared" si="239"/>
        <v>1.507812099468036</v>
      </c>
    </row>
    <row r="3809" spans="1:13" x14ac:dyDescent="0.25">
      <c r="A3809" s="8" t="s">
        <v>219</v>
      </c>
      <c r="B3809" s="8" t="s">
        <v>35</v>
      </c>
      <c r="C3809" s="9">
        <v>0</v>
      </c>
      <c r="D3809" s="9">
        <v>0</v>
      </c>
      <c r="E3809" s="3" t="str">
        <f t="shared" si="236"/>
        <v/>
      </c>
      <c r="F3809" s="9">
        <v>61.767969999999998</v>
      </c>
      <c r="G3809" s="9">
        <v>44.99597</v>
      </c>
      <c r="H3809" s="3">
        <f t="shared" si="237"/>
        <v>-0.27153231683022772</v>
      </c>
      <c r="I3809" s="9">
        <v>78.425139999999999</v>
      </c>
      <c r="J3809" s="3">
        <f t="shared" si="238"/>
        <v>-0.42625578991634572</v>
      </c>
      <c r="K3809" s="9">
        <v>489.72593999999998</v>
      </c>
      <c r="L3809" s="9">
        <v>747.37509999999997</v>
      </c>
      <c r="M3809" s="3">
        <f t="shared" si="239"/>
        <v>0.52610886815593227</v>
      </c>
    </row>
    <row r="3810" spans="1:13" x14ac:dyDescent="0.25">
      <c r="A3810" s="8" t="s">
        <v>219</v>
      </c>
      <c r="B3810" s="8" t="s">
        <v>61</v>
      </c>
      <c r="C3810" s="9">
        <v>0</v>
      </c>
      <c r="D3810" s="9">
        <v>0</v>
      </c>
      <c r="E3810" s="3" t="str">
        <f t="shared" si="236"/>
        <v/>
      </c>
      <c r="F3810" s="9">
        <v>0</v>
      </c>
      <c r="G3810" s="9">
        <v>12.76052</v>
      </c>
      <c r="H3810" s="3" t="str">
        <f t="shared" si="237"/>
        <v/>
      </c>
      <c r="I3810" s="9">
        <v>0</v>
      </c>
      <c r="J3810" s="3" t="str">
        <f t="shared" si="238"/>
        <v/>
      </c>
      <c r="K3810" s="9">
        <v>8.3320699999999999</v>
      </c>
      <c r="L3810" s="9">
        <v>34.736499999999999</v>
      </c>
      <c r="M3810" s="3">
        <f t="shared" si="239"/>
        <v>3.1690120222225691</v>
      </c>
    </row>
    <row r="3811" spans="1:13" x14ac:dyDescent="0.25">
      <c r="A3811" s="8" t="s">
        <v>219</v>
      </c>
      <c r="B3811" s="8" t="s">
        <v>59</v>
      </c>
      <c r="C3811" s="9">
        <v>0</v>
      </c>
      <c r="D3811" s="9">
        <v>0</v>
      </c>
      <c r="E3811" s="3" t="str">
        <f t="shared" si="236"/>
        <v/>
      </c>
      <c r="F3811" s="9">
        <v>0</v>
      </c>
      <c r="G3811" s="9">
        <v>0</v>
      </c>
      <c r="H3811" s="3" t="str">
        <f t="shared" si="237"/>
        <v/>
      </c>
      <c r="I3811" s="9">
        <v>0</v>
      </c>
      <c r="J3811" s="3" t="str">
        <f t="shared" si="238"/>
        <v/>
      </c>
      <c r="K3811" s="9">
        <v>15.99</v>
      </c>
      <c r="L3811" s="9">
        <v>0</v>
      </c>
      <c r="M3811" s="3">
        <f t="shared" si="239"/>
        <v>-1</v>
      </c>
    </row>
    <row r="3812" spans="1:13" x14ac:dyDescent="0.25">
      <c r="A3812" s="8" t="s">
        <v>219</v>
      </c>
      <c r="B3812" s="8" t="s">
        <v>21</v>
      </c>
      <c r="C3812" s="9">
        <v>3.9145300000000001</v>
      </c>
      <c r="D3812" s="9">
        <v>0</v>
      </c>
      <c r="E3812" s="3">
        <f t="shared" si="236"/>
        <v>-1</v>
      </c>
      <c r="F3812" s="9">
        <v>80.814530000000005</v>
      </c>
      <c r="G3812" s="9">
        <v>0</v>
      </c>
      <c r="H3812" s="3">
        <f t="shared" si="237"/>
        <v>-1</v>
      </c>
      <c r="I3812" s="9">
        <v>0</v>
      </c>
      <c r="J3812" s="3" t="str">
        <f t="shared" si="238"/>
        <v/>
      </c>
      <c r="K3812" s="9">
        <v>106.77525</v>
      </c>
      <c r="L3812" s="9">
        <v>25.745760000000001</v>
      </c>
      <c r="M3812" s="3">
        <f t="shared" si="239"/>
        <v>-0.75887895369011082</v>
      </c>
    </row>
    <row r="3813" spans="1:13" x14ac:dyDescent="0.25">
      <c r="A3813" s="8" t="s">
        <v>219</v>
      </c>
      <c r="B3813" s="8" t="s">
        <v>20</v>
      </c>
      <c r="C3813" s="9">
        <v>0</v>
      </c>
      <c r="D3813" s="9">
        <v>0</v>
      </c>
      <c r="E3813" s="3" t="str">
        <f t="shared" si="236"/>
        <v/>
      </c>
      <c r="F3813" s="9">
        <v>388.43473999999998</v>
      </c>
      <c r="G3813" s="9">
        <v>159.88836000000001</v>
      </c>
      <c r="H3813" s="3">
        <f t="shared" si="237"/>
        <v>-0.5883778057544492</v>
      </c>
      <c r="I3813" s="9">
        <v>158.97055</v>
      </c>
      <c r="J3813" s="3">
        <f t="shared" si="238"/>
        <v>5.7734592979643562E-3</v>
      </c>
      <c r="K3813" s="9">
        <v>7412.7452199999998</v>
      </c>
      <c r="L3813" s="9">
        <v>2617.7034699999999</v>
      </c>
      <c r="M3813" s="3">
        <f t="shared" si="239"/>
        <v>-0.64686450264912787</v>
      </c>
    </row>
    <row r="3814" spans="1:13" x14ac:dyDescent="0.25">
      <c r="A3814" s="8" t="s">
        <v>219</v>
      </c>
      <c r="B3814" s="8" t="s">
        <v>34</v>
      </c>
      <c r="C3814" s="9">
        <v>0</v>
      </c>
      <c r="D3814" s="9">
        <v>0</v>
      </c>
      <c r="E3814" s="3" t="str">
        <f t="shared" si="236"/>
        <v/>
      </c>
      <c r="F3814" s="9">
        <v>131.1</v>
      </c>
      <c r="G3814" s="9">
        <v>0</v>
      </c>
      <c r="H3814" s="3">
        <f t="shared" si="237"/>
        <v>-1</v>
      </c>
      <c r="I3814" s="9">
        <v>1021.215</v>
      </c>
      <c r="J3814" s="3">
        <f t="shared" si="238"/>
        <v>-1</v>
      </c>
      <c r="K3814" s="9">
        <v>2309.7800000000002</v>
      </c>
      <c r="L3814" s="9">
        <v>4266.92</v>
      </c>
      <c r="M3814" s="3">
        <f t="shared" si="239"/>
        <v>0.84732745109923879</v>
      </c>
    </row>
    <row r="3815" spans="1:13" x14ac:dyDescent="0.25">
      <c r="A3815" s="8" t="s">
        <v>219</v>
      </c>
      <c r="B3815" s="8" t="s">
        <v>19</v>
      </c>
      <c r="C3815" s="9">
        <v>0</v>
      </c>
      <c r="D3815" s="9">
        <v>0</v>
      </c>
      <c r="E3815" s="3" t="str">
        <f t="shared" si="236"/>
        <v/>
      </c>
      <c r="F3815" s="9">
        <v>58.981999999999999</v>
      </c>
      <c r="G3815" s="9">
        <v>20.982500000000002</v>
      </c>
      <c r="H3815" s="3">
        <f t="shared" si="237"/>
        <v>-0.64425587467362921</v>
      </c>
      <c r="I3815" s="9">
        <v>35.302810000000001</v>
      </c>
      <c r="J3815" s="3">
        <f t="shared" si="238"/>
        <v>-0.40564221375012355</v>
      </c>
      <c r="K3815" s="9">
        <v>495.58515999999997</v>
      </c>
      <c r="L3815" s="9">
        <v>433.84613999999999</v>
      </c>
      <c r="M3815" s="3">
        <f t="shared" si="239"/>
        <v>-0.12457802408772689</v>
      </c>
    </row>
    <row r="3816" spans="1:13" x14ac:dyDescent="0.25">
      <c r="A3816" s="8" t="s">
        <v>219</v>
      </c>
      <c r="B3816" s="8" t="s">
        <v>56</v>
      </c>
      <c r="C3816" s="9">
        <v>0</v>
      </c>
      <c r="D3816" s="9">
        <v>0</v>
      </c>
      <c r="E3816" s="3" t="str">
        <f t="shared" si="236"/>
        <v/>
      </c>
      <c r="F3816" s="9">
        <v>63.869819999999997</v>
      </c>
      <c r="G3816" s="9">
        <v>14.22542</v>
      </c>
      <c r="H3816" s="3">
        <f t="shared" si="237"/>
        <v>-0.77727477547298551</v>
      </c>
      <c r="I3816" s="9">
        <v>78.919849999999997</v>
      </c>
      <c r="J3816" s="3">
        <f t="shared" si="238"/>
        <v>-0.81974851700807849</v>
      </c>
      <c r="K3816" s="9">
        <v>790.91255000000001</v>
      </c>
      <c r="L3816" s="9">
        <v>781.72028</v>
      </c>
      <c r="M3816" s="3">
        <f t="shared" si="239"/>
        <v>-1.1622359513703495E-2</v>
      </c>
    </row>
    <row r="3817" spans="1:13" x14ac:dyDescent="0.25">
      <c r="A3817" s="8" t="s">
        <v>219</v>
      </c>
      <c r="B3817" s="8" t="s">
        <v>18</v>
      </c>
      <c r="C3817" s="9">
        <v>1646.7732900000001</v>
      </c>
      <c r="D3817" s="9">
        <v>0</v>
      </c>
      <c r="E3817" s="3">
        <f t="shared" si="236"/>
        <v>-1</v>
      </c>
      <c r="F3817" s="9">
        <v>49030.002719999997</v>
      </c>
      <c r="G3817" s="9">
        <v>102088.63962</v>
      </c>
      <c r="H3817" s="3">
        <f t="shared" si="237"/>
        <v>1.0821667133694994</v>
      </c>
      <c r="I3817" s="9">
        <v>62665.070650000001</v>
      </c>
      <c r="J3817" s="3">
        <f t="shared" si="238"/>
        <v>0.62911552737553644</v>
      </c>
      <c r="K3817" s="9">
        <v>726072.15725000005</v>
      </c>
      <c r="L3817" s="9">
        <v>722425.45594999997</v>
      </c>
      <c r="M3817" s="3">
        <f t="shared" si="239"/>
        <v>-5.0225053578861756E-3</v>
      </c>
    </row>
    <row r="3818" spans="1:13" x14ac:dyDescent="0.25">
      <c r="A3818" s="8" t="s">
        <v>219</v>
      </c>
      <c r="B3818" s="8" t="s">
        <v>17</v>
      </c>
      <c r="C3818" s="9">
        <v>60.135060000000003</v>
      </c>
      <c r="D3818" s="9">
        <v>0</v>
      </c>
      <c r="E3818" s="3">
        <f t="shared" si="236"/>
        <v>-1</v>
      </c>
      <c r="F3818" s="9">
        <v>2301.3729899999998</v>
      </c>
      <c r="G3818" s="9">
        <v>3682.2310499999999</v>
      </c>
      <c r="H3818" s="3">
        <f t="shared" si="237"/>
        <v>0.60001488937262626</v>
      </c>
      <c r="I3818" s="9">
        <v>923.13922000000002</v>
      </c>
      <c r="J3818" s="3">
        <f t="shared" si="238"/>
        <v>2.9888144390615317</v>
      </c>
      <c r="K3818" s="9">
        <v>96159.554640000002</v>
      </c>
      <c r="L3818" s="9">
        <v>28130.708009999998</v>
      </c>
      <c r="M3818" s="3">
        <f t="shared" si="239"/>
        <v>-0.70745800440408524</v>
      </c>
    </row>
    <row r="3819" spans="1:13" x14ac:dyDescent="0.25">
      <c r="A3819" s="8" t="s">
        <v>219</v>
      </c>
      <c r="B3819" s="8" t="s">
        <v>55</v>
      </c>
      <c r="C3819" s="9">
        <v>0</v>
      </c>
      <c r="D3819" s="9">
        <v>0</v>
      </c>
      <c r="E3819" s="3" t="str">
        <f t="shared" si="236"/>
        <v/>
      </c>
      <c r="F3819" s="9">
        <v>2.45913</v>
      </c>
      <c r="G3819" s="9">
        <v>46.29965</v>
      </c>
      <c r="H3819" s="3">
        <f t="shared" si="237"/>
        <v>17.827654495695633</v>
      </c>
      <c r="I3819" s="9">
        <v>121.96249</v>
      </c>
      <c r="J3819" s="3">
        <f t="shared" si="238"/>
        <v>-0.62037795391025552</v>
      </c>
      <c r="K3819" s="9">
        <v>525.54789000000005</v>
      </c>
      <c r="L3819" s="9">
        <v>432.74252999999999</v>
      </c>
      <c r="M3819" s="3">
        <f t="shared" si="239"/>
        <v>-0.17658782722921795</v>
      </c>
    </row>
    <row r="3820" spans="1:13" x14ac:dyDescent="0.25">
      <c r="A3820" s="8" t="s">
        <v>219</v>
      </c>
      <c r="B3820" s="8" t="s">
        <v>33</v>
      </c>
      <c r="C3820" s="9">
        <v>0</v>
      </c>
      <c r="D3820" s="9">
        <v>0</v>
      </c>
      <c r="E3820" s="3" t="str">
        <f t="shared" si="236"/>
        <v/>
      </c>
      <c r="F3820" s="9">
        <v>0</v>
      </c>
      <c r="G3820" s="9">
        <v>0</v>
      </c>
      <c r="H3820" s="3" t="str">
        <f t="shared" si="237"/>
        <v/>
      </c>
      <c r="I3820" s="9">
        <v>0</v>
      </c>
      <c r="J3820" s="3" t="str">
        <f t="shared" si="238"/>
        <v/>
      </c>
      <c r="K3820" s="9">
        <v>0</v>
      </c>
      <c r="L3820" s="9">
        <v>278.15300000000002</v>
      </c>
      <c r="M3820" s="3" t="str">
        <f t="shared" si="239"/>
        <v/>
      </c>
    </row>
    <row r="3821" spans="1:13" x14ac:dyDescent="0.25">
      <c r="A3821" s="8" t="s">
        <v>219</v>
      </c>
      <c r="B3821" s="8" t="s">
        <v>54</v>
      </c>
      <c r="C3821" s="9">
        <v>0</v>
      </c>
      <c r="D3821" s="9">
        <v>0</v>
      </c>
      <c r="E3821" s="3" t="str">
        <f t="shared" si="236"/>
        <v/>
      </c>
      <c r="F3821" s="9">
        <v>0</v>
      </c>
      <c r="G3821" s="9">
        <v>0</v>
      </c>
      <c r="H3821" s="3" t="str">
        <f t="shared" si="237"/>
        <v/>
      </c>
      <c r="I3821" s="9">
        <v>0</v>
      </c>
      <c r="J3821" s="3" t="str">
        <f t="shared" si="238"/>
        <v/>
      </c>
      <c r="K3821" s="9">
        <v>0</v>
      </c>
      <c r="L3821" s="9">
        <v>64.775400000000005</v>
      </c>
      <c r="M3821" s="3" t="str">
        <f t="shared" si="239"/>
        <v/>
      </c>
    </row>
    <row r="3822" spans="1:13" x14ac:dyDescent="0.25">
      <c r="A3822" s="8" t="s">
        <v>219</v>
      </c>
      <c r="B3822" s="8" t="s">
        <v>16</v>
      </c>
      <c r="C3822" s="9">
        <v>138.25640000000001</v>
      </c>
      <c r="D3822" s="9">
        <v>0</v>
      </c>
      <c r="E3822" s="3">
        <f t="shared" si="236"/>
        <v>-1</v>
      </c>
      <c r="F3822" s="9">
        <v>884.65597000000002</v>
      </c>
      <c r="G3822" s="9">
        <v>163.21596</v>
      </c>
      <c r="H3822" s="3">
        <f t="shared" si="237"/>
        <v>-0.81550346627966575</v>
      </c>
      <c r="I3822" s="9">
        <v>449.93578000000002</v>
      </c>
      <c r="J3822" s="3">
        <f t="shared" si="238"/>
        <v>-0.63724609765420304</v>
      </c>
      <c r="K3822" s="9">
        <v>12200.83468</v>
      </c>
      <c r="L3822" s="9">
        <v>6917.1783599999999</v>
      </c>
      <c r="M3822" s="3">
        <f t="shared" si="239"/>
        <v>-0.4330569554115129</v>
      </c>
    </row>
    <row r="3823" spans="1:13" x14ac:dyDescent="0.25">
      <c r="A3823" s="8" t="s">
        <v>219</v>
      </c>
      <c r="B3823" s="8" t="s">
        <v>15</v>
      </c>
      <c r="C3823" s="9">
        <v>0</v>
      </c>
      <c r="D3823" s="9">
        <v>0</v>
      </c>
      <c r="E3823" s="3" t="str">
        <f t="shared" si="236"/>
        <v/>
      </c>
      <c r="F3823" s="9">
        <v>0</v>
      </c>
      <c r="G3823" s="9">
        <v>0</v>
      </c>
      <c r="H3823" s="3" t="str">
        <f t="shared" si="237"/>
        <v/>
      </c>
      <c r="I3823" s="9">
        <v>0</v>
      </c>
      <c r="J3823" s="3" t="str">
        <f t="shared" si="238"/>
        <v/>
      </c>
      <c r="K3823" s="9">
        <v>12.00925</v>
      </c>
      <c r="L3823" s="9">
        <v>0</v>
      </c>
      <c r="M3823" s="3">
        <f t="shared" si="239"/>
        <v>-1</v>
      </c>
    </row>
    <row r="3824" spans="1:13" x14ac:dyDescent="0.25">
      <c r="A3824" s="8" t="s">
        <v>219</v>
      </c>
      <c r="B3824" s="8" t="s">
        <v>14</v>
      </c>
      <c r="C3824" s="9">
        <v>0</v>
      </c>
      <c r="D3824" s="9">
        <v>0</v>
      </c>
      <c r="E3824" s="3" t="str">
        <f t="shared" si="236"/>
        <v/>
      </c>
      <c r="F3824" s="9">
        <v>28.784770000000002</v>
      </c>
      <c r="G3824" s="9">
        <v>0</v>
      </c>
      <c r="H3824" s="3">
        <f t="shared" si="237"/>
        <v>-1</v>
      </c>
      <c r="I3824" s="9">
        <v>38.670850000000002</v>
      </c>
      <c r="J3824" s="3">
        <f t="shared" si="238"/>
        <v>-1</v>
      </c>
      <c r="K3824" s="9">
        <v>217.63871</v>
      </c>
      <c r="L3824" s="9">
        <v>208.24959000000001</v>
      </c>
      <c r="M3824" s="3">
        <f t="shared" si="239"/>
        <v>-4.3140854859872957E-2</v>
      </c>
    </row>
    <row r="3825" spans="1:13" x14ac:dyDescent="0.25">
      <c r="A3825" s="8" t="s">
        <v>219</v>
      </c>
      <c r="B3825" s="8" t="s">
        <v>32</v>
      </c>
      <c r="C3825" s="9">
        <v>13.6495</v>
      </c>
      <c r="D3825" s="9">
        <v>0</v>
      </c>
      <c r="E3825" s="3">
        <f t="shared" si="236"/>
        <v>-1</v>
      </c>
      <c r="F3825" s="9">
        <v>78.594800000000006</v>
      </c>
      <c r="G3825" s="9">
        <v>23.5305</v>
      </c>
      <c r="H3825" s="3">
        <f t="shared" si="237"/>
        <v>-0.70060996401797571</v>
      </c>
      <c r="I3825" s="9">
        <v>140.06190000000001</v>
      </c>
      <c r="J3825" s="3">
        <f t="shared" si="238"/>
        <v>-0.83199928031820214</v>
      </c>
      <c r="K3825" s="9">
        <v>746.2835</v>
      </c>
      <c r="L3825" s="9">
        <v>875.31916999999999</v>
      </c>
      <c r="M3825" s="3">
        <f t="shared" si="239"/>
        <v>0.1729043587323047</v>
      </c>
    </row>
    <row r="3826" spans="1:13" x14ac:dyDescent="0.25">
      <c r="A3826" s="8" t="s">
        <v>219</v>
      </c>
      <c r="B3826" s="8" t="s">
        <v>13</v>
      </c>
      <c r="C3826" s="9">
        <v>5.359</v>
      </c>
      <c r="D3826" s="9">
        <v>0</v>
      </c>
      <c r="E3826" s="3">
        <f t="shared" si="236"/>
        <v>-1</v>
      </c>
      <c r="F3826" s="9">
        <v>531.59483</v>
      </c>
      <c r="G3826" s="9">
        <v>188.80937</v>
      </c>
      <c r="H3826" s="3">
        <f t="shared" si="237"/>
        <v>-0.64482466844156483</v>
      </c>
      <c r="I3826" s="9">
        <v>492.65454999999997</v>
      </c>
      <c r="J3826" s="3">
        <f t="shared" si="238"/>
        <v>-0.61675098707603526</v>
      </c>
      <c r="K3826" s="9">
        <v>6018.8693700000003</v>
      </c>
      <c r="L3826" s="9">
        <v>5212.2909200000004</v>
      </c>
      <c r="M3826" s="3">
        <f t="shared" si="239"/>
        <v>-0.13400829963518546</v>
      </c>
    </row>
    <row r="3827" spans="1:13" x14ac:dyDescent="0.25">
      <c r="A3827" s="8" t="s">
        <v>219</v>
      </c>
      <c r="B3827" s="8" t="s">
        <v>12</v>
      </c>
      <c r="C3827" s="9">
        <v>0</v>
      </c>
      <c r="D3827" s="9">
        <v>0</v>
      </c>
      <c r="E3827" s="3" t="str">
        <f t="shared" si="236"/>
        <v/>
      </c>
      <c r="F3827" s="9">
        <v>181.36166</v>
      </c>
      <c r="G3827" s="9">
        <v>2209.5027599999999</v>
      </c>
      <c r="H3827" s="3">
        <f t="shared" si="237"/>
        <v>11.182854744492303</v>
      </c>
      <c r="I3827" s="9">
        <v>3050.75254</v>
      </c>
      <c r="J3827" s="3">
        <f t="shared" si="238"/>
        <v>-0.27575156259642097</v>
      </c>
      <c r="K3827" s="9">
        <v>20933.93131</v>
      </c>
      <c r="L3827" s="9">
        <v>33689.612390000002</v>
      </c>
      <c r="M3827" s="3">
        <f t="shared" si="239"/>
        <v>0.60933041630392171</v>
      </c>
    </row>
    <row r="3828" spans="1:13" x14ac:dyDescent="0.25">
      <c r="A3828" s="8" t="s">
        <v>219</v>
      </c>
      <c r="B3828" s="8" t="s">
        <v>11</v>
      </c>
      <c r="C3828" s="9">
        <v>0</v>
      </c>
      <c r="D3828" s="9">
        <v>0</v>
      </c>
      <c r="E3828" s="3" t="str">
        <f t="shared" si="236"/>
        <v/>
      </c>
      <c r="F3828" s="9">
        <v>126.03228</v>
      </c>
      <c r="G3828" s="9">
        <v>210.3425</v>
      </c>
      <c r="H3828" s="3">
        <f t="shared" si="237"/>
        <v>0.66895734965677045</v>
      </c>
      <c r="I3828" s="9">
        <v>164.49281999999999</v>
      </c>
      <c r="J3828" s="3">
        <f t="shared" si="238"/>
        <v>0.27873362496916276</v>
      </c>
      <c r="K3828" s="9">
        <v>1829.1858099999999</v>
      </c>
      <c r="L3828" s="9">
        <v>1769.8563200000001</v>
      </c>
      <c r="M3828" s="3">
        <f t="shared" si="239"/>
        <v>-3.2434917041041289E-2</v>
      </c>
    </row>
    <row r="3829" spans="1:13" x14ac:dyDescent="0.25">
      <c r="A3829" s="8" t="s">
        <v>219</v>
      </c>
      <c r="B3829" s="8" t="s">
        <v>52</v>
      </c>
      <c r="C3829" s="9">
        <v>0</v>
      </c>
      <c r="D3829" s="9">
        <v>0</v>
      </c>
      <c r="E3829" s="3" t="str">
        <f t="shared" si="236"/>
        <v/>
      </c>
      <c r="F3829" s="9">
        <v>103.39183</v>
      </c>
      <c r="G3829" s="9">
        <v>105.85</v>
      </c>
      <c r="H3829" s="3">
        <f t="shared" si="237"/>
        <v>2.3775282824571198E-2</v>
      </c>
      <c r="I3829" s="9">
        <v>163.30575999999999</v>
      </c>
      <c r="J3829" s="3">
        <f t="shared" si="238"/>
        <v>-0.35182935372273461</v>
      </c>
      <c r="K3829" s="9">
        <v>574.69042999999999</v>
      </c>
      <c r="L3829" s="9">
        <v>579.66839000000004</v>
      </c>
      <c r="M3829" s="3">
        <f t="shared" si="239"/>
        <v>8.6619852013196663E-3</v>
      </c>
    </row>
    <row r="3830" spans="1:13" x14ac:dyDescent="0.25">
      <c r="A3830" s="8" t="s">
        <v>219</v>
      </c>
      <c r="B3830" s="8" t="s">
        <v>10</v>
      </c>
      <c r="C3830" s="9">
        <v>0</v>
      </c>
      <c r="D3830" s="9">
        <v>0</v>
      </c>
      <c r="E3830" s="3" t="str">
        <f t="shared" si="236"/>
        <v/>
      </c>
      <c r="F3830" s="9">
        <v>146.46408</v>
      </c>
      <c r="G3830" s="9">
        <v>316.08179999999999</v>
      </c>
      <c r="H3830" s="3">
        <f t="shared" si="237"/>
        <v>1.1580840845072728</v>
      </c>
      <c r="I3830" s="9">
        <v>181.96224000000001</v>
      </c>
      <c r="J3830" s="3">
        <f t="shared" si="238"/>
        <v>0.7370735818596208</v>
      </c>
      <c r="K3830" s="9">
        <v>3430.0654199999999</v>
      </c>
      <c r="L3830" s="9">
        <v>2280.3134599999998</v>
      </c>
      <c r="M3830" s="3">
        <f t="shared" si="239"/>
        <v>-0.33519825986292706</v>
      </c>
    </row>
    <row r="3831" spans="1:13" x14ac:dyDescent="0.25">
      <c r="A3831" s="8" t="s">
        <v>219</v>
      </c>
      <c r="B3831" s="8" t="s">
        <v>9</v>
      </c>
      <c r="C3831" s="9">
        <v>0</v>
      </c>
      <c r="D3831" s="9">
        <v>0</v>
      </c>
      <c r="E3831" s="3" t="str">
        <f t="shared" si="236"/>
        <v/>
      </c>
      <c r="F3831" s="9">
        <v>326.19781</v>
      </c>
      <c r="G3831" s="9">
        <v>238.14440999999999</v>
      </c>
      <c r="H3831" s="3">
        <f t="shared" si="237"/>
        <v>-0.26993866083895535</v>
      </c>
      <c r="I3831" s="9">
        <v>197.22599</v>
      </c>
      <c r="J3831" s="3">
        <f t="shared" si="238"/>
        <v>0.20746971532504421</v>
      </c>
      <c r="K3831" s="9">
        <v>8786.2081899999994</v>
      </c>
      <c r="L3831" s="9">
        <v>3155.6257300000002</v>
      </c>
      <c r="M3831" s="3">
        <f t="shared" si="239"/>
        <v>-0.64084327826518295</v>
      </c>
    </row>
    <row r="3832" spans="1:13" x14ac:dyDescent="0.25">
      <c r="A3832" s="8" t="s">
        <v>219</v>
      </c>
      <c r="B3832" s="8" t="s">
        <v>50</v>
      </c>
      <c r="C3832" s="9">
        <v>0</v>
      </c>
      <c r="D3832" s="9">
        <v>0</v>
      </c>
      <c r="E3832" s="3" t="str">
        <f t="shared" si="236"/>
        <v/>
      </c>
      <c r="F3832" s="9">
        <v>0</v>
      </c>
      <c r="G3832" s="9">
        <v>19.104949999999999</v>
      </c>
      <c r="H3832" s="3" t="str">
        <f t="shared" si="237"/>
        <v/>
      </c>
      <c r="I3832" s="9">
        <v>0</v>
      </c>
      <c r="J3832" s="3" t="str">
        <f t="shared" si="238"/>
        <v/>
      </c>
      <c r="K3832" s="9">
        <v>51.217649999999999</v>
      </c>
      <c r="L3832" s="9">
        <v>27.840949999999999</v>
      </c>
      <c r="M3832" s="3">
        <f t="shared" si="239"/>
        <v>-0.45641883217992241</v>
      </c>
    </row>
    <row r="3833" spans="1:13" x14ac:dyDescent="0.25">
      <c r="A3833" s="8" t="s">
        <v>219</v>
      </c>
      <c r="B3833" s="8" t="s">
        <v>49</v>
      </c>
      <c r="C3833" s="9">
        <v>0</v>
      </c>
      <c r="D3833" s="9">
        <v>0</v>
      </c>
      <c r="E3833" s="3" t="str">
        <f t="shared" si="236"/>
        <v/>
      </c>
      <c r="F3833" s="9">
        <v>0</v>
      </c>
      <c r="G3833" s="9">
        <v>0</v>
      </c>
      <c r="H3833" s="3" t="str">
        <f t="shared" si="237"/>
        <v/>
      </c>
      <c r="I3833" s="9">
        <v>0</v>
      </c>
      <c r="J3833" s="3" t="str">
        <f t="shared" si="238"/>
        <v/>
      </c>
      <c r="K3833" s="9">
        <v>25.181789999999999</v>
      </c>
      <c r="L3833" s="9">
        <v>18.762899999999998</v>
      </c>
      <c r="M3833" s="3">
        <f t="shared" si="239"/>
        <v>-0.25490205422251555</v>
      </c>
    </row>
    <row r="3834" spans="1:13" x14ac:dyDescent="0.25">
      <c r="A3834" s="8" t="s">
        <v>219</v>
      </c>
      <c r="B3834" s="8" t="s">
        <v>48</v>
      </c>
      <c r="C3834" s="9">
        <v>0</v>
      </c>
      <c r="D3834" s="9">
        <v>0</v>
      </c>
      <c r="E3834" s="3" t="str">
        <f t="shared" si="236"/>
        <v/>
      </c>
      <c r="F3834" s="9">
        <v>0</v>
      </c>
      <c r="G3834" s="9">
        <v>0</v>
      </c>
      <c r="H3834" s="3" t="str">
        <f t="shared" si="237"/>
        <v/>
      </c>
      <c r="I3834" s="9">
        <v>0</v>
      </c>
      <c r="J3834" s="3" t="str">
        <f t="shared" si="238"/>
        <v/>
      </c>
      <c r="K3834" s="9">
        <v>0</v>
      </c>
      <c r="L3834" s="9">
        <v>42.6905</v>
      </c>
      <c r="M3834" s="3" t="str">
        <f t="shared" si="239"/>
        <v/>
      </c>
    </row>
    <row r="3835" spans="1:13" x14ac:dyDescent="0.25">
      <c r="A3835" s="8" t="s">
        <v>219</v>
      </c>
      <c r="B3835" s="8" t="s">
        <v>31</v>
      </c>
      <c r="C3835" s="9">
        <v>0</v>
      </c>
      <c r="D3835" s="9">
        <v>0</v>
      </c>
      <c r="E3835" s="3" t="str">
        <f t="shared" si="236"/>
        <v/>
      </c>
      <c r="F3835" s="9">
        <v>0</v>
      </c>
      <c r="G3835" s="9">
        <v>0</v>
      </c>
      <c r="H3835" s="3" t="str">
        <f t="shared" si="237"/>
        <v/>
      </c>
      <c r="I3835" s="9">
        <v>0</v>
      </c>
      <c r="J3835" s="3" t="str">
        <f t="shared" si="238"/>
        <v/>
      </c>
      <c r="K3835" s="9">
        <v>25.254100000000001</v>
      </c>
      <c r="L3835" s="9">
        <v>2.4101499999999998</v>
      </c>
      <c r="M3835" s="3">
        <f t="shared" si="239"/>
        <v>-0.90456401138824982</v>
      </c>
    </row>
    <row r="3836" spans="1:13" x14ac:dyDescent="0.25">
      <c r="A3836" s="8" t="s">
        <v>219</v>
      </c>
      <c r="B3836" s="8" t="s">
        <v>7</v>
      </c>
      <c r="C3836" s="9">
        <v>0</v>
      </c>
      <c r="D3836" s="9">
        <v>0</v>
      </c>
      <c r="E3836" s="3" t="str">
        <f t="shared" si="236"/>
        <v/>
      </c>
      <c r="F3836" s="9">
        <v>1035.0083999999999</v>
      </c>
      <c r="G3836" s="9">
        <v>492.53052000000002</v>
      </c>
      <c r="H3836" s="3">
        <f t="shared" si="237"/>
        <v>-0.52412896359102001</v>
      </c>
      <c r="I3836" s="9">
        <v>636.06813</v>
      </c>
      <c r="J3836" s="3">
        <f t="shared" si="238"/>
        <v>-0.22566389232549655</v>
      </c>
      <c r="K3836" s="9">
        <v>15965.10442</v>
      </c>
      <c r="L3836" s="9">
        <v>9982.6940599999998</v>
      </c>
      <c r="M3836" s="3">
        <f t="shared" si="239"/>
        <v>-0.37471789739787997</v>
      </c>
    </row>
    <row r="3837" spans="1:13" x14ac:dyDescent="0.25">
      <c r="A3837" s="8" t="s">
        <v>219</v>
      </c>
      <c r="B3837" s="8" t="s">
        <v>6</v>
      </c>
      <c r="C3837" s="9">
        <v>0</v>
      </c>
      <c r="D3837" s="9">
        <v>0</v>
      </c>
      <c r="E3837" s="3" t="str">
        <f t="shared" si="236"/>
        <v/>
      </c>
      <c r="F3837" s="9">
        <v>1791.6788899999999</v>
      </c>
      <c r="G3837" s="9">
        <v>1242.8838699999999</v>
      </c>
      <c r="H3837" s="3">
        <f t="shared" si="237"/>
        <v>-0.30630210751659859</v>
      </c>
      <c r="I3837" s="9">
        <v>1657.88303</v>
      </c>
      <c r="J3837" s="3">
        <f t="shared" si="238"/>
        <v>-0.25031872121883059</v>
      </c>
      <c r="K3837" s="9">
        <v>28616.615099999999</v>
      </c>
      <c r="L3837" s="9">
        <v>21125.683819999998</v>
      </c>
      <c r="M3837" s="3">
        <f t="shared" si="239"/>
        <v>-0.26176860029822324</v>
      </c>
    </row>
    <row r="3838" spans="1:13" x14ac:dyDescent="0.25">
      <c r="A3838" s="8" t="s">
        <v>219</v>
      </c>
      <c r="B3838" s="8" t="s">
        <v>47</v>
      </c>
      <c r="C3838" s="9">
        <v>0</v>
      </c>
      <c r="D3838" s="9">
        <v>0</v>
      </c>
      <c r="E3838" s="3" t="str">
        <f t="shared" si="236"/>
        <v/>
      </c>
      <c r="F3838" s="9">
        <v>14.21006</v>
      </c>
      <c r="G3838" s="9">
        <v>53.635199999999998</v>
      </c>
      <c r="H3838" s="3">
        <f t="shared" si="237"/>
        <v>2.7744527468568041</v>
      </c>
      <c r="I3838" s="9">
        <v>0</v>
      </c>
      <c r="J3838" s="3" t="str">
        <f t="shared" si="238"/>
        <v/>
      </c>
      <c r="K3838" s="9">
        <v>26.620059999999999</v>
      </c>
      <c r="L3838" s="9">
        <v>413.76123999999999</v>
      </c>
      <c r="M3838" s="3">
        <f t="shared" si="239"/>
        <v>14.543212149033474</v>
      </c>
    </row>
    <row r="3839" spans="1:13" x14ac:dyDescent="0.25">
      <c r="A3839" s="8" t="s">
        <v>219</v>
      </c>
      <c r="B3839" s="8" t="s">
        <v>4</v>
      </c>
      <c r="C3839" s="9">
        <v>0</v>
      </c>
      <c r="D3839" s="9">
        <v>0</v>
      </c>
      <c r="E3839" s="3" t="str">
        <f t="shared" si="236"/>
        <v/>
      </c>
      <c r="F3839" s="9">
        <v>19.540009999999999</v>
      </c>
      <c r="G3839" s="9">
        <v>0</v>
      </c>
      <c r="H3839" s="3">
        <f t="shared" si="237"/>
        <v>-1</v>
      </c>
      <c r="I3839" s="9">
        <v>0</v>
      </c>
      <c r="J3839" s="3" t="str">
        <f t="shared" si="238"/>
        <v/>
      </c>
      <c r="K3839" s="9">
        <v>19.540009999999999</v>
      </c>
      <c r="L3839" s="9">
        <v>0</v>
      </c>
      <c r="M3839" s="3">
        <f t="shared" si="239"/>
        <v>-1</v>
      </c>
    </row>
    <row r="3840" spans="1:13" x14ac:dyDescent="0.25">
      <c r="A3840" s="8" t="s">
        <v>219</v>
      </c>
      <c r="B3840" s="8" t="s">
        <v>3</v>
      </c>
      <c r="C3840" s="9">
        <v>10.79602</v>
      </c>
      <c r="D3840" s="9">
        <v>0</v>
      </c>
      <c r="E3840" s="3">
        <f t="shared" si="236"/>
        <v>-1</v>
      </c>
      <c r="F3840" s="9">
        <v>151.56059999999999</v>
      </c>
      <c r="G3840" s="9">
        <v>175.5146</v>
      </c>
      <c r="H3840" s="3">
        <f t="shared" si="237"/>
        <v>0.15804899162447228</v>
      </c>
      <c r="I3840" s="9">
        <v>315.13450999999998</v>
      </c>
      <c r="J3840" s="3">
        <f t="shared" si="238"/>
        <v>-0.44304862073023987</v>
      </c>
      <c r="K3840" s="9">
        <v>2047.86456</v>
      </c>
      <c r="L3840" s="9">
        <v>2218.3753400000001</v>
      </c>
      <c r="M3840" s="3">
        <f t="shared" si="239"/>
        <v>8.3262723194936328E-2</v>
      </c>
    </row>
    <row r="3841" spans="1:13" x14ac:dyDescent="0.25">
      <c r="A3841" s="8" t="s">
        <v>219</v>
      </c>
      <c r="B3841" s="8" t="s">
        <v>46</v>
      </c>
      <c r="C3841" s="9">
        <v>0</v>
      </c>
      <c r="D3841" s="9">
        <v>0</v>
      </c>
      <c r="E3841" s="3" t="str">
        <f t="shared" si="236"/>
        <v/>
      </c>
      <c r="F3841" s="9">
        <v>10.40025</v>
      </c>
      <c r="G3841" s="9">
        <v>27.79</v>
      </c>
      <c r="H3841" s="3">
        <f t="shared" si="237"/>
        <v>1.6720511526165236</v>
      </c>
      <c r="I3841" s="9">
        <v>16.161750000000001</v>
      </c>
      <c r="J3841" s="3">
        <f t="shared" si="238"/>
        <v>0.71949201045678812</v>
      </c>
      <c r="K3841" s="9">
        <v>95.298400000000001</v>
      </c>
      <c r="L3841" s="9">
        <v>93.13767</v>
      </c>
      <c r="M3841" s="3">
        <f t="shared" si="239"/>
        <v>-2.2673308261209058E-2</v>
      </c>
    </row>
    <row r="3842" spans="1:13" x14ac:dyDescent="0.25">
      <c r="A3842" s="8" t="s">
        <v>219</v>
      </c>
      <c r="B3842" s="8" t="s">
        <v>29</v>
      </c>
      <c r="C3842" s="9">
        <v>0</v>
      </c>
      <c r="D3842" s="9">
        <v>0</v>
      </c>
      <c r="E3842" s="3" t="str">
        <f t="shared" si="236"/>
        <v/>
      </c>
      <c r="F3842" s="9">
        <v>0</v>
      </c>
      <c r="G3842" s="9">
        <v>0</v>
      </c>
      <c r="H3842" s="3" t="str">
        <f t="shared" si="237"/>
        <v/>
      </c>
      <c r="I3842" s="9">
        <v>0</v>
      </c>
      <c r="J3842" s="3" t="str">
        <f t="shared" si="238"/>
        <v/>
      </c>
      <c r="K3842" s="9">
        <v>0</v>
      </c>
      <c r="L3842" s="9">
        <v>58.331000000000003</v>
      </c>
      <c r="M3842" s="3" t="str">
        <f t="shared" si="239"/>
        <v/>
      </c>
    </row>
    <row r="3843" spans="1:13" x14ac:dyDescent="0.25">
      <c r="A3843" s="8" t="s">
        <v>219</v>
      </c>
      <c r="B3843" s="8" t="s">
        <v>2</v>
      </c>
      <c r="C3843" s="9">
        <v>0</v>
      </c>
      <c r="D3843" s="9">
        <v>0</v>
      </c>
      <c r="E3843" s="3" t="str">
        <f t="shared" si="236"/>
        <v/>
      </c>
      <c r="F3843" s="9">
        <v>10.11321</v>
      </c>
      <c r="G3843" s="9">
        <v>0</v>
      </c>
      <c r="H3843" s="3">
        <f t="shared" si="237"/>
        <v>-1</v>
      </c>
      <c r="I3843" s="9">
        <v>0</v>
      </c>
      <c r="J3843" s="3" t="str">
        <f t="shared" si="238"/>
        <v/>
      </c>
      <c r="K3843" s="9">
        <v>1244.4711</v>
      </c>
      <c r="L3843" s="9">
        <v>1362.8438799999999</v>
      </c>
      <c r="M3843" s="3">
        <f t="shared" si="239"/>
        <v>9.511894651470798E-2</v>
      </c>
    </row>
    <row r="3844" spans="1:13" x14ac:dyDescent="0.25">
      <c r="A3844" s="8" t="s">
        <v>219</v>
      </c>
      <c r="B3844" s="8" t="s">
        <v>44</v>
      </c>
      <c r="C3844" s="9">
        <v>0</v>
      </c>
      <c r="D3844" s="9">
        <v>0</v>
      </c>
      <c r="E3844" s="3" t="str">
        <f t="shared" si="236"/>
        <v/>
      </c>
      <c r="F3844" s="9">
        <v>0.59126999999999996</v>
      </c>
      <c r="G3844" s="9">
        <v>0</v>
      </c>
      <c r="H3844" s="3">
        <f t="shared" si="237"/>
        <v>-1</v>
      </c>
      <c r="I3844" s="9">
        <v>0</v>
      </c>
      <c r="J3844" s="3" t="str">
        <f t="shared" si="238"/>
        <v/>
      </c>
      <c r="K3844" s="9">
        <v>113.15127</v>
      </c>
      <c r="L3844" s="9">
        <v>35.69</v>
      </c>
      <c r="M3844" s="3">
        <f t="shared" si="239"/>
        <v>-0.68458153408264888</v>
      </c>
    </row>
    <row r="3845" spans="1:13" x14ac:dyDescent="0.25">
      <c r="A3845" s="8" t="s">
        <v>219</v>
      </c>
      <c r="B3845" s="8" t="s">
        <v>43</v>
      </c>
      <c r="C3845" s="9">
        <v>0</v>
      </c>
      <c r="D3845" s="9">
        <v>0</v>
      </c>
      <c r="E3845" s="3" t="str">
        <f t="shared" ref="E3845:E3908" si="240">IF(C3845=0,"",(D3845/C3845-1))</f>
        <v/>
      </c>
      <c r="F3845" s="9">
        <v>0</v>
      </c>
      <c r="G3845" s="9">
        <v>0</v>
      </c>
      <c r="H3845" s="3" t="str">
        <f t="shared" ref="H3845:H3908" si="241">IF(F3845=0,"",(G3845/F3845-1))</f>
        <v/>
      </c>
      <c r="I3845" s="9">
        <v>0</v>
      </c>
      <c r="J3845" s="3" t="str">
        <f t="shared" ref="J3845:J3908" si="242">IF(I3845=0,"",(G3845/I3845-1))</f>
        <v/>
      </c>
      <c r="K3845" s="9">
        <v>0</v>
      </c>
      <c r="L3845" s="9">
        <v>0</v>
      </c>
      <c r="M3845" s="3" t="str">
        <f t="shared" ref="M3845:M3908" si="243">IF(K3845=0,"",(L3845/K3845-1))</f>
        <v/>
      </c>
    </row>
    <row r="3846" spans="1:13" s="2" customFormat="1" ht="13" x14ac:dyDescent="0.3">
      <c r="A3846" s="2" t="s">
        <v>219</v>
      </c>
      <c r="B3846" s="2" t="s">
        <v>0</v>
      </c>
      <c r="C3846" s="4">
        <v>1913.5861299999999</v>
      </c>
      <c r="D3846" s="4">
        <v>1.0664100000000001</v>
      </c>
      <c r="E3846" s="5">
        <f t="shared" si="240"/>
        <v>-0.99944271648749883</v>
      </c>
      <c r="F3846" s="4">
        <v>61075.053099999997</v>
      </c>
      <c r="G3846" s="4">
        <v>116078.80138</v>
      </c>
      <c r="H3846" s="5">
        <f t="shared" si="241"/>
        <v>0.90059272138397883</v>
      </c>
      <c r="I3846" s="4">
        <v>79191.912930000006</v>
      </c>
      <c r="J3846" s="5">
        <f t="shared" si="242"/>
        <v>0.46579110271784163</v>
      </c>
      <c r="K3846" s="4">
        <v>997845.94418999995</v>
      </c>
      <c r="L3846" s="4">
        <v>894695.91292999999</v>
      </c>
      <c r="M3846" s="5">
        <f t="shared" si="243"/>
        <v>-0.10337270182897007</v>
      </c>
    </row>
    <row r="3847" spans="1:13" x14ac:dyDescent="0.25">
      <c r="A3847" s="8" t="s">
        <v>218</v>
      </c>
      <c r="B3847" s="8" t="s">
        <v>26</v>
      </c>
      <c r="C3847" s="9">
        <v>945.65590999999995</v>
      </c>
      <c r="D3847" s="9">
        <v>68.635440000000003</v>
      </c>
      <c r="E3847" s="3">
        <f t="shared" si="240"/>
        <v>-0.92742028123104525</v>
      </c>
      <c r="F3847" s="9">
        <v>23507.924589999999</v>
      </c>
      <c r="G3847" s="9">
        <v>24696.492989999999</v>
      </c>
      <c r="H3847" s="3">
        <f t="shared" si="241"/>
        <v>5.0560328941398947E-2</v>
      </c>
      <c r="I3847" s="9">
        <v>22025.686109999999</v>
      </c>
      <c r="J3847" s="3">
        <f t="shared" si="242"/>
        <v>0.12125873703373147</v>
      </c>
      <c r="K3847" s="9">
        <v>248882.64889000001</v>
      </c>
      <c r="L3847" s="9">
        <v>306211.81156</v>
      </c>
      <c r="M3847" s="3">
        <f t="shared" si="243"/>
        <v>0.23034616083396831</v>
      </c>
    </row>
    <row r="3848" spans="1:13" x14ac:dyDescent="0.25">
      <c r="A3848" s="8" t="s">
        <v>218</v>
      </c>
      <c r="B3848" s="8" t="s">
        <v>72</v>
      </c>
      <c r="C3848" s="9">
        <v>166.6</v>
      </c>
      <c r="D3848" s="9">
        <v>0</v>
      </c>
      <c r="E3848" s="3">
        <f t="shared" si="240"/>
        <v>-1</v>
      </c>
      <c r="F3848" s="9">
        <v>753.88762999999994</v>
      </c>
      <c r="G3848" s="9">
        <v>1333.855</v>
      </c>
      <c r="H3848" s="3">
        <f t="shared" si="241"/>
        <v>0.76930214387520879</v>
      </c>
      <c r="I3848" s="9">
        <v>418.25839999999999</v>
      </c>
      <c r="J3848" s="3">
        <f t="shared" si="242"/>
        <v>2.1890692452321341</v>
      </c>
      <c r="K3848" s="9">
        <v>4867.72228</v>
      </c>
      <c r="L3848" s="9">
        <v>5719.2250599999998</v>
      </c>
      <c r="M3848" s="3">
        <f t="shared" si="243"/>
        <v>0.17492838149344858</v>
      </c>
    </row>
    <row r="3849" spans="1:13" x14ac:dyDescent="0.25">
      <c r="A3849" s="8" t="s">
        <v>218</v>
      </c>
      <c r="B3849" s="8" t="s">
        <v>71</v>
      </c>
      <c r="C3849" s="9">
        <v>0</v>
      </c>
      <c r="D3849" s="9">
        <v>0</v>
      </c>
      <c r="E3849" s="3" t="str">
        <f t="shared" si="240"/>
        <v/>
      </c>
      <c r="F3849" s="9">
        <v>878.94005000000004</v>
      </c>
      <c r="G3849" s="9">
        <v>414.22241000000002</v>
      </c>
      <c r="H3849" s="3">
        <f t="shared" si="241"/>
        <v>-0.5287250706120401</v>
      </c>
      <c r="I3849" s="9">
        <v>293.6028</v>
      </c>
      <c r="J3849" s="3">
        <f t="shared" si="242"/>
        <v>0.41082581637504823</v>
      </c>
      <c r="K3849" s="9">
        <v>9679.2489700000006</v>
      </c>
      <c r="L3849" s="9">
        <v>7767.3175899999997</v>
      </c>
      <c r="M3849" s="3">
        <f t="shared" si="243"/>
        <v>-0.1975288977405032</v>
      </c>
    </row>
    <row r="3850" spans="1:13" x14ac:dyDescent="0.25">
      <c r="A3850" s="8" t="s">
        <v>218</v>
      </c>
      <c r="B3850" s="8" t="s">
        <v>92</v>
      </c>
      <c r="C3850" s="9">
        <v>0</v>
      </c>
      <c r="D3850" s="9">
        <v>0</v>
      </c>
      <c r="E3850" s="3" t="str">
        <f t="shared" si="240"/>
        <v/>
      </c>
      <c r="F3850" s="9">
        <v>552.67688999999996</v>
      </c>
      <c r="G3850" s="9">
        <v>327.43605000000002</v>
      </c>
      <c r="H3850" s="3">
        <f t="shared" si="241"/>
        <v>-0.40754524764008127</v>
      </c>
      <c r="I3850" s="9">
        <v>743.79321000000004</v>
      </c>
      <c r="J3850" s="3">
        <f t="shared" si="242"/>
        <v>-0.55977542467751218</v>
      </c>
      <c r="K3850" s="9">
        <v>993.39642000000003</v>
      </c>
      <c r="L3850" s="9">
        <v>1868.96614</v>
      </c>
      <c r="M3850" s="3">
        <f t="shared" si="243"/>
        <v>0.88139004970442714</v>
      </c>
    </row>
    <row r="3851" spans="1:13" x14ac:dyDescent="0.25">
      <c r="A3851" s="8" t="s">
        <v>218</v>
      </c>
      <c r="B3851" s="8" t="s">
        <v>41</v>
      </c>
      <c r="C3851" s="9">
        <v>3.3940800000000002</v>
      </c>
      <c r="D3851" s="9">
        <v>0</v>
      </c>
      <c r="E3851" s="3">
        <f t="shared" si="240"/>
        <v>-1</v>
      </c>
      <c r="F3851" s="9">
        <v>424.75562000000002</v>
      </c>
      <c r="G3851" s="9">
        <v>798.44960000000003</v>
      </c>
      <c r="H3851" s="3">
        <f t="shared" si="241"/>
        <v>0.87978584014968408</v>
      </c>
      <c r="I3851" s="9">
        <v>438.32886000000002</v>
      </c>
      <c r="J3851" s="3">
        <f t="shared" si="242"/>
        <v>0.82157661259174208</v>
      </c>
      <c r="K3851" s="9">
        <v>6676.0033100000001</v>
      </c>
      <c r="L3851" s="9">
        <v>12597.015020000001</v>
      </c>
      <c r="M3851" s="3">
        <f t="shared" si="243"/>
        <v>0.886909642649653</v>
      </c>
    </row>
    <row r="3852" spans="1:13" x14ac:dyDescent="0.25">
      <c r="A3852" s="8" t="s">
        <v>218</v>
      </c>
      <c r="B3852" s="8" t="s">
        <v>70</v>
      </c>
      <c r="C3852" s="9">
        <v>0</v>
      </c>
      <c r="D3852" s="9">
        <v>0</v>
      </c>
      <c r="E3852" s="3" t="str">
        <f t="shared" si="240"/>
        <v/>
      </c>
      <c r="F3852" s="9">
        <v>156.94638</v>
      </c>
      <c r="G3852" s="9">
        <v>0</v>
      </c>
      <c r="H3852" s="3">
        <f t="shared" si="241"/>
        <v>-1</v>
      </c>
      <c r="I3852" s="9">
        <v>120.09801</v>
      </c>
      <c r="J3852" s="3">
        <f t="shared" si="242"/>
        <v>-1</v>
      </c>
      <c r="K3852" s="9">
        <v>1308.92713</v>
      </c>
      <c r="L3852" s="9">
        <v>1370.7257999999999</v>
      </c>
      <c r="M3852" s="3">
        <f t="shared" si="243"/>
        <v>4.7213224161684053E-2</v>
      </c>
    </row>
    <row r="3853" spans="1:13" x14ac:dyDescent="0.25">
      <c r="A3853" s="8" t="s">
        <v>218</v>
      </c>
      <c r="B3853" s="8" t="s">
        <v>25</v>
      </c>
      <c r="C3853" s="9">
        <v>1602.4008200000001</v>
      </c>
      <c r="D3853" s="9">
        <v>267.66253999999998</v>
      </c>
      <c r="E3853" s="3">
        <f t="shared" si="240"/>
        <v>-0.83296155577354236</v>
      </c>
      <c r="F3853" s="9">
        <v>36665.034789999998</v>
      </c>
      <c r="G3853" s="9">
        <v>47841.840349999999</v>
      </c>
      <c r="H3853" s="3">
        <f t="shared" si="241"/>
        <v>0.30483553674544339</v>
      </c>
      <c r="I3853" s="9">
        <v>58847.367059999997</v>
      </c>
      <c r="J3853" s="3">
        <f t="shared" si="242"/>
        <v>-0.1870181668243357</v>
      </c>
      <c r="K3853" s="9">
        <v>373963.11495000002</v>
      </c>
      <c r="L3853" s="9">
        <v>484938.62955999997</v>
      </c>
      <c r="M3853" s="3">
        <f t="shared" si="243"/>
        <v>0.29675524182334856</v>
      </c>
    </row>
    <row r="3854" spans="1:13" x14ac:dyDescent="0.25">
      <c r="A3854" s="8" t="s">
        <v>218</v>
      </c>
      <c r="B3854" s="8" t="s">
        <v>40</v>
      </c>
      <c r="C3854" s="9">
        <v>449.07907999999998</v>
      </c>
      <c r="D3854" s="9">
        <v>0</v>
      </c>
      <c r="E3854" s="3">
        <f t="shared" si="240"/>
        <v>-1</v>
      </c>
      <c r="F3854" s="9">
        <v>3096.0596099999998</v>
      </c>
      <c r="G3854" s="9">
        <v>2870.2636900000002</v>
      </c>
      <c r="H3854" s="3">
        <f t="shared" si="241"/>
        <v>-7.2930094521015842E-2</v>
      </c>
      <c r="I3854" s="9">
        <v>2036.8541600000001</v>
      </c>
      <c r="J3854" s="3">
        <f t="shared" si="242"/>
        <v>0.40916504792861552</v>
      </c>
      <c r="K3854" s="9">
        <v>24476.825410000001</v>
      </c>
      <c r="L3854" s="9">
        <v>27000.040249999998</v>
      </c>
      <c r="M3854" s="3">
        <f t="shared" si="243"/>
        <v>0.10308586990897672</v>
      </c>
    </row>
    <row r="3855" spans="1:13" x14ac:dyDescent="0.25">
      <c r="A3855" s="8" t="s">
        <v>218</v>
      </c>
      <c r="B3855" s="8" t="s">
        <v>69</v>
      </c>
      <c r="C3855" s="9">
        <v>3.0613000000000001</v>
      </c>
      <c r="D3855" s="9">
        <v>0</v>
      </c>
      <c r="E3855" s="3">
        <f t="shared" si="240"/>
        <v>-1</v>
      </c>
      <c r="F3855" s="9">
        <v>31.304079999999999</v>
      </c>
      <c r="G3855" s="9">
        <v>0</v>
      </c>
      <c r="H3855" s="3">
        <f t="shared" si="241"/>
        <v>-1</v>
      </c>
      <c r="I3855" s="9">
        <v>0</v>
      </c>
      <c r="J3855" s="3" t="str">
        <f t="shared" si="242"/>
        <v/>
      </c>
      <c r="K3855" s="9">
        <v>280.83217999999999</v>
      </c>
      <c r="L3855" s="9">
        <v>132.85965999999999</v>
      </c>
      <c r="M3855" s="3">
        <f t="shared" si="243"/>
        <v>-0.52690727964295259</v>
      </c>
    </row>
    <row r="3856" spans="1:13" x14ac:dyDescent="0.25">
      <c r="A3856" s="8" t="s">
        <v>218</v>
      </c>
      <c r="B3856" s="8" t="s">
        <v>38</v>
      </c>
      <c r="C3856" s="9">
        <v>100.38766</v>
      </c>
      <c r="D3856" s="9">
        <v>0</v>
      </c>
      <c r="E3856" s="3">
        <f t="shared" si="240"/>
        <v>-1</v>
      </c>
      <c r="F3856" s="9">
        <v>1613.3760600000001</v>
      </c>
      <c r="G3856" s="9">
        <v>1904.0253399999999</v>
      </c>
      <c r="H3856" s="3">
        <f t="shared" si="241"/>
        <v>0.18014974140622853</v>
      </c>
      <c r="I3856" s="9">
        <v>1501.4726900000001</v>
      </c>
      <c r="J3856" s="3">
        <f t="shared" si="242"/>
        <v>0.26810520942608673</v>
      </c>
      <c r="K3856" s="9">
        <v>11269.561079999999</v>
      </c>
      <c r="L3856" s="9">
        <v>15320.510200000001</v>
      </c>
      <c r="M3856" s="3">
        <f t="shared" si="243"/>
        <v>0.3594593517212652</v>
      </c>
    </row>
    <row r="3857" spans="1:13" x14ac:dyDescent="0.25">
      <c r="A3857" s="8" t="s">
        <v>218</v>
      </c>
      <c r="B3857" s="8" t="s">
        <v>37</v>
      </c>
      <c r="C3857" s="9">
        <v>1220.7117900000001</v>
      </c>
      <c r="D3857" s="9">
        <v>0</v>
      </c>
      <c r="E3857" s="3">
        <f t="shared" si="240"/>
        <v>-1</v>
      </c>
      <c r="F3857" s="9">
        <v>10110.16202</v>
      </c>
      <c r="G3857" s="9">
        <v>11958.854740000001</v>
      </c>
      <c r="H3857" s="3">
        <f t="shared" si="241"/>
        <v>0.18285490542514582</v>
      </c>
      <c r="I3857" s="9">
        <v>10643.085220000001</v>
      </c>
      <c r="J3857" s="3">
        <f t="shared" si="242"/>
        <v>0.12362670154397204</v>
      </c>
      <c r="K3857" s="9">
        <v>108044.31667</v>
      </c>
      <c r="L3857" s="9">
        <v>132231.61167000001</v>
      </c>
      <c r="M3857" s="3">
        <f t="shared" si="243"/>
        <v>0.22386457469924426</v>
      </c>
    </row>
    <row r="3858" spans="1:13" x14ac:dyDescent="0.25">
      <c r="A3858" s="8" t="s">
        <v>218</v>
      </c>
      <c r="B3858" s="8" t="s">
        <v>68</v>
      </c>
      <c r="C3858" s="9">
        <v>0</v>
      </c>
      <c r="D3858" s="9">
        <v>0</v>
      </c>
      <c r="E3858" s="3" t="str">
        <f t="shared" si="240"/>
        <v/>
      </c>
      <c r="F3858" s="9">
        <v>58.926000000000002</v>
      </c>
      <c r="G3858" s="9">
        <v>170.60569000000001</v>
      </c>
      <c r="H3858" s="3">
        <f t="shared" si="241"/>
        <v>1.8952531989274686</v>
      </c>
      <c r="I3858" s="9">
        <v>245.89126999999999</v>
      </c>
      <c r="J3858" s="3">
        <f t="shared" si="242"/>
        <v>-0.30617426962738448</v>
      </c>
      <c r="K3858" s="9">
        <v>601.79458</v>
      </c>
      <c r="L3858" s="9">
        <v>940.39201000000003</v>
      </c>
      <c r="M3858" s="3">
        <f t="shared" si="243"/>
        <v>0.56264619398865312</v>
      </c>
    </row>
    <row r="3859" spans="1:13" x14ac:dyDescent="0.25">
      <c r="A3859" s="8" t="s">
        <v>218</v>
      </c>
      <c r="B3859" s="8" t="s">
        <v>67</v>
      </c>
      <c r="C3859" s="9">
        <v>3.0672600000000001</v>
      </c>
      <c r="D3859" s="9">
        <v>0</v>
      </c>
      <c r="E3859" s="3">
        <f t="shared" si="240"/>
        <v>-1</v>
      </c>
      <c r="F3859" s="9">
        <v>1331.2981199999999</v>
      </c>
      <c r="G3859" s="9">
        <v>2336.48153</v>
      </c>
      <c r="H3859" s="3">
        <f t="shared" si="241"/>
        <v>0.7550400581952299</v>
      </c>
      <c r="I3859" s="9">
        <v>4455.2509499999996</v>
      </c>
      <c r="J3859" s="3">
        <f t="shared" si="242"/>
        <v>-0.47556679607464081</v>
      </c>
      <c r="K3859" s="9">
        <v>20650.961879999999</v>
      </c>
      <c r="L3859" s="9">
        <v>23976.090499999998</v>
      </c>
      <c r="M3859" s="3">
        <f t="shared" si="243"/>
        <v>0.16101567759031665</v>
      </c>
    </row>
    <row r="3860" spans="1:13" x14ac:dyDescent="0.25">
      <c r="A3860" s="8" t="s">
        <v>218</v>
      </c>
      <c r="B3860" s="8" t="s">
        <v>66</v>
      </c>
      <c r="C3860" s="9">
        <v>0</v>
      </c>
      <c r="D3860" s="9">
        <v>0</v>
      </c>
      <c r="E3860" s="3" t="str">
        <f t="shared" si="240"/>
        <v/>
      </c>
      <c r="F3860" s="9">
        <v>188.6225</v>
      </c>
      <c r="G3860" s="9">
        <v>247.88781</v>
      </c>
      <c r="H3860" s="3">
        <f t="shared" si="241"/>
        <v>0.31420063884213167</v>
      </c>
      <c r="I3860" s="9">
        <v>300.68673999999999</v>
      </c>
      <c r="J3860" s="3">
        <f t="shared" si="242"/>
        <v>-0.17559447416936302</v>
      </c>
      <c r="K3860" s="9">
        <v>3006.3977300000001</v>
      </c>
      <c r="L3860" s="9">
        <v>3818.7967100000001</v>
      </c>
      <c r="M3860" s="3">
        <f t="shared" si="243"/>
        <v>0.27022338790815947</v>
      </c>
    </row>
    <row r="3861" spans="1:13" x14ac:dyDescent="0.25">
      <c r="A3861" s="8" t="s">
        <v>218</v>
      </c>
      <c r="B3861" s="8" t="s">
        <v>89</v>
      </c>
      <c r="C3861" s="9">
        <v>0</v>
      </c>
      <c r="D3861" s="9">
        <v>0</v>
      </c>
      <c r="E3861" s="3" t="str">
        <f t="shared" si="240"/>
        <v/>
      </c>
      <c r="F3861" s="9">
        <v>73.062299999999993</v>
      </c>
      <c r="G3861" s="9">
        <v>225.3777</v>
      </c>
      <c r="H3861" s="3">
        <f t="shared" si="241"/>
        <v>2.0847331660788124</v>
      </c>
      <c r="I3861" s="9">
        <v>133.11435</v>
      </c>
      <c r="J3861" s="3">
        <f t="shared" si="242"/>
        <v>0.69311347724719385</v>
      </c>
      <c r="K3861" s="9">
        <v>934.22536000000002</v>
      </c>
      <c r="L3861" s="9">
        <v>1139.33393</v>
      </c>
      <c r="M3861" s="3">
        <f t="shared" si="243"/>
        <v>0.2195493494203582</v>
      </c>
    </row>
    <row r="3862" spans="1:13" x14ac:dyDescent="0.25">
      <c r="A3862" s="8" t="s">
        <v>218</v>
      </c>
      <c r="B3862" s="8" t="s">
        <v>81</v>
      </c>
      <c r="C3862" s="9">
        <v>34.80003</v>
      </c>
      <c r="D3862" s="9">
        <v>0</v>
      </c>
      <c r="E3862" s="3">
        <f t="shared" si="240"/>
        <v>-1</v>
      </c>
      <c r="F3862" s="9">
        <v>397.44468000000001</v>
      </c>
      <c r="G3862" s="9">
        <v>205.63793999999999</v>
      </c>
      <c r="H3862" s="3">
        <f t="shared" si="241"/>
        <v>-0.48259984257431754</v>
      </c>
      <c r="I3862" s="9">
        <v>106.92058</v>
      </c>
      <c r="J3862" s="3">
        <f t="shared" si="242"/>
        <v>0.92327744574524373</v>
      </c>
      <c r="K3862" s="9">
        <v>985.65437999999995</v>
      </c>
      <c r="L3862" s="9">
        <v>2515.4563800000001</v>
      </c>
      <c r="M3862" s="3">
        <f t="shared" si="243"/>
        <v>1.5520673686855631</v>
      </c>
    </row>
    <row r="3863" spans="1:13" x14ac:dyDescent="0.25">
      <c r="A3863" s="8" t="s">
        <v>218</v>
      </c>
      <c r="B3863" s="8" t="s">
        <v>65</v>
      </c>
      <c r="C3863" s="9">
        <v>0</v>
      </c>
      <c r="D3863" s="9">
        <v>0</v>
      </c>
      <c r="E3863" s="3" t="str">
        <f t="shared" si="240"/>
        <v/>
      </c>
      <c r="F3863" s="9">
        <v>2786.5486999999998</v>
      </c>
      <c r="G3863" s="9">
        <v>3783.8092799999999</v>
      </c>
      <c r="H3863" s="3">
        <f t="shared" si="241"/>
        <v>0.35788377931453352</v>
      </c>
      <c r="I3863" s="9">
        <v>1643.16551</v>
      </c>
      <c r="J3863" s="3">
        <f t="shared" si="242"/>
        <v>1.3027560260804161</v>
      </c>
      <c r="K3863" s="9">
        <v>36435.416799999999</v>
      </c>
      <c r="L3863" s="9">
        <v>37553.256630000003</v>
      </c>
      <c r="M3863" s="3">
        <f t="shared" si="243"/>
        <v>3.0680034103521159E-2</v>
      </c>
    </row>
    <row r="3864" spans="1:13" x14ac:dyDescent="0.25">
      <c r="A3864" s="8" t="s">
        <v>218</v>
      </c>
      <c r="B3864" s="8" t="s">
        <v>36</v>
      </c>
      <c r="C3864" s="9">
        <v>0</v>
      </c>
      <c r="D3864" s="9">
        <v>0</v>
      </c>
      <c r="E3864" s="3" t="str">
        <f t="shared" si="240"/>
        <v/>
      </c>
      <c r="F3864" s="9">
        <v>315.22518000000002</v>
      </c>
      <c r="G3864" s="9">
        <v>184.44288</v>
      </c>
      <c r="H3864" s="3">
        <f t="shared" si="241"/>
        <v>-0.41488532102670228</v>
      </c>
      <c r="I3864" s="9">
        <v>257.50360000000001</v>
      </c>
      <c r="J3864" s="3">
        <f t="shared" si="242"/>
        <v>-0.28372698478778546</v>
      </c>
      <c r="K3864" s="9">
        <v>2073.6887200000001</v>
      </c>
      <c r="L3864" s="9">
        <v>2012.15921</v>
      </c>
      <c r="M3864" s="3">
        <f t="shared" si="243"/>
        <v>-2.9671526592477182E-2</v>
      </c>
    </row>
    <row r="3865" spans="1:13" x14ac:dyDescent="0.25">
      <c r="A3865" s="8" t="s">
        <v>218</v>
      </c>
      <c r="B3865" s="8" t="s">
        <v>24</v>
      </c>
      <c r="C3865" s="9">
        <v>1640.2184199999999</v>
      </c>
      <c r="D3865" s="9">
        <v>414.05943000000002</v>
      </c>
      <c r="E3865" s="3">
        <f t="shared" si="240"/>
        <v>-0.7475583587215171</v>
      </c>
      <c r="F3865" s="9">
        <v>28498.374260000001</v>
      </c>
      <c r="G3865" s="9">
        <v>28515.059069999999</v>
      </c>
      <c r="H3865" s="3">
        <f t="shared" si="241"/>
        <v>5.8546532682113295E-4</v>
      </c>
      <c r="I3865" s="9">
        <v>30745.159769999998</v>
      </c>
      <c r="J3865" s="3">
        <f t="shared" si="242"/>
        <v>-7.2535017436339722E-2</v>
      </c>
      <c r="K3865" s="9">
        <v>257289.37088999999</v>
      </c>
      <c r="L3865" s="9">
        <v>283164.02331999998</v>
      </c>
      <c r="M3865" s="3">
        <f t="shared" si="243"/>
        <v>0.10056634807919163</v>
      </c>
    </row>
    <row r="3866" spans="1:13" x14ac:dyDescent="0.25">
      <c r="A3866" s="8" t="s">
        <v>218</v>
      </c>
      <c r="B3866" s="8" t="s">
        <v>64</v>
      </c>
      <c r="C3866" s="9">
        <v>0</v>
      </c>
      <c r="D3866" s="9">
        <v>9.5094999999999992</v>
      </c>
      <c r="E3866" s="3" t="str">
        <f t="shared" si="240"/>
        <v/>
      </c>
      <c r="F3866" s="9">
        <v>158.87898999999999</v>
      </c>
      <c r="G3866" s="9">
        <v>1138.2438299999999</v>
      </c>
      <c r="H3866" s="3">
        <f t="shared" si="241"/>
        <v>6.1642186924778413</v>
      </c>
      <c r="I3866" s="9">
        <v>1047.8375000000001</v>
      </c>
      <c r="J3866" s="3">
        <f t="shared" si="242"/>
        <v>8.6278960239540847E-2</v>
      </c>
      <c r="K3866" s="9">
        <v>2410.08653</v>
      </c>
      <c r="L3866" s="9">
        <v>7896.3262400000003</v>
      </c>
      <c r="M3866" s="3">
        <f t="shared" si="243"/>
        <v>2.2763662805086091</v>
      </c>
    </row>
    <row r="3867" spans="1:13" x14ac:dyDescent="0.25">
      <c r="A3867" s="8" t="s">
        <v>218</v>
      </c>
      <c r="B3867" s="8" t="s">
        <v>63</v>
      </c>
      <c r="C3867" s="9">
        <v>0</v>
      </c>
      <c r="D3867" s="9">
        <v>0</v>
      </c>
      <c r="E3867" s="3" t="str">
        <f t="shared" si="240"/>
        <v/>
      </c>
      <c r="F3867" s="9">
        <v>297.70121</v>
      </c>
      <c r="G3867" s="9">
        <v>161.90051</v>
      </c>
      <c r="H3867" s="3">
        <f t="shared" si="241"/>
        <v>-0.456164420695502</v>
      </c>
      <c r="I3867" s="9">
        <v>107.53688</v>
      </c>
      <c r="J3867" s="3">
        <f t="shared" si="242"/>
        <v>0.50553475235658696</v>
      </c>
      <c r="K3867" s="9">
        <v>3108.2980200000002</v>
      </c>
      <c r="L3867" s="9">
        <v>1405.1095700000001</v>
      </c>
      <c r="M3867" s="3">
        <f t="shared" si="243"/>
        <v>-0.54794889004883773</v>
      </c>
    </row>
    <row r="3868" spans="1:13" x14ac:dyDescent="0.25">
      <c r="A3868" s="8" t="s">
        <v>218</v>
      </c>
      <c r="B3868" s="8" t="s">
        <v>23</v>
      </c>
      <c r="C3868" s="9">
        <v>3874.1643100000001</v>
      </c>
      <c r="D3868" s="9">
        <v>0</v>
      </c>
      <c r="E3868" s="3">
        <f t="shared" si="240"/>
        <v>-1</v>
      </c>
      <c r="F3868" s="9">
        <v>40700.918689999999</v>
      </c>
      <c r="G3868" s="9">
        <v>2239.20766</v>
      </c>
      <c r="H3868" s="3">
        <f t="shared" si="241"/>
        <v>-0.94498385461382317</v>
      </c>
      <c r="I3868" s="9">
        <v>9142.4205299999994</v>
      </c>
      <c r="J3868" s="3">
        <f t="shared" si="242"/>
        <v>-0.7550749659073055</v>
      </c>
      <c r="K3868" s="9">
        <v>59817.831859999998</v>
      </c>
      <c r="L3868" s="9">
        <v>117328.79667</v>
      </c>
      <c r="M3868" s="3">
        <f t="shared" si="243"/>
        <v>0.96143512764890771</v>
      </c>
    </row>
    <row r="3869" spans="1:13" x14ac:dyDescent="0.25">
      <c r="A3869" s="8" t="s">
        <v>218</v>
      </c>
      <c r="B3869" s="8" t="s">
        <v>22</v>
      </c>
      <c r="C3869" s="9">
        <v>182.35749000000001</v>
      </c>
      <c r="D3869" s="9">
        <v>13.649800000000001</v>
      </c>
      <c r="E3869" s="3">
        <f t="shared" si="240"/>
        <v>-0.9251481252566045</v>
      </c>
      <c r="F3869" s="9">
        <v>7305.1710199999998</v>
      </c>
      <c r="G3869" s="9">
        <v>9246.6349399999999</v>
      </c>
      <c r="H3869" s="3">
        <f t="shared" si="241"/>
        <v>0.2657657041409005</v>
      </c>
      <c r="I3869" s="9">
        <v>9733.5259999999998</v>
      </c>
      <c r="J3869" s="3">
        <f t="shared" si="242"/>
        <v>-5.0022063946816409E-2</v>
      </c>
      <c r="K3869" s="9">
        <v>76663.883440000005</v>
      </c>
      <c r="L3869" s="9">
        <v>100906.08417</v>
      </c>
      <c r="M3869" s="3">
        <f t="shared" si="243"/>
        <v>0.31621409772403242</v>
      </c>
    </row>
    <row r="3870" spans="1:13" x14ac:dyDescent="0.25">
      <c r="A3870" s="8" t="s">
        <v>218</v>
      </c>
      <c r="B3870" s="8" t="s">
        <v>62</v>
      </c>
      <c r="C3870" s="9">
        <v>580.15542000000005</v>
      </c>
      <c r="D3870" s="9">
        <v>190.23626999999999</v>
      </c>
      <c r="E3870" s="3">
        <f t="shared" si="240"/>
        <v>-0.67209429845540358</v>
      </c>
      <c r="F3870" s="9">
        <v>10745.367490000001</v>
      </c>
      <c r="G3870" s="9">
        <v>11673.38017</v>
      </c>
      <c r="H3870" s="3">
        <f t="shared" si="241"/>
        <v>8.6363977859634788E-2</v>
      </c>
      <c r="I3870" s="9">
        <v>13194.87038</v>
      </c>
      <c r="J3870" s="3">
        <f t="shared" si="242"/>
        <v>-0.11530921988488685</v>
      </c>
      <c r="K3870" s="9">
        <v>111024.02998000001</v>
      </c>
      <c r="L3870" s="9">
        <v>120480.82592</v>
      </c>
      <c r="M3870" s="3">
        <f t="shared" si="243"/>
        <v>8.5177919966547444E-2</v>
      </c>
    </row>
    <row r="3871" spans="1:13" x14ac:dyDescent="0.25">
      <c r="A3871" s="8" t="s">
        <v>218</v>
      </c>
      <c r="B3871" s="8" t="s">
        <v>35</v>
      </c>
      <c r="C3871" s="9">
        <v>28.4</v>
      </c>
      <c r="D3871" s="9">
        <v>0</v>
      </c>
      <c r="E3871" s="3">
        <f t="shared" si="240"/>
        <v>-1</v>
      </c>
      <c r="F3871" s="9">
        <v>564.31498999999997</v>
      </c>
      <c r="G3871" s="9">
        <v>422.64389</v>
      </c>
      <c r="H3871" s="3">
        <f t="shared" si="241"/>
        <v>-0.25104968414891826</v>
      </c>
      <c r="I3871" s="9">
        <v>447.16464000000002</v>
      </c>
      <c r="J3871" s="3">
        <f t="shared" si="242"/>
        <v>-5.4836066644267767E-2</v>
      </c>
      <c r="K3871" s="9">
        <v>3816.7908000000002</v>
      </c>
      <c r="L3871" s="9">
        <v>4463.9282000000003</v>
      </c>
      <c r="M3871" s="3">
        <f t="shared" si="243"/>
        <v>0.1695501362034304</v>
      </c>
    </row>
    <row r="3872" spans="1:13" x14ac:dyDescent="0.25">
      <c r="A3872" s="8" t="s">
        <v>218</v>
      </c>
      <c r="B3872" s="8" t="s">
        <v>61</v>
      </c>
      <c r="C3872" s="9">
        <v>0</v>
      </c>
      <c r="D3872" s="9">
        <v>0</v>
      </c>
      <c r="E3872" s="3" t="str">
        <f t="shared" si="240"/>
        <v/>
      </c>
      <c r="F3872" s="9">
        <v>8.7485700000000008</v>
      </c>
      <c r="G3872" s="9">
        <v>0</v>
      </c>
      <c r="H3872" s="3">
        <f t="shared" si="241"/>
        <v>-1</v>
      </c>
      <c r="I3872" s="9">
        <v>90.6815</v>
      </c>
      <c r="J3872" s="3">
        <f t="shared" si="242"/>
        <v>-1</v>
      </c>
      <c r="K3872" s="9">
        <v>54.62612</v>
      </c>
      <c r="L3872" s="9">
        <v>162.75211999999999</v>
      </c>
      <c r="M3872" s="3">
        <f t="shared" si="243"/>
        <v>1.9793827568203635</v>
      </c>
    </row>
    <row r="3873" spans="1:13" x14ac:dyDescent="0.25">
      <c r="A3873" s="8" t="s">
        <v>218</v>
      </c>
      <c r="B3873" s="8" t="s">
        <v>60</v>
      </c>
      <c r="C3873" s="9">
        <v>18.859349999999999</v>
      </c>
      <c r="D3873" s="9">
        <v>139.16370000000001</v>
      </c>
      <c r="E3873" s="3">
        <f t="shared" si="240"/>
        <v>6.379029499956256</v>
      </c>
      <c r="F3873" s="9">
        <v>1583.5165</v>
      </c>
      <c r="G3873" s="9">
        <v>2160.8691600000002</v>
      </c>
      <c r="H3873" s="3">
        <f t="shared" si="241"/>
        <v>0.36460160661414021</v>
      </c>
      <c r="I3873" s="9">
        <v>2519.2910999999999</v>
      </c>
      <c r="J3873" s="3">
        <f t="shared" si="242"/>
        <v>-0.14227095074483442</v>
      </c>
      <c r="K3873" s="9">
        <v>13537.69615</v>
      </c>
      <c r="L3873" s="9">
        <v>19572.21674</v>
      </c>
      <c r="M3873" s="3">
        <f t="shared" si="243"/>
        <v>0.44575683507270925</v>
      </c>
    </row>
    <row r="3874" spans="1:13" x14ac:dyDescent="0.25">
      <c r="A3874" s="8" t="s">
        <v>218</v>
      </c>
      <c r="B3874" s="8" t="s">
        <v>59</v>
      </c>
      <c r="C3874" s="9">
        <v>0</v>
      </c>
      <c r="D3874" s="9">
        <v>0</v>
      </c>
      <c r="E3874" s="3" t="str">
        <f t="shared" si="240"/>
        <v/>
      </c>
      <c r="F3874" s="9">
        <v>5.274</v>
      </c>
      <c r="G3874" s="9">
        <v>489.27647999999999</v>
      </c>
      <c r="H3874" s="3">
        <f t="shared" si="241"/>
        <v>91.771422070534697</v>
      </c>
      <c r="I3874" s="9">
        <v>30.576499999999999</v>
      </c>
      <c r="J3874" s="3">
        <f t="shared" si="242"/>
        <v>15.001716350792275</v>
      </c>
      <c r="K3874" s="9">
        <v>645.05731000000003</v>
      </c>
      <c r="L3874" s="9">
        <v>1418.4333300000001</v>
      </c>
      <c r="M3874" s="3">
        <f t="shared" si="243"/>
        <v>1.1989260613138391</v>
      </c>
    </row>
    <row r="3875" spans="1:13" x14ac:dyDescent="0.25">
      <c r="A3875" s="8" t="s">
        <v>218</v>
      </c>
      <c r="B3875" s="8" t="s">
        <v>58</v>
      </c>
      <c r="C3875" s="9">
        <v>0</v>
      </c>
      <c r="D3875" s="9">
        <v>0</v>
      </c>
      <c r="E3875" s="3" t="str">
        <f t="shared" si="240"/>
        <v/>
      </c>
      <c r="F3875" s="9">
        <v>993.37215000000003</v>
      </c>
      <c r="G3875" s="9">
        <v>534.36374999999998</v>
      </c>
      <c r="H3875" s="3">
        <f t="shared" si="241"/>
        <v>-0.46207093685886003</v>
      </c>
      <c r="I3875" s="9">
        <v>684.58897999999999</v>
      </c>
      <c r="J3875" s="3">
        <f t="shared" si="242"/>
        <v>-0.2194385746612515</v>
      </c>
      <c r="K3875" s="9">
        <v>2798.9148799999998</v>
      </c>
      <c r="L3875" s="9">
        <v>4087.4435100000001</v>
      </c>
      <c r="M3875" s="3">
        <f t="shared" si="243"/>
        <v>0.46036720845186996</v>
      </c>
    </row>
    <row r="3876" spans="1:13" x14ac:dyDescent="0.25">
      <c r="A3876" s="8" t="s">
        <v>218</v>
      </c>
      <c r="B3876" s="8" t="s">
        <v>21</v>
      </c>
      <c r="C3876" s="9">
        <v>0</v>
      </c>
      <c r="D3876" s="9">
        <v>0</v>
      </c>
      <c r="E3876" s="3" t="str">
        <f t="shared" si="240"/>
        <v/>
      </c>
      <c r="F3876" s="9">
        <v>1500.6397999999999</v>
      </c>
      <c r="G3876" s="9">
        <v>1011.8612900000001</v>
      </c>
      <c r="H3876" s="3">
        <f t="shared" si="241"/>
        <v>-0.32571341237250928</v>
      </c>
      <c r="I3876" s="9">
        <v>1060.3187800000001</v>
      </c>
      <c r="J3876" s="3">
        <f t="shared" si="242"/>
        <v>-4.5700869317810255E-2</v>
      </c>
      <c r="K3876" s="9">
        <v>15492.537109999999</v>
      </c>
      <c r="L3876" s="9">
        <v>10309.67829</v>
      </c>
      <c r="M3876" s="3">
        <f t="shared" si="243"/>
        <v>-0.33453906117511312</v>
      </c>
    </row>
    <row r="3877" spans="1:13" x14ac:dyDescent="0.25">
      <c r="A3877" s="8" t="s">
        <v>218</v>
      </c>
      <c r="B3877" s="8" t="s">
        <v>20</v>
      </c>
      <c r="C3877" s="9">
        <v>7669.8573900000001</v>
      </c>
      <c r="D3877" s="9">
        <v>1489.68479</v>
      </c>
      <c r="E3877" s="3">
        <f t="shared" si="240"/>
        <v>-0.80577412144034666</v>
      </c>
      <c r="F3877" s="9">
        <v>165004.60049000001</v>
      </c>
      <c r="G3877" s="9">
        <v>135308.93301000001</v>
      </c>
      <c r="H3877" s="3">
        <f t="shared" si="241"/>
        <v>-0.17996872445868373</v>
      </c>
      <c r="I3877" s="9">
        <v>181096.06505999999</v>
      </c>
      <c r="J3877" s="3">
        <f t="shared" si="242"/>
        <v>-0.25283339002882244</v>
      </c>
      <c r="K3877" s="9">
        <v>1614379.39331</v>
      </c>
      <c r="L3877" s="9">
        <v>1978477.5830699999</v>
      </c>
      <c r="M3877" s="3">
        <f t="shared" si="243"/>
        <v>0.22553446313104941</v>
      </c>
    </row>
    <row r="3878" spans="1:13" x14ac:dyDescent="0.25">
      <c r="A3878" s="8" t="s">
        <v>218</v>
      </c>
      <c r="B3878" s="8" t="s">
        <v>34</v>
      </c>
      <c r="C3878" s="9">
        <v>0</v>
      </c>
      <c r="D3878" s="9">
        <v>0</v>
      </c>
      <c r="E3878" s="3" t="str">
        <f t="shared" si="240"/>
        <v/>
      </c>
      <c r="F3878" s="9">
        <v>18.067129999999999</v>
      </c>
      <c r="G3878" s="9">
        <v>97.021000000000001</v>
      </c>
      <c r="H3878" s="3">
        <f t="shared" si="241"/>
        <v>4.3700283332217129</v>
      </c>
      <c r="I3878" s="9">
        <v>13.60319</v>
      </c>
      <c r="J3878" s="3">
        <f t="shared" si="242"/>
        <v>6.1322241327218103</v>
      </c>
      <c r="K3878" s="9">
        <v>318.29665</v>
      </c>
      <c r="L3878" s="9">
        <v>378.41010999999997</v>
      </c>
      <c r="M3878" s="3">
        <f t="shared" si="243"/>
        <v>0.18885985762024182</v>
      </c>
    </row>
    <row r="3879" spans="1:13" x14ac:dyDescent="0.25">
      <c r="A3879" s="8" t="s">
        <v>218</v>
      </c>
      <c r="B3879" s="8" t="s">
        <v>88</v>
      </c>
      <c r="C3879" s="9">
        <v>0</v>
      </c>
      <c r="D3879" s="9">
        <v>0</v>
      </c>
      <c r="E3879" s="3" t="str">
        <f t="shared" si="240"/>
        <v/>
      </c>
      <c r="F3879" s="9">
        <v>0</v>
      </c>
      <c r="G3879" s="9">
        <v>0</v>
      </c>
      <c r="H3879" s="3" t="str">
        <f t="shared" si="241"/>
        <v/>
      </c>
      <c r="I3879" s="9">
        <v>0</v>
      </c>
      <c r="J3879" s="3" t="str">
        <f t="shared" si="242"/>
        <v/>
      </c>
      <c r="K3879" s="9">
        <v>186.12556000000001</v>
      </c>
      <c r="L3879" s="9">
        <v>0</v>
      </c>
      <c r="M3879" s="3">
        <f t="shared" si="243"/>
        <v>-1</v>
      </c>
    </row>
    <row r="3880" spans="1:13" x14ac:dyDescent="0.25">
      <c r="A3880" s="8" t="s">
        <v>218</v>
      </c>
      <c r="B3880" s="8" t="s">
        <v>57</v>
      </c>
      <c r="C3880" s="9">
        <v>0</v>
      </c>
      <c r="D3880" s="9">
        <v>22.524699999999999</v>
      </c>
      <c r="E3880" s="3" t="str">
        <f t="shared" si="240"/>
        <v/>
      </c>
      <c r="F3880" s="9">
        <v>592.75504000000001</v>
      </c>
      <c r="G3880" s="9">
        <v>395.98065000000003</v>
      </c>
      <c r="H3880" s="3">
        <f t="shared" si="241"/>
        <v>-0.33196578134535981</v>
      </c>
      <c r="I3880" s="9">
        <v>139.86597</v>
      </c>
      <c r="J3880" s="3">
        <f t="shared" si="242"/>
        <v>1.8311436298622175</v>
      </c>
      <c r="K3880" s="9">
        <v>1893.0066999999999</v>
      </c>
      <c r="L3880" s="9">
        <v>2456.6252899999999</v>
      </c>
      <c r="M3880" s="3">
        <f t="shared" si="243"/>
        <v>0.29773723991573831</v>
      </c>
    </row>
    <row r="3881" spans="1:13" x14ac:dyDescent="0.25">
      <c r="A3881" s="8" t="s">
        <v>218</v>
      </c>
      <c r="B3881" s="8" t="s">
        <v>19</v>
      </c>
      <c r="C3881" s="9">
        <v>875.04127000000005</v>
      </c>
      <c r="D3881" s="9">
        <v>90.154579999999996</v>
      </c>
      <c r="E3881" s="3">
        <f t="shared" si="240"/>
        <v>-0.89697105371955776</v>
      </c>
      <c r="F3881" s="9">
        <v>16949.03802</v>
      </c>
      <c r="G3881" s="9">
        <v>14254.101780000001</v>
      </c>
      <c r="H3881" s="3">
        <f t="shared" si="241"/>
        <v>-0.15900231251000518</v>
      </c>
      <c r="I3881" s="9">
        <v>13830.3387</v>
      </c>
      <c r="J3881" s="3">
        <f t="shared" si="242"/>
        <v>3.0640108618598116E-2</v>
      </c>
      <c r="K3881" s="9">
        <v>131772.64911</v>
      </c>
      <c r="L3881" s="9">
        <v>164428.84969</v>
      </c>
      <c r="M3881" s="3">
        <f t="shared" si="243"/>
        <v>0.2478222969680115</v>
      </c>
    </row>
    <row r="3882" spans="1:13" x14ac:dyDescent="0.25">
      <c r="A3882" s="8" t="s">
        <v>218</v>
      </c>
      <c r="B3882" s="8" t="s">
        <v>91</v>
      </c>
      <c r="C3882" s="9">
        <v>0</v>
      </c>
      <c r="D3882" s="9">
        <v>0</v>
      </c>
      <c r="E3882" s="3" t="str">
        <f t="shared" si="240"/>
        <v/>
      </c>
      <c r="F3882" s="9">
        <v>31.346550000000001</v>
      </c>
      <c r="G3882" s="9">
        <v>159.38999999999999</v>
      </c>
      <c r="H3882" s="3">
        <f t="shared" si="241"/>
        <v>4.0847700943165988</v>
      </c>
      <c r="I3882" s="9">
        <v>165.82599999999999</v>
      </c>
      <c r="J3882" s="3">
        <f t="shared" si="242"/>
        <v>-3.8811766550480686E-2</v>
      </c>
      <c r="K3882" s="9">
        <v>540.72275999999999</v>
      </c>
      <c r="L3882" s="9">
        <v>920.04251999999997</v>
      </c>
      <c r="M3882" s="3">
        <f t="shared" si="243"/>
        <v>0.70150507443037902</v>
      </c>
    </row>
    <row r="3883" spans="1:13" x14ac:dyDescent="0.25">
      <c r="A3883" s="8" t="s">
        <v>218</v>
      </c>
      <c r="B3883" s="8" t="s">
        <v>56</v>
      </c>
      <c r="C3883" s="9">
        <v>0</v>
      </c>
      <c r="D3883" s="9">
        <v>0</v>
      </c>
      <c r="E3883" s="3" t="str">
        <f t="shared" si="240"/>
        <v/>
      </c>
      <c r="F3883" s="9">
        <v>115.32643</v>
      </c>
      <c r="G3883" s="9">
        <v>438.23559999999998</v>
      </c>
      <c r="H3883" s="3">
        <f t="shared" si="241"/>
        <v>2.799958084196311</v>
      </c>
      <c r="I3883" s="9">
        <v>733.91994999999997</v>
      </c>
      <c r="J3883" s="3">
        <f t="shared" si="242"/>
        <v>-0.40288365236562929</v>
      </c>
      <c r="K3883" s="9">
        <v>1219.29837</v>
      </c>
      <c r="L3883" s="9">
        <v>3931.1098000000002</v>
      </c>
      <c r="M3883" s="3">
        <f t="shared" si="243"/>
        <v>2.2240753344072792</v>
      </c>
    </row>
    <row r="3884" spans="1:13" x14ac:dyDescent="0.25">
      <c r="A3884" s="8" t="s">
        <v>218</v>
      </c>
      <c r="B3884" s="8" t="s">
        <v>18</v>
      </c>
      <c r="C3884" s="9">
        <v>12516.37225</v>
      </c>
      <c r="D3884" s="9">
        <v>5224.4933899999996</v>
      </c>
      <c r="E3884" s="3">
        <f t="shared" si="240"/>
        <v>-0.58258724767474068</v>
      </c>
      <c r="F3884" s="9">
        <v>287547.26892</v>
      </c>
      <c r="G3884" s="9">
        <v>295131.86320000002</v>
      </c>
      <c r="H3884" s="3">
        <f t="shared" si="241"/>
        <v>2.6376860780097156E-2</v>
      </c>
      <c r="I3884" s="9">
        <v>300673.63026000001</v>
      </c>
      <c r="J3884" s="3">
        <f t="shared" si="242"/>
        <v>-1.8431170885214954E-2</v>
      </c>
      <c r="K3884" s="9">
        <v>2677690.4534100001</v>
      </c>
      <c r="L3884" s="9">
        <v>2939686.2196800001</v>
      </c>
      <c r="M3884" s="3">
        <f t="shared" si="243"/>
        <v>9.7843933355460155E-2</v>
      </c>
    </row>
    <row r="3885" spans="1:13" x14ac:dyDescent="0.25">
      <c r="A3885" s="8" t="s">
        <v>218</v>
      </c>
      <c r="B3885" s="8" t="s">
        <v>17</v>
      </c>
      <c r="C3885" s="9">
        <v>322.16043000000002</v>
      </c>
      <c r="D3885" s="9">
        <v>48.467320000000001</v>
      </c>
      <c r="E3885" s="3">
        <f t="shared" si="240"/>
        <v>-0.84955532869136041</v>
      </c>
      <c r="F3885" s="9">
        <v>26393.782520000001</v>
      </c>
      <c r="G3885" s="9">
        <v>20278.813429999998</v>
      </c>
      <c r="H3885" s="3">
        <f t="shared" si="241"/>
        <v>-0.23168218065623447</v>
      </c>
      <c r="I3885" s="9">
        <v>17175.251230000002</v>
      </c>
      <c r="J3885" s="3">
        <f t="shared" si="242"/>
        <v>0.18069966828659867</v>
      </c>
      <c r="K3885" s="9">
        <v>203865.77249999999</v>
      </c>
      <c r="L3885" s="9">
        <v>201333.50375</v>
      </c>
      <c r="M3885" s="3">
        <f t="shared" si="243"/>
        <v>-1.2421255019647748E-2</v>
      </c>
    </row>
    <row r="3886" spans="1:13" x14ac:dyDescent="0.25">
      <c r="A3886" s="8" t="s">
        <v>218</v>
      </c>
      <c r="B3886" s="8" t="s">
        <v>55</v>
      </c>
      <c r="C3886" s="9">
        <v>1268.126</v>
      </c>
      <c r="D3886" s="9">
        <v>0</v>
      </c>
      <c r="E3886" s="3">
        <f t="shared" si="240"/>
        <v>-1</v>
      </c>
      <c r="F3886" s="9">
        <v>5161.3725000000004</v>
      </c>
      <c r="G3886" s="9">
        <v>1017.7404299999999</v>
      </c>
      <c r="H3886" s="3">
        <f t="shared" si="241"/>
        <v>-0.80281593122759498</v>
      </c>
      <c r="I3886" s="9">
        <v>1700.4147800000001</v>
      </c>
      <c r="J3886" s="3">
        <f t="shared" si="242"/>
        <v>-0.40147519183525338</v>
      </c>
      <c r="K3886" s="9">
        <v>28854.026679999999</v>
      </c>
      <c r="L3886" s="9">
        <v>34148.315600000002</v>
      </c>
      <c r="M3886" s="3">
        <f t="shared" si="243"/>
        <v>0.18348527152606087</v>
      </c>
    </row>
    <row r="3887" spans="1:13" x14ac:dyDescent="0.25">
      <c r="A3887" s="8" t="s">
        <v>218</v>
      </c>
      <c r="B3887" s="8" t="s">
        <v>33</v>
      </c>
      <c r="C3887" s="9">
        <v>0</v>
      </c>
      <c r="D3887" s="9">
        <v>0</v>
      </c>
      <c r="E3887" s="3" t="str">
        <f t="shared" si="240"/>
        <v/>
      </c>
      <c r="F3887" s="9">
        <v>3390.1739499999999</v>
      </c>
      <c r="G3887" s="9">
        <v>5441.8616199999997</v>
      </c>
      <c r="H3887" s="3">
        <f t="shared" si="241"/>
        <v>0.60518654802359029</v>
      </c>
      <c r="I3887" s="9">
        <v>9499.1267599999992</v>
      </c>
      <c r="J3887" s="3">
        <f t="shared" si="242"/>
        <v>-0.42711980190482268</v>
      </c>
      <c r="K3887" s="9">
        <v>45998.061320000001</v>
      </c>
      <c r="L3887" s="9">
        <v>63501.359519999998</v>
      </c>
      <c r="M3887" s="3">
        <f t="shared" si="243"/>
        <v>0.38052251981301533</v>
      </c>
    </row>
    <row r="3888" spans="1:13" x14ac:dyDescent="0.25">
      <c r="A3888" s="8" t="s">
        <v>218</v>
      </c>
      <c r="B3888" s="8" t="s">
        <v>54</v>
      </c>
      <c r="C3888" s="9">
        <v>0</v>
      </c>
      <c r="D3888" s="9">
        <v>0</v>
      </c>
      <c r="E3888" s="3" t="str">
        <f t="shared" si="240"/>
        <v/>
      </c>
      <c r="F3888" s="9">
        <v>108.56267</v>
      </c>
      <c r="G3888" s="9">
        <v>154.56700000000001</v>
      </c>
      <c r="H3888" s="3">
        <f t="shared" si="241"/>
        <v>0.42375827713154091</v>
      </c>
      <c r="I3888" s="9">
        <v>233.19898000000001</v>
      </c>
      <c r="J3888" s="3">
        <f t="shared" si="242"/>
        <v>-0.33718835305368833</v>
      </c>
      <c r="K3888" s="9">
        <v>1648.89309</v>
      </c>
      <c r="L3888" s="9">
        <v>1943.1363100000001</v>
      </c>
      <c r="M3888" s="3">
        <f t="shared" si="243"/>
        <v>0.17844893752329338</v>
      </c>
    </row>
    <row r="3889" spans="1:13" x14ac:dyDescent="0.25">
      <c r="A3889" s="8" t="s">
        <v>218</v>
      </c>
      <c r="B3889" s="8" t="s">
        <v>16</v>
      </c>
      <c r="C3889" s="9">
        <v>1760.9246700000001</v>
      </c>
      <c r="D3889" s="9">
        <v>282.13128</v>
      </c>
      <c r="E3889" s="3">
        <f t="shared" si="240"/>
        <v>-0.83978231164198525</v>
      </c>
      <c r="F3889" s="9">
        <v>26826.61563</v>
      </c>
      <c r="G3889" s="9">
        <v>25318.931779999999</v>
      </c>
      <c r="H3889" s="3">
        <f t="shared" si="241"/>
        <v>-5.6201045662799487E-2</v>
      </c>
      <c r="I3889" s="9">
        <v>28325.347109999999</v>
      </c>
      <c r="J3889" s="3">
        <f t="shared" si="242"/>
        <v>-0.10613869331679304</v>
      </c>
      <c r="K3889" s="9">
        <v>259203.00461</v>
      </c>
      <c r="L3889" s="9">
        <v>273159.00699000002</v>
      </c>
      <c r="M3889" s="3">
        <f t="shared" si="243"/>
        <v>5.3841977646047701E-2</v>
      </c>
    </row>
    <row r="3890" spans="1:13" x14ac:dyDescent="0.25">
      <c r="A3890" s="8" t="s">
        <v>218</v>
      </c>
      <c r="B3890" s="8" t="s">
        <v>77</v>
      </c>
      <c r="C3890" s="9">
        <v>16.452809999999999</v>
      </c>
      <c r="D3890" s="9">
        <v>0</v>
      </c>
      <c r="E3890" s="3">
        <f t="shared" si="240"/>
        <v>-1</v>
      </c>
      <c r="F3890" s="9">
        <v>439.73653999999999</v>
      </c>
      <c r="G3890" s="9">
        <v>939.09412999999995</v>
      </c>
      <c r="H3890" s="3">
        <f t="shared" si="241"/>
        <v>1.1355835701076828</v>
      </c>
      <c r="I3890" s="9">
        <v>591.64115000000004</v>
      </c>
      <c r="J3890" s="3">
        <f t="shared" si="242"/>
        <v>0.58726980028349929</v>
      </c>
      <c r="K3890" s="9">
        <v>5743.0284199999996</v>
      </c>
      <c r="L3890" s="9">
        <v>8306.2750099999994</v>
      </c>
      <c r="M3890" s="3">
        <f t="shared" si="243"/>
        <v>0.4463231595848518</v>
      </c>
    </row>
    <row r="3891" spans="1:13" x14ac:dyDescent="0.25">
      <c r="A3891" s="8" t="s">
        <v>218</v>
      </c>
      <c r="B3891" s="8" t="s">
        <v>53</v>
      </c>
      <c r="C3891" s="9">
        <v>0</v>
      </c>
      <c r="D3891" s="9">
        <v>0</v>
      </c>
      <c r="E3891" s="3" t="str">
        <f t="shared" si="240"/>
        <v/>
      </c>
      <c r="F3891" s="9">
        <v>53.395000000000003</v>
      </c>
      <c r="G3891" s="9">
        <v>0</v>
      </c>
      <c r="H3891" s="3">
        <f t="shared" si="241"/>
        <v>-1</v>
      </c>
      <c r="I3891" s="9">
        <v>38.47</v>
      </c>
      <c r="J3891" s="3">
        <f t="shared" si="242"/>
        <v>-1</v>
      </c>
      <c r="K3891" s="9">
        <v>585.44412999999997</v>
      </c>
      <c r="L3891" s="9">
        <v>637.19389999999999</v>
      </c>
      <c r="M3891" s="3">
        <f t="shared" si="243"/>
        <v>8.8394036848571833E-2</v>
      </c>
    </row>
    <row r="3892" spans="1:13" x14ac:dyDescent="0.25">
      <c r="A3892" s="8" t="s">
        <v>218</v>
      </c>
      <c r="B3892" s="8" t="s">
        <v>15</v>
      </c>
      <c r="C3892" s="9">
        <v>0</v>
      </c>
      <c r="D3892" s="9">
        <v>0</v>
      </c>
      <c r="E3892" s="3" t="str">
        <f t="shared" si="240"/>
        <v/>
      </c>
      <c r="F3892" s="9">
        <v>10.8</v>
      </c>
      <c r="G3892" s="9">
        <v>80.319450000000003</v>
      </c>
      <c r="H3892" s="3">
        <f t="shared" si="241"/>
        <v>6.4369861111111106</v>
      </c>
      <c r="I3892" s="9">
        <v>4.0199999999999996</v>
      </c>
      <c r="J3892" s="3">
        <f t="shared" si="242"/>
        <v>18.979962686567166</v>
      </c>
      <c r="K3892" s="9">
        <v>249.654</v>
      </c>
      <c r="L3892" s="9">
        <v>719.94268999999997</v>
      </c>
      <c r="M3892" s="3">
        <f t="shared" si="243"/>
        <v>1.8837618864508481</v>
      </c>
    </row>
    <row r="3893" spans="1:13" x14ac:dyDescent="0.25">
      <c r="A3893" s="8" t="s">
        <v>218</v>
      </c>
      <c r="B3893" s="8" t="s">
        <v>14</v>
      </c>
      <c r="C3893" s="9">
        <v>0</v>
      </c>
      <c r="D3893" s="9">
        <v>0</v>
      </c>
      <c r="E3893" s="3" t="str">
        <f t="shared" si="240"/>
        <v/>
      </c>
      <c r="F3893" s="9">
        <v>360.22154999999998</v>
      </c>
      <c r="G3893" s="9">
        <v>489.63621000000001</v>
      </c>
      <c r="H3893" s="3">
        <f t="shared" si="241"/>
        <v>0.35926406957051849</v>
      </c>
      <c r="I3893" s="9">
        <v>501.36734000000001</v>
      </c>
      <c r="J3893" s="3">
        <f t="shared" si="242"/>
        <v>-2.339827321021748E-2</v>
      </c>
      <c r="K3893" s="9">
        <v>5764.7796099999996</v>
      </c>
      <c r="L3893" s="9">
        <v>6767.5579100000004</v>
      </c>
      <c r="M3893" s="3">
        <f t="shared" si="243"/>
        <v>0.17394911303469596</v>
      </c>
    </row>
    <row r="3894" spans="1:13" x14ac:dyDescent="0.25">
      <c r="A3894" s="8" t="s">
        <v>218</v>
      </c>
      <c r="B3894" s="8" t="s">
        <v>32</v>
      </c>
      <c r="C3894" s="9">
        <v>7.8979999999999997</v>
      </c>
      <c r="D3894" s="9">
        <v>0</v>
      </c>
      <c r="E3894" s="3">
        <f t="shared" si="240"/>
        <v>-1</v>
      </c>
      <c r="F3894" s="9">
        <v>1949.03513</v>
      </c>
      <c r="G3894" s="9">
        <v>4669.7987599999997</v>
      </c>
      <c r="H3894" s="3">
        <f t="shared" si="241"/>
        <v>1.3959541252599177</v>
      </c>
      <c r="I3894" s="9">
        <v>4504.4909699999998</v>
      </c>
      <c r="J3894" s="3">
        <f t="shared" si="242"/>
        <v>3.669843964633368E-2</v>
      </c>
      <c r="K3894" s="9">
        <v>26344.483390000001</v>
      </c>
      <c r="L3894" s="9">
        <v>42392.494039999998</v>
      </c>
      <c r="M3894" s="3">
        <f t="shared" si="243"/>
        <v>0.60916019541653244</v>
      </c>
    </row>
    <row r="3895" spans="1:13" x14ac:dyDescent="0.25">
      <c r="A3895" s="8" t="s">
        <v>218</v>
      </c>
      <c r="B3895" s="8" t="s">
        <v>13</v>
      </c>
      <c r="C3895" s="9">
        <v>412.10863999999998</v>
      </c>
      <c r="D3895" s="9">
        <v>0</v>
      </c>
      <c r="E3895" s="3">
        <f t="shared" si="240"/>
        <v>-1</v>
      </c>
      <c r="F3895" s="9">
        <v>39015.316559999999</v>
      </c>
      <c r="G3895" s="9">
        <v>14027.46062</v>
      </c>
      <c r="H3895" s="3">
        <f t="shared" si="241"/>
        <v>-0.64046272446802366</v>
      </c>
      <c r="I3895" s="9">
        <v>15454.83484</v>
      </c>
      <c r="J3895" s="3">
        <f t="shared" si="242"/>
        <v>-9.2357778958962911E-2</v>
      </c>
      <c r="K3895" s="9">
        <v>174446.97541000001</v>
      </c>
      <c r="L3895" s="9">
        <v>153148.7219</v>
      </c>
      <c r="M3895" s="3">
        <f t="shared" si="243"/>
        <v>-0.12209012773046402</v>
      </c>
    </row>
    <row r="3896" spans="1:13" x14ac:dyDescent="0.25">
      <c r="A3896" s="8" t="s">
        <v>218</v>
      </c>
      <c r="B3896" s="8" t="s">
        <v>12</v>
      </c>
      <c r="C3896" s="9">
        <v>1276.0773300000001</v>
      </c>
      <c r="D3896" s="9">
        <v>173.20723000000001</v>
      </c>
      <c r="E3896" s="3">
        <f t="shared" si="240"/>
        <v>-0.8642658826953693</v>
      </c>
      <c r="F3896" s="9">
        <v>26787.95984</v>
      </c>
      <c r="G3896" s="9">
        <v>26004.842069999999</v>
      </c>
      <c r="H3896" s="3">
        <f t="shared" si="241"/>
        <v>-2.9233945947262585E-2</v>
      </c>
      <c r="I3896" s="9">
        <v>26288.570070000002</v>
      </c>
      <c r="J3896" s="3">
        <f t="shared" si="242"/>
        <v>-1.0792827424409346E-2</v>
      </c>
      <c r="K3896" s="9">
        <v>243370.86345999999</v>
      </c>
      <c r="L3896" s="9">
        <v>268994.89679999999</v>
      </c>
      <c r="M3896" s="3">
        <f t="shared" si="243"/>
        <v>0.10528800767562507</v>
      </c>
    </row>
    <row r="3897" spans="1:13" x14ac:dyDescent="0.25">
      <c r="A3897" s="8" t="s">
        <v>218</v>
      </c>
      <c r="B3897" s="8" t="s">
        <v>11</v>
      </c>
      <c r="C3897" s="9">
        <v>38.779899999999998</v>
      </c>
      <c r="D3897" s="9">
        <v>0</v>
      </c>
      <c r="E3897" s="3">
        <f t="shared" si="240"/>
        <v>-1</v>
      </c>
      <c r="F3897" s="9">
        <v>1510.05339</v>
      </c>
      <c r="G3897" s="9">
        <v>717.53153999999995</v>
      </c>
      <c r="H3897" s="3">
        <f t="shared" si="241"/>
        <v>-0.52483035053482452</v>
      </c>
      <c r="I3897" s="9">
        <v>884.14716999999996</v>
      </c>
      <c r="J3897" s="3">
        <f t="shared" si="242"/>
        <v>-0.18844784630142519</v>
      </c>
      <c r="K3897" s="9">
        <v>11544.095069999999</v>
      </c>
      <c r="L3897" s="9">
        <v>11303.051170000001</v>
      </c>
      <c r="M3897" s="3">
        <f t="shared" si="243"/>
        <v>-2.0880276759536298E-2</v>
      </c>
    </row>
    <row r="3898" spans="1:13" x14ac:dyDescent="0.25">
      <c r="A3898" s="8" t="s">
        <v>218</v>
      </c>
      <c r="B3898" s="8" t="s">
        <v>52</v>
      </c>
      <c r="C3898" s="9">
        <v>154.52395000000001</v>
      </c>
      <c r="D3898" s="9">
        <v>0</v>
      </c>
      <c r="E3898" s="3">
        <f t="shared" si="240"/>
        <v>-1</v>
      </c>
      <c r="F3898" s="9">
        <v>8071.7821000000004</v>
      </c>
      <c r="G3898" s="9">
        <v>2751.9272500000002</v>
      </c>
      <c r="H3898" s="3">
        <f t="shared" si="241"/>
        <v>-0.65906819387505511</v>
      </c>
      <c r="I3898" s="9">
        <v>3420.1267699999999</v>
      </c>
      <c r="J3898" s="3">
        <f t="shared" si="242"/>
        <v>-0.19537273467790195</v>
      </c>
      <c r="K3898" s="9">
        <v>63150.123729999999</v>
      </c>
      <c r="L3898" s="9">
        <v>52062.929700000001</v>
      </c>
      <c r="M3898" s="3">
        <f t="shared" si="243"/>
        <v>-0.17556884096385283</v>
      </c>
    </row>
    <row r="3899" spans="1:13" x14ac:dyDescent="0.25">
      <c r="A3899" s="8" t="s">
        <v>218</v>
      </c>
      <c r="B3899" s="8" t="s">
        <v>10</v>
      </c>
      <c r="C3899" s="9">
        <v>138.15072000000001</v>
      </c>
      <c r="D3899" s="9">
        <v>0</v>
      </c>
      <c r="E3899" s="3">
        <f t="shared" si="240"/>
        <v>-1</v>
      </c>
      <c r="F3899" s="9">
        <v>15489.11824</v>
      </c>
      <c r="G3899" s="9">
        <v>13489.644920000001</v>
      </c>
      <c r="H3899" s="3">
        <f t="shared" si="241"/>
        <v>-0.12908890545082441</v>
      </c>
      <c r="I3899" s="9">
        <v>11841.798709999999</v>
      </c>
      <c r="J3899" s="3">
        <f t="shared" si="242"/>
        <v>0.13915506000017142</v>
      </c>
      <c r="K3899" s="9">
        <v>121997.61367999999</v>
      </c>
      <c r="L3899" s="9">
        <v>151637.52351999999</v>
      </c>
      <c r="M3899" s="3">
        <f t="shared" si="243"/>
        <v>0.24295483285226815</v>
      </c>
    </row>
    <row r="3900" spans="1:13" x14ac:dyDescent="0.25">
      <c r="A3900" s="8" t="s">
        <v>218</v>
      </c>
      <c r="B3900" s="8" t="s">
        <v>51</v>
      </c>
      <c r="C3900" s="9">
        <v>2794.38535</v>
      </c>
      <c r="D3900" s="9">
        <v>321.75799999999998</v>
      </c>
      <c r="E3900" s="3">
        <f t="shared" si="240"/>
        <v>-0.88485553719353705</v>
      </c>
      <c r="F3900" s="9">
        <v>66745.475649999993</v>
      </c>
      <c r="G3900" s="9">
        <v>65418.492019999998</v>
      </c>
      <c r="H3900" s="3">
        <f t="shared" si="241"/>
        <v>-1.9881252130982352E-2</v>
      </c>
      <c r="I3900" s="9">
        <v>79445.793810000003</v>
      </c>
      <c r="J3900" s="3">
        <f t="shared" si="242"/>
        <v>-0.1765644361682287</v>
      </c>
      <c r="K3900" s="9">
        <v>781463.53272999998</v>
      </c>
      <c r="L3900" s="9">
        <v>895471.10412999999</v>
      </c>
      <c r="M3900" s="3">
        <f t="shared" si="243"/>
        <v>0.14588981651097765</v>
      </c>
    </row>
    <row r="3901" spans="1:13" x14ac:dyDescent="0.25">
      <c r="A3901" s="8" t="s">
        <v>218</v>
      </c>
      <c r="B3901" s="8" t="s">
        <v>9</v>
      </c>
      <c r="C3901" s="9">
        <v>1609.86959</v>
      </c>
      <c r="D3901" s="9">
        <v>312.04259999999999</v>
      </c>
      <c r="E3901" s="3">
        <f t="shared" si="240"/>
        <v>-0.80616902018752956</v>
      </c>
      <c r="F3901" s="9">
        <v>36779.893490000002</v>
      </c>
      <c r="G3901" s="9">
        <v>63003.357199999999</v>
      </c>
      <c r="H3901" s="3">
        <f t="shared" si="241"/>
        <v>0.71298367726730461</v>
      </c>
      <c r="I3901" s="9">
        <v>48624.410580000003</v>
      </c>
      <c r="J3901" s="3">
        <f t="shared" si="242"/>
        <v>0.29571456905051474</v>
      </c>
      <c r="K3901" s="9">
        <v>388291.04463999998</v>
      </c>
      <c r="L3901" s="9">
        <v>443337.79501</v>
      </c>
      <c r="M3901" s="3">
        <f t="shared" si="243"/>
        <v>0.14176672660848011</v>
      </c>
    </row>
    <row r="3902" spans="1:13" x14ac:dyDescent="0.25">
      <c r="A3902" s="8" t="s">
        <v>218</v>
      </c>
      <c r="B3902" s="8" t="s">
        <v>50</v>
      </c>
      <c r="C3902" s="9">
        <v>186.4246</v>
      </c>
      <c r="D3902" s="9">
        <v>0</v>
      </c>
      <c r="E3902" s="3">
        <f t="shared" si="240"/>
        <v>-1</v>
      </c>
      <c r="F3902" s="9">
        <v>3535.0988900000002</v>
      </c>
      <c r="G3902" s="9">
        <v>3026.5057200000001</v>
      </c>
      <c r="H3902" s="3">
        <f t="shared" si="241"/>
        <v>-0.14386957361750075</v>
      </c>
      <c r="I3902" s="9">
        <v>2857.4688799999999</v>
      </c>
      <c r="J3902" s="3">
        <f t="shared" si="242"/>
        <v>5.915614381074219E-2</v>
      </c>
      <c r="K3902" s="9">
        <v>17590.914700000001</v>
      </c>
      <c r="L3902" s="9">
        <v>30049.737059999999</v>
      </c>
      <c r="M3902" s="3">
        <f t="shared" si="243"/>
        <v>0.70825324165775183</v>
      </c>
    </row>
    <row r="3903" spans="1:13" x14ac:dyDescent="0.25">
      <c r="A3903" s="8" t="s">
        <v>218</v>
      </c>
      <c r="B3903" s="8" t="s">
        <v>101</v>
      </c>
      <c r="C3903" s="9">
        <v>0</v>
      </c>
      <c r="D3903" s="9">
        <v>0</v>
      </c>
      <c r="E3903" s="3" t="str">
        <f t="shared" si="240"/>
        <v/>
      </c>
      <c r="F3903" s="9">
        <v>0</v>
      </c>
      <c r="G3903" s="9">
        <v>0</v>
      </c>
      <c r="H3903" s="3" t="str">
        <f t="shared" si="241"/>
        <v/>
      </c>
      <c r="I3903" s="9">
        <v>0</v>
      </c>
      <c r="J3903" s="3" t="str">
        <f t="shared" si="242"/>
        <v/>
      </c>
      <c r="K3903" s="9">
        <v>74.396709999999999</v>
      </c>
      <c r="L3903" s="9">
        <v>0</v>
      </c>
      <c r="M3903" s="3">
        <f t="shared" si="243"/>
        <v>-1</v>
      </c>
    </row>
    <row r="3904" spans="1:13" x14ac:dyDescent="0.25">
      <c r="A3904" s="8" t="s">
        <v>218</v>
      </c>
      <c r="B3904" s="8" t="s">
        <v>49</v>
      </c>
      <c r="C3904" s="9">
        <v>45.279440000000001</v>
      </c>
      <c r="D3904" s="9">
        <v>0</v>
      </c>
      <c r="E3904" s="3">
        <f t="shared" si="240"/>
        <v>-1</v>
      </c>
      <c r="F3904" s="9">
        <v>1128.36123</v>
      </c>
      <c r="G3904" s="9">
        <v>3622.14284</v>
      </c>
      <c r="H3904" s="3">
        <f t="shared" si="241"/>
        <v>2.2100915413408879</v>
      </c>
      <c r="I3904" s="9">
        <v>880.10812999999996</v>
      </c>
      <c r="J3904" s="3">
        <f t="shared" si="242"/>
        <v>3.1155657089544215</v>
      </c>
      <c r="K3904" s="9">
        <v>7631.1460900000002</v>
      </c>
      <c r="L3904" s="9">
        <v>11747.252329999999</v>
      </c>
      <c r="M3904" s="3">
        <f t="shared" si="243"/>
        <v>0.53938244550105297</v>
      </c>
    </row>
    <row r="3905" spans="1:13" x14ac:dyDescent="0.25">
      <c r="A3905" s="8" t="s">
        <v>218</v>
      </c>
      <c r="B3905" s="8" t="s">
        <v>48</v>
      </c>
      <c r="C3905" s="9">
        <v>18.758019999999998</v>
      </c>
      <c r="D3905" s="9">
        <v>0</v>
      </c>
      <c r="E3905" s="3">
        <f t="shared" si="240"/>
        <v>-1</v>
      </c>
      <c r="F3905" s="9">
        <v>399.08323999999999</v>
      </c>
      <c r="G3905" s="9">
        <v>169.18039999999999</v>
      </c>
      <c r="H3905" s="3">
        <f t="shared" si="241"/>
        <v>-0.5760774118201506</v>
      </c>
      <c r="I3905" s="9">
        <v>43.836950000000002</v>
      </c>
      <c r="J3905" s="3">
        <f t="shared" si="242"/>
        <v>2.8593104675393701</v>
      </c>
      <c r="K3905" s="9">
        <v>2075.4056700000001</v>
      </c>
      <c r="L3905" s="9">
        <v>1370.24269</v>
      </c>
      <c r="M3905" s="3">
        <f t="shared" si="243"/>
        <v>-0.33977115423415027</v>
      </c>
    </row>
    <row r="3906" spans="1:13" x14ac:dyDescent="0.25">
      <c r="A3906" s="8" t="s">
        <v>218</v>
      </c>
      <c r="B3906" s="8" t="s">
        <v>31</v>
      </c>
      <c r="C3906" s="9">
        <v>39.171140000000001</v>
      </c>
      <c r="D3906" s="9">
        <v>0</v>
      </c>
      <c r="E3906" s="3">
        <f t="shared" si="240"/>
        <v>-1</v>
      </c>
      <c r="F3906" s="9">
        <v>797.24055999999996</v>
      </c>
      <c r="G3906" s="9">
        <v>583.95624999999995</v>
      </c>
      <c r="H3906" s="3">
        <f t="shared" si="241"/>
        <v>-0.26752817242514604</v>
      </c>
      <c r="I3906" s="9">
        <v>1047.5929000000001</v>
      </c>
      <c r="J3906" s="3">
        <f t="shared" si="242"/>
        <v>-0.44257330304548659</v>
      </c>
      <c r="K3906" s="9">
        <v>7723.3810599999997</v>
      </c>
      <c r="L3906" s="9">
        <v>14864.8478</v>
      </c>
      <c r="M3906" s="3">
        <f t="shared" si="243"/>
        <v>0.92465549537445724</v>
      </c>
    </row>
    <row r="3907" spans="1:13" x14ac:dyDescent="0.25">
      <c r="A3907" s="8" t="s">
        <v>218</v>
      </c>
      <c r="B3907" s="8" t="s">
        <v>8</v>
      </c>
      <c r="C3907" s="9">
        <v>0</v>
      </c>
      <c r="D3907" s="9">
        <v>0</v>
      </c>
      <c r="E3907" s="3" t="str">
        <f t="shared" si="240"/>
        <v/>
      </c>
      <c r="F3907" s="9">
        <v>1350.0465899999999</v>
      </c>
      <c r="G3907" s="9">
        <v>2619.0952000000002</v>
      </c>
      <c r="H3907" s="3">
        <f t="shared" si="241"/>
        <v>0.94000356683986763</v>
      </c>
      <c r="I3907" s="9">
        <v>2856.1999599999999</v>
      </c>
      <c r="J3907" s="3">
        <f t="shared" si="242"/>
        <v>-8.3014061802591632E-2</v>
      </c>
      <c r="K3907" s="9">
        <v>22981.5291</v>
      </c>
      <c r="L3907" s="9">
        <v>34453.044730000001</v>
      </c>
      <c r="M3907" s="3">
        <f t="shared" si="243"/>
        <v>0.49916241778707415</v>
      </c>
    </row>
    <row r="3908" spans="1:13" x14ac:dyDescent="0.25">
      <c r="A3908" s="8" t="s">
        <v>218</v>
      </c>
      <c r="B3908" s="8" t="s">
        <v>30</v>
      </c>
      <c r="C3908" s="9">
        <v>0</v>
      </c>
      <c r="D3908" s="9">
        <v>0</v>
      </c>
      <c r="E3908" s="3" t="str">
        <f t="shared" si="240"/>
        <v/>
      </c>
      <c r="F3908" s="9">
        <v>0</v>
      </c>
      <c r="G3908" s="9">
        <v>0</v>
      </c>
      <c r="H3908" s="3" t="str">
        <f t="shared" si="241"/>
        <v/>
      </c>
      <c r="I3908" s="9">
        <v>0</v>
      </c>
      <c r="J3908" s="3" t="str">
        <f t="shared" si="242"/>
        <v/>
      </c>
      <c r="K3908" s="9">
        <v>902.55583999999999</v>
      </c>
      <c r="L3908" s="9">
        <v>103.41444</v>
      </c>
      <c r="M3908" s="3">
        <f t="shared" si="243"/>
        <v>-0.88542045221268528</v>
      </c>
    </row>
    <row r="3909" spans="1:13" x14ac:dyDescent="0.25">
      <c r="A3909" s="8" t="s">
        <v>218</v>
      </c>
      <c r="B3909" s="8" t="s">
        <v>7</v>
      </c>
      <c r="C3909" s="9">
        <v>56.446890000000003</v>
      </c>
      <c r="D3909" s="9">
        <v>0</v>
      </c>
      <c r="E3909" s="3">
        <f t="shared" ref="E3909:E3972" si="244">IF(C3909=0,"",(D3909/C3909-1))</f>
        <v>-1</v>
      </c>
      <c r="F3909" s="9">
        <v>1557.6260500000001</v>
      </c>
      <c r="G3909" s="9">
        <v>15368.053389999999</v>
      </c>
      <c r="H3909" s="3">
        <f t="shared" ref="H3909:H3972" si="245">IF(F3909=0,"",(G3909/F3909-1))</f>
        <v>8.8663304905564448</v>
      </c>
      <c r="I3909" s="9">
        <v>15127.129279999999</v>
      </c>
      <c r="J3909" s="3">
        <f t="shared" ref="J3909:J3972" si="246">IF(I3909=0,"",(G3909/I3909-1))</f>
        <v>1.5926624645069554E-2</v>
      </c>
      <c r="K3909" s="9">
        <v>43606.470050000004</v>
      </c>
      <c r="L3909" s="9">
        <v>79899.025070000003</v>
      </c>
      <c r="M3909" s="3">
        <f t="shared" ref="M3909:M3972" si="247">IF(K3909=0,"",(L3909/K3909-1))</f>
        <v>0.8322745450018374</v>
      </c>
    </row>
    <row r="3910" spans="1:13" x14ac:dyDescent="0.25">
      <c r="A3910" s="8" t="s">
        <v>218</v>
      </c>
      <c r="B3910" s="8" t="s">
        <v>6</v>
      </c>
      <c r="C3910" s="9">
        <v>414.33600000000001</v>
      </c>
      <c r="D3910" s="9">
        <v>48.554900000000004</v>
      </c>
      <c r="E3910" s="3">
        <f t="shared" si="244"/>
        <v>-0.88281274135001542</v>
      </c>
      <c r="F3910" s="9">
        <v>6426.8882000000003</v>
      </c>
      <c r="G3910" s="9">
        <v>1908.4990499999999</v>
      </c>
      <c r="H3910" s="3">
        <f t="shared" si="245"/>
        <v>-0.70304461652219197</v>
      </c>
      <c r="I3910" s="9">
        <v>1183.1859300000001</v>
      </c>
      <c r="J3910" s="3">
        <f t="shared" si="246"/>
        <v>0.61301702598846797</v>
      </c>
      <c r="K3910" s="9">
        <v>26572.028470000001</v>
      </c>
      <c r="L3910" s="9">
        <v>31805.707600000002</v>
      </c>
      <c r="M3910" s="3">
        <f t="shared" si="247"/>
        <v>0.1969619720944098</v>
      </c>
    </row>
    <row r="3911" spans="1:13" x14ac:dyDescent="0.25">
      <c r="A3911" s="8" t="s">
        <v>218</v>
      </c>
      <c r="B3911" s="8" t="s">
        <v>75</v>
      </c>
      <c r="C3911" s="9">
        <v>0</v>
      </c>
      <c r="D3911" s="9">
        <v>0</v>
      </c>
      <c r="E3911" s="3" t="str">
        <f t="shared" si="244"/>
        <v/>
      </c>
      <c r="F3911" s="9">
        <v>75.551150000000007</v>
      </c>
      <c r="G3911" s="9">
        <v>29.048380000000002</v>
      </c>
      <c r="H3911" s="3">
        <f t="shared" si="245"/>
        <v>-0.61551372811664684</v>
      </c>
      <c r="I3911" s="9">
        <v>92.611609999999999</v>
      </c>
      <c r="J3911" s="3">
        <f t="shared" si="246"/>
        <v>-0.68634191760622665</v>
      </c>
      <c r="K3911" s="9">
        <v>304.66881000000001</v>
      </c>
      <c r="L3911" s="9">
        <v>621.52477999999996</v>
      </c>
      <c r="M3911" s="3">
        <f t="shared" si="247"/>
        <v>1.0400013378461681</v>
      </c>
    </row>
    <row r="3912" spans="1:13" x14ac:dyDescent="0.25">
      <c r="A3912" s="8" t="s">
        <v>218</v>
      </c>
      <c r="B3912" s="8" t="s">
        <v>5</v>
      </c>
      <c r="C3912" s="9">
        <v>0</v>
      </c>
      <c r="D3912" s="9">
        <v>0</v>
      </c>
      <c r="E3912" s="3" t="str">
        <f t="shared" si="244"/>
        <v/>
      </c>
      <c r="F3912" s="9">
        <v>0</v>
      </c>
      <c r="G3912" s="9">
        <v>157.25922</v>
      </c>
      <c r="H3912" s="3" t="str">
        <f t="shared" si="245"/>
        <v/>
      </c>
      <c r="I3912" s="9">
        <v>2.9883999999999999</v>
      </c>
      <c r="J3912" s="3">
        <f t="shared" si="246"/>
        <v>51.623216436889308</v>
      </c>
      <c r="K3912" s="9">
        <v>34.013460000000002</v>
      </c>
      <c r="L3912" s="9">
        <v>254.57145</v>
      </c>
      <c r="M3912" s="3">
        <f t="shared" si="247"/>
        <v>6.4844326334339399</v>
      </c>
    </row>
    <row r="3913" spans="1:13" x14ac:dyDescent="0.25">
      <c r="A3913" s="8" t="s">
        <v>218</v>
      </c>
      <c r="B3913" s="8" t="s">
        <v>47</v>
      </c>
      <c r="C3913" s="9">
        <v>0</v>
      </c>
      <c r="D3913" s="9">
        <v>0</v>
      </c>
      <c r="E3913" s="3" t="str">
        <f t="shared" si="244"/>
        <v/>
      </c>
      <c r="F3913" s="9">
        <v>178.94791000000001</v>
      </c>
      <c r="G3913" s="9">
        <v>83.642589999999998</v>
      </c>
      <c r="H3913" s="3">
        <f t="shared" si="245"/>
        <v>-0.53258694108246363</v>
      </c>
      <c r="I3913" s="9">
        <v>169.80631</v>
      </c>
      <c r="J3913" s="3">
        <f t="shared" si="246"/>
        <v>-0.50742354627457598</v>
      </c>
      <c r="K3913" s="9">
        <v>1767.7601199999999</v>
      </c>
      <c r="L3913" s="9">
        <v>2412.2307599999999</v>
      </c>
      <c r="M3913" s="3">
        <f t="shared" si="247"/>
        <v>0.36456905702794118</v>
      </c>
    </row>
    <row r="3914" spans="1:13" x14ac:dyDescent="0.25">
      <c r="A3914" s="8" t="s">
        <v>218</v>
      </c>
      <c r="B3914" s="8" t="s">
        <v>4</v>
      </c>
      <c r="C3914" s="9">
        <v>232.58780999999999</v>
      </c>
      <c r="D3914" s="9">
        <v>0</v>
      </c>
      <c r="E3914" s="3">
        <f t="shared" si="244"/>
        <v>-1</v>
      </c>
      <c r="F3914" s="9">
        <v>4925.0831099999996</v>
      </c>
      <c r="G3914" s="9">
        <v>8601.37788</v>
      </c>
      <c r="H3914" s="3">
        <f t="shared" si="245"/>
        <v>0.74644319453931018</v>
      </c>
      <c r="I3914" s="9">
        <v>8162.2312700000002</v>
      </c>
      <c r="J3914" s="3">
        <f t="shared" si="246"/>
        <v>5.380227482821609E-2</v>
      </c>
      <c r="K3914" s="9">
        <v>41478.984250000001</v>
      </c>
      <c r="L3914" s="9">
        <v>75863.164139999993</v>
      </c>
      <c r="M3914" s="3">
        <f t="shared" si="247"/>
        <v>0.82895424060438483</v>
      </c>
    </row>
    <row r="3915" spans="1:13" x14ac:dyDescent="0.25">
      <c r="A3915" s="8" t="s">
        <v>218</v>
      </c>
      <c r="B3915" s="8" t="s">
        <v>74</v>
      </c>
      <c r="C3915" s="9">
        <v>1480.5797700000001</v>
      </c>
      <c r="D3915" s="9">
        <v>272.71089999999998</v>
      </c>
      <c r="E3915" s="3">
        <f t="shared" si="244"/>
        <v>-0.81580803309233385</v>
      </c>
      <c r="F3915" s="9">
        <v>67055.460890000002</v>
      </c>
      <c r="G3915" s="9">
        <v>53681.544139999998</v>
      </c>
      <c r="H3915" s="3">
        <f t="shared" si="245"/>
        <v>-0.1994456017823667</v>
      </c>
      <c r="I3915" s="9">
        <v>45449.392919999998</v>
      </c>
      <c r="J3915" s="3">
        <f t="shared" si="246"/>
        <v>0.18112785872608317</v>
      </c>
      <c r="K3915" s="9">
        <v>572695.71239999996</v>
      </c>
      <c r="L3915" s="9">
        <v>687156.26437999995</v>
      </c>
      <c r="M3915" s="3">
        <f t="shared" si="247"/>
        <v>0.19986277093000981</v>
      </c>
    </row>
    <row r="3916" spans="1:13" x14ac:dyDescent="0.25">
      <c r="A3916" s="8" t="s">
        <v>218</v>
      </c>
      <c r="B3916" s="8" t="s">
        <v>3</v>
      </c>
      <c r="C3916" s="9">
        <v>33.197670000000002</v>
      </c>
      <c r="D3916" s="9">
        <v>0</v>
      </c>
      <c r="E3916" s="3">
        <f t="shared" si="244"/>
        <v>-1</v>
      </c>
      <c r="F3916" s="9">
        <v>3658.0939499999999</v>
      </c>
      <c r="G3916" s="9">
        <v>1494.31206</v>
      </c>
      <c r="H3916" s="3">
        <f t="shared" si="245"/>
        <v>-0.59150528104943834</v>
      </c>
      <c r="I3916" s="9">
        <v>1002.7489399999999</v>
      </c>
      <c r="J3916" s="3">
        <f t="shared" si="246"/>
        <v>0.49021554687457458</v>
      </c>
      <c r="K3916" s="9">
        <v>25741.615849999998</v>
      </c>
      <c r="L3916" s="9">
        <v>21721.816459999998</v>
      </c>
      <c r="M3916" s="3">
        <f t="shared" si="247"/>
        <v>-0.15615955942408333</v>
      </c>
    </row>
    <row r="3917" spans="1:13" x14ac:dyDescent="0.25">
      <c r="A3917" s="8" t="s">
        <v>218</v>
      </c>
      <c r="B3917" s="8" t="s">
        <v>46</v>
      </c>
      <c r="C3917" s="9">
        <v>0</v>
      </c>
      <c r="D3917" s="9">
        <v>0</v>
      </c>
      <c r="E3917" s="3" t="str">
        <f t="shared" si="244"/>
        <v/>
      </c>
      <c r="F3917" s="9">
        <v>217.91595000000001</v>
      </c>
      <c r="G3917" s="9">
        <v>1.32</v>
      </c>
      <c r="H3917" s="3">
        <f t="shared" si="245"/>
        <v>-0.99394261870230238</v>
      </c>
      <c r="I3917" s="9">
        <v>0</v>
      </c>
      <c r="J3917" s="3" t="str">
        <f t="shared" si="246"/>
        <v/>
      </c>
      <c r="K3917" s="9">
        <v>2275.6461800000002</v>
      </c>
      <c r="L3917" s="9">
        <v>379.65140000000002</v>
      </c>
      <c r="M3917" s="3">
        <f t="shared" si="247"/>
        <v>-0.83316764999029858</v>
      </c>
    </row>
    <row r="3918" spans="1:13" x14ac:dyDescent="0.25">
      <c r="A3918" s="8" t="s">
        <v>218</v>
      </c>
      <c r="B3918" s="8" t="s">
        <v>29</v>
      </c>
      <c r="C3918" s="9">
        <v>0</v>
      </c>
      <c r="D3918" s="9">
        <v>0</v>
      </c>
      <c r="E3918" s="3" t="str">
        <f t="shared" si="244"/>
        <v/>
      </c>
      <c r="F3918" s="9">
        <v>762.97238000000004</v>
      </c>
      <c r="G3918" s="9">
        <v>839.01354000000003</v>
      </c>
      <c r="H3918" s="3">
        <f t="shared" si="245"/>
        <v>9.9664367929019893E-2</v>
      </c>
      <c r="I3918" s="9">
        <v>673.61899000000005</v>
      </c>
      <c r="J3918" s="3">
        <f t="shared" si="246"/>
        <v>0.24553130546393875</v>
      </c>
      <c r="K3918" s="9">
        <v>8371.7546000000002</v>
      </c>
      <c r="L3918" s="9">
        <v>7523.8493200000003</v>
      </c>
      <c r="M3918" s="3">
        <f t="shared" si="247"/>
        <v>-0.10128166919751802</v>
      </c>
    </row>
    <row r="3919" spans="1:13" x14ac:dyDescent="0.25">
      <c r="A3919" s="8" t="s">
        <v>218</v>
      </c>
      <c r="B3919" s="8" t="s">
        <v>135</v>
      </c>
      <c r="C3919" s="9">
        <v>0</v>
      </c>
      <c r="D3919" s="9">
        <v>0</v>
      </c>
      <c r="E3919" s="3" t="str">
        <f t="shared" si="244"/>
        <v/>
      </c>
      <c r="F3919" s="9">
        <v>0</v>
      </c>
      <c r="G3919" s="9">
        <v>18.7392</v>
      </c>
      <c r="H3919" s="3" t="str">
        <f t="shared" si="245"/>
        <v/>
      </c>
      <c r="I3919" s="9">
        <v>0</v>
      </c>
      <c r="J3919" s="3" t="str">
        <f t="shared" si="246"/>
        <v/>
      </c>
      <c r="K3919" s="9">
        <v>0</v>
      </c>
      <c r="L3919" s="9">
        <v>18.7392</v>
      </c>
      <c r="M3919" s="3" t="str">
        <f t="shared" si="247"/>
        <v/>
      </c>
    </row>
    <row r="3920" spans="1:13" x14ac:dyDescent="0.25">
      <c r="A3920" s="8" t="s">
        <v>218</v>
      </c>
      <c r="B3920" s="8" t="s">
        <v>2</v>
      </c>
      <c r="C3920" s="9">
        <v>0</v>
      </c>
      <c r="D3920" s="9">
        <v>0</v>
      </c>
      <c r="E3920" s="3" t="str">
        <f t="shared" si="244"/>
        <v/>
      </c>
      <c r="F3920" s="9">
        <v>435.60284999999999</v>
      </c>
      <c r="G3920" s="9">
        <v>5254.6598599999998</v>
      </c>
      <c r="H3920" s="3">
        <f t="shared" si="245"/>
        <v>11.062960240044342</v>
      </c>
      <c r="I3920" s="9">
        <v>2596.4376699999998</v>
      </c>
      <c r="J3920" s="3">
        <f t="shared" si="246"/>
        <v>1.0237958802993332</v>
      </c>
      <c r="K3920" s="9">
        <v>12549.867620000001</v>
      </c>
      <c r="L3920" s="9">
        <v>24767.173699999999</v>
      </c>
      <c r="M3920" s="3">
        <f t="shared" si="247"/>
        <v>0.97350079299083458</v>
      </c>
    </row>
    <row r="3921" spans="1:13" x14ac:dyDescent="0.25">
      <c r="A3921" s="8" t="s">
        <v>218</v>
      </c>
      <c r="B3921" s="8" t="s">
        <v>28</v>
      </c>
      <c r="C3921" s="9">
        <v>5.5133900000000002</v>
      </c>
      <c r="D3921" s="9">
        <v>0</v>
      </c>
      <c r="E3921" s="3">
        <f t="shared" si="244"/>
        <v>-1</v>
      </c>
      <c r="F3921" s="9">
        <v>517.40099999999995</v>
      </c>
      <c r="G3921" s="9">
        <v>1043.10943</v>
      </c>
      <c r="H3921" s="3">
        <f t="shared" si="245"/>
        <v>1.0160560764281477</v>
      </c>
      <c r="I3921" s="9">
        <v>695.95393000000001</v>
      </c>
      <c r="J3921" s="3">
        <f t="shared" si="246"/>
        <v>0.49881965606545253</v>
      </c>
      <c r="K3921" s="9">
        <v>6319.4356699999998</v>
      </c>
      <c r="L3921" s="9">
        <v>8109.2567900000004</v>
      </c>
      <c r="M3921" s="3">
        <f t="shared" si="247"/>
        <v>0.28322483422004674</v>
      </c>
    </row>
    <row r="3922" spans="1:13" x14ac:dyDescent="0.25">
      <c r="A3922" s="8" t="s">
        <v>218</v>
      </c>
      <c r="B3922" s="8" t="s">
        <v>45</v>
      </c>
      <c r="C3922" s="9">
        <v>6.5519999999999996</v>
      </c>
      <c r="D3922" s="9">
        <v>0</v>
      </c>
      <c r="E3922" s="3">
        <f t="shared" si="244"/>
        <v>-1</v>
      </c>
      <c r="F3922" s="9">
        <v>223.08914999999999</v>
      </c>
      <c r="G3922" s="9">
        <v>255.91390000000001</v>
      </c>
      <c r="H3922" s="3">
        <f t="shared" si="245"/>
        <v>0.14713736638469421</v>
      </c>
      <c r="I3922" s="9">
        <v>618.69748000000004</v>
      </c>
      <c r="J3922" s="3">
        <f t="shared" si="246"/>
        <v>-0.58636666824632933</v>
      </c>
      <c r="K3922" s="9">
        <v>1640.5516</v>
      </c>
      <c r="L3922" s="9">
        <v>2819.1376399999999</v>
      </c>
      <c r="M3922" s="3">
        <f t="shared" si="247"/>
        <v>0.71840839385972366</v>
      </c>
    </row>
    <row r="3923" spans="1:13" x14ac:dyDescent="0.25">
      <c r="A3923" s="8" t="s">
        <v>218</v>
      </c>
      <c r="B3923" s="8" t="s">
        <v>44</v>
      </c>
      <c r="C3923" s="9">
        <v>0</v>
      </c>
      <c r="D3923" s="9">
        <v>108.07850000000001</v>
      </c>
      <c r="E3923" s="3" t="str">
        <f t="shared" si="244"/>
        <v/>
      </c>
      <c r="F3923" s="9">
        <v>24.286000000000001</v>
      </c>
      <c r="G3923" s="9">
        <v>428.70150999999998</v>
      </c>
      <c r="H3923" s="3">
        <f t="shared" si="245"/>
        <v>16.652207444618298</v>
      </c>
      <c r="I3923" s="9">
        <v>2.7749999999999999</v>
      </c>
      <c r="J3923" s="3">
        <f t="shared" si="246"/>
        <v>153.48703063063064</v>
      </c>
      <c r="K3923" s="9">
        <v>927.90382999999997</v>
      </c>
      <c r="L3923" s="9">
        <v>667.14290000000005</v>
      </c>
      <c r="M3923" s="3">
        <f t="shared" si="247"/>
        <v>-0.2810215041358326</v>
      </c>
    </row>
    <row r="3924" spans="1:13" x14ac:dyDescent="0.25">
      <c r="A3924" s="8" t="s">
        <v>218</v>
      </c>
      <c r="B3924" s="8" t="s">
        <v>43</v>
      </c>
      <c r="C3924" s="9">
        <v>9.3175399999999993</v>
      </c>
      <c r="D3924" s="9">
        <v>92.731440000000006</v>
      </c>
      <c r="E3924" s="3">
        <f t="shared" si="244"/>
        <v>8.9523522303097192</v>
      </c>
      <c r="F3924" s="9">
        <v>215.36901</v>
      </c>
      <c r="G3924" s="9">
        <v>1000.22952</v>
      </c>
      <c r="H3924" s="3">
        <f t="shared" si="245"/>
        <v>3.644259264598932</v>
      </c>
      <c r="I3924" s="9">
        <v>301.53892000000002</v>
      </c>
      <c r="J3924" s="3">
        <f t="shared" si="246"/>
        <v>2.3170826505580107</v>
      </c>
      <c r="K3924" s="9">
        <v>2957.1981900000001</v>
      </c>
      <c r="L3924" s="9">
        <v>3904.8785699999999</v>
      </c>
      <c r="M3924" s="3">
        <f t="shared" si="247"/>
        <v>0.32046562966413816</v>
      </c>
    </row>
    <row r="3925" spans="1:13" s="2" customFormat="1" ht="13" x14ac:dyDescent="0.3">
      <c r="A3925" s="2" t="s">
        <v>218</v>
      </c>
      <c r="B3925" s="2" t="s">
        <v>0</v>
      </c>
      <c r="C3925" s="4">
        <v>44242.20549</v>
      </c>
      <c r="D3925" s="4">
        <v>9589.4563099999996</v>
      </c>
      <c r="E3925" s="5">
        <f t="shared" si="244"/>
        <v>-0.78325094321603184</v>
      </c>
      <c r="F3925" s="4">
        <v>998140.28832000005</v>
      </c>
      <c r="G3925" s="4">
        <v>946668.97149999999</v>
      </c>
      <c r="H3925" s="5">
        <f t="shared" si="245"/>
        <v>-5.1567216975714869E-2</v>
      </c>
      <c r="I3925" s="4">
        <v>1001965.63495</v>
      </c>
      <c r="J3925" s="5">
        <f t="shared" si="246"/>
        <v>-5.5188183627434939E-2</v>
      </c>
      <c r="K3925" s="4">
        <v>8998534.1424400005</v>
      </c>
      <c r="L3925" s="4">
        <v>10477966.13728</v>
      </c>
      <c r="M3925" s="5">
        <f t="shared" si="247"/>
        <v>0.16440811041239711</v>
      </c>
    </row>
    <row r="3926" spans="1:13" x14ac:dyDescent="0.25">
      <c r="A3926" s="8" t="s">
        <v>217</v>
      </c>
      <c r="B3926" s="8" t="s">
        <v>26</v>
      </c>
      <c r="C3926" s="9">
        <v>536.84378000000004</v>
      </c>
      <c r="D3926" s="9">
        <v>55.399349999999998</v>
      </c>
      <c r="E3926" s="3">
        <f t="shared" si="244"/>
        <v>-0.89680545427945535</v>
      </c>
      <c r="F3926" s="9">
        <v>6584.3805599999996</v>
      </c>
      <c r="G3926" s="9">
        <v>7572.84962</v>
      </c>
      <c r="H3926" s="3">
        <f t="shared" si="245"/>
        <v>0.15012331851001037</v>
      </c>
      <c r="I3926" s="9">
        <v>7102.2444999999998</v>
      </c>
      <c r="J3926" s="3">
        <f t="shared" si="246"/>
        <v>6.6261464245563451E-2</v>
      </c>
      <c r="K3926" s="9">
        <v>86711.426730000007</v>
      </c>
      <c r="L3926" s="9">
        <v>75338.112110000002</v>
      </c>
      <c r="M3926" s="3">
        <f t="shared" si="247"/>
        <v>-0.13116281266382535</v>
      </c>
    </row>
    <row r="3927" spans="1:13" x14ac:dyDescent="0.25">
      <c r="A3927" s="8" t="s">
        <v>217</v>
      </c>
      <c r="B3927" s="8" t="s">
        <v>72</v>
      </c>
      <c r="C3927" s="9">
        <v>0</v>
      </c>
      <c r="D3927" s="9">
        <v>0</v>
      </c>
      <c r="E3927" s="3" t="str">
        <f t="shared" si="244"/>
        <v/>
      </c>
      <c r="F3927" s="9">
        <v>337.25349999999997</v>
      </c>
      <c r="G3927" s="9">
        <v>1191.23019</v>
      </c>
      <c r="H3927" s="3">
        <f t="shared" si="245"/>
        <v>2.5321507115567372</v>
      </c>
      <c r="I3927" s="9">
        <v>1911.4596100000001</v>
      </c>
      <c r="J3927" s="3">
        <f t="shared" si="246"/>
        <v>-0.37679552119858817</v>
      </c>
      <c r="K3927" s="9">
        <v>4783.7562600000001</v>
      </c>
      <c r="L3927" s="9">
        <v>25175.193589999999</v>
      </c>
      <c r="M3927" s="3">
        <f t="shared" si="247"/>
        <v>4.2626413683543314</v>
      </c>
    </row>
    <row r="3928" spans="1:13" x14ac:dyDescent="0.25">
      <c r="A3928" s="8" t="s">
        <v>217</v>
      </c>
      <c r="B3928" s="8" t="s">
        <v>71</v>
      </c>
      <c r="C3928" s="9">
        <v>0</v>
      </c>
      <c r="D3928" s="9">
        <v>0</v>
      </c>
      <c r="E3928" s="3" t="str">
        <f t="shared" si="244"/>
        <v/>
      </c>
      <c r="F3928" s="9">
        <v>69.157780000000002</v>
      </c>
      <c r="G3928" s="9">
        <v>0</v>
      </c>
      <c r="H3928" s="3">
        <f t="shared" si="245"/>
        <v>-1</v>
      </c>
      <c r="I3928" s="9">
        <v>63.152079999999998</v>
      </c>
      <c r="J3928" s="3">
        <f t="shared" si="246"/>
        <v>-1</v>
      </c>
      <c r="K3928" s="9">
        <v>589.43006000000003</v>
      </c>
      <c r="L3928" s="9">
        <v>1934.0293200000001</v>
      </c>
      <c r="M3928" s="3">
        <f t="shared" si="247"/>
        <v>2.2811854217275584</v>
      </c>
    </row>
    <row r="3929" spans="1:13" x14ac:dyDescent="0.25">
      <c r="A3929" s="8" t="s">
        <v>217</v>
      </c>
      <c r="B3929" s="8" t="s">
        <v>92</v>
      </c>
      <c r="C3929" s="9">
        <v>21.07077</v>
      </c>
      <c r="D3929" s="9">
        <v>0</v>
      </c>
      <c r="E3929" s="3">
        <f t="shared" si="244"/>
        <v>-1</v>
      </c>
      <c r="F3929" s="9">
        <v>2411.4929400000001</v>
      </c>
      <c r="G3929" s="9">
        <v>2388.3963800000001</v>
      </c>
      <c r="H3929" s="3">
        <f t="shared" si="245"/>
        <v>-9.5777016871547715E-3</v>
      </c>
      <c r="I3929" s="9">
        <v>2299.6411499999999</v>
      </c>
      <c r="J3929" s="3">
        <f t="shared" si="246"/>
        <v>3.8595252133142743E-2</v>
      </c>
      <c r="K3929" s="9">
        <v>20528.440709999999</v>
      </c>
      <c r="L3929" s="9">
        <v>27692.4234</v>
      </c>
      <c r="M3929" s="3">
        <f t="shared" si="247"/>
        <v>0.3489784144448056</v>
      </c>
    </row>
    <row r="3930" spans="1:13" x14ac:dyDescent="0.25">
      <c r="A3930" s="8" t="s">
        <v>217</v>
      </c>
      <c r="B3930" s="8" t="s">
        <v>41</v>
      </c>
      <c r="C3930" s="9">
        <v>0</v>
      </c>
      <c r="D3930" s="9">
        <v>0</v>
      </c>
      <c r="E3930" s="3" t="str">
        <f t="shared" si="244"/>
        <v/>
      </c>
      <c r="F3930" s="9">
        <v>449.24034999999998</v>
      </c>
      <c r="G3930" s="9">
        <v>977.17160999999999</v>
      </c>
      <c r="H3930" s="3">
        <f t="shared" si="245"/>
        <v>1.1751643858348877</v>
      </c>
      <c r="I3930" s="9">
        <v>65.570049999999995</v>
      </c>
      <c r="J3930" s="3">
        <f t="shared" si="246"/>
        <v>13.902712595155869</v>
      </c>
      <c r="K3930" s="9">
        <v>2291.3467700000001</v>
      </c>
      <c r="L3930" s="9">
        <v>2077.70532</v>
      </c>
      <c r="M3930" s="3">
        <f t="shared" si="247"/>
        <v>-9.3238375263470119E-2</v>
      </c>
    </row>
    <row r="3931" spans="1:13" x14ac:dyDescent="0.25">
      <c r="A3931" s="8" t="s">
        <v>217</v>
      </c>
      <c r="B3931" s="8" t="s">
        <v>70</v>
      </c>
      <c r="C3931" s="9">
        <v>0</v>
      </c>
      <c r="D3931" s="9">
        <v>0</v>
      </c>
      <c r="E3931" s="3" t="str">
        <f t="shared" si="244"/>
        <v/>
      </c>
      <c r="F3931" s="9">
        <v>0</v>
      </c>
      <c r="G3931" s="9">
        <v>8.2390000000000008</v>
      </c>
      <c r="H3931" s="3" t="str">
        <f t="shared" si="245"/>
        <v/>
      </c>
      <c r="I3931" s="9">
        <v>21.513860000000001</v>
      </c>
      <c r="J3931" s="3">
        <f t="shared" si="246"/>
        <v>-0.61703757484709854</v>
      </c>
      <c r="K3931" s="9">
        <v>5.25</v>
      </c>
      <c r="L3931" s="9">
        <v>96.328959999999995</v>
      </c>
      <c r="M3931" s="3">
        <f t="shared" si="247"/>
        <v>17.348373333333331</v>
      </c>
    </row>
    <row r="3932" spans="1:13" x14ac:dyDescent="0.25">
      <c r="A3932" s="8" t="s">
        <v>217</v>
      </c>
      <c r="B3932" s="8" t="s">
        <v>25</v>
      </c>
      <c r="C3932" s="9">
        <v>99.296250000000001</v>
      </c>
      <c r="D3932" s="9">
        <v>0</v>
      </c>
      <c r="E3932" s="3">
        <f t="shared" si="244"/>
        <v>-1</v>
      </c>
      <c r="F3932" s="9">
        <v>8558.3937000000005</v>
      </c>
      <c r="G3932" s="9">
        <v>6851.4452700000002</v>
      </c>
      <c r="H3932" s="3">
        <f t="shared" si="245"/>
        <v>-0.19944728997451944</v>
      </c>
      <c r="I3932" s="9">
        <v>7271.6446400000004</v>
      </c>
      <c r="J3932" s="3">
        <f t="shared" si="246"/>
        <v>-5.7786015516841926E-2</v>
      </c>
      <c r="K3932" s="9">
        <v>82566.726750000002</v>
      </c>
      <c r="L3932" s="9">
        <v>90234.665059999999</v>
      </c>
      <c r="M3932" s="3">
        <f t="shared" si="247"/>
        <v>9.2869593016777774E-2</v>
      </c>
    </row>
    <row r="3933" spans="1:13" x14ac:dyDescent="0.25">
      <c r="A3933" s="8" t="s">
        <v>217</v>
      </c>
      <c r="B3933" s="8" t="s">
        <v>40</v>
      </c>
      <c r="C3933" s="9">
        <v>0</v>
      </c>
      <c r="D3933" s="9">
        <v>0</v>
      </c>
      <c r="E3933" s="3" t="str">
        <f t="shared" si="244"/>
        <v/>
      </c>
      <c r="F3933" s="9">
        <v>1340.14789</v>
      </c>
      <c r="G3933" s="9">
        <v>3088.46767</v>
      </c>
      <c r="H3933" s="3">
        <f t="shared" si="245"/>
        <v>1.3045722737361474</v>
      </c>
      <c r="I3933" s="9">
        <v>2380.0943499999998</v>
      </c>
      <c r="J3933" s="3">
        <f t="shared" si="246"/>
        <v>0.2976240500717966</v>
      </c>
      <c r="K3933" s="9">
        <v>16883.884770000001</v>
      </c>
      <c r="L3933" s="9">
        <v>25814.772550000002</v>
      </c>
      <c r="M3933" s="3">
        <f t="shared" si="247"/>
        <v>0.52895929471567937</v>
      </c>
    </row>
    <row r="3934" spans="1:13" x14ac:dyDescent="0.25">
      <c r="A3934" s="8" t="s">
        <v>217</v>
      </c>
      <c r="B3934" s="8" t="s">
        <v>69</v>
      </c>
      <c r="C3934" s="9">
        <v>27.470800000000001</v>
      </c>
      <c r="D3934" s="9">
        <v>0</v>
      </c>
      <c r="E3934" s="3">
        <f t="shared" si="244"/>
        <v>-1</v>
      </c>
      <c r="F3934" s="9">
        <v>168.23025999999999</v>
      </c>
      <c r="G3934" s="9">
        <v>223.1319</v>
      </c>
      <c r="H3934" s="3">
        <f t="shared" si="245"/>
        <v>0.32634818492226092</v>
      </c>
      <c r="I3934" s="9">
        <v>0</v>
      </c>
      <c r="J3934" s="3" t="str">
        <f t="shared" si="246"/>
        <v/>
      </c>
      <c r="K3934" s="9">
        <v>1934.4190000000001</v>
      </c>
      <c r="L3934" s="9">
        <v>936.22937999999999</v>
      </c>
      <c r="M3934" s="3">
        <f t="shared" si="247"/>
        <v>-0.51601520663310274</v>
      </c>
    </row>
    <row r="3935" spans="1:13" x14ac:dyDescent="0.25">
      <c r="A3935" s="8" t="s">
        <v>217</v>
      </c>
      <c r="B3935" s="8" t="s">
        <v>38</v>
      </c>
      <c r="C3935" s="9">
        <v>0</v>
      </c>
      <c r="D3935" s="9">
        <v>0</v>
      </c>
      <c r="E3935" s="3" t="str">
        <f t="shared" si="244"/>
        <v/>
      </c>
      <c r="F3935" s="9">
        <v>514.22064</v>
      </c>
      <c r="G3935" s="9">
        <v>658.23595</v>
      </c>
      <c r="H3935" s="3">
        <f t="shared" si="245"/>
        <v>0.28006520702864046</v>
      </c>
      <c r="I3935" s="9">
        <v>809.37768000000005</v>
      </c>
      <c r="J3935" s="3">
        <f t="shared" si="246"/>
        <v>-0.18673819866147046</v>
      </c>
      <c r="K3935" s="9">
        <v>7477.3389200000001</v>
      </c>
      <c r="L3935" s="9">
        <v>7170.4286899999997</v>
      </c>
      <c r="M3935" s="3">
        <f t="shared" si="247"/>
        <v>-4.1045381690415605E-2</v>
      </c>
    </row>
    <row r="3936" spans="1:13" x14ac:dyDescent="0.25">
      <c r="A3936" s="8" t="s">
        <v>217</v>
      </c>
      <c r="B3936" s="8" t="s">
        <v>37</v>
      </c>
      <c r="C3936" s="9">
        <v>0</v>
      </c>
      <c r="D3936" s="9">
        <v>0</v>
      </c>
      <c r="E3936" s="3" t="str">
        <f t="shared" si="244"/>
        <v/>
      </c>
      <c r="F3936" s="9">
        <v>119.52118</v>
      </c>
      <c r="G3936" s="9">
        <v>370.23433999999997</v>
      </c>
      <c r="H3936" s="3">
        <f t="shared" si="245"/>
        <v>2.0976462916447107</v>
      </c>
      <c r="I3936" s="9">
        <v>15</v>
      </c>
      <c r="J3936" s="3">
        <f t="shared" si="246"/>
        <v>23.682289333333333</v>
      </c>
      <c r="K3936" s="9">
        <v>3215.1630700000001</v>
      </c>
      <c r="L3936" s="9">
        <v>1318.8914400000001</v>
      </c>
      <c r="M3936" s="3">
        <f t="shared" si="247"/>
        <v>-0.58979018753160783</v>
      </c>
    </row>
    <row r="3937" spans="1:13" x14ac:dyDescent="0.25">
      <c r="A3937" s="8" t="s">
        <v>217</v>
      </c>
      <c r="B3937" s="8" t="s">
        <v>68</v>
      </c>
      <c r="C3937" s="9">
        <v>0</v>
      </c>
      <c r="D3937" s="9">
        <v>0</v>
      </c>
      <c r="E3937" s="3" t="str">
        <f t="shared" si="244"/>
        <v/>
      </c>
      <c r="F3937" s="9">
        <v>27.51</v>
      </c>
      <c r="G3937" s="9">
        <v>66.995999999999995</v>
      </c>
      <c r="H3937" s="3">
        <f t="shared" si="245"/>
        <v>1.4353326063249723</v>
      </c>
      <c r="I3937" s="9">
        <v>0</v>
      </c>
      <c r="J3937" s="3" t="str">
        <f t="shared" si="246"/>
        <v/>
      </c>
      <c r="K3937" s="9">
        <v>281.97018000000003</v>
      </c>
      <c r="L3937" s="9">
        <v>281.40665999999999</v>
      </c>
      <c r="M3937" s="3">
        <f t="shared" si="247"/>
        <v>-1.9985092040585295E-3</v>
      </c>
    </row>
    <row r="3938" spans="1:13" x14ac:dyDescent="0.25">
      <c r="A3938" s="8" t="s">
        <v>217</v>
      </c>
      <c r="B3938" s="8" t="s">
        <v>67</v>
      </c>
      <c r="C3938" s="9">
        <v>0</v>
      </c>
      <c r="D3938" s="9">
        <v>0</v>
      </c>
      <c r="E3938" s="3" t="str">
        <f t="shared" si="244"/>
        <v/>
      </c>
      <c r="F3938" s="9">
        <v>0</v>
      </c>
      <c r="G3938" s="9">
        <v>0</v>
      </c>
      <c r="H3938" s="3" t="str">
        <f t="shared" si="245"/>
        <v/>
      </c>
      <c r="I3938" s="9">
        <v>0</v>
      </c>
      <c r="J3938" s="3" t="str">
        <f t="shared" si="246"/>
        <v/>
      </c>
      <c r="K3938" s="9">
        <v>183.255</v>
      </c>
      <c r="L3938" s="9">
        <v>590.96292000000005</v>
      </c>
      <c r="M3938" s="3">
        <f t="shared" si="247"/>
        <v>2.2248119833019566</v>
      </c>
    </row>
    <row r="3939" spans="1:13" x14ac:dyDescent="0.25">
      <c r="A3939" s="8" t="s">
        <v>217</v>
      </c>
      <c r="B3939" s="8" t="s">
        <v>66</v>
      </c>
      <c r="C3939" s="9">
        <v>0</v>
      </c>
      <c r="D3939" s="9">
        <v>0</v>
      </c>
      <c r="E3939" s="3" t="str">
        <f t="shared" si="244"/>
        <v/>
      </c>
      <c r="F3939" s="9">
        <v>106.0116</v>
      </c>
      <c r="G3939" s="9">
        <v>0</v>
      </c>
      <c r="H3939" s="3">
        <f t="shared" si="245"/>
        <v>-1</v>
      </c>
      <c r="I3939" s="9">
        <v>0</v>
      </c>
      <c r="J3939" s="3" t="str">
        <f t="shared" si="246"/>
        <v/>
      </c>
      <c r="K3939" s="9">
        <v>187.57789</v>
      </c>
      <c r="L3939" s="9">
        <v>194.95321999999999</v>
      </c>
      <c r="M3939" s="3">
        <f t="shared" si="247"/>
        <v>3.9318759796263869E-2</v>
      </c>
    </row>
    <row r="3940" spans="1:13" x14ac:dyDescent="0.25">
      <c r="A3940" s="8" t="s">
        <v>217</v>
      </c>
      <c r="B3940" s="8" t="s">
        <v>81</v>
      </c>
      <c r="C3940" s="9">
        <v>0</v>
      </c>
      <c r="D3940" s="9">
        <v>0</v>
      </c>
      <c r="E3940" s="3" t="str">
        <f t="shared" si="244"/>
        <v/>
      </c>
      <c r="F3940" s="9">
        <v>1.8367599999999999</v>
      </c>
      <c r="G3940" s="9">
        <v>0</v>
      </c>
      <c r="H3940" s="3">
        <f t="shared" si="245"/>
        <v>-1</v>
      </c>
      <c r="I3940" s="9">
        <v>4.5</v>
      </c>
      <c r="J3940" s="3">
        <f t="shared" si="246"/>
        <v>-1</v>
      </c>
      <c r="K3940" s="9">
        <v>23.292840000000002</v>
      </c>
      <c r="L3940" s="9">
        <v>24.520340000000001</v>
      </c>
      <c r="M3940" s="3">
        <f t="shared" si="247"/>
        <v>5.269859750893402E-2</v>
      </c>
    </row>
    <row r="3941" spans="1:13" x14ac:dyDescent="0.25">
      <c r="A3941" s="8" t="s">
        <v>217</v>
      </c>
      <c r="B3941" s="8" t="s">
        <v>65</v>
      </c>
      <c r="C3941" s="9">
        <v>0</v>
      </c>
      <c r="D3941" s="9">
        <v>0</v>
      </c>
      <c r="E3941" s="3" t="str">
        <f t="shared" si="244"/>
        <v/>
      </c>
      <c r="F3941" s="9">
        <v>258.35187000000002</v>
      </c>
      <c r="G3941" s="9">
        <v>529.23680000000002</v>
      </c>
      <c r="H3941" s="3">
        <f t="shared" si="245"/>
        <v>1.0485115900264241</v>
      </c>
      <c r="I3941" s="9">
        <v>350.8449</v>
      </c>
      <c r="J3941" s="3">
        <f t="shared" si="246"/>
        <v>0.50846371145768399</v>
      </c>
      <c r="K3941" s="9">
        <v>4109.4562900000001</v>
      </c>
      <c r="L3941" s="9">
        <v>2650.0234500000001</v>
      </c>
      <c r="M3941" s="3">
        <f t="shared" si="247"/>
        <v>-0.35514012974207831</v>
      </c>
    </row>
    <row r="3942" spans="1:13" x14ac:dyDescent="0.25">
      <c r="A3942" s="8" t="s">
        <v>217</v>
      </c>
      <c r="B3942" s="8" t="s">
        <v>36</v>
      </c>
      <c r="C3942" s="9">
        <v>0</v>
      </c>
      <c r="D3942" s="9">
        <v>0</v>
      </c>
      <c r="E3942" s="3" t="str">
        <f t="shared" si="244"/>
        <v/>
      </c>
      <c r="F3942" s="9">
        <v>0</v>
      </c>
      <c r="G3942" s="9">
        <v>0</v>
      </c>
      <c r="H3942" s="3" t="str">
        <f t="shared" si="245"/>
        <v/>
      </c>
      <c r="I3942" s="9">
        <v>433.40960000000001</v>
      </c>
      <c r="J3942" s="3">
        <f t="shared" si="246"/>
        <v>-1</v>
      </c>
      <c r="K3942" s="9">
        <v>1600.5488</v>
      </c>
      <c r="L3942" s="9">
        <v>2103.9143899999999</v>
      </c>
      <c r="M3942" s="3">
        <f t="shared" si="247"/>
        <v>0.31449562175173917</v>
      </c>
    </row>
    <row r="3943" spans="1:13" x14ac:dyDescent="0.25">
      <c r="A3943" s="8" t="s">
        <v>217</v>
      </c>
      <c r="B3943" s="8" t="s">
        <v>24</v>
      </c>
      <c r="C3943" s="9">
        <v>253.70140000000001</v>
      </c>
      <c r="D3943" s="9">
        <v>0</v>
      </c>
      <c r="E3943" s="3">
        <f t="shared" si="244"/>
        <v>-1</v>
      </c>
      <c r="F3943" s="9">
        <v>7512.8293400000002</v>
      </c>
      <c r="G3943" s="9">
        <v>6383.9685200000004</v>
      </c>
      <c r="H3943" s="3">
        <f t="shared" si="245"/>
        <v>-0.15025774830125449</v>
      </c>
      <c r="I3943" s="9">
        <v>7183.6073999999999</v>
      </c>
      <c r="J3943" s="3">
        <f t="shared" si="246"/>
        <v>-0.11131439059434112</v>
      </c>
      <c r="K3943" s="9">
        <v>67903.639819999997</v>
      </c>
      <c r="L3943" s="9">
        <v>71969.327910000007</v>
      </c>
      <c r="M3943" s="3">
        <f t="shared" si="247"/>
        <v>5.98743764071763E-2</v>
      </c>
    </row>
    <row r="3944" spans="1:13" x14ac:dyDescent="0.25">
      <c r="A3944" s="8" t="s">
        <v>217</v>
      </c>
      <c r="B3944" s="8" t="s">
        <v>64</v>
      </c>
      <c r="C3944" s="9">
        <v>0</v>
      </c>
      <c r="D3944" s="9">
        <v>0</v>
      </c>
      <c r="E3944" s="3" t="str">
        <f t="shared" si="244"/>
        <v/>
      </c>
      <c r="F3944" s="9">
        <v>0</v>
      </c>
      <c r="G3944" s="9">
        <v>0</v>
      </c>
      <c r="H3944" s="3" t="str">
        <f t="shared" si="245"/>
        <v/>
      </c>
      <c r="I3944" s="9">
        <v>0</v>
      </c>
      <c r="J3944" s="3" t="str">
        <f t="shared" si="246"/>
        <v/>
      </c>
      <c r="K3944" s="9">
        <v>0</v>
      </c>
      <c r="L3944" s="9">
        <v>0</v>
      </c>
      <c r="M3944" s="3" t="str">
        <f t="shared" si="247"/>
        <v/>
      </c>
    </row>
    <row r="3945" spans="1:13" x14ac:dyDescent="0.25">
      <c r="A3945" s="8" t="s">
        <v>217</v>
      </c>
      <c r="B3945" s="8" t="s">
        <v>63</v>
      </c>
      <c r="C3945" s="9">
        <v>0</v>
      </c>
      <c r="D3945" s="9">
        <v>0</v>
      </c>
      <c r="E3945" s="3" t="str">
        <f t="shared" si="244"/>
        <v/>
      </c>
      <c r="F3945" s="9">
        <v>0</v>
      </c>
      <c r="G3945" s="9">
        <v>0</v>
      </c>
      <c r="H3945" s="3" t="str">
        <f t="shared" si="245"/>
        <v/>
      </c>
      <c r="I3945" s="9">
        <v>83.314779999999999</v>
      </c>
      <c r="J3945" s="3">
        <f t="shared" si="246"/>
        <v>-1</v>
      </c>
      <c r="K3945" s="9">
        <v>1.4</v>
      </c>
      <c r="L3945" s="9">
        <v>183.19873000000001</v>
      </c>
      <c r="M3945" s="3">
        <f t="shared" si="247"/>
        <v>129.85623571428573</v>
      </c>
    </row>
    <row r="3946" spans="1:13" x14ac:dyDescent="0.25">
      <c r="A3946" s="8" t="s">
        <v>217</v>
      </c>
      <c r="B3946" s="8" t="s">
        <v>23</v>
      </c>
      <c r="C3946" s="9">
        <v>0</v>
      </c>
      <c r="D3946" s="9">
        <v>0</v>
      </c>
      <c r="E3946" s="3" t="str">
        <f t="shared" si="244"/>
        <v/>
      </c>
      <c r="F3946" s="9">
        <v>173.61154999999999</v>
      </c>
      <c r="G3946" s="9">
        <v>126.32174000000001</v>
      </c>
      <c r="H3946" s="3">
        <f t="shared" si="245"/>
        <v>-0.27238861700157613</v>
      </c>
      <c r="I3946" s="9">
        <v>52.007649999999998</v>
      </c>
      <c r="J3946" s="3">
        <f t="shared" si="246"/>
        <v>1.4289069011962665</v>
      </c>
      <c r="K3946" s="9">
        <v>1051.5877800000001</v>
      </c>
      <c r="L3946" s="9">
        <v>3050.0410000000002</v>
      </c>
      <c r="M3946" s="3">
        <f t="shared" si="247"/>
        <v>1.9004150276451481</v>
      </c>
    </row>
    <row r="3947" spans="1:13" x14ac:dyDescent="0.25">
      <c r="A3947" s="8" t="s">
        <v>217</v>
      </c>
      <c r="B3947" s="8" t="s">
        <v>22</v>
      </c>
      <c r="C3947" s="9">
        <v>0</v>
      </c>
      <c r="D3947" s="9">
        <v>0</v>
      </c>
      <c r="E3947" s="3" t="str">
        <f t="shared" si="244"/>
        <v/>
      </c>
      <c r="F3947" s="9">
        <v>1488.93957</v>
      </c>
      <c r="G3947" s="9">
        <v>1384.8252399999999</v>
      </c>
      <c r="H3947" s="3">
        <f t="shared" si="245"/>
        <v>-6.9925154853665461E-2</v>
      </c>
      <c r="I3947" s="9">
        <v>1707.0607199999999</v>
      </c>
      <c r="J3947" s="3">
        <f t="shared" si="246"/>
        <v>-0.18876626720108702</v>
      </c>
      <c r="K3947" s="9">
        <v>10069.918540000001</v>
      </c>
      <c r="L3947" s="9">
        <v>13740.72264</v>
      </c>
      <c r="M3947" s="3">
        <f t="shared" si="247"/>
        <v>0.36453165786979635</v>
      </c>
    </row>
    <row r="3948" spans="1:13" x14ac:dyDescent="0.25">
      <c r="A3948" s="8" t="s">
        <v>217</v>
      </c>
      <c r="B3948" s="8" t="s">
        <v>62</v>
      </c>
      <c r="C3948" s="9">
        <v>0</v>
      </c>
      <c r="D3948" s="9">
        <v>0</v>
      </c>
      <c r="E3948" s="3" t="str">
        <f t="shared" si="244"/>
        <v/>
      </c>
      <c r="F3948" s="9">
        <v>4450.8696099999997</v>
      </c>
      <c r="G3948" s="9">
        <v>276.96379999999999</v>
      </c>
      <c r="H3948" s="3">
        <f t="shared" si="245"/>
        <v>-0.93777310407437431</v>
      </c>
      <c r="I3948" s="9">
        <v>550.93164999999999</v>
      </c>
      <c r="J3948" s="3">
        <f t="shared" si="246"/>
        <v>-0.49728101480464959</v>
      </c>
      <c r="K3948" s="9">
        <v>13186.68649</v>
      </c>
      <c r="L3948" s="9">
        <v>28379.74</v>
      </c>
      <c r="M3948" s="3">
        <f t="shared" si="247"/>
        <v>1.1521509608590081</v>
      </c>
    </row>
    <row r="3949" spans="1:13" x14ac:dyDescent="0.25">
      <c r="A3949" s="8" t="s">
        <v>217</v>
      </c>
      <c r="B3949" s="8" t="s">
        <v>35</v>
      </c>
      <c r="C3949" s="9">
        <v>0</v>
      </c>
      <c r="D3949" s="9">
        <v>0</v>
      </c>
      <c r="E3949" s="3" t="str">
        <f t="shared" si="244"/>
        <v/>
      </c>
      <c r="F3949" s="9">
        <v>385.43108000000001</v>
      </c>
      <c r="G3949" s="9">
        <v>600.63788</v>
      </c>
      <c r="H3949" s="3">
        <f t="shared" si="245"/>
        <v>0.55835351938925104</v>
      </c>
      <c r="I3949" s="9">
        <v>433.57213000000002</v>
      </c>
      <c r="J3949" s="3">
        <f t="shared" si="246"/>
        <v>0.38532400595029004</v>
      </c>
      <c r="K3949" s="9">
        <v>3826.2668199999998</v>
      </c>
      <c r="L3949" s="9">
        <v>4849.8445899999997</v>
      </c>
      <c r="M3949" s="3">
        <f t="shared" si="247"/>
        <v>0.26751343232252678</v>
      </c>
    </row>
    <row r="3950" spans="1:13" x14ac:dyDescent="0.25">
      <c r="A3950" s="8" t="s">
        <v>217</v>
      </c>
      <c r="B3950" s="8" t="s">
        <v>61</v>
      </c>
      <c r="C3950" s="9">
        <v>0</v>
      </c>
      <c r="D3950" s="9">
        <v>0</v>
      </c>
      <c r="E3950" s="3" t="str">
        <f t="shared" si="244"/>
        <v/>
      </c>
      <c r="F3950" s="9">
        <v>45.194859999999998</v>
      </c>
      <c r="G3950" s="9">
        <v>0</v>
      </c>
      <c r="H3950" s="3">
        <f t="shared" si="245"/>
        <v>-1</v>
      </c>
      <c r="I3950" s="9">
        <v>126.08593999999999</v>
      </c>
      <c r="J3950" s="3">
        <f t="shared" si="246"/>
        <v>-1</v>
      </c>
      <c r="K3950" s="9">
        <v>358.11002999999999</v>
      </c>
      <c r="L3950" s="9">
        <v>741.17291999999998</v>
      </c>
      <c r="M3950" s="3">
        <f t="shared" si="247"/>
        <v>1.0696793105739038</v>
      </c>
    </row>
    <row r="3951" spans="1:13" x14ac:dyDescent="0.25">
      <c r="A3951" s="8" t="s">
        <v>217</v>
      </c>
      <c r="B3951" s="8" t="s">
        <v>60</v>
      </c>
      <c r="C3951" s="9">
        <v>0</v>
      </c>
      <c r="D3951" s="9">
        <v>0</v>
      </c>
      <c r="E3951" s="3" t="str">
        <f t="shared" si="244"/>
        <v/>
      </c>
      <c r="F3951" s="9">
        <v>109.24309</v>
      </c>
      <c r="G3951" s="9">
        <v>0</v>
      </c>
      <c r="H3951" s="3">
        <f t="shared" si="245"/>
        <v>-1</v>
      </c>
      <c r="I3951" s="9">
        <v>56.759050000000002</v>
      </c>
      <c r="J3951" s="3">
        <f t="shared" si="246"/>
        <v>-1</v>
      </c>
      <c r="K3951" s="9">
        <v>308.84553</v>
      </c>
      <c r="L3951" s="9">
        <v>443.00898999999998</v>
      </c>
      <c r="M3951" s="3">
        <f t="shared" si="247"/>
        <v>0.43440311407453414</v>
      </c>
    </row>
    <row r="3952" spans="1:13" x14ac:dyDescent="0.25">
      <c r="A3952" s="8" t="s">
        <v>217</v>
      </c>
      <c r="B3952" s="8" t="s">
        <v>59</v>
      </c>
      <c r="C3952" s="9">
        <v>0</v>
      </c>
      <c r="D3952" s="9">
        <v>0</v>
      </c>
      <c r="E3952" s="3" t="str">
        <f t="shared" si="244"/>
        <v/>
      </c>
      <c r="F3952" s="9">
        <v>0</v>
      </c>
      <c r="G3952" s="9">
        <v>19.922000000000001</v>
      </c>
      <c r="H3952" s="3" t="str">
        <f t="shared" si="245"/>
        <v/>
      </c>
      <c r="I3952" s="9">
        <v>9.0350000000000001</v>
      </c>
      <c r="J3952" s="3">
        <f t="shared" si="246"/>
        <v>1.2049806308799114</v>
      </c>
      <c r="K3952" s="9">
        <v>113.8466</v>
      </c>
      <c r="L3952" s="9">
        <v>188.10749000000001</v>
      </c>
      <c r="M3952" s="3">
        <f t="shared" si="247"/>
        <v>0.65228904508347219</v>
      </c>
    </row>
    <row r="3953" spans="1:13" x14ac:dyDescent="0.25">
      <c r="A3953" s="8" t="s">
        <v>217</v>
      </c>
      <c r="B3953" s="8" t="s">
        <v>58</v>
      </c>
      <c r="C3953" s="9">
        <v>0</v>
      </c>
      <c r="D3953" s="9">
        <v>0</v>
      </c>
      <c r="E3953" s="3" t="str">
        <f t="shared" si="244"/>
        <v/>
      </c>
      <c r="F3953" s="9">
        <v>0</v>
      </c>
      <c r="G3953" s="9">
        <v>69.614999999999995</v>
      </c>
      <c r="H3953" s="3" t="str">
        <f t="shared" si="245"/>
        <v/>
      </c>
      <c r="I3953" s="9">
        <v>38.272500000000001</v>
      </c>
      <c r="J3953" s="3">
        <f t="shared" si="246"/>
        <v>0.81893004115226331</v>
      </c>
      <c r="K3953" s="9">
        <v>3418.4477499999998</v>
      </c>
      <c r="L3953" s="9">
        <v>107.8875</v>
      </c>
      <c r="M3953" s="3">
        <f t="shared" si="247"/>
        <v>-0.96843962292534669</v>
      </c>
    </row>
    <row r="3954" spans="1:13" x14ac:dyDescent="0.25">
      <c r="A3954" s="8" t="s">
        <v>217</v>
      </c>
      <c r="B3954" s="8" t="s">
        <v>21</v>
      </c>
      <c r="C3954" s="9">
        <v>0</v>
      </c>
      <c r="D3954" s="9">
        <v>0</v>
      </c>
      <c r="E3954" s="3" t="str">
        <f t="shared" si="244"/>
        <v/>
      </c>
      <c r="F3954" s="9">
        <v>95.713040000000007</v>
      </c>
      <c r="G3954" s="9">
        <v>311.12144999999998</v>
      </c>
      <c r="H3954" s="3">
        <f t="shared" si="245"/>
        <v>2.2505649178001237</v>
      </c>
      <c r="I3954" s="9">
        <v>341.33035999999998</v>
      </c>
      <c r="J3954" s="3">
        <f t="shared" si="246"/>
        <v>-8.8503436963532911E-2</v>
      </c>
      <c r="K3954" s="9">
        <v>4653.5117399999999</v>
      </c>
      <c r="L3954" s="9">
        <v>3903.96279</v>
      </c>
      <c r="M3954" s="3">
        <f t="shared" si="247"/>
        <v>-0.16107167917019161</v>
      </c>
    </row>
    <row r="3955" spans="1:13" x14ac:dyDescent="0.25">
      <c r="A3955" s="8" t="s">
        <v>217</v>
      </c>
      <c r="B3955" s="8" t="s">
        <v>20</v>
      </c>
      <c r="C3955" s="9">
        <v>459.33046999999999</v>
      </c>
      <c r="D3955" s="9">
        <v>612.97830999999996</v>
      </c>
      <c r="E3955" s="3">
        <f t="shared" si="244"/>
        <v>0.33450391392497858</v>
      </c>
      <c r="F3955" s="9">
        <v>15314.73308</v>
      </c>
      <c r="G3955" s="9">
        <v>16326.154350000001</v>
      </c>
      <c r="H3955" s="3">
        <f t="shared" si="245"/>
        <v>6.6042370096599967E-2</v>
      </c>
      <c r="I3955" s="9">
        <v>18019.45218</v>
      </c>
      <c r="J3955" s="3">
        <f t="shared" si="246"/>
        <v>-9.3970549886050914E-2</v>
      </c>
      <c r="K3955" s="9">
        <v>355345.93946999998</v>
      </c>
      <c r="L3955" s="9">
        <v>227158.08439</v>
      </c>
      <c r="M3955" s="3">
        <f t="shared" si="247"/>
        <v>-0.36074101556132232</v>
      </c>
    </row>
    <row r="3956" spans="1:13" x14ac:dyDescent="0.25">
      <c r="A3956" s="8" t="s">
        <v>217</v>
      </c>
      <c r="B3956" s="8" t="s">
        <v>34</v>
      </c>
      <c r="C3956" s="9">
        <v>0</v>
      </c>
      <c r="D3956" s="9">
        <v>0</v>
      </c>
      <c r="E3956" s="3" t="str">
        <f t="shared" si="244"/>
        <v/>
      </c>
      <c r="F3956" s="9">
        <v>3.1399599999999999</v>
      </c>
      <c r="G3956" s="9">
        <v>0</v>
      </c>
      <c r="H3956" s="3">
        <f t="shared" si="245"/>
        <v>-1</v>
      </c>
      <c r="I3956" s="9">
        <v>0</v>
      </c>
      <c r="J3956" s="3" t="str">
        <f t="shared" si="246"/>
        <v/>
      </c>
      <c r="K3956" s="9">
        <v>249.34383</v>
      </c>
      <c r="L3956" s="9">
        <v>246.84043</v>
      </c>
      <c r="M3956" s="3">
        <f t="shared" si="247"/>
        <v>-1.0039951660323787E-2</v>
      </c>
    </row>
    <row r="3957" spans="1:13" x14ac:dyDescent="0.25">
      <c r="A3957" s="8" t="s">
        <v>217</v>
      </c>
      <c r="B3957" s="8" t="s">
        <v>88</v>
      </c>
      <c r="C3957" s="9">
        <v>0</v>
      </c>
      <c r="D3957" s="9">
        <v>0</v>
      </c>
      <c r="E3957" s="3" t="str">
        <f t="shared" si="244"/>
        <v/>
      </c>
      <c r="F3957" s="9">
        <v>25.35792</v>
      </c>
      <c r="G3957" s="9">
        <v>0</v>
      </c>
      <c r="H3957" s="3">
        <f t="shared" si="245"/>
        <v>-1</v>
      </c>
      <c r="I3957" s="9">
        <v>0</v>
      </c>
      <c r="J3957" s="3" t="str">
        <f t="shared" si="246"/>
        <v/>
      </c>
      <c r="K3957" s="9">
        <v>430.39818000000002</v>
      </c>
      <c r="L3957" s="9">
        <v>92.090329999999994</v>
      </c>
      <c r="M3957" s="3">
        <f t="shared" si="247"/>
        <v>-0.78603457384508457</v>
      </c>
    </row>
    <row r="3958" spans="1:13" x14ac:dyDescent="0.25">
      <c r="A3958" s="8" t="s">
        <v>217</v>
      </c>
      <c r="B3958" s="8" t="s">
        <v>57</v>
      </c>
      <c r="C3958" s="9">
        <v>74.590900000000005</v>
      </c>
      <c r="D3958" s="9">
        <v>83.03</v>
      </c>
      <c r="E3958" s="3">
        <f t="shared" si="244"/>
        <v>0.11313846595228094</v>
      </c>
      <c r="F3958" s="9">
        <v>1766.066</v>
      </c>
      <c r="G3958" s="9">
        <v>3671.2825600000001</v>
      </c>
      <c r="H3958" s="3">
        <f t="shared" si="245"/>
        <v>1.078791256951892</v>
      </c>
      <c r="I3958" s="9">
        <v>4112.5016500000002</v>
      </c>
      <c r="J3958" s="3">
        <f t="shared" si="246"/>
        <v>-0.10728727367197533</v>
      </c>
      <c r="K3958" s="9">
        <v>29464.887419999999</v>
      </c>
      <c r="L3958" s="9">
        <v>36191.431779999999</v>
      </c>
      <c r="M3958" s="3">
        <f t="shared" si="247"/>
        <v>0.22829017685077591</v>
      </c>
    </row>
    <row r="3959" spans="1:13" x14ac:dyDescent="0.25">
      <c r="A3959" s="8" t="s">
        <v>217</v>
      </c>
      <c r="B3959" s="8" t="s">
        <v>19</v>
      </c>
      <c r="C3959" s="9">
        <v>110.37562</v>
      </c>
      <c r="D3959" s="9">
        <v>0</v>
      </c>
      <c r="E3959" s="3">
        <f t="shared" si="244"/>
        <v>-1</v>
      </c>
      <c r="F3959" s="9">
        <v>4945.5504000000001</v>
      </c>
      <c r="G3959" s="9">
        <v>115.28886</v>
      </c>
      <c r="H3959" s="3">
        <f t="shared" si="245"/>
        <v>-0.97668836617254973</v>
      </c>
      <c r="I3959" s="9">
        <v>117.1524</v>
      </c>
      <c r="J3959" s="3">
        <f t="shared" si="246"/>
        <v>-1.5906972456390167E-2</v>
      </c>
      <c r="K3959" s="9">
        <v>36480.070290000003</v>
      </c>
      <c r="L3959" s="9">
        <v>10319.318660000001</v>
      </c>
      <c r="M3959" s="3">
        <f t="shared" si="247"/>
        <v>-0.71712448528837525</v>
      </c>
    </row>
    <row r="3960" spans="1:13" x14ac:dyDescent="0.25">
      <c r="A3960" s="8" t="s">
        <v>217</v>
      </c>
      <c r="B3960" s="8" t="s">
        <v>91</v>
      </c>
      <c r="C3960" s="9">
        <v>36.695120000000003</v>
      </c>
      <c r="D3960" s="9">
        <v>0</v>
      </c>
      <c r="E3960" s="3">
        <f t="shared" si="244"/>
        <v>-1</v>
      </c>
      <c r="F3960" s="9">
        <v>425.2978</v>
      </c>
      <c r="G3960" s="9">
        <v>390.60194000000001</v>
      </c>
      <c r="H3960" s="3">
        <f t="shared" si="245"/>
        <v>-8.1580153953300427E-2</v>
      </c>
      <c r="I3960" s="9">
        <v>214.20456999999999</v>
      </c>
      <c r="J3960" s="3">
        <f t="shared" si="246"/>
        <v>0.8234995639915621</v>
      </c>
      <c r="K3960" s="9">
        <v>3938.0910800000001</v>
      </c>
      <c r="L3960" s="9">
        <v>5249.7736400000003</v>
      </c>
      <c r="M3960" s="3">
        <f t="shared" si="247"/>
        <v>0.33307572967560728</v>
      </c>
    </row>
    <row r="3961" spans="1:13" x14ac:dyDescent="0.25">
      <c r="A3961" s="8" t="s">
        <v>217</v>
      </c>
      <c r="B3961" s="8" t="s">
        <v>56</v>
      </c>
      <c r="C3961" s="9">
        <v>0</v>
      </c>
      <c r="D3961" s="9">
        <v>0</v>
      </c>
      <c r="E3961" s="3" t="str">
        <f t="shared" si="244"/>
        <v/>
      </c>
      <c r="F3961" s="9">
        <v>0</v>
      </c>
      <c r="G3961" s="9">
        <v>35.117809999999999</v>
      </c>
      <c r="H3961" s="3" t="str">
        <f t="shared" si="245"/>
        <v/>
      </c>
      <c r="I3961" s="9">
        <v>3.3309500000000001</v>
      </c>
      <c r="J3961" s="3">
        <f t="shared" si="246"/>
        <v>9.5428811600294203</v>
      </c>
      <c r="K3961" s="9">
        <v>131.99525</v>
      </c>
      <c r="L3961" s="9">
        <v>197.1454</v>
      </c>
      <c r="M3961" s="3">
        <f t="shared" si="247"/>
        <v>0.49357950380790205</v>
      </c>
    </row>
    <row r="3962" spans="1:13" x14ac:dyDescent="0.25">
      <c r="A3962" s="8" t="s">
        <v>217</v>
      </c>
      <c r="B3962" s="8" t="s">
        <v>18</v>
      </c>
      <c r="C3962" s="9">
        <v>6893.2225900000003</v>
      </c>
      <c r="D3962" s="9">
        <v>278.61912999999998</v>
      </c>
      <c r="E3962" s="3">
        <f t="shared" si="244"/>
        <v>-0.95958071477276929</v>
      </c>
      <c r="F3962" s="9">
        <v>121327.51828</v>
      </c>
      <c r="G3962" s="9">
        <v>119812.25781</v>
      </c>
      <c r="H3962" s="3">
        <f t="shared" si="245"/>
        <v>-1.2489009018573083E-2</v>
      </c>
      <c r="I3962" s="9">
        <v>110827.06514000001</v>
      </c>
      <c r="J3962" s="3">
        <f t="shared" si="246"/>
        <v>8.1073992698891928E-2</v>
      </c>
      <c r="K3962" s="9">
        <v>1033386.43188</v>
      </c>
      <c r="L3962" s="9">
        <v>1249450.81476</v>
      </c>
      <c r="M3962" s="3">
        <f t="shared" si="247"/>
        <v>0.20908382016098503</v>
      </c>
    </row>
    <row r="3963" spans="1:13" x14ac:dyDescent="0.25">
      <c r="A3963" s="8" t="s">
        <v>217</v>
      </c>
      <c r="B3963" s="8" t="s">
        <v>17</v>
      </c>
      <c r="C3963" s="9">
        <v>543.30476999999996</v>
      </c>
      <c r="D3963" s="9">
        <v>68.157769999999999</v>
      </c>
      <c r="E3963" s="3">
        <f t="shared" si="244"/>
        <v>-0.87454965653991956</v>
      </c>
      <c r="F3963" s="9">
        <v>17141.359130000001</v>
      </c>
      <c r="G3963" s="9">
        <v>16983.449509999999</v>
      </c>
      <c r="H3963" s="3">
        <f t="shared" si="245"/>
        <v>-9.2121994996088308E-3</v>
      </c>
      <c r="I3963" s="9">
        <v>13468.568160000001</v>
      </c>
      <c r="J3963" s="3">
        <f t="shared" si="246"/>
        <v>0.26096919199167479</v>
      </c>
      <c r="K3963" s="9">
        <v>148311.1447</v>
      </c>
      <c r="L3963" s="9">
        <v>171972.60944</v>
      </c>
      <c r="M3963" s="3">
        <f t="shared" si="247"/>
        <v>0.15953935753015602</v>
      </c>
    </row>
    <row r="3964" spans="1:13" x14ac:dyDescent="0.25">
      <c r="A3964" s="8" t="s">
        <v>217</v>
      </c>
      <c r="B3964" s="8" t="s">
        <v>55</v>
      </c>
      <c r="C3964" s="9">
        <v>0</v>
      </c>
      <c r="D3964" s="9">
        <v>0</v>
      </c>
      <c r="E3964" s="3" t="str">
        <f t="shared" si="244"/>
        <v/>
      </c>
      <c r="F3964" s="9">
        <v>148.46484000000001</v>
      </c>
      <c r="G3964" s="9">
        <v>43.12</v>
      </c>
      <c r="H3964" s="3">
        <f t="shared" si="245"/>
        <v>-0.70956086302992682</v>
      </c>
      <c r="I3964" s="9">
        <v>27.426780000000001</v>
      </c>
      <c r="J3964" s="3">
        <f t="shared" si="246"/>
        <v>0.57218601673255098</v>
      </c>
      <c r="K3964" s="9">
        <v>1491.4327800000001</v>
      </c>
      <c r="L3964" s="9">
        <v>1816.80907</v>
      </c>
      <c r="M3964" s="3">
        <f t="shared" si="247"/>
        <v>0.21816356349630439</v>
      </c>
    </row>
    <row r="3965" spans="1:13" x14ac:dyDescent="0.25">
      <c r="A3965" s="8" t="s">
        <v>217</v>
      </c>
      <c r="B3965" s="8" t="s">
        <v>33</v>
      </c>
      <c r="C3965" s="9">
        <v>0</v>
      </c>
      <c r="D3965" s="9">
        <v>0</v>
      </c>
      <c r="E3965" s="3" t="str">
        <f t="shared" si="244"/>
        <v/>
      </c>
      <c r="F3965" s="9">
        <v>64.883889999999994</v>
      </c>
      <c r="G3965" s="9">
        <v>33.9</v>
      </c>
      <c r="H3965" s="3">
        <f t="shared" si="245"/>
        <v>-0.47752824314325171</v>
      </c>
      <c r="I3965" s="9">
        <v>121.91565</v>
      </c>
      <c r="J3965" s="3">
        <f t="shared" si="246"/>
        <v>-0.72193889791835586</v>
      </c>
      <c r="K3965" s="9">
        <v>1125.0525600000001</v>
      </c>
      <c r="L3965" s="9">
        <v>2995.4281000000001</v>
      </c>
      <c r="M3965" s="3">
        <f t="shared" si="247"/>
        <v>1.662478364566363</v>
      </c>
    </row>
    <row r="3966" spans="1:13" x14ac:dyDescent="0.25">
      <c r="A3966" s="8" t="s">
        <v>217</v>
      </c>
      <c r="B3966" s="8" t="s">
        <v>54</v>
      </c>
      <c r="C3966" s="9">
        <v>0</v>
      </c>
      <c r="D3966" s="9">
        <v>0</v>
      </c>
      <c r="E3966" s="3" t="str">
        <f t="shared" si="244"/>
        <v/>
      </c>
      <c r="F3966" s="9">
        <v>0</v>
      </c>
      <c r="G3966" s="9">
        <v>447.98554999999999</v>
      </c>
      <c r="H3966" s="3" t="str">
        <f t="shared" si="245"/>
        <v/>
      </c>
      <c r="I3966" s="9">
        <v>187.72823</v>
      </c>
      <c r="J3966" s="3">
        <f t="shared" si="246"/>
        <v>1.3863515359410781</v>
      </c>
      <c r="K3966" s="9">
        <v>141.28442000000001</v>
      </c>
      <c r="L3966" s="9">
        <v>1495.01812</v>
      </c>
      <c r="M3966" s="3">
        <f t="shared" si="247"/>
        <v>9.5816205353711315</v>
      </c>
    </row>
    <row r="3967" spans="1:13" x14ac:dyDescent="0.25">
      <c r="A3967" s="8" t="s">
        <v>217</v>
      </c>
      <c r="B3967" s="8" t="s">
        <v>16</v>
      </c>
      <c r="C3967" s="9">
        <v>11.704000000000001</v>
      </c>
      <c r="D3967" s="9">
        <v>0</v>
      </c>
      <c r="E3967" s="3">
        <f t="shared" si="244"/>
        <v>-1</v>
      </c>
      <c r="F3967" s="9">
        <v>1752.67749</v>
      </c>
      <c r="G3967" s="9">
        <v>1525.56591</v>
      </c>
      <c r="H3967" s="3">
        <f t="shared" si="245"/>
        <v>-0.12957978937699488</v>
      </c>
      <c r="I3967" s="9">
        <v>1432.0021999999999</v>
      </c>
      <c r="J3967" s="3">
        <f t="shared" si="246"/>
        <v>6.5337685933722911E-2</v>
      </c>
      <c r="K3967" s="9">
        <v>26101.072329999999</v>
      </c>
      <c r="L3967" s="9">
        <v>18918.476439999999</v>
      </c>
      <c r="M3967" s="3">
        <f t="shared" si="247"/>
        <v>-0.2751839387742121</v>
      </c>
    </row>
    <row r="3968" spans="1:13" x14ac:dyDescent="0.25">
      <c r="A3968" s="8" t="s">
        <v>217</v>
      </c>
      <c r="B3968" s="8" t="s">
        <v>77</v>
      </c>
      <c r="C3968" s="9">
        <v>0</v>
      </c>
      <c r="D3968" s="9">
        <v>0</v>
      </c>
      <c r="E3968" s="3" t="str">
        <f t="shared" si="244"/>
        <v/>
      </c>
      <c r="F3968" s="9">
        <v>14.2965</v>
      </c>
      <c r="G3968" s="9">
        <v>16.5395</v>
      </c>
      <c r="H3968" s="3">
        <f t="shared" si="245"/>
        <v>0.15689154688210394</v>
      </c>
      <c r="I3968" s="9">
        <v>35.52975</v>
      </c>
      <c r="J3968" s="3">
        <f t="shared" si="246"/>
        <v>-0.53448870312906793</v>
      </c>
      <c r="K3968" s="9">
        <v>414.78402</v>
      </c>
      <c r="L3968" s="9">
        <v>1735.4929299999999</v>
      </c>
      <c r="M3968" s="3">
        <f t="shared" si="247"/>
        <v>3.1840882153560299</v>
      </c>
    </row>
    <row r="3969" spans="1:13" x14ac:dyDescent="0.25">
      <c r="A3969" s="8" t="s">
        <v>217</v>
      </c>
      <c r="B3969" s="8" t="s">
        <v>53</v>
      </c>
      <c r="C3969" s="9">
        <v>0</v>
      </c>
      <c r="D3969" s="9">
        <v>0</v>
      </c>
      <c r="E3969" s="3" t="str">
        <f t="shared" si="244"/>
        <v/>
      </c>
      <c r="F3969" s="9">
        <v>64.946370000000002</v>
      </c>
      <c r="G3969" s="9">
        <v>63.308109999999999</v>
      </c>
      <c r="H3969" s="3">
        <f t="shared" si="245"/>
        <v>-2.5224812410608921E-2</v>
      </c>
      <c r="I3969" s="9">
        <v>112.23345</v>
      </c>
      <c r="J3969" s="3">
        <f t="shared" si="246"/>
        <v>-0.43592476218097187</v>
      </c>
      <c r="K3969" s="9">
        <v>524.48433999999997</v>
      </c>
      <c r="L3969" s="9">
        <v>509.69787000000002</v>
      </c>
      <c r="M3969" s="3">
        <f t="shared" si="247"/>
        <v>-2.8192395601363329E-2</v>
      </c>
    </row>
    <row r="3970" spans="1:13" x14ac:dyDescent="0.25">
      <c r="A3970" s="8" t="s">
        <v>217</v>
      </c>
      <c r="B3970" s="8" t="s">
        <v>15</v>
      </c>
      <c r="C3970" s="9">
        <v>0</v>
      </c>
      <c r="D3970" s="9">
        <v>0</v>
      </c>
      <c r="E3970" s="3" t="str">
        <f t="shared" si="244"/>
        <v/>
      </c>
      <c r="F3970" s="9">
        <v>0</v>
      </c>
      <c r="G3970" s="9">
        <v>0</v>
      </c>
      <c r="H3970" s="3" t="str">
        <f t="shared" si="245"/>
        <v/>
      </c>
      <c r="I3970" s="9">
        <v>0</v>
      </c>
      <c r="J3970" s="3" t="str">
        <f t="shared" si="246"/>
        <v/>
      </c>
      <c r="K3970" s="9">
        <v>30.29382</v>
      </c>
      <c r="L3970" s="9">
        <v>313.40201000000002</v>
      </c>
      <c r="M3970" s="3">
        <f t="shared" si="247"/>
        <v>9.3454107141324538</v>
      </c>
    </row>
    <row r="3971" spans="1:13" x14ac:dyDescent="0.25">
      <c r="A3971" s="8" t="s">
        <v>217</v>
      </c>
      <c r="B3971" s="8" t="s">
        <v>14</v>
      </c>
      <c r="C3971" s="9">
        <v>0</v>
      </c>
      <c r="D3971" s="9">
        <v>0</v>
      </c>
      <c r="E3971" s="3" t="str">
        <f t="shared" si="244"/>
        <v/>
      </c>
      <c r="F3971" s="9">
        <v>0</v>
      </c>
      <c r="G3971" s="9">
        <v>0</v>
      </c>
      <c r="H3971" s="3" t="str">
        <f t="shared" si="245"/>
        <v/>
      </c>
      <c r="I3971" s="9">
        <v>0</v>
      </c>
      <c r="J3971" s="3" t="str">
        <f t="shared" si="246"/>
        <v/>
      </c>
      <c r="K3971" s="9">
        <v>49.878</v>
      </c>
      <c r="L3971" s="9">
        <v>353.08</v>
      </c>
      <c r="M3971" s="3">
        <f t="shared" si="247"/>
        <v>6.0788724487750105</v>
      </c>
    </row>
    <row r="3972" spans="1:13" x14ac:dyDescent="0.25">
      <c r="A3972" s="8" t="s">
        <v>217</v>
      </c>
      <c r="B3972" s="8" t="s">
        <v>32</v>
      </c>
      <c r="C3972" s="9">
        <v>43.731810000000003</v>
      </c>
      <c r="D3972" s="9">
        <v>0</v>
      </c>
      <c r="E3972" s="3">
        <f t="shared" si="244"/>
        <v>-1</v>
      </c>
      <c r="F3972" s="9">
        <v>671.58139000000006</v>
      </c>
      <c r="G3972" s="9">
        <v>281.50657000000001</v>
      </c>
      <c r="H3972" s="3">
        <f t="shared" si="245"/>
        <v>-0.58083029966032862</v>
      </c>
      <c r="I3972" s="9">
        <v>82.606269999999995</v>
      </c>
      <c r="J3972" s="3">
        <f t="shared" si="246"/>
        <v>2.4078111746239119</v>
      </c>
      <c r="K3972" s="9">
        <v>3755.2731600000002</v>
      </c>
      <c r="L3972" s="9">
        <v>4781.3444499999996</v>
      </c>
      <c r="M3972" s="3">
        <f t="shared" si="247"/>
        <v>0.27323479445633714</v>
      </c>
    </row>
    <row r="3973" spans="1:13" x14ac:dyDescent="0.25">
      <c r="A3973" s="8" t="s">
        <v>217</v>
      </c>
      <c r="B3973" s="8" t="s">
        <v>13</v>
      </c>
      <c r="C3973" s="9">
        <v>171.94836000000001</v>
      </c>
      <c r="D3973" s="9">
        <v>13.945040000000001</v>
      </c>
      <c r="E3973" s="3">
        <f t="shared" ref="E3973:E4036" si="248">IF(C3973=0,"",(D3973/C3973-1))</f>
        <v>-0.91889983713714973</v>
      </c>
      <c r="F3973" s="9">
        <v>5580.8530099999998</v>
      </c>
      <c r="G3973" s="9">
        <v>5473.72804</v>
      </c>
      <c r="H3973" s="3">
        <f t="shared" ref="H3973:H4036" si="249">IF(F3973=0,"",(G3973/F3973-1))</f>
        <v>-1.9195088960065609E-2</v>
      </c>
      <c r="I3973" s="9">
        <v>5565.8815699999996</v>
      </c>
      <c r="J3973" s="3">
        <f t="shared" ref="J3973:J4036" si="250">IF(I3973=0,"",(G3973/I3973-1))</f>
        <v>-1.655686144971269E-2</v>
      </c>
      <c r="K3973" s="9">
        <v>64514.934840000002</v>
      </c>
      <c r="L3973" s="9">
        <v>61038.924679999996</v>
      </c>
      <c r="M3973" s="3">
        <f t="shared" ref="M3973:M4036" si="251">IF(K3973=0,"",(L3973/K3973-1))</f>
        <v>-5.3879154782077499E-2</v>
      </c>
    </row>
    <row r="3974" spans="1:13" x14ac:dyDescent="0.25">
      <c r="A3974" s="8" t="s">
        <v>217</v>
      </c>
      <c r="B3974" s="8" t="s">
        <v>12</v>
      </c>
      <c r="C3974" s="9">
        <v>206.29549</v>
      </c>
      <c r="D3974" s="9">
        <v>0</v>
      </c>
      <c r="E3974" s="3">
        <f t="shared" si="248"/>
        <v>-1</v>
      </c>
      <c r="F3974" s="9">
        <v>7096.5732799999996</v>
      </c>
      <c r="G3974" s="9">
        <v>6292.2782399999996</v>
      </c>
      <c r="H3974" s="3">
        <f t="shared" si="249"/>
        <v>-0.11333569150433687</v>
      </c>
      <c r="I3974" s="9">
        <v>6200.83961</v>
      </c>
      <c r="J3974" s="3">
        <f t="shared" si="250"/>
        <v>1.4746169188530223E-2</v>
      </c>
      <c r="K3974" s="9">
        <v>57340.05459</v>
      </c>
      <c r="L3974" s="9">
        <v>66484.953940000007</v>
      </c>
      <c r="M3974" s="3">
        <f t="shared" si="251"/>
        <v>0.15948536176655237</v>
      </c>
    </row>
    <row r="3975" spans="1:13" x14ac:dyDescent="0.25">
      <c r="A3975" s="8" t="s">
        <v>217</v>
      </c>
      <c r="B3975" s="8" t="s">
        <v>11</v>
      </c>
      <c r="C3975" s="9">
        <v>0</v>
      </c>
      <c r="D3975" s="9">
        <v>0</v>
      </c>
      <c r="E3975" s="3" t="str">
        <f t="shared" si="248"/>
        <v/>
      </c>
      <c r="F3975" s="9">
        <v>0</v>
      </c>
      <c r="G3975" s="9">
        <v>26.927250000000001</v>
      </c>
      <c r="H3975" s="3" t="str">
        <f t="shared" si="249"/>
        <v/>
      </c>
      <c r="I3975" s="9">
        <v>70.528880000000001</v>
      </c>
      <c r="J3975" s="3">
        <f t="shared" si="250"/>
        <v>-0.61820959017072152</v>
      </c>
      <c r="K3975" s="9">
        <v>204.10556</v>
      </c>
      <c r="L3975" s="9">
        <v>382.82512000000003</v>
      </c>
      <c r="M3975" s="3">
        <f t="shared" si="251"/>
        <v>0.87562318243559867</v>
      </c>
    </row>
    <row r="3976" spans="1:13" x14ac:dyDescent="0.25">
      <c r="A3976" s="8" t="s">
        <v>217</v>
      </c>
      <c r="B3976" s="8" t="s">
        <v>52</v>
      </c>
      <c r="C3976" s="9">
        <v>0</v>
      </c>
      <c r="D3976" s="9">
        <v>0</v>
      </c>
      <c r="E3976" s="3" t="str">
        <f t="shared" si="248"/>
        <v/>
      </c>
      <c r="F3976" s="9">
        <v>0</v>
      </c>
      <c r="G3976" s="9">
        <v>84.284819999999996</v>
      </c>
      <c r="H3976" s="3" t="str">
        <f t="shared" si="249"/>
        <v/>
      </c>
      <c r="I3976" s="9">
        <v>124.67400000000001</v>
      </c>
      <c r="J3976" s="3">
        <f t="shared" si="250"/>
        <v>-0.32395832330718521</v>
      </c>
      <c r="K3976" s="9">
        <v>622.95248000000004</v>
      </c>
      <c r="L3976" s="9">
        <v>1813.7667100000001</v>
      </c>
      <c r="M3976" s="3">
        <f t="shared" si="251"/>
        <v>1.9115651164917105</v>
      </c>
    </row>
    <row r="3977" spans="1:13" x14ac:dyDescent="0.25">
      <c r="A3977" s="8" t="s">
        <v>217</v>
      </c>
      <c r="B3977" s="8" t="s">
        <v>10</v>
      </c>
      <c r="C3977" s="9">
        <v>0</v>
      </c>
      <c r="D3977" s="9">
        <v>0</v>
      </c>
      <c r="E3977" s="3" t="str">
        <f t="shared" si="248"/>
        <v/>
      </c>
      <c r="F3977" s="9">
        <v>359.20670000000001</v>
      </c>
      <c r="G3977" s="9">
        <v>633.57730000000004</v>
      </c>
      <c r="H3977" s="3">
        <f t="shared" si="249"/>
        <v>0.76382372600511084</v>
      </c>
      <c r="I3977" s="9">
        <v>224.94596999999999</v>
      </c>
      <c r="J3977" s="3">
        <f t="shared" si="250"/>
        <v>1.8165754647660504</v>
      </c>
      <c r="K3977" s="9">
        <v>5216.8463700000002</v>
      </c>
      <c r="L3977" s="9">
        <v>5487.4950500000004</v>
      </c>
      <c r="M3977" s="3">
        <f t="shared" si="251"/>
        <v>5.1879748952622595E-2</v>
      </c>
    </row>
    <row r="3978" spans="1:13" x14ac:dyDescent="0.25">
      <c r="A3978" s="8" t="s">
        <v>217</v>
      </c>
      <c r="B3978" s="8" t="s">
        <v>51</v>
      </c>
      <c r="C3978" s="9">
        <v>0</v>
      </c>
      <c r="D3978" s="9">
        <v>0</v>
      </c>
      <c r="E3978" s="3" t="str">
        <f t="shared" si="248"/>
        <v/>
      </c>
      <c r="F3978" s="9">
        <v>609.65610000000004</v>
      </c>
      <c r="G3978" s="9">
        <v>287.86180999999999</v>
      </c>
      <c r="H3978" s="3">
        <f t="shared" si="249"/>
        <v>-0.52782919747706947</v>
      </c>
      <c r="I3978" s="9">
        <v>1472.37563</v>
      </c>
      <c r="J3978" s="3">
        <f t="shared" si="250"/>
        <v>-0.80449159566706496</v>
      </c>
      <c r="K3978" s="9">
        <v>10376.81732</v>
      </c>
      <c r="L3978" s="9">
        <v>12431.2618</v>
      </c>
      <c r="M3978" s="3">
        <f t="shared" si="251"/>
        <v>0.19798406550342929</v>
      </c>
    </row>
    <row r="3979" spans="1:13" x14ac:dyDescent="0.25">
      <c r="A3979" s="8" t="s">
        <v>217</v>
      </c>
      <c r="B3979" s="8" t="s">
        <v>9</v>
      </c>
      <c r="C3979" s="9">
        <v>247.72957</v>
      </c>
      <c r="D3979" s="9">
        <v>0</v>
      </c>
      <c r="E3979" s="3">
        <f t="shared" si="248"/>
        <v>-1</v>
      </c>
      <c r="F3979" s="9">
        <v>2429.96922</v>
      </c>
      <c r="G3979" s="9">
        <v>2698.5614399999999</v>
      </c>
      <c r="H3979" s="3">
        <f t="shared" si="249"/>
        <v>0.11053317786469741</v>
      </c>
      <c r="I3979" s="9">
        <v>1894.8634300000001</v>
      </c>
      <c r="J3979" s="3">
        <f t="shared" si="250"/>
        <v>0.42414561243603699</v>
      </c>
      <c r="K3979" s="9">
        <v>50343.011489999997</v>
      </c>
      <c r="L3979" s="9">
        <v>37965.163639999999</v>
      </c>
      <c r="M3979" s="3">
        <f t="shared" si="251"/>
        <v>-0.24587023071630709</v>
      </c>
    </row>
    <row r="3980" spans="1:13" x14ac:dyDescent="0.25">
      <c r="A3980" s="8" t="s">
        <v>217</v>
      </c>
      <c r="B3980" s="8" t="s">
        <v>50</v>
      </c>
      <c r="C3980" s="9">
        <v>0</v>
      </c>
      <c r="D3980" s="9">
        <v>0</v>
      </c>
      <c r="E3980" s="3" t="str">
        <f t="shared" si="248"/>
        <v/>
      </c>
      <c r="F3980" s="9">
        <v>0</v>
      </c>
      <c r="G3980" s="9">
        <v>125.5085</v>
      </c>
      <c r="H3980" s="3" t="str">
        <f t="shared" si="249"/>
        <v/>
      </c>
      <c r="I3980" s="9">
        <v>152.10074</v>
      </c>
      <c r="J3980" s="3">
        <f t="shared" si="250"/>
        <v>-0.17483307444789553</v>
      </c>
      <c r="K3980" s="9">
        <v>95.38552</v>
      </c>
      <c r="L3980" s="9">
        <v>1033.8800000000001</v>
      </c>
      <c r="M3980" s="3">
        <f t="shared" si="251"/>
        <v>9.8389617208146483</v>
      </c>
    </row>
    <row r="3981" spans="1:13" x14ac:dyDescent="0.25">
      <c r="A3981" s="8" t="s">
        <v>217</v>
      </c>
      <c r="B3981" s="8" t="s">
        <v>101</v>
      </c>
      <c r="C3981" s="9">
        <v>0</v>
      </c>
      <c r="D3981" s="9">
        <v>0</v>
      </c>
      <c r="E3981" s="3" t="str">
        <f t="shared" si="248"/>
        <v/>
      </c>
      <c r="F3981" s="9">
        <v>0</v>
      </c>
      <c r="G3981" s="9">
        <v>0</v>
      </c>
      <c r="H3981" s="3" t="str">
        <f t="shared" si="249"/>
        <v/>
      </c>
      <c r="I3981" s="9">
        <v>0</v>
      </c>
      <c r="J3981" s="3" t="str">
        <f t="shared" si="250"/>
        <v/>
      </c>
      <c r="K3981" s="9">
        <v>40.553620000000002</v>
      </c>
      <c r="L3981" s="9">
        <v>136.90008</v>
      </c>
      <c r="M3981" s="3">
        <f t="shared" si="251"/>
        <v>2.3757795235049297</v>
      </c>
    </row>
    <row r="3982" spans="1:13" x14ac:dyDescent="0.25">
      <c r="A3982" s="8" t="s">
        <v>217</v>
      </c>
      <c r="B3982" s="8" t="s">
        <v>49</v>
      </c>
      <c r="C3982" s="9">
        <v>0</v>
      </c>
      <c r="D3982" s="9">
        <v>0</v>
      </c>
      <c r="E3982" s="3" t="str">
        <f t="shared" si="248"/>
        <v/>
      </c>
      <c r="F3982" s="9">
        <v>235.58321000000001</v>
      </c>
      <c r="G3982" s="9">
        <v>320.92016999999998</v>
      </c>
      <c r="H3982" s="3">
        <f t="shared" si="249"/>
        <v>0.36223702020190651</v>
      </c>
      <c r="I3982" s="9">
        <v>250.39242999999999</v>
      </c>
      <c r="J3982" s="3">
        <f t="shared" si="250"/>
        <v>0.28166881882171912</v>
      </c>
      <c r="K3982" s="9">
        <v>1325.96967</v>
      </c>
      <c r="L3982" s="9">
        <v>2375.7064599999999</v>
      </c>
      <c r="M3982" s="3">
        <f t="shared" si="251"/>
        <v>0.79167481259205563</v>
      </c>
    </row>
    <row r="3983" spans="1:13" x14ac:dyDescent="0.25">
      <c r="A3983" s="8" t="s">
        <v>217</v>
      </c>
      <c r="B3983" s="8" t="s">
        <v>48</v>
      </c>
      <c r="C3983" s="9">
        <v>0</v>
      </c>
      <c r="D3983" s="9">
        <v>0</v>
      </c>
      <c r="E3983" s="3" t="str">
        <f t="shared" si="248"/>
        <v/>
      </c>
      <c r="F3983" s="9">
        <v>0</v>
      </c>
      <c r="G3983" s="9">
        <v>0</v>
      </c>
      <c r="H3983" s="3" t="str">
        <f t="shared" si="249"/>
        <v/>
      </c>
      <c r="I3983" s="9">
        <v>0</v>
      </c>
      <c r="J3983" s="3" t="str">
        <f t="shared" si="250"/>
        <v/>
      </c>
      <c r="K3983" s="9">
        <v>451.74767000000003</v>
      </c>
      <c r="L3983" s="9">
        <v>2.11666</v>
      </c>
      <c r="M3983" s="3">
        <f t="shared" si="251"/>
        <v>-0.99531450820764611</v>
      </c>
    </row>
    <row r="3984" spans="1:13" x14ac:dyDescent="0.25">
      <c r="A3984" s="8" t="s">
        <v>217</v>
      </c>
      <c r="B3984" s="8" t="s">
        <v>31</v>
      </c>
      <c r="C3984" s="9">
        <v>0</v>
      </c>
      <c r="D3984" s="9">
        <v>0</v>
      </c>
      <c r="E3984" s="3" t="str">
        <f t="shared" si="248"/>
        <v/>
      </c>
      <c r="F3984" s="9">
        <v>483.63130000000001</v>
      </c>
      <c r="G3984" s="9">
        <v>72.459699999999998</v>
      </c>
      <c r="H3984" s="3">
        <f t="shared" si="249"/>
        <v>-0.85017574338137336</v>
      </c>
      <c r="I3984" s="9">
        <v>335.48973999999998</v>
      </c>
      <c r="J3984" s="3">
        <f t="shared" si="250"/>
        <v>-0.78401813420583299</v>
      </c>
      <c r="K3984" s="9">
        <v>10641.83685</v>
      </c>
      <c r="L3984" s="9">
        <v>5683.24701</v>
      </c>
      <c r="M3984" s="3">
        <f t="shared" si="251"/>
        <v>-0.46595243940429321</v>
      </c>
    </row>
    <row r="3985" spans="1:13" x14ac:dyDescent="0.25">
      <c r="A3985" s="8" t="s">
        <v>217</v>
      </c>
      <c r="B3985" s="8" t="s">
        <v>8</v>
      </c>
      <c r="C3985" s="9">
        <v>0</v>
      </c>
      <c r="D3985" s="9">
        <v>0</v>
      </c>
      <c r="E3985" s="3" t="str">
        <f t="shared" si="248"/>
        <v/>
      </c>
      <c r="F3985" s="9">
        <v>0</v>
      </c>
      <c r="G3985" s="9">
        <v>0</v>
      </c>
      <c r="H3985" s="3" t="str">
        <f t="shared" si="249"/>
        <v/>
      </c>
      <c r="I3985" s="9">
        <v>75.704599999999999</v>
      </c>
      <c r="J3985" s="3">
        <f t="shared" si="250"/>
        <v>-1</v>
      </c>
      <c r="K3985" s="9">
        <v>210.18997999999999</v>
      </c>
      <c r="L3985" s="9">
        <v>270.48376999999999</v>
      </c>
      <c r="M3985" s="3">
        <f t="shared" si="251"/>
        <v>0.28685377866252226</v>
      </c>
    </row>
    <row r="3986" spans="1:13" x14ac:dyDescent="0.25">
      <c r="A3986" s="8" t="s">
        <v>217</v>
      </c>
      <c r="B3986" s="8" t="s">
        <v>30</v>
      </c>
      <c r="C3986" s="9">
        <v>5.5361599999999997</v>
      </c>
      <c r="D3986" s="9">
        <v>0</v>
      </c>
      <c r="E3986" s="3">
        <f t="shared" si="248"/>
        <v>-1</v>
      </c>
      <c r="F3986" s="9">
        <v>73.366219999999998</v>
      </c>
      <c r="G3986" s="9">
        <v>73.746809999999996</v>
      </c>
      <c r="H3986" s="3">
        <f t="shared" si="249"/>
        <v>5.1875372616989601E-3</v>
      </c>
      <c r="I3986" s="9">
        <v>15.90433</v>
      </c>
      <c r="J3986" s="3">
        <f t="shared" si="250"/>
        <v>3.6369013972924353</v>
      </c>
      <c r="K3986" s="9">
        <v>706.53860999999995</v>
      </c>
      <c r="L3986" s="9">
        <v>525.14633000000003</v>
      </c>
      <c r="M3986" s="3">
        <f t="shared" si="251"/>
        <v>-0.25673371197647632</v>
      </c>
    </row>
    <row r="3987" spans="1:13" x14ac:dyDescent="0.25">
      <c r="A3987" s="8" t="s">
        <v>217</v>
      </c>
      <c r="B3987" s="8" t="s">
        <v>7</v>
      </c>
      <c r="C3987" s="9">
        <v>45.115499999999997</v>
      </c>
      <c r="D3987" s="9">
        <v>0</v>
      </c>
      <c r="E3987" s="3">
        <f t="shared" si="248"/>
        <v>-1</v>
      </c>
      <c r="F3987" s="9">
        <v>2699.8235300000001</v>
      </c>
      <c r="G3987" s="9">
        <v>1586.7707600000001</v>
      </c>
      <c r="H3987" s="3">
        <f t="shared" si="249"/>
        <v>-0.41226871224431472</v>
      </c>
      <c r="I3987" s="9">
        <v>461.81353999999999</v>
      </c>
      <c r="J3987" s="3">
        <f t="shared" si="250"/>
        <v>2.4359554724185872</v>
      </c>
      <c r="K3987" s="9">
        <v>14229.77324</v>
      </c>
      <c r="L3987" s="9">
        <v>14282.63279</v>
      </c>
      <c r="M3987" s="3">
        <f t="shared" si="251"/>
        <v>3.7147148523357654E-3</v>
      </c>
    </row>
    <row r="3988" spans="1:13" x14ac:dyDescent="0.25">
      <c r="A3988" s="8" t="s">
        <v>217</v>
      </c>
      <c r="B3988" s="8" t="s">
        <v>6</v>
      </c>
      <c r="C3988" s="9">
        <v>2.33019</v>
      </c>
      <c r="D3988" s="9">
        <v>0</v>
      </c>
      <c r="E3988" s="3">
        <f t="shared" si="248"/>
        <v>-1</v>
      </c>
      <c r="F3988" s="9">
        <v>414.26886999999999</v>
      </c>
      <c r="G3988" s="9">
        <v>285.45429000000001</v>
      </c>
      <c r="H3988" s="3">
        <f t="shared" si="249"/>
        <v>-0.31094438739748897</v>
      </c>
      <c r="I3988" s="9">
        <v>306.92741999999998</v>
      </c>
      <c r="J3988" s="3">
        <f t="shared" si="250"/>
        <v>-6.9961588964583155E-2</v>
      </c>
      <c r="K3988" s="9">
        <v>3834.0421200000001</v>
      </c>
      <c r="L3988" s="9">
        <v>4608.2630900000004</v>
      </c>
      <c r="M3988" s="3">
        <f t="shared" si="251"/>
        <v>0.20193335017404568</v>
      </c>
    </row>
    <row r="3989" spans="1:13" x14ac:dyDescent="0.25">
      <c r="A3989" s="8" t="s">
        <v>217</v>
      </c>
      <c r="B3989" s="8" t="s">
        <v>75</v>
      </c>
      <c r="C3989" s="9">
        <v>0</v>
      </c>
      <c r="D3989" s="9">
        <v>0</v>
      </c>
      <c r="E3989" s="3" t="str">
        <f t="shared" si="248"/>
        <v/>
      </c>
      <c r="F3989" s="9">
        <v>992.23721999999998</v>
      </c>
      <c r="G3989" s="9">
        <v>0</v>
      </c>
      <c r="H3989" s="3">
        <f t="shared" si="249"/>
        <v>-1</v>
      </c>
      <c r="I3989" s="9">
        <v>0</v>
      </c>
      <c r="J3989" s="3" t="str">
        <f t="shared" si="250"/>
        <v/>
      </c>
      <c r="K3989" s="9">
        <v>3974.5441599999999</v>
      </c>
      <c r="L3989" s="9">
        <v>163.28308000000001</v>
      </c>
      <c r="M3989" s="3">
        <f t="shared" si="251"/>
        <v>-0.95891778442335884</v>
      </c>
    </row>
    <row r="3990" spans="1:13" x14ac:dyDescent="0.25">
      <c r="A3990" s="8" t="s">
        <v>217</v>
      </c>
      <c r="B3990" s="8" t="s">
        <v>5</v>
      </c>
      <c r="C3990" s="9">
        <v>0</v>
      </c>
      <c r="D3990" s="9">
        <v>0</v>
      </c>
      <c r="E3990" s="3" t="str">
        <f t="shared" si="248"/>
        <v/>
      </c>
      <c r="F3990" s="9">
        <v>0</v>
      </c>
      <c r="G3990" s="9">
        <v>0</v>
      </c>
      <c r="H3990" s="3" t="str">
        <f t="shared" si="249"/>
        <v/>
      </c>
      <c r="I3990" s="9">
        <v>102.52006</v>
      </c>
      <c r="J3990" s="3">
        <f t="shared" si="250"/>
        <v>-1</v>
      </c>
      <c r="K3990" s="9">
        <v>762.46307999999999</v>
      </c>
      <c r="L3990" s="9">
        <v>385.98120999999998</v>
      </c>
      <c r="M3990" s="3">
        <f t="shared" si="251"/>
        <v>-0.49377062296577034</v>
      </c>
    </row>
    <row r="3991" spans="1:13" x14ac:dyDescent="0.25">
      <c r="A3991" s="8" t="s">
        <v>217</v>
      </c>
      <c r="B3991" s="8" t="s">
        <v>47</v>
      </c>
      <c r="C3991" s="9">
        <v>0</v>
      </c>
      <c r="D3991" s="9">
        <v>0</v>
      </c>
      <c r="E3991" s="3" t="str">
        <f t="shared" si="248"/>
        <v/>
      </c>
      <c r="F3991" s="9">
        <v>68.062740000000005</v>
      </c>
      <c r="G3991" s="9">
        <v>0</v>
      </c>
      <c r="H3991" s="3">
        <f t="shared" si="249"/>
        <v>-1</v>
      </c>
      <c r="I3991" s="9">
        <v>0</v>
      </c>
      <c r="J3991" s="3" t="str">
        <f t="shared" si="250"/>
        <v/>
      </c>
      <c r="K3991" s="9">
        <v>156.51513</v>
      </c>
      <c r="L3991" s="9">
        <v>481.00898999999998</v>
      </c>
      <c r="M3991" s="3">
        <f t="shared" si="251"/>
        <v>2.0732427593421798</v>
      </c>
    </row>
    <row r="3992" spans="1:13" x14ac:dyDescent="0.25">
      <c r="A3992" s="8" t="s">
        <v>217</v>
      </c>
      <c r="B3992" s="8" t="s">
        <v>4</v>
      </c>
      <c r="C3992" s="9">
        <v>0</v>
      </c>
      <c r="D3992" s="9">
        <v>0</v>
      </c>
      <c r="E3992" s="3" t="str">
        <f t="shared" si="248"/>
        <v/>
      </c>
      <c r="F3992" s="9">
        <v>575.38130999999998</v>
      </c>
      <c r="G3992" s="9">
        <v>1805.32546</v>
      </c>
      <c r="H3992" s="3">
        <f t="shared" si="249"/>
        <v>2.1376157491107941</v>
      </c>
      <c r="I3992" s="9">
        <v>5475.5358800000004</v>
      </c>
      <c r="J3992" s="3">
        <f t="shared" si="250"/>
        <v>-0.6702924609453933</v>
      </c>
      <c r="K3992" s="9">
        <v>1086.3562400000001</v>
      </c>
      <c r="L3992" s="9">
        <v>17221.27015</v>
      </c>
      <c r="M3992" s="3">
        <f t="shared" si="251"/>
        <v>14.852323129289521</v>
      </c>
    </row>
    <row r="3993" spans="1:13" x14ac:dyDescent="0.25">
      <c r="A3993" s="8" t="s">
        <v>217</v>
      </c>
      <c r="B3993" s="8" t="s">
        <v>74</v>
      </c>
      <c r="C3993" s="9">
        <v>0</v>
      </c>
      <c r="D3993" s="9">
        <v>0</v>
      </c>
      <c r="E3993" s="3" t="str">
        <f t="shared" si="248"/>
        <v/>
      </c>
      <c r="F3993" s="9">
        <v>3263.4306700000002</v>
      </c>
      <c r="G3993" s="9">
        <v>3966.3145500000001</v>
      </c>
      <c r="H3993" s="3">
        <f t="shared" si="249"/>
        <v>0.21538189441603794</v>
      </c>
      <c r="I3993" s="9">
        <v>6204.2529400000003</v>
      </c>
      <c r="J3993" s="3">
        <f t="shared" si="250"/>
        <v>-0.36071037264963601</v>
      </c>
      <c r="K3993" s="9">
        <v>55559.07228</v>
      </c>
      <c r="L3993" s="9">
        <v>44231.480920000002</v>
      </c>
      <c r="M3993" s="3">
        <f t="shared" si="251"/>
        <v>-0.20388373842731844</v>
      </c>
    </row>
    <row r="3994" spans="1:13" x14ac:dyDescent="0.25">
      <c r="A3994" s="8" t="s">
        <v>217</v>
      </c>
      <c r="B3994" s="8" t="s">
        <v>3</v>
      </c>
      <c r="C3994" s="9">
        <v>0</v>
      </c>
      <c r="D3994" s="9">
        <v>0</v>
      </c>
      <c r="E3994" s="3" t="str">
        <f t="shared" si="248"/>
        <v/>
      </c>
      <c r="F3994" s="9">
        <v>512.19505000000004</v>
      </c>
      <c r="G3994" s="9">
        <v>2895.6814100000001</v>
      </c>
      <c r="H3994" s="3">
        <f t="shared" si="249"/>
        <v>4.6534740232261127</v>
      </c>
      <c r="I3994" s="9">
        <v>1842.7842599999999</v>
      </c>
      <c r="J3994" s="3">
        <f t="shared" si="250"/>
        <v>0.57136213546777315</v>
      </c>
      <c r="K3994" s="9">
        <v>7570.9492499999997</v>
      </c>
      <c r="L3994" s="9">
        <v>16034.08815</v>
      </c>
      <c r="M3994" s="3">
        <f t="shared" si="251"/>
        <v>1.1178438291605244</v>
      </c>
    </row>
    <row r="3995" spans="1:13" x14ac:dyDescent="0.25">
      <c r="A3995" s="8" t="s">
        <v>217</v>
      </c>
      <c r="B3995" s="8" t="s">
        <v>46</v>
      </c>
      <c r="C3995" s="9">
        <v>0</v>
      </c>
      <c r="D3995" s="9">
        <v>0</v>
      </c>
      <c r="E3995" s="3" t="str">
        <f t="shared" si="248"/>
        <v/>
      </c>
      <c r="F3995" s="9">
        <v>0</v>
      </c>
      <c r="G3995" s="9">
        <v>124.67417</v>
      </c>
      <c r="H3995" s="3" t="str">
        <f t="shared" si="249"/>
        <v/>
      </c>
      <c r="I3995" s="9">
        <v>195.55199999999999</v>
      </c>
      <c r="J3995" s="3">
        <f t="shared" si="250"/>
        <v>-0.3624500388643429</v>
      </c>
      <c r="K3995" s="9">
        <v>0</v>
      </c>
      <c r="L3995" s="9">
        <v>1653.4349099999999</v>
      </c>
      <c r="M3995" s="3" t="str">
        <f t="shared" si="251"/>
        <v/>
      </c>
    </row>
    <row r="3996" spans="1:13" x14ac:dyDescent="0.25">
      <c r="A3996" s="8" t="s">
        <v>217</v>
      </c>
      <c r="B3996" s="8" t="s">
        <v>29</v>
      </c>
      <c r="C3996" s="9">
        <v>4.7696699999999996</v>
      </c>
      <c r="D3996" s="9">
        <v>0</v>
      </c>
      <c r="E3996" s="3">
        <f t="shared" si="248"/>
        <v>-1</v>
      </c>
      <c r="F3996" s="9">
        <v>179.84325000000001</v>
      </c>
      <c r="G3996" s="9">
        <v>167.76631</v>
      </c>
      <c r="H3996" s="3">
        <f t="shared" si="249"/>
        <v>-6.7152589824750253E-2</v>
      </c>
      <c r="I3996" s="9">
        <v>92.783010000000004</v>
      </c>
      <c r="J3996" s="3">
        <f t="shared" si="250"/>
        <v>0.80815765731247557</v>
      </c>
      <c r="K3996" s="9">
        <v>2977.5430700000002</v>
      </c>
      <c r="L3996" s="9">
        <v>2218.2833099999998</v>
      </c>
      <c r="M3996" s="3">
        <f t="shared" si="251"/>
        <v>-0.25499539121696069</v>
      </c>
    </row>
    <row r="3997" spans="1:13" x14ac:dyDescent="0.25">
      <c r="A3997" s="8" t="s">
        <v>217</v>
      </c>
      <c r="B3997" s="8" t="s">
        <v>2</v>
      </c>
      <c r="C3997" s="9">
        <v>0</v>
      </c>
      <c r="D3997" s="9">
        <v>0</v>
      </c>
      <c r="E3997" s="3" t="str">
        <f t="shared" si="248"/>
        <v/>
      </c>
      <c r="F3997" s="9">
        <v>32.913080000000001</v>
      </c>
      <c r="G3997" s="9">
        <v>0</v>
      </c>
      <c r="H3997" s="3">
        <f t="shared" si="249"/>
        <v>-1</v>
      </c>
      <c r="I3997" s="9">
        <v>58.623550000000002</v>
      </c>
      <c r="J3997" s="3">
        <f t="shared" si="250"/>
        <v>-1</v>
      </c>
      <c r="K3997" s="9">
        <v>442.38565</v>
      </c>
      <c r="L3997" s="9">
        <v>355.68490000000003</v>
      </c>
      <c r="M3997" s="3">
        <f t="shared" si="251"/>
        <v>-0.19598454425454348</v>
      </c>
    </row>
    <row r="3998" spans="1:13" x14ac:dyDescent="0.25">
      <c r="A3998" s="8" t="s">
        <v>217</v>
      </c>
      <c r="B3998" s="8" t="s">
        <v>28</v>
      </c>
      <c r="C3998" s="9">
        <v>52.132109999999997</v>
      </c>
      <c r="D3998" s="9">
        <v>0</v>
      </c>
      <c r="E3998" s="3">
        <f t="shared" si="248"/>
        <v>-1</v>
      </c>
      <c r="F3998" s="9">
        <v>1015.66103</v>
      </c>
      <c r="G3998" s="9">
        <v>3539.2708899999998</v>
      </c>
      <c r="H3998" s="3">
        <f t="shared" si="249"/>
        <v>2.4846969465787221</v>
      </c>
      <c r="I3998" s="9">
        <v>3481.0357199999999</v>
      </c>
      <c r="J3998" s="3">
        <f t="shared" si="250"/>
        <v>1.6729265277404259E-2</v>
      </c>
      <c r="K3998" s="9">
        <v>11737.202880000001</v>
      </c>
      <c r="L3998" s="9">
        <v>16941.981220000001</v>
      </c>
      <c r="M3998" s="3">
        <f t="shared" si="251"/>
        <v>0.44344281965755705</v>
      </c>
    </row>
    <row r="3999" spans="1:13" x14ac:dyDescent="0.25">
      <c r="A3999" s="8" t="s">
        <v>217</v>
      </c>
      <c r="B3999" s="8" t="s">
        <v>45</v>
      </c>
      <c r="C3999" s="9">
        <v>0</v>
      </c>
      <c r="D3999" s="9">
        <v>0</v>
      </c>
      <c r="E3999" s="3" t="str">
        <f t="shared" si="248"/>
        <v/>
      </c>
      <c r="F3999" s="9">
        <v>232.89481000000001</v>
      </c>
      <c r="G3999" s="9">
        <v>24.03145</v>
      </c>
      <c r="H3999" s="3">
        <f t="shared" si="249"/>
        <v>-0.89681414540753401</v>
      </c>
      <c r="I3999" s="9">
        <v>19.0002</v>
      </c>
      <c r="J3999" s="3">
        <f t="shared" si="250"/>
        <v>0.26479984421216618</v>
      </c>
      <c r="K3999" s="9">
        <v>784.96469000000002</v>
      </c>
      <c r="L3999" s="9">
        <v>540.01337999999998</v>
      </c>
      <c r="M3999" s="3">
        <f t="shared" si="251"/>
        <v>-0.31205392181398639</v>
      </c>
    </row>
    <row r="4000" spans="1:13" x14ac:dyDescent="0.25">
      <c r="A4000" s="8" t="s">
        <v>217</v>
      </c>
      <c r="B4000" s="8" t="s">
        <v>44</v>
      </c>
      <c r="C4000" s="9">
        <v>0</v>
      </c>
      <c r="D4000" s="9">
        <v>0</v>
      </c>
      <c r="E4000" s="3" t="str">
        <f t="shared" si="248"/>
        <v/>
      </c>
      <c r="F4000" s="9">
        <v>0</v>
      </c>
      <c r="G4000" s="9">
        <v>0</v>
      </c>
      <c r="H4000" s="3" t="str">
        <f t="shared" si="249"/>
        <v/>
      </c>
      <c r="I4000" s="9">
        <v>0</v>
      </c>
      <c r="J4000" s="3" t="str">
        <f t="shared" si="250"/>
        <v/>
      </c>
      <c r="K4000" s="9">
        <v>1578.95856</v>
      </c>
      <c r="L4000" s="9">
        <v>550</v>
      </c>
      <c r="M4000" s="3">
        <f t="shared" si="251"/>
        <v>-0.65166913563583329</v>
      </c>
    </row>
    <row r="4001" spans="1:13" x14ac:dyDescent="0.25">
      <c r="A4001" s="8" t="s">
        <v>217</v>
      </c>
      <c r="B4001" s="8" t="s">
        <v>43</v>
      </c>
      <c r="C4001" s="9">
        <v>0</v>
      </c>
      <c r="D4001" s="9">
        <v>0</v>
      </c>
      <c r="E4001" s="3" t="str">
        <f t="shared" si="248"/>
        <v/>
      </c>
      <c r="F4001" s="9">
        <v>114.45663</v>
      </c>
      <c r="G4001" s="9">
        <v>81.027860000000004</v>
      </c>
      <c r="H4001" s="3">
        <f t="shared" si="249"/>
        <v>-0.29206495071539329</v>
      </c>
      <c r="I4001" s="9">
        <v>20.738119999999999</v>
      </c>
      <c r="J4001" s="3">
        <f t="shared" si="250"/>
        <v>2.9071940947395429</v>
      </c>
      <c r="K4001" s="9">
        <v>339.89719000000002</v>
      </c>
      <c r="L4001" s="9">
        <v>1749.0880500000001</v>
      </c>
      <c r="M4001" s="3">
        <f t="shared" si="251"/>
        <v>4.1459326568719206</v>
      </c>
    </row>
    <row r="4002" spans="1:13" s="2" customFormat="1" ht="13" x14ac:dyDescent="0.3">
      <c r="A4002" s="2" t="s">
        <v>217</v>
      </c>
      <c r="B4002" s="2" t="s">
        <v>0</v>
      </c>
      <c r="C4002" s="4">
        <v>9847.1953300000005</v>
      </c>
      <c r="D4002" s="4">
        <v>1112.1296</v>
      </c>
      <c r="E4002" s="5">
        <f t="shared" si="248"/>
        <v>-0.88706128367212966</v>
      </c>
      <c r="F4002" s="4">
        <v>225843.46145</v>
      </c>
      <c r="G4002" s="4">
        <v>223411.26006999999</v>
      </c>
      <c r="H4002" s="5">
        <f t="shared" si="249"/>
        <v>-1.0769412425687963E-2</v>
      </c>
      <c r="I4002" s="4">
        <v>216717.41461000001</v>
      </c>
      <c r="J4002" s="5">
        <f t="shared" si="250"/>
        <v>3.0887436858944017E-2</v>
      </c>
      <c r="K4002" s="4">
        <v>2286763.0147799999</v>
      </c>
      <c r="L4002" s="4">
        <v>2442036.7985800002</v>
      </c>
      <c r="M4002" s="5">
        <f t="shared" si="251"/>
        <v>6.7901126088021124E-2</v>
      </c>
    </row>
    <row r="4003" spans="1:13" x14ac:dyDescent="0.25">
      <c r="A4003" s="8" t="s">
        <v>216</v>
      </c>
      <c r="B4003" s="8" t="s">
        <v>26</v>
      </c>
      <c r="C4003" s="9">
        <v>317.07432</v>
      </c>
      <c r="D4003" s="9">
        <v>0</v>
      </c>
      <c r="E4003" s="3">
        <f t="shared" si="248"/>
        <v>-1</v>
      </c>
      <c r="F4003" s="9">
        <v>1950.8084899999999</v>
      </c>
      <c r="G4003" s="9">
        <v>1640.752</v>
      </c>
      <c r="H4003" s="3">
        <f t="shared" si="249"/>
        <v>-0.15893743111605996</v>
      </c>
      <c r="I4003" s="9">
        <v>639.43170999999995</v>
      </c>
      <c r="J4003" s="3">
        <f t="shared" si="250"/>
        <v>1.5659534463813189</v>
      </c>
      <c r="K4003" s="9">
        <v>9074.3892599999999</v>
      </c>
      <c r="L4003" s="9">
        <v>14833.047420000001</v>
      </c>
      <c r="M4003" s="3">
        <f t="shared" si="251"/>
        <v>0.63460559107644032</v>
      </c>
    </row>
    <row r="4004" spans="1:13" x14ac:dyDescent="0.25">
      <c r="A4004" s="8" t="s">
        <v>216</v>
      </c>
      <c r="B4004" s="8" t="s">
        <v>72</v>
      </c>
      <c r="C4004" s="9">
        <v>0</v>
      </c>
      <c r="D4004" s="9">
        <v>0</v>
      </c>
      <c r="E4004" s="3" t="str">
        <f t="shared" si="248"/>
        <v/>
      </c>
      <c r="F4004" s="9">
        <v>0</v>
      </c>
      <c r="G4004" s="9">
        <v>0</v>
      </c>
      <c r="H4004" s="3" t="str">
        <f t="shared" si="249"/>
        <v/>
      </c>
      <c r="I4004" s="9">
        <v>0</v>
      </c>
      <c r="J4004" s="3" t="str">
        <f t="shared" si="250"/>
        <v/>
      </c>
      <c r="K4004" s="9">
        <v>0</v>
      </c>
      <c r="L4004" s="9">
        <v>0</v>
      </c>
      <c r="M4004" s="3" t="str">
        <f t="shared" si="251"/>
        <v/>
      </c>
    </row>
    <row r="4005" spans="1:13" x14ac:dyDescent="0.25">
      <c r="A4005" s="8" t="s">
        <v>216</v>
      </c>
      <c r="B4005" s="8" t="s">
        <v>71</v>
      </c>
      <c r="C4005" s="9">
        <v>0</v>
      </c>
      <c r="D4005" s="9">
        <v>0</v>
      </c>
      <c r="E4005" s="3" t="str">
        <f t="shared" si="248"/>
        <v/>
      </c>
      <c r="F4005" s="9">
        <v>496.86345999999998</v>
      </c>
      <c r="G4005" s="9">
        <v>37.663490000000003</v>
      </c>
      <c r="H4005" s="3">
        <f t="shared" si="249"/>
        <v>-0.92419750488393726</v>
      </c>
      <c r="I4005" s="9">
        <v>5.88225</v>
      </c>
      <c r="J4005" s="3">
        <f t="shared" si="250"/>
        <v>5.40290535084364</v>
      </c>
      <c r="K4005" s="9">
        <v>1066.32844</v>
      </c>
      <c r="L4005" s="9">
        <v>792.20518000000004</v>
      </c>
      <c r="M4005" s="3">
        <f t="shared" si="251"/>
        <v>-0.25707207059018322</v>
      </c>
    </row>
    <row r="4006" spans="1:13" x14ac:dyDescent="0.25">
      <c r="A4006" s="8" t="s">
        <v>216</v>
      </c>
      <c r="B4006" s="8" t="s">
        <v>41</v>
      </c>
      <c r="C4006" s="9">
        <v>0</v>
      </c>
      <c r="D4006" s="9">
        <v>0</v>
      </c>
      <c r="E4006" s="3" t="str">
        <f t="shared" si="248"/>
        <v/>
      </c>
      <c r="F4006" s="9">
        <v>193.75251</v>
      </c>
      <c r="G4006" s="9">
        <v>1.39167</v>
      </c>
      <c r="H4006" s="3">
        <f t="shared" si="249"/>
        <v>-0.99281728014775139</v>
      </c>
      <c r="I4006" s="9">
        <v>124.39485000000001</v>
      </c>
      <c r="J4006" s="3">
        <f t="shared" si="250"/>
        <v>-0.98881247897320512</v>
      </c>
      <c r="K4006" s="9">
        <v>1315.4860699999999</v>
      </c>
      <c r="L4006" s="9">
        <v>1186.83663</v>
      </c>
      <c r="M4006" s="3">
        <f t="shared" si="251"/>
        <v>-9.7796124895491943E-2</v>
      </c>
    </row>
    <row r="4007" spans="1:13" x14ac:dyDescent="0.25">
      <c r="A4007" s="8" t="s">
        <v>216</v>
      </c>
      <c r="B4007" s="8" t="s">
        <v>70</v>
      </c>
      <c r="C4007" s="9">
        <v>0</v>
      </c>
      <c r="D4007" s="9">
        <v>0</v>
      </c>
      <c r="E4007" s="3" t="str">
        <f t="shared" si="248"/>
        <v/>
      </c>
      <c r="F4007" s="9">
        <v>17.96</v>
      </c>
      <c r="G4007" s="9">
        <v>0</v>
      </c>
      <c r="H4007" s="3">
        <f t="shared" si="249"/>
        <v>-1</v>
      </c>
      <c r="I4007" s="9">
        <v>0</v>
      </c>
      <c r="J4007" s="3" t="str">
        <f t="shared" si="250"/>
        <v/>
      </c>
      <c r="K4007" s="9">
        <v>35.062130000000003</v>
      </c>
      <c r="L4007" s="9">
        <v>34.928280000000001</v>
      </c>
      <c r="M4007" s="3">
        <f t="shared" si="251"/>
        <v>-3.8175090902921038E-3</v>
      </c>
    </row>
    <row r="4008" spans="1:13" x14ac:dyDescent="0.25">
      <c r="A4008" s="8" t="s">
        <v>216</v>
      </c>
      <c r="B4008" s="8" t="s">
        <v>25</v>
      </c>
      <c r="C4008" s="9">
        <v>224.49564000000001</v>
      </c>
      <c r="D4008" s="9">
        <v>0</v>
      </c>
      <c r="E4008" s="3">
        <f t="shared" si="248"/>
        <v>-1</v>
      </c>
      <c r="F4008" s="9">
        <v>1838.96479</v>
      </c>
      <c r="G4008" s="9">
        <v>1403.69569</v>
      </c>
      <c r="H4008" s="3">
        <f t="shared" si="249"/>
        <v>-0.23669246000082467</v>
      </c>
      <c r="I4008" s="9">
        <v>1294.65237</v>
      </c>
      <c r="J4008" s="3">
        <f t="shared" si="250"/>
        <v>8.4225945533162649E-2</v>
      </c>
      <c r="K4008" s="9">
        <v>17524.608270000001</v>
      </c>
      <c r="L4008" s="9">
        <v>19688.12412</v>
      </c>
      <c r="M4008" s="3">
        <f t="shared" si="251"/>
        <v>0.12345587511383505</v>
      </c>
    </row>
    <row r="4009" spans="1:13" x14ac:dyDescent="0.25">
      <c r="A4009" s="8" t="s">
        <v>216</v>
      </c>
      <c r="B4009" s="8" t="s">
        <v>40</v>
      </c>
      <c r="C4009" s="9">
        <v>0</v>
      </c>
      <c r="D4009" s="9">
        <v>0</v>
      </c>
      <c r="E4009" s="3" t="str">
        <f t="shared" si="248"/>
        <v/>
      </c>
      <c r="F4009" s="9">
        <v>370.34796</v>
      </c>
      <c r="G4009" s="9">
        <v>222.18643</v>
      </c>
      <c r="H4009" s="3">
        <f t="shared" si="249"/>
        <v>-0.40006033785092265</v>
      </c>
      <c r="I4009" s="9">
        <v>175.62481</v>
      </c>
      <c r="J4009" s="3">
        <f t="shared" si="250"/>
        <v>0.26511983130401684</v>
      </c>
      <c r="K4009" s="9">
        <v>4508.0054200000004</v>
      </c>
      <c r="L4009" s="9">
        <v>1916.5309400000001</v>
      </c>
      <c r="M4009" s="3">
        <f t="shared" si="251"/>
        <v>-0.57486055107715472</v>
      </c>
    </row>
    <row r="4010" spans="1:13" x14ac:dyDescent="0.25">
      <c r="A4010" s="8" t="s">
        <v>216</v>
      </c>
      <c r="B4010" s="8" t="s">
        <v>69</v>
      </c>
      <c r="C4010" s="9">
        <v>0</v>
      </c>
      <c r="D4010" s="9">
        <v>0</v>
      </c>
      <c r="E4010" s="3" t="str">
        <f t="shared" si="248"/>
        <v/>
      </c>
      <c r="F4010" s="9">
        <v>0</v>
      </c>
      <c r="G4010" s="9">
        <v>18.436579999999999</v>
      </c>
      <c r="H4010" s="3" t="str">
        <f t="shared" si="249"/>
        <v/>
      </c>
      <c r="I4010" s="9">
        <v>0</v>
      </c>
      <c r="J4010" s="3" t="str">
        <f t="shared" si="250"/>
        <v/>
      </c>
      <c r="K4010" s="9">
        <v>0</v>
      </c>
      <c r="L4010" s="9">
        <v>83.879189999999994</v>
      </c>
      <c r="M4010" s="3" t="str">
        <f t="shared" si="251"/>
        <v/>
      </c>
    </row>
    <row r="4011" spans="1:13" x14ac:dyDescent="0.25">
      <c r="A4011" s="8" t="s">
        <v>216</v>
      </c>
      <c r="B4011" s="8" t="s">
        <v>38</v>
      </c>
      <c r="C4011" s="9">
        <v>0</v>
      </c>
      <c r="D4011" s="9">
        <v>0</v>
      </c>
      <c r="E4011" s="3" t="str">
        <f t="shared" si="248"/>
        <v/>
      </c>
      <c r="F4011" s="9">
        <v>407.88412</v>
      </c>
      <c r="G4011" s="9">
        <v>199.97794999999999</v>
      </c>
      <c r="H4011" s="3">
        <f t="shared" si="249"/>
        <v>-0.50971871618831344</v>
      </c>
      <c r="I4011" s="9">
        <v>26.344339999999999</v>
      </c>
      <c r="J4011" s="3">
        <f t="shared" si="250"/>
        <v>6.590926551965242</v>
      </c>
      <c r="K4011" s="9">
        <v>3214.0658600000002</v>
      </c>
      <c r="L4011" s="9">
        <v>2500.98227</v>
      </c>
      <c r="M4011" s="3">
        <f t="shared" si="251"/>
        <v>-0.2218634032595711</v>
      </c>
    </row>
    <row r="4012" spans="1:13" x14ac:dyDescent="0.25">
      <c r="A4012" s="8" t="s">
        <v>216</v>
      </c>
      <c r="B4012" s="8" t="s">
        <v>37</v>
      </c>
      <c r="C4012" s="9">
        <v>0</v>
      </c>
      <c r="D4012" s="9">
        <v>0</v>
      </c>
      <c r="E4012" s="3" t="str">
        <f t="shared" si="248"/>
        <v/>
      </c>
      <c r="F4012" s="9">
        <v>61.034739999999999</v>
      </c>
      <c r="G4012" s="9">
        <v>0</v>
      </c>
      <c r="H4012" s="3">
        <f t="shared" si="249"/>
        <v>-1</v>
      </c>
      <c r="I4012" s="9">
        <v>26.818580000000001</v>
      </c>
      <c r="J4012" s="3">
        <f t="shared" si="250"/>
        <v>-1</v>
      </c>
      <c r="K4012" s="9">
        <v>2219.5596999999998</v>
      </c>
      <c r="L4012" s="9">
        <v>1671.88</v>
      </c>
      <c r="M4012" s="3">
        <f t="shared" si="251"/>
        <v>-0.24675150661637968</v>
      </c>
    </row>
    <row r="4013" spans="1:13" x14ac:dyDescent="0.25">
      <c r="A4013" s="8" t="s">
        <v>216</v>
      </c>
      <c r="B4013" s="8" t="s">
        <v>66</v>
      </c>
      <c r="C4013" s="9">
        <v>26.751139999999999</v>
      </c>
      <c r="D4013" s="9">
        <v>0</v>
      </c>
      <c r="E4013" s="3">
        <f t="shared" si="248"/>
        <v>-1</v>
      </c>
      <c r="F4013" s="9">
        <v>50.05171</v>
      </c>
      <c r="G4013" s="9">
        <v>112.38762</v>
      </c>
      <c r="H4013" s="3">
        <f t="shared" si="249"/>
        <v>1.2454301761118649</v>
      </c>
      <c r="I4013" s="9">
        <v>32.550820000000002</v>
      </c>
      <c r="J4013" s="3">
        <f t="shared" si="250"/>
        <v>2.4526816835950673</v>
      </c>
      <c r="K4013" s="9">
        <v>268.47993000000002</v>
      </c>
      <c r="L4013" s="9">
        <v>715.65468999999996</v>
      </c>
      <c r="M4013" s="3">
        <f t="shared" si="251"/>
        <v>1.665579844273648</v>
      </c>
    </row>
    <row r="4014" spans="1:13" x14ac:dyDescent="0.25">
      <c r="A4014" s="8" t="s">
        <v>216</v>
      </c>
      <c r="B4014" s="8" t="s">
        <v>65</v>
      </c>
      <c r="C4014" s="9">
        <v>0</v>
      </c>
      <c r="D4014" s="9">
        <v>0</v>
      </c>
      <c r="E4014" s="3" t="str">
        <f t="shared" si="248"/>
        <v/>
      </c>
      <c r="F4014" s="9">
        <v>0</v>
      </c>
      <c r="G4014" s="9">
        <v>74.113939999999999</v>
      </c>
      <c r="H4014" s="3" t="str">
        <f t="shared" si="249"/>
        <v/>
      </c>
      <c r="I4014" s="9">
        <v>32.453240000000001</v>
      </c>
      <c r="J4014" s="3">
        <f t="shared" si="250"/>
        <v>1.2837146614636934</v>
      </c>
      <c r="K4014" s="9">
        <v>280.40078999999997</v>
      </c>
      <c r="L4014" s="9">
        <v>184.51258000000001</v>
      </c>
      <c r="M4014" s="3">
        <f t="shared" si="251"/>
        <v>-0.34196840172953857</v>
      </c>
    </row>
    <row r="4015" spans="1:13" x14ac:dyDescent="0.25">
      <c r="A4015" s="8" t="s">
        <v>216</v>
      </c>
      <c r="B4015" s="8" t="s">
        <v>36</v>
      </c>
      <c r="C4015" s="9">
        <v>0</v>
      </c>
      <c r="D4015" s="9">
        <v>0</v>
      </c>
      <c r="E4015" s="3" t="str">
        <f t="shared" si="248"/>
        <v/>
      </c>
      <c r="F4015" s="9">
        <v>0</v>
      </c>
      <c r="G4015" s="9">
        <v>23.491289999999999</v>
      </c>
      <c r="H4015" s="3" t="str">
        <f t="shared" si="249"/>
        <v/>
      </c>
      <c r="I4015" s="9">
        <v>0</v>
      </c>
      <c r="J4015" s="3" t="str">
        <f t="shared" si="250"/>
        <v/>
      </c>
      <c r="K4015" s="9">
        <v>84.399240000000006</v>
      </c>
      <c r="L4015" s="9">
        <v>152.34238999999999</v>
      </c>
      <c r="M4015" s="3">
        <f t="shared" si="251"/>
        <v>0.80502087459555294</v>
      </c>
    </row>
    <row r="4016" spans="1:13" x14ac:dyDescent="0.25">
      <c r="A4016" s="8" t="s">
        <v>216</v>
      </c>
      <c r="B4016" s="8" t="s">
        <v>24</v>
      </c>
      <c r="C4016" s="9">
        <v>160.35220000000001</v>
      </c>
      <c r="D4016" s="9">
        <v>0</v>
      </c>
      <c r="E4016" s="3">
        <f t="shared" si="248"/>
        <v>-1</v>
      </c>
      <c r="F4016" s="9">
        <v>6432.5825599999998</v>
      </c>
      <c r="G4016" s="9">
        <v>4812.8480099999997</v>
      </c>
      <c r="H4016" s="3">
        <f t="shared" si="249"/>
        <v>-0.25180159522118906</v>
      </c>
      <c r="I4016" s="9">
        <v>6772.23585</v>
      </c>
      <c r="J4016" s="3">
        <f t="shared" si="250"/>
        <v>-0.28932658037891579</v>
      </c>
      <c r="K4016" s="9">
        <v>56848.378429999997</v>
      </c>
      <c r="L4016" s="9">
        <v>72660.252559999994</v>
      </c>
      <c r="M4016" s="3">
        <f t="shared" si="251"/>
        <v>0.27814116368279307</v>
      </c>
    </row>
    <row r="4017" spans="1:13" x14ac:dyDescent="0.25">
      <c r="A4017" s="8" t="s">
        <v>216</v>
      </c>
      <c r="B4017" s="8" t="s">
        <v>64</v>
      </c>
      <c r="C4017" s="9">
        <v>0</v>
      </c>
      <c r="D4017" s="9">
        <v>0</v>
      </c>
      <c r="E4017" s="3" t="str">
        <f t="shared" si="248"/>
        <v/>
      </c>
      <c r="F4017" s="9">
        <v>0</v>
      </c>
      <c r="G4017" s="9">
        <v>0</v>
      </c>
      <c r="H4017" s="3" t="str">
        <f t="shared" si="249"/>
        <v/>
      </c>
      <c r="I4017" s="9">
        <v>8.9367199999999993</v>
      </c>
      <c r="J4017" s="3">
        <f t="shared" si="250"/>
        <v>-1</v>
      </c>
      <c r="K4017" s="9">
        <v>20.476379999999999</v>
      </c>
      <c r="L4017" s="9">
        <v>8.9367199999999993</v>
      </c>
      <c r="M4017" s="3">
        <f t="shared" si="251"/>
        <v>-0.56355957449510119</v>
      </c>
    </row>
    <row r="4018" spans="1:13" x14ac:dyDescent="0.25">
      <c r="A4018" s="8" t="s">
        <v>216</v>
      </c>
      <c r="B4018" s="8" t="s">
        <v>63</v>
      </c>
      <c r="C4018" s="9">
        <v>0</v>
      </c>
      <c r="D4018" s="9">
        <v>0</v>
      </c>
      <c r="E4018" s="3" t="str">
        <f t="shared" si="248"/>
        <v/>
      </c>
      <c r="F4018" s="9">
        <v>0</v>
      </c>
      <c r="G4018" s="9">
        <v>0</v>
      </c>
      <c r="H4018" s="3" t="str">
        <f t="shared" si="249"/>
        <v/>
      </c>
      <c r="I4018" s="9">
        <v>0</v>
      </c>
      <c r="J4018" s="3" t="str">
        <f t="shared" si="250"/>
        <v/>
      </c>
      <c r="K4018" s="9">
        <v>0</v>
      </c>
      <c r="L4018" s="9">
        <v>12.163169999999999</v>
      </c>
      <c r="M4018" s="3" t="str">
        <f t="shared" si="251"/>
        <v/>
      </c>
    </row>
    <row r="4019" spans="1:13" x14ac:dyDescent="0.25">
      <c r="A4019" s="8" t="s">
        <v>216</v>
      </c>
      <c r="B4019" s="8" t="s">
        <v>23</v>
      </c>
      <c r="C4019" s="9">
        <v>0</v>
      </c>
      <c r="D4019" s="9">
        <v>0</v>
      </c>
      <c r="E4019" s="3" t="str">
        <f t="shared" si="248"/>
        <v/>
      </c>
      <c r="F4019" s="9">
        <v>74.992270000000005</v>
      </c>
      <c r="G4019" s="9">
        <v>70.316890000000001</v>
      </c>
      <c r="H4019" s="3">
        <f t="shared" si="249"/>
        <v>-6.2344825673366078E-2</v>
      </c>
      <c r="I4019" s="9">
        <v>82.522300000000001</v>
      </c>
      <c r="J4019" s="3">
        <f t="shared" si="250"/>
        <v>-0.14790438463300226</v>
      </c>
      <c r="K4019" s="9">
        <v>187.92215999999999</v>
      </c>
      <c r="L4019" s="9">
        <v>469.38305000000003</v>
      </c>
      <c r="M4019" s="3">
        <f t="shared" si="251"/>
        <v>1.4977525268973073</v>
      </c>
    </row>
    <row r="4020" spans="1:13" x14ac:dyDescent="0.25">
      <c r="A4020" s="8" t="s">
        <v>216</v>
      </c>
      <c r="B4020" s="8" t="s">
        <v>22</v>
      </c>
      <c r="C4020" s="9">
        <v>150.11918</v>
      </c>
      <c r="D4020" s="9">
        <v>0</v>
      </c>
      <c r="E4020" s="3">
        <f t="shared" si="248"/>
        <v>-1</v>
      </c>
      <c r="F4020" s="9">
        <v>8677.27124</v>
      </c>
      <c r="G4020" s="9">
        <v>4671.1057799999999</v>
      </c>
      <c r="H4020" s="3">
        <f t="shared" si="249"/>
        <v>-0.4616849409446373</v>
      </c>
      <c r="I4020" s="9">
        <v>2324.25596</v>
      </c>
      <c r="J4020" s="3">
        <f t="shared" si="250"/>
        <v>1.009720900102586</v>
      </c>
      <c r="K4020" s="9">
        <v>61159.058900000004</v>
      </c>
      <c r="L4020" s="9">
        <v>58729.31207</v>
      </c>
      <c r="M4020" s="3">
        <f t="shared" si="251"/>
        <v>-3.972832273257898E-2</v>
      </c>
    </row>
    <row r="4021" spans="1:13" x14ac:dyDescent="0.25">
      <c r="A4021" s="8" t="s">
        <v>216</v>
      </c>
      <c r="B4021" s="8" t="s">
        <v>62</v>
      </c>
      <c r="C4021" s="9">
        <v>0</v>
      </c>
      <c r="D4021" s="9">
        <v>0</v>
      </c>
      <c r="E4021" s="3" t="str">
        <f t="shared" si="248"/>
        <v/>
      </c>
      <c r="F4021" s="9">
        <v>40.028390000000002</v>
      </c>
      <c r="G4021" s="9">
        <v>2.7454399999999999</v>
      </c>
      <c r="H4021" s="3">
        <f t="shared" si="249"/>
        <v>-0.93141267985047616</v>
      </c>
      <c r="I4021" s="9">
        <v>0</v>
      </c>
      <c r="J4021" s="3" t="str">
        <f t="shared" si="250"/>
        <v/>
      </c>
      <c r="K4021" s="9">
        <v>107.02301</v>
      </c>
      <c r="L4021" s="9">
        <v>23.355789999999999</v>
      </c>
      <c r="M4021" s="3">
        <f t="shared" si="251"/>
        <v>-0.78176851875124798</v>
      </c>
    </row>
    <row r="4022" spans="1:13" x14ac:dyDescent="0.25">
      <c r="A4022" s="8" t="s">
        <v>216</v>
      </c>
      <c r="B4022" s="8" t="s">
        <v>35</v>
      </c>
      <c r="C4022" s="9">
        <v>0</v>
      </c>
      <c r="D4022" s="9">
        <v>0</v>
      </c>
      <c r="E4022" s="3" t="str">
        <f t="shared" si="248"/>
        <v/>
      </c>
      <c r="F4022" s="9">
        <v>3.7469999999999999</v>
      </c>
      <c r="G4022" s="9">
        <v>103.73923000000001</v>
      </c>
      <c r="H4022" s="3">
        <f t="shared" si="249"/>
        <v>26.685943421403792</v>
      </c>
      <c r="I4022" s="9">
        <v>181.6534</v>
      </c>
      <c r="J4022" s="3">
        <f t="shared" si="250"/>
        <v>-0.4289166621709255</v>
      </c>
      <c r="K4022" s="9">
        <v>478.81085999999999</v>
      </c>
      <c r="L4022" s="9">
        <v>2161.4755</v>
      </c>
      <c r="M4022" s="3">
        <f t="shared" si="251"/>
        <v>3.514257466925458</v>
      </c>
    </row>
    <row r="4023" spans="1:13" x14ac:dyDescent="0.25">
      <c r="A4023" s="8" t="s">
        <v>216</v>
      </c>
      <c r="B4023" s="8" t="s">
        <v>61</v>
      </c>
      <c r="C4023" s="9">
        <v>0</v>
      </c>
      <c r="D4023" s="9">
        <v>0</v>
      </c>
      <c r="E4023" s="3" t="str">
        <f t="shared" si="248"/>
        <v/>
      </c>
      <c r="F4023" s="9">
        <v>0</v>
      </c>
      <c r="G4023" s="9">
        <v>0</v>
      </c>
      <c r="H4023" s="3" t="str">
        <f t="shared" si="249"/>
        <v/>
      </c>
      <c r="I4023" s="9">
        <v>0</v>
      </c>
      <c r="J4023" s="3" t="str">
        <f t="shared" si="250"/>
        <v/>
      </c>
      <c r="K4023" s="9">
        <v>20.855309999999999</v>
      </c>
      <c r="L4023" s="9">
        <v>81.758210000000005</v>
      </c>
      <c r="M4023" s="3">
        <f t="shared" si="251"/>
        <v>2.9202586775262516</v>
      </c>
    </row>
    <row r="4024" spans="1:13" x14ac:dyDescent="0.25">
      <c r="A4024" s="8" t="s">
        <v>216</v>
      </c>
      <c r="B4024" s="8" t="s">
        <v>59</v>
      </c>
      <c r="C4024" s="9">
        <v>0</v>
      </c>
      <c r="D4024" s="9">
        <v>0</v>
      </c>
      <c r="E4024" s="3" t="str">
        <f t="shared" si="248"/>
        <v/>
      </c>
      <c r="F4024" s="9">
        <v>0</v>
      </c>
      <c r="G4024" s="9">
        <v>0</v>
      </c>
      <c r="H4024" s="3" t="str">
        <f t="shared" si="249"/>
        <v/>
      </c>
      <c r="I4024" s="9">
        <v>0</v>
      </c>
      <c r="J4024" s="3" t="str">
        <f t="shared" si="250"/>
        <v/>
      </c>
      <c r="K4024" s="9">
        <v>84.62603</v>
      </c>
      <c r="L4024" s="9">
        <v>0</v>
      </c>
      <c r="M4024" s="3">
        <f t="shared" si="251"/>
        <v>-1</v>
      </c>
    </row>
    <row r="4025" spans="1:13" x14ac:dyDescent="0.25">
      <c r="A4025" s="8" t="s">
        <v>216</v>
      </c>
      <c r="B4025" s="8" t="s">
        <v>21</v>
      </c>
      <c r="C4025" s="9">
        <v>0</v>
      </c>
      <c r="D4025" s="9">
        <v>0</v>
      </c>
      <c r="E4025" s="3" t="str">
        <f t="shared" si="248"/>
        <v/>
      </c>
      <c r="F4025" s="9">
        <v>47.649659999999997</v>
      </c>
      <c r="G4025" s="9">
        <v>17.38392</v>
      </c>
      <c r="H4025" s="3">
        <f t="shared" si="249"/>
        <v>-0.63517221319102801</v>
      </c>
      <c r="I4025" s="9">
        <v>8.7159999999999993</v>
      </c>
      <c r="J4025" s="3">
        <f t="shared" si="250"/>
        <v>0.99448370812299225</v>
      </c>
      <c r="K4025" s="9">
        <v>1166.58682</v>
      </c>
      <c r="L4025" s="9">
        <v>713.71729000000005</v>
      </c>
      <c r="M4025" s="3">
        <f t="shared" si="251"/>
        <v>-0.38820045129602954</v>
      </c>
    </row>
    <row r="4026" spans="1:13" x14ac:dyDescent="0.25">
      <c r="A4026" s="8" t="s">
        <v>216</v>
      </c>
      <c r="B4026" s="8" t="s">
        <v>20</v>
      </c>
      <c r="C4026" s="9">
        <v>61.423839999999998</v>
      </c>
      <c r="D4026" s="9">
        <v>58.36712</v>
      </c>
      <c r="E4026" s="3">
        <f t="shared" si="248"/>
        <v>-4.9764391154965226E-2</v>
      </c>
      <c r="F4026" s="9">
        <v>1397.59644</v>
      </c>
      <c r="G4026" s="9">
        <v>1325.6436699999999</v>
      </c>
      <c r="H4026" s="3">
        <f t="shared" si="249"/>
        <v>-5.1483223583483118E-2</v>
      </c>
      <c r="I4026" s="9">
        <v>1723.4779699999999</v>
      </c>
      <c r="J4026" s="3">
        <f t="shared" si="250"/>
        <v>-0.2308322513690152</v>
      </c>
      <c r="K4026" s="9">
        <v>23207.697769999999</v>
      </c>
      <c r="L4026" s="9">
        <v>18228.34548</v>
      </c>
      <c r="M4026" s="3">
        <f t="shared" si="251"/>
        <v>-0.21455606408476591</v>
      </c>
    </row>
    <row r="4027" spans="1:13" x14ac:dyDescent="0.25">
      <c r="A4027" s="8" t="s">
        <v>216</v>
      </c>
      <c r="B4027" s="8" t="s">
        <v>34</v>
      </c>
      <c r="C4027" s="9">
        <v>0</v>
      </c>
      <c r="D4027" s="9">
        <v>0</v>
      </c>
      <c r="E4027" s="3" t="str">
        <f t="shared" si="248"/>
        <v/>
      </c>
      <c r="F4027" s="9">
        <v>0</v>
      </c>
      <c r="G4027" s="9">
        <v>113.1</v>
      </c>
      <c r="H4027" s="3" t="str">
        <f t="shared" si="249"/>
        <v/>
      </c>
      <c r="I4027" s="9">
        <v>0</v>
      </c>
      <c r="J4027" s="3" t="str">
        <f t="shared" si="250"/>
        <v/>
      </c>
      <c r="K4027" s="9">
        <v>212</v>
      </c>
      <c r="L4027" s="9">
        <v>350.2</v>
      </c>
      <c r="M4027" s="3">
        <f t="shared" si="251"/>
        <v>0.65188679245283021</v>
      </c>
    </row>
    <row r="4028" spans="1:13" x14ac:dyDescent="0.25">
      <c r="A4028" s="8" t="s">
        <v>216</v>
      </c>
      <c r="B4028" s="8" t="s">
        <v>19</v>
      </c>
      <c r="C4028" s="9">
        <v>0</v>
      </c>
      <c r="D4028" s="9">
        <v>0</v>
      </c>
      <c r="E4028" s="3" t="str">
        <f t="shared" si="248"/>
        <v/>
      </c>
      <c r="F4028" s="9">
        <v>12411.57199</v>
      </c>
      <c r="G4028" s="9">
        <v>42.908149999999999</v>
      </c>
      <c r="H4028" s="3">
        <f t="shared" si="249"/>
        <v>-0.99654289158258347</v>
      </c>
      <c r="I4028" s="9">
        <v>19.350439999999999</v>
      </c>
      <c r="J4028" s="3">
        <f t="shared" si="250"/>
        <v>1.2174250301285139</v>
      </c>
      <c r="K4028" s="9">
        <v>39013.054040000003</v>
      </c>
      <c r="L4028" s="9">
        <v>6711.5640000000003</v>
      </c>
      <c r="M4028" s="3">
        <f t="shared" si="251"/>
        <v>-0.8279661983622546</v>
      </c>
    </row>
    <row r="4029" spans="1:13" x14ac:dyDescent="0.25">
      <c r="A4029" s="8" t="s">
        <v>216</v>
      </c>
      <c r="B4029" s="8" t="s">
        <v>91</v>
      </c>
      <c r="C4029" s="9">
        <v>0</v>
      </c>
      <c r="D4029" s="9">
        <v>0</v>
      </c>
      <c r="E4029" s="3" t="str">
        <f t="shared" si="248"/>
        <v/>
      </c>
      <c r="F4029" s="9">
        <v>0</v>
      </c>
      <c r="G4029" s="9">
        <v>0</v>
      </c>
      <c r="H4029" s="3" t="str">
        <f t="shared" si="249"/>
        <v/>
      </c>
      <c r="I4029" s="9">
        <v>0</v>
      </c>
      <c r="J4029" s="3" t="str">
        <f t="shared" si="250"/>
        <v/>
      </c>
      <c r="K4029" s="9">
        <v>0</v>
      </c>
      <c r="L4029" s="9">
        <v>5.5098200000000004</v>
      </c>
      <c r="M4029" s="3" t="str">
        <f t="shared" si="251"/>
        <v/>
      </c>
    </row>
    <row r="4030" spans="1:13" x14ac:dyDescent="0.25">
      <c r="A4030" s="8" t="s">
        <v>216</v>
      </c>
      <c r="B4030" s="8" t="s">
        <v>56</v>
      </c>
      <c r="C4030" s="9">
        <v>0</v>
      </c>
      <c r="D4030" s="9">
        <v>0</v>
      </c>
      <c r="E4030" s="3" t="str">
        <f t="shared" si="248"/>
        <v/>
      </c>
      <c r="F4030" s="9">
        <v>0</v>
      </c>
      <c r="G4030" s="9">
        <v>0</v>
      </c>
      <c r="H4030" s="3" t="str">
        <f t="shared" si="249"/>
        <v/>
      </c>
      <c r="I4030" s="9">
        <v>254.91797</v>
      </c>
      <c r="J4030" s="3">
        <f t="shared" si="250"/>
        <v>-1</v>
      </c>
      <c r="K4030" s="9">
        <v>196.82178999999999</v>
      </c>
      <c r="L4030" s="9">
        <v>1197.7921899999999</v>
      </c>
      <c r="M4030" s="3">
        <f t="shared" si="251"/>
        <v>5.0856686142321941</v>
      </c>
    </row>
    <row r="4031" spans="1:13" x14ac:dyDescent="0.25">
      <c r="A4031" s="8" t="s">
        <v>216</v>
      </c>
      <c r="B4031" s="8" t="s">
        <v>18</v>
      </c>
      <c r="C4031" s="9">
        <v>1774.2020600000001</v>
      </c>
      <c r="D4031" s="9">
        <v>151.34735000000001</v>
      </c>
      <c r="E4031" s="3">
        <f t="shared" si="248"/>
        <v>-0.91469553924427305</v>
      </c>
      <c r="F4031" s="9">
        <v>33587.750419999997</v>
      </c>
      <c r="G4031" s="9">
        <v>33317.954420000002</v>
      </c>
      <c r="H4031" s="3">
        <f t="shared" si="249"/>
        <v>-8.0325712983547737E-3</v>
      </c>
      <c r="I4031" s="9">
        <v>23653.229619999998</v>
      </c>
      <c r="J4031" s="3">
        <f t="shared" si="250"/>
        <v>0.40860064165732335</v>
      </c>
      <c r="K4031" s="9">
        <v>326560.37897999998</v>
      </c>
      <c r="L4031" s="9">
        <v>392291.39990999998</v>
      </c>
      <c r="M4031" s="3">
        <f t="shared" si="251"/>
        <v>0.20128290252267766</v>
      </c>
    </row>
    <row r="4032" spans="1:13" x14ac:dyDescent="0.25">
      <c r="A4032" s="8" t="s">
        <v>216</v>
      </c>
      <c r="B4032" s="8" t="s">
        <v>17</v>
      </c>
      <c r="C4032" s="9">
        <v>140.12352000000001</v>
      </c>
      <c r="D4032" s="9">
        <v>0</v>
      </c>
      <c r="E4032" s="3">
        <f t="shared" si="248"/>
        <v>-1</v>
      </c>
      <c r="F4032" s="9">
        <v>3759.4736600000001</v>
      </c>
      <c r="G4032" s="9">
        <v>3276.14831</v>
      </c>
      <c r="H4032" s="3">
        <f t="shared" si="249"/>
        <v>-0.12856197268848535</v>
      </c>
      <c r="I4032" s="9">
        <v>3448.4241000000002</v>
      </c>
      <c r="J4032" s="3">
        <f t="shared" si="250"/>
        <v>-4.995783146278332E-2</v>
      </c>
      <c r="K4032" s="9">
        <v>60922.300159999999</v>
      </c>
      <c r="L4032" s="9">
        <v>57780.999479999999</v>
      </c>
      <c r="M4032" s="3">
        <f t="shared" si="251"/>
        <v>-5.1562411001390585E-2</v>
      </c>
    </row>
    <row r="4033" spans="1:13" x14ac:dyDescent="0.25">
      <c r="A4033" s="8" t="s">
        <v>216</v>
      </c>
      <c r="B4033" s="8" t="s">
        <v>55</v>
      </c>
      <c r="C4033" s="9">
        <v>0</v>
      </c>
      <c r="D4033" s="9">
        <v>0</v>
      </c>
      <c r="E4033" s="3" t="str">
        <f t="shared" si="248"/>
        <v/>
      </c>
      <c r="F4033" s="9">
        <v>0</v>
      </c>
      <c r="G4033" s="9">
        <v>45.854140000000001</v>
      </c>
      <c r="H4033" s="3" t="str">
        <f t="shared" si="249"/>
        <v/>
      </c>
      <c r="I4033" s="9">
        <v>570.03610000000003</v>
      </c>
      <c r="J4033" s="3">
        <f t="shared" si="250"/>
        <v>-0.91955923493266478</v>
      </c>
      <c r="K4033" s="9">
        <v>879.79404999999997</v>
      </c>
      <c r="L4033" s="9">
        <v>1122.9776400000001</v>
      </c>
      <c r="M4033" s="3">
        <f t="shared" si="251"/>
        <v>0.27640967792405524</v>
      </c>
    </row>
    <row r="4034" spans="1:13" x14ac:dyDescent="0.25">
      <c r="A4034" s="8" t="s">
        <v>216</v>
      </c>
      <c r="B4034" s="8" t="s">
        <v>54</v>
      </c>
      <c r="C4034" s="9">
        <v>0</v>
      </c>
      <c r="D4034" s="9">
        <v>0</v>
      </c>
      <c r="E4034" s="3" t="str">
        <f t="shared" si="248"/>
        <v/>
      </c>
      <c r="F4034" s="9">
        <v>0</v>
      </c>
      <c r="G4034" s="9">
        <v>0</v>
      </c>
      <c r="H4034" s="3" t="str">
        <f t="shared" si="249"/>
        <v/>
      </c>
      <c r="I4034" s="9">
        <v>0</v>
      </c>
      <c r="J4034" s="3" t="str">
        <f t="shared" si="250"/>
        <v/>
      </c>
      <c r="K4034" s="9">
        <v>0</v>
      </c>
      <c r="L4034" s="9">
        <v>88.987290000000002</v>
      </c>
      <c r="M4034" s="3" t="str">
        <f t="shared" si="251"/>
        <v/>
      </c>
    </row>
    <row r="4035" spans="1:13" x14ac:dyDescent="0.25">
      <c r="A4035" s="8" t="s">
        <v>216</v>
      </c>
      <c r="B4035" s="8" t="s">
        <v>16</v>
      </c>
      <c r="C4035" s="9">
        <v>117.49374</v>
      </c>
      <c r="D4035" s="9">
        <v>0</v>
      </c>
      <c r="E4035" s="3">
        <f t="shared" si="248"/>
        <v>-1</v>
      </c>
      <c r="F4035" s="9">
        <v>3091.5551799999998</v>
      </c>
      <c r="G4035" s="9">
        <v>3283.7468199999998</v>
      </c>
      <c r="H4035" s="3">
        <f t="shared" si="249"/>
        <v>6.2166653612826694E-2</v>
      </c>
      <c r="I4035" s="9">
        <v>2140.13276</v>
      </c>
      <c r="J4035" s="3">
        <f t="shared" si="250"/>
        <v>0.53436594279319372</v>
      </c>
      <c r="K4035" s="9">
        <v>18076.65191</v>
      </c>
      <c r="L4035" s="9">
        <v>19178.211299999999</v>
      </c>
      <c r="M4035" s="3">
        <f t="shared" si="251"/>
        <v>6.0938242075160742E-2</v>
      </c>
    </row>
    <row r="4036" spans="1:13" x14ac:dyDescent="0.25">
      <c r="A4036" s="8" t="s">
        <v>216</v>
      </c>
      <c r="B4036" s="8" t="s">
        <v>77</v>
      </c>
      <c r="C4036" s="9">
        <v>0</v>
      </c>
      <c r="D4036" s="9">
        <v>0</v>
      </c>
      <c r="E4036" s="3" t="str">
        <f t="shared" si="248"/>
        <v/>
      </c>
      <c r="F4036" s="9">
        <v>0</v>
      </c>
      <c r="G4036" s="9">
        <v>0</v>
      </c>
      <c r="H4036" s="3" t="str">
        <f t="shared" si="249"/>
        <v/>
      </c>
      <c r="I4036" s="9">
        <v>0</v>
      </c>
      <c r="J4036" s="3" t="str">
        <f t="shared" si="250"/>
        <v/>
      </c>
      <c r="K4036" s="9">
        <v>35</v>
      </c>
      <c r="L4036" s="9">
        <v>0</v>
      </c>
      <c r="M4036" s="3">
        <f t="shared" si="251"/>
        <v>-1</v>
      </c>
    </row>
    <row r="4037" spans="1:13" x14ac:dyDescent="0.25">
      <c r="A4037" s="8" t="s">
        <v>216</v>
      </c>
      <c r="B4037" s="8" t="s">
        <v>53</v>
      </c>
      <c r="C4037" s="9">
        <v>0</v>
      </c>
      <c r="D4037" s="9">
        <v>0</v>
      </c>
      <c r="E4037" s="3" t="str">
        <f t="shared" ref="E4037:E4100" si="252">IF(C4037=0,"",(D4037/C4037-1))</f>
        <v/>
      </c>
      <c r="F4037" s="9">
        <v>0</v>
      </c>
      <c r="G4037" s="9">
        <v>0</v>
      </c>
      <c r="H4037" s="3" t="str">
        <f t="shared" ref="H4037:H4100" si="253">IF(F4037=0,"",(G4037/F4037-1))</f>
        <v/>
      </c>
      <c r="I4037" s="9">
        <v>0</v>
      </c>
      <c r="J4037" s="3" t="str">
        <f t="shared" ref="J4037:J4100" si="254">IF(I4037=0,"",(G4037/I4037-1))</f>
        <v/>
      </c>
      <c r="K4037" s="9">
        <v>8.7508800000000004</v>
      </c>
      <c r="L4037" s="9">
        <v>0</v>
      </c>
      <c r="M4037" s="3">
        <f t="shared" ref="M4037:M4100" si="255">IF(K4037=0,"",(L4037/K4037-1))</f>
        <v>-1</v>
      </c>
    </row>
    <row r="4038" spans="1:13" x14ac:dyDescent="0.25">
      <c r="A4038" s="8" t="s">
        <v>216</v>
      </c>
      <c r="B4038" s="8" t="s">
        <v>15</v>
      </c>
      <c r="C4038" s="9">
        <v>0</v>
      </c>
      <c r="D4038" s="9">
        <v>0</v>
      </c>
      <c r="E4038" s="3" t="str">
        <f t="shared" si="252"/>
        <v/>
      </c>
      <c r="F4038" s="9">
        <v>0</v>
      </c>
      <c r="G4038" s="9">
        <v>0</v>
      </c>
      <c r="H4038" s="3" t="str">
        <f t="shared" si="253"/>
        <v/>
      </c>
      <c r="I4038" s="9">
        <v>0</v>
      </c>
      <c r="J4038" s="3" t="str">
        <f t="shared" si="254"/>
        <v/>
      </c>
      <c r="K4038" s="9">
        <v>8.3805899999999998</v>
      </c>
      <c r="L4038" s="9">
        <v>17.070879999999999</v>
      </c>
      <c r="M4038" s="3">
        <f t="shared" si="255"/>
        <v>1.0369544387686309</v>
      </c>
    </row>
    <row r="4039" spans="1:13" x14ac:dyDescent="0.25">
      <c r="A4039" s="8" t="s">
        <v>216</v>
      </c>
      <c r="B4039" s="8" t="s">
        <v>14</v>
      </c>
      <c r="C4039" s="9">
        <v>0</v>
      </c>
      <c r="D4039" s="9">
        <v>0</v>
      </c>
      <c r="E4039" s="3" t="str">
        <f t="shared" si="252"/>
        <v/>
      </c>
      <c r="F4039" s="9">
        <v>300.87529000000001</v>
      </c>
      <c r="G4039" s="9">
        <v>258.04885999999999</v>
      </c>
      <c r="H4039" s="3">
        <f t="shared" si="253"/>
        <v>-0.14233947227770027</v>
      </c>
      <c r="I4039" s="9">
        <v>58.800310000000003</v>
      </c>
      <c r="J4039" s="3">
        <f t="shared" si="254"/>
        <v>3.3885629174404013</v>
      </c>
      <c r="K4039" s="9">
        <v>2834.57231</v>
      </c>
      <c r="L4039" s="9">
        <v>2170.9490799999999</v>
      </c>
      <c r="M4039" s="3">
        <f t="shared" si="255"/>
        <v>-0.23411758721371267</v>
      </c>
    </row>
    <row r="4040" spans="1:13" x14ac:dyDescent="0.25">
      <c r="A4040" s="8" t="s">
        <v>216</v>
      </c>
      <c r="B4040" s="8" t="s">
        <v>32</v>
      </c>
      <c r="C4040" s="9">
        <v>0</v>
      </c>
      <c r="D4040" s="9">
        <v>0</v>
      </c>
      <c r="E4040" s="3" t="str">
        <f t="shared" si="252"/>
        <v/>
      </c>
      <c r="F4040" s="9">
        <v>43.599490000000003</v>
      </c>
      <c r="G4040" s="9">
        <v>57.227260000000001</v>
      </c>
      <c r="H4040" s="3">
        <f t="shared" si="253"/>
        <v>0.31256718828591801</v>
      </c>
      <c r="I4040" s="9">
        <v>161.97703000000001</v>
      </c>
      <c r="J4040" s="3">
        <f t="shared" si="254"/>
        <v>-0.64669521351268144</v>
      </c>
      <c r="K4040" s="9">
        <v>369.05162000000001</v>
      </c>
      <c r="L4040" s="9">
        <v>909.09803999999997</v>
      </c>
      <c r="M4040" s="3">
        <f t="shared" si="255"/>
        <v>1.4633357252299826</v>
      </c>
    </row>
    <row r="4041" spans="1:13" x14ac:dyDescent="0.25">
      <c r="A4041" s="8" t="s">
        <v>216</v>
      </c>
      <c r="B4041" s="8" t="s">
        <v>13</v>
      </c>
      <c r="C4041" s="9">
        <v>3015.6376799999998</v>
      </c>
      <c r="D4041" s="9">
        <v>1774.1381799999999</v>
      </c>
      <c r="E4041" s="3">
        <f t="shared" si="252"/>
        <v>-0.41168722231909505</v>
      </c>
      <c r="F4041" s="9">
        <v>12355.42697</v>
      </c>
      <c r="G4041" s="9">
        <v>16757.415990000001</v>
      </c>
      <c r="H4041" s="3">
        <f t="shared" si="253"/>
        <v>0.3562797975892209</v>
      </c>
      <c r="I4041" s="9">
        <v>9591.6363500000007</v>
      </c>
      <c r="J4041" s="3">
        <f t="shared" si="254"/>
        <v>0.74708625082517854</v>
      </c>
      <c r="K4041" s="9">
        <v>124879.90149</v>
      </c>
      <c r="L4041" s="9">
        <v>127448.2807</v>
      </c>
      <c r="M4041" s="3">
        <f t="shared" si="255"/>
        <v>2.0566794010529188E-2</v>
      </c>
    </row>
    <row r="4042" spans="1:13" x14ac:dyDescent="0.25">
      <c r="A4042" s="8" t="s">
        <v>216</v>
      </c>
      <c r="B4042" s="8" t="s">
        <v>12</v>
      </c>
      <c r="C4042" s="9">
        <v>83.207949999999997</v>
      </c>
      <c r="D4042" s="9">
        <v>0</v>
      </c>
      <c r="E4042" s="3">
        <f t="shared" si="252"/>
        <v>-1</v>
      </c>
      <c r="F4042" s="9">
        <v>930.54830000000004</v>
      </c>
      <c r="G4042" s="9">
        <v>480.87221</v>
      </c>
      <c r="H4042" s="3">
        <f t="shared" si="253"/>
        <v>-0.48323777497632314</v>
      </c>
      <c r="I4042" s="9">
        <v>144.96923000000001</v>
      </c>
      <c r="J4042" s="3">
        <f t="shared" si="254"/>
        <v>2.3170639728168521</v>
      </c>
      <c r="K4042" s="9">
        <v>8415.5867500000004</v>
      </c>
      <c r="L4042" s="9">
        <v>6398.3978200000001</v>
      </c>
      <c r="M4042" s="3">
        <f t="shared" si="255"/>
        <v>-0.23969676624152203</v>
      </c>
    </row>
    <row r="4043" spans="1:13" x14ac:dyDescent="0.25">
      <c r="A4043" s="8" t="s">
        <v>216</v>
      </c>
      <c r="B4043" s="8" t="s">
        <v>11</v>
      </c>
      <c r="C4043" s="9">
        <v>0</v>
      </c>
      <c r="D4043" s="9">
        <v>0</v>
      </c>
      <c r="E4043" s="3" t="str">
        <f t="shared" si="252"/>
        <v/>
      </c>
      <c r="F4043" s="9">
        <v>19.80331</v>
      </c>
      <c r="G4043" s="9">
        <v>8.3710000000000004</v>
      </c>
      <c r="H4043" s="3">
        <f t="shared" si="253"/>
        <v>-0.57729288689618041</v>
      </c>
      <c r="I4043" s="9">
        <v>25.262139999999999</v>
      </c>
      <c r="J4043" s="3">
        <f t="shared" si="254"/>
        <v>-0.66863456540103083</v>
      </c>
      <c r="K4043" s="9">
        <v>544.56007999999997</v>
      </c>
      <c r="L4043" s="9">
        <v>358.05340000000001</v>
      </c>
      <c r="M4043" s="3">
        <f t="shared" si="255"/>
        <v>-0.34249054759944941</v>
      </c>
    </row>
    <row r="4044" spans="1:13" x14ac:dyDescent="0.25">
      <c r="A4044" s="8" t="s">
        <v>216</v>
      </c>
      <c r="B4044" s="8" t="s">
        <v>52</v>
      </c>
      <c r="C4044" s="9">
        <v>0</v>
      </c>
      <c r="D4044" s="9">
        <v>0</v>
      </c>
      <c r="E4044" s="3" t="str">
        <f t="shared" si="252"/>
        <v/>
      </c>
      <c r="F4044" s="9">
        <v>0</v>
      </c>
      <c r="G4044" s="9">
        <v>0</v>
      </c>
      <c r="H4044" s="3" t="str">
        <f t="shared" si="253"/>
        <v/>
      </c>
      <c r="I4044" s="9">
        <v>0</v>
      </c>
      <c r="J4044" s="3" t="str">
        <f t="shared" si="254"/>
        <v/>
      </c>
      <c r="K4044" s="9">
        <v>19.465409999999999</v>
      </c>
      <c r="L4044" s="9">
        <v>241.82847000000001</v>
      </c>
      <c r="M4044" s="3">
        <f t="shared" si="255"/>
        <v>11.423497373032474</v>
      </c>
    </row>
    <row r="4045" spans="1:13" x14ac:dyDescent="0.25">
      <c r="A4045" s="8" t="s">
        <v>216</v>
      </c>
      <c r="B4045" s="8" t="s">
        <v>10</v>
      </c>
      <c r="C4045" s="9">
        <v>424.20609000000002</v>
      </c>
      <c r="D4045" s="9">
        <v>0</v>
      </c>
      <c r="E4045" s="3">
        <f t="shared" si="252"/>
        <v>-1</v>
      </c>
      <c r="F4045" s="9">
        <v>4572.39228</v>
      </c>
      <c r="G4045" s="9">
        <v>4500.9621299999999</v>
      </c>
      <c r="H4045" s="3">
        <f t="shared" si="253"/>
        <v>-1.5622052008188669E-2</v>
      </c>
      <c r="I4045" s="9">
        <v>1778.9168099999999</v>
      </c>
      <c r="J4045" s="3">
        <f t="shared" si="254"/>
        <v>1.5301701039072197</v>
      </c>
      <c r="K4045" s="9">
        <v>48713.512770000001</v>
      </c>
      <c r="L4045" s="9">
        <v>35367.456489999997</v>
      </c>
      <c r="M4045" s="3">
        <f t="shared" si="255"/>
        <v>-0.27397031174929176</v>
      </c>
    </row>
    <row r="4046" spans="1:13" x14ac:dyDescent="0.25">
      <c r="A4046" s="8" t="s">
        <v>216</v>
      </c>
      <c r="B4046" s="8" t="s">
        <v>51</v>
      </c>
      <c r="C4046" s="9">
        <v>0</v>
      </c>
      <c r="D4046" s="9">
        <v>0</v>
      </c>
      <c r="E4046" s="3" t="str">
        <f t="shared" si="252"/>
        <v/>
      </c>
      <c r="F4046" s="9">
        <v>0</v>
      </c>
      <c r="G4046" s="9">
        <v>10.056620000000001</v>
      </c>
      <c r="H4046" s="3" t="str">
        <f t="shared" si="253"/>
        <v/>
      </c>
      <c r="I4046" s="9">
        <v>0</v>
      </c>
      <c r="J4046" s="3" t="str">
        <f t="shared" si="254"/>
        <v/>
      </c>
      <c r="K4046" s="9">
        <v>65.782709999999994</v>
      </c>
      <c r="L4046" s="9">
        <v>94.657619999999994</v>
      </c>
      <c r="M4046" s="3">
        <f t="shared" si="255"/>
        <v>0.43894375892996806</v>
      </c>
    </row>
    <row r="4047" spans="1:13" x14ac:dyDescent="0.25">
      <c r="A4047" s="8" t="s">
        <v>216</v>
      </c>
      <c r="B4047" s="8" t="s">
        <v>9</v>
      </c>
      <c r="C4047" s="9">
        <v>0</v>
      </c>
      <c r="D4047" s="9">
        <v>0</v>
      </c>
      <c r="E4047" s="3" t="str">
        <f t="shared" si="252"/>
        <v/>
      </c>
      <c r="F4047" s="9">
        <v>98.419039999999995</v>
      </c>
      <c r="G4047" s="9">
        <v>365.93520000000001</v>
      </c>
      <c r="H4047" s="3">
        <f t="shared" si="253"/>
        <v>2.7181342146804117</v>
      </c>
      <c r="I4047" s="9">
        <v>293.39944000000003</v>
      </c>
      <c r="J4047" s="3">
        <f t="shared" si="254"/>
        <v>0.24722528441090397</v>
      </c>
      <c r="K4047" s="9">
        <v>2204.5756900000001</v>
      </c>
      <c r="L4047" s="9">
        <v>2871.0062400000002</v>
      </c>
      <c r="M4047" s="3">
        <f t="shared" si="255"/>
        <v>0.30229424783324177</v>
      </c>
    </row>
    <row r="4048" spans="1:13" x14ac:dyDescent="0.25">
      <c r="A4048" s="8" t="s">
        <v>216</v>
      </c>
      <c r="B4048" s="8" t="s">
        <v>50</v>
      </c>
      <c r="C4048" s="9">
        <v>0</v>
      </c>
      <c r="D4048" s="9">
        <v>0</v>
      </c>
      <c r="E4048" s="3" t="str">
        <f t="shared" si="252"/>
        <v/>
      </c>
      <c r="F4048" s="9">
        <v>0</v>
      </c>
      <c r="G4048" s="9">
        <v>0</v>
      </c>
      <c r="H4048" s="3" t="str">
        <f t="shared" si="253"/>
        <v/>
      </c>
      <c r="I4048" s="9">
        <v>0</v>
      </c>
      <c r="J4048" s="3" t="str">
        <f t="shared" si="254"/>
        <v/>
      </c>
      <c r="K4048" s="9">
        <v>224.57214999999999</v>
      </c>
      <c r="L4048" s="9">
        <v>219.64983000000001</v>
      </c>
      <c r="M4048" s="3">
        <f t="shared" si="255"/>
        <v>-2.1918657322379409E-2</v>
      </c>
    </row>
    <row r="4049" spans="1:13" x14ac:dyDescent="0.25">
      <c r="A4049" s="8" t="s">
        <v>216</v>
      </c>
      <c r="B4049" s="8" t="s">
        <v>49</v>
      </c>
      <c r="C4049" s="9">
        <v>0</v>
      </c>
      <c r="D4049" s="9">
        <v>0</v>
      </c>
      <c r="E4049" s="3" t="str">
        <f t="shared" si="252"/>
        <v/>
      </c>
      <c r="F4049" s="9">
        <v>0</v>
      </c>
      <c r="G4049" s="9">
        <v>0</v>
      </c>
      <c r="H4049" s="3" t="str">
        <f t="shared" si="253"/>
        <v/>
      </c>
      <c r="I4049" s="9">
        <v>0</v>
      </c>
      <c r="J4049" s="3" t="str">
        <f t="shared" si="254"/>
        <v/>
      </c>
      <c r="K4049" s="9">
        <v>0</v>
      </c>
      <c r="L4049" s="9">
        <v>13.863530000000001</v>
      </c>
      <c r="M4049" s="3" t="str">
        <f t="shared" si="255"/>
        <v/>
      </c>
    </row>
    <row r="4050" spans="1:13" x14ac:dyDescent="0.25">
      <c r="A4050" s="8" t="s">
        <v>216</v>
      </c>
      <c r="B4050" s="8" t="s">
        <v>48</v>
      </c>
      <c r="C4050" s="9">
        <v>0</v>
      </c>
      <c r="D4050" s="9">
        <v>0</v>
      </c>
      <c r="E4050" s="3" t="str">
        <f t="shared" si="252"/>
        <v/>
      </c>
      <c r="F4050" s="9">
        <v>7.0796900000000003</v>
      </c>
      <c r="G4050" s="9">
        <v>16.292100000000001</v>
      </c>
      <c r="H4050" s="3">
        <f t="shared" si="253"/>
        <v>1.301244828516503</v>
      </c>
      <c r="I4050" s="9">
        <v>7.5125799999999998</v>
      </c>
      <c r="J4050" s="3">
        <f t="shared" si="254"/>
        <v>1.1686424637075414</v>
      </c>
      <c r="K4050" s="9">
        <v>96.078630000000004</v>
      </c>
      <c r="L4050" s="9">
        <v>130.79311999999999</v>
      </c>
      <c r="M4050" s="3">
        <f t="shared" si="255"/>
        <v>0.3613133326318243</v>
      </c>
    </row>
    <row r="4051" spans="1:13" x14ac:dyDescent="0.25">
      <c r="A4051" s="8" t="s">
        <v>216</v>
      </c>
      <c r="B4051" s="8" t="s">
        <v>31</v>
      </c>
      <c r="C4051" s="9">
        <v>0</v>
      </c>
      <c r="D4051" s="9">
        <v>0</v>
      </c>
      <c r="E4051" s="3" t="str">
        <f t="shared" si="252"/>
        <v/>
      </c>
      <c r="F4051" s="9">
        <v>0</v>
      </c>
      <c r="G4051" s="9">
        <v>0</v>
      </c>
      <c r="H4051" s="3" t="str">
        <f t="shared" si="253"/>
        <v/>
      </c>
      <c r="I4051" s="9">
        <v>12.8528</v>
      </c>
      <c r="J4051" s="3">
        <f t="shared" si="254"/>
        <v>-1</v>
      </c>
      <c r="K4051" s="9">
        <v>109.86424</v>
      </c>
      <c r="L4051" s="9">
        <v>107.48818</v>
      </c>
      <c r="M4051" s="3">
        <f t="shared" si="255"/>
        <v>-2.1627237397719212E-2</v>
      </c>
    </row>
    <row r="4052" spans="1:13" x14ac:dyDescent="0.25">
      <c r="A4052" s="8" t="s">
        <v>216</v>
      </c>
      <c r="B4052" s="8" t="s">
        <v>8</v>
      </c>
      <c r="C4052" s="9">
        <v>0</v>
      </c>
      <c r="D4052" s="9">
        <v>0</v>
      </c>
      <c r="E4052" s="3" t="str">
        <f t="shared" si="252"/>
        <v/>
      </c>
      <c r="F4052" s="9">
        <v>0</v>
      </c>
      <c r="G4052" s="9">
        <v>0</v>
      </c>
      <c r="H4052" s="3" t="str">
        <f t="shared" si="253"/>
        <v/>
      </c>
      <c r="I4052" s="9">
        <v>0</v>
      </c>
      <c r="J4052" s="3" t="str">
        <f t="shared" si="254"/>
        <v/>
      </c>
      <c r="K4052" s="9">
        <v>74.869619999999998</v>
      </c>
      <c r="L4052" s="9">
        <v>13.04815</v>
      </c>
      <c r="M4052" s="3">
        <f t="shared" si="255"/>
        <v>-0.82572170127215816</v>
      </c>
    </row>
    <row r="4053" spans="1:13" x14ac:dyDescent="0.25">
      <c r="A4053" s="8" t="s">
        <v>216</v>
      </c>
      <c r="B4053" s="8" t="s">
        <v>30</v>
      </c>
      <c r="C4053" s="9">
        <v>0</v>
      </c>
      <c r="D4053" s="9">
        <v>0</v>
      </c>
      <c r="E4053" s="3" t="str">
        <f t="shared" si="252"/>
        <v/>
      </c>
      <c r="F4053" s="9">
        <v>0</v>
      </c>
      <c r="G4053" s="9">
        <v>0</v>
      </c>
      <c r="H4053" s="3" t="str">
        <f t="shared" si="253"/>
        <v/>
      </c>
      <c r="I4053" s="9">
        <v>0</v>
      </c>
      <c r="J4053" s="3" t="str">
        <f t="shared" si="254"/>
        <v/>
      </c>
      <c r="K4053" s="9">
        <v>0</v>
      </c>
      <c r="L4053" s="9">
        <v>7300</v>
      </c>
      <c r="M4053" s="3" t="str">
        <f t="shared" si="255"/>
        <v/>
      </c>
    </row>
    <row r="4054" spans="1:13" x14ac:dyDescent="0.25">
      <c r="A4054" s="8" t="s">
        <v>216</v>
      </c>
      <c r="B4054" s="8" t="s">
        <v>7</v>
      </c>
      <c r="C4054" s="9">
        <v>0</v>
      </c>
      <c r="D4054" s="9">
        <v>0</v>
      </c>
      <c r="E4054" s="3" t="str">
        <f t="shared" si="252"/>
        <v/>
      </c>
      <c r="F4054" s="9">
        <v>23023.445</v>
      </c>
      <c r="G4054" s="9">
        <v>12688.2024</v>
      </c>
      <c r="H4054" s="3">
        <f t="shared" si="253"/>
        <v>-0.44890078787079868</v>
      </c>
      <c r="I4054" s="9">
        <v>9917.2685799999999</v>
      </c>
      <c r="J4054" s="3">
        <f t="shared" si="254"/>
        <v>0.2794049387336448</v>
      </c>
      <c r="K4054" s="9">
        <v>92992.453670000003</v>
      </c>
      <c r="L4054" s="9">
        <v>77343.532200000001</v>
      </c>
      <c r="M4054" s="3">
        <f t="shared" si="255"/>
        <v>-0.16828162772791155</v>
      </c>
    </row>
    <row r="4055" spans="1:13" x14ac:dyDescent="0.25">
      <c r="A4055" s="8" t="s">
        <v>216</v>
      </c>
      <c r="B4055" s="8" t="s">
        <v>6</v>
      </c>
      <c r="C4055" s="9">
        <v>0</v>
      </c>
      <c r="D4055" s="9">
        <v>0</v>
      </c>
      <c r="E4055" s="3" t="str">
        <f t="shared" si="252"/>
        <v/>
      </c>
      <c r="F4055" s="9">
        <v>117.38413</v>
      </c>
      <c r="G4055" s="9">
        <v>11.649990000000001</v>
      </c>
      <c r="H4055" s="3">
        <f t="shared" si="253"/>
        <v>-0.90075327899946955</v>
      </c>
      <c r="I4055" s="9">
        <v>35.096629999999998</v>
      </c>
      <c r="J4055" s="3">
        <f t="shared" si="254"/>
        <v>-0.66805958292861733</v>
      </c>
      <c r="K4055" s="9">
        <v>349.12153999999998</v>
      </c>
      <c r="L4055" s="9">
        <v>535.90659000000005</v>
      </c>
      <c r="M4055" s="3">
        <f t="shared" si="255"/>
        <v>0.535014396419081</v>
      </c>
    </row>
    <row r="4056" spans="1:13" x14ac:dyDescent="0.25">
      <c r="A4056" s="8" t="s">
        <v>216</v>
      </c>
      <c r="B4056" s="8" t="s">
        <v>75</v>
      </c>
      <c r="C4056" s="9">
        <v>0</v>
      </c>
      <c r="D4056" s="9">
        <v>0</v>
      </c>
      <c r="E4056" s="3" t="str">
        <f t="shared" si="252"/>
        <v/>
      </c>
      <c r="F4056" s="9">
        <v>0</v>
      </c>
      <c r="G4056" s="9">
        <v>0</v>
      </c>
      <c r="H4056" s="3" t="str">
        <f t="shared" si="253"/>
        <v/>
      </c>
      <c r="I4056" s="9">
        <v>0</v>
      </c>
      <c r="J4056" s="3" t="str">
        <f t="shared" si="254"/>
        <v/>
      </c>
      <c r="K4056" s="9">
        <v>2.1518299999999999</v>
      </c>
      <c r="L4056" s="9">
        <v>7.8785800000000004</v>
      </c>
      <c r="M4056" s="3">
        <f t="shared" si="255"/>
        <v>2.6613394180767069</v>
      </c>
    </row>
    <row r="4057" spans="1:13" x14ac:dyDescent="0.25">
      <c r="A4057" s="8" t="s">
        <v>216</v>
      </c>
      <c r="B4057" s="8" t="s">
        <v>5</v>
      </c>
      <c r="C4057" s="9">
        <v>0</v>
      </c>
      <c r="D4057" s="9">
        <v>0</v>
      </c>
      <c r="E4057" s="3" t="str">
        <f t="shared" si="252"/>
        <v/>
      </c>
      <c r="F4057" s="9">
        <v>0</v>
      </c>
      <c r="G4057" s="9">
        <v>0</v>
      </c>
      <c r="H4057" s="3" t="str">
        <f t="shared" si="253"/>
        <v/>
      </c>
      <c r="I4057" s="9">
        <v>0</v>
      </c>
      <c r="J4057" s="3" t="str">
        <f t="shared" si="254"/>
        <v/>
      </c>
      <c r="K4057" s="9">
        <v>23.75262</v>
      </c>
      <c r="L4057" s="9">
        <v>23.364049999999999</v>
      </c>
      <c r="M4057" s="3">
        <f t="shared" si="255"/>
        <v>-1.6359037445132452E-2</v>
      </c>
    </row>
    <row r="4058" spans="1:13" x14ac:dyDescent="0.25">
      <c r="A4058" s="8" t="s">
        <v>216</v>
      </c>
      <c r="B4058" s="8" t="s">
        <v>47</v>
      </c>
      <c r="C4058" s="9">
        <v>0</v>
      </c>
      <c r="D4058" s="9">
        <v>0</v>
      </c>
      <c r="E4058" s="3" t="str">
        <f t="shared" si="252"/>
        <v/>
      </c>
      <c r="F4058" s="9">
        <v>0</v>
      </c>
      <c r="G4058" s="9">
        <v>0</v>
      </c>
      <c r="H4058" s="3" t="str">
        <f t="shared" si="253"/>
        <v/>
      </c>
      <c r="I4058" s="9">
        <v>206.74592000000001</v>
      </c>
      <c r="J4058" s="3">
        <f t="shared" si="254"/>
        <v>-1</v>
      </c>
      <c r="K4058" s="9">
        <v>68.465149999999994</v>
      </c>
      <c r="L4058" s="9">
        <v>220.10726</v>
      </c>
      <c r="M4058" s="3">
        <f t="shared" si="255"/>
        <v>2.214880271203671</v>
      </c>
    </row>
    <row r="4059" spans="1:13" x14ac:dyDescent="0.25">
      <c r="A4059" s="8" t="s">
        <v>216</v>
      </c>
      <c r="B4059" s="8" t="s">
        <v>4</v>
      </c>
      <c r="C4059" s="9">
        <v>0</v>
      </c>
      <c r="D4059" s="9">
        <v>0</v>
      </c>
      <c r="E4059" s="3" t="str">
        <f t="shared" si="252"/>
        <v/>
      </c>
      <c r="F4059" s="9">
        <v>0</v>
      </c>
      <c r="G4059" s="9">
        <v>0</v>
      </c>
      <c r="H4059" s="3" t="str">
        <f t="shared" si="253"/>
        <v/>
      </c>
      <c r="I4059" s="9">
        <v>0</v>
      </c>
      <c r="J4059" s="3" t="str">
        <f t="shared" si="254"/>
        <v/>
      </c>
      <c r="K4059" s="9">
        <v>0</v>
      </c>
      <c r="L4059" s="9">
        <v>15.588010000000001</v>
      </c>
      <c r="M4059" s="3" t="str">
        <f t="shared" si="255"/>
        <v/>
      </c>
    </row>
    <row r="4060" spans="1:13" x14ac:dyDescent="0.25">
      <c r="A4060" s="8" t="s">
        <v>216</v>
      </c>
      <c r="B4060" s="8" t="s">
        <v>3</v>
      </c>
      <c r="C4060" s="9">
        <v>0</v>
      </c>
      <c r="D4060" s="9">
        <v>0</v>
      </c>
      <c r="E4060" s="3" t="str">
        <f t="shared" si="252"/>
        <v/>
      </c>
      <c r="F4060" s="9">
        <v>20.050529999999998</v>
      </c>
      <c r="G4060" s="9">
        <v>0</v>
      </c>
      <c r="H4060" s="3">
        <f t="shared" si="253"/>
        <v>-1</v>
      </c>
      <c r="I4060" s="9">
        <v>4.8360300000000001</v>
      </c>
      <c r="J4060" s="3">
        <f t="shared" si="254"/>
        <v>-1</v>
      </c>
      <c r="K4060" s="9">
        <v>436.06135</v>
      </c>
      <c r="L4060" s="9">
        <v>326.11935999999997</v>
      </c>
      <c r="M4060" s="3">
        <f t="shared" si="255"/>
        <v>-0.25212505075260638</v>
      </c>
    </row>
    <row r="4061" spans="1:13" x14ac:dyDescent="0.25">
      <c r="A4061" s="8" t="s">
        <v>216</v>
      </c>
      <c r="B4061" s="8" t="s">
        <v>2</v>
      </c>
      <c r="C4061" s="9">
        <v>0</v>
      </c>
      <c r="D4061" s="9">
        <v>0</v>
      </c>
      <c r="E4061" s="3" t="str">
        <f t="shared" si="252"/>
        <v/>
      </c>
      <c r="F4061" s="9">
        <v>40.049010000000003</v>
      </c>
      <c r="G4061" s="9">
        <v>125.41536000000001</v>
      </c>
      <c r="H4061" s="3">
        <f t="shared" si="253"/>
        <v>2.1315470719500933</v>
      </c>
      <c r="I4061" s="9">
        <v>33.895809999999997</v>
      </c>
      <c r="J4061" s="3">
        <f t="shared" si="254"/>
        <v>2.7000254603740115</v>
      </c>
      <c r="K4061" s="9">
        <v>1150.35581</v>
      </c>
      <c r="L4061" s="9">
        <v>1693.8516199999999</v>
      </c>
      <c r="M4061" s="3">
        <f t="shared" si="255"/>
        <v>0.47245887339848336</v>
      </c>
    </row>
    <row r="4062" spans="1:13" x14ac:dyDescent="0.25">
      <c r="A4062" s="8" t="s">
        <v>216</v>
      </c>
      <c r="B4062" s="8" t="s">
        <v>45</v>
      </c>
      <c r="C4062" s="9">
        <v>0</v>
      </c>
      <c r="D4062" s="9">
        <v>0</v>
      </c>
      <c r="E4062" s="3" t="str">
        <f t="shared" si="252"/>
        <v/>
      </c>
      <c r="F4062" s="9">
        <v>0</v>
      </c>
      <c r="G4062" s="9">
        <v>0</v>
      </c>
      <c r="H4062" s="3" t="str">
        <f t="shared" si="253"/>
        <v/>
      </c>
      <c r="I4062" s="9">
        <v>0</v>
      </c>
      <c r="J4062" s="3" t="str">
        <f t="shared" si="254"/>
        <v/>
      </c>
      <c r="K4062" s="9">
        <v>24967.76052</v>
      </c>
      <c r="L4062" s="9">
        <v>46273.40423</v>
      </c>
      <c r="M4062" s="3">
        <f t="shared" si="255"/>
        <v>0.85332618009266303</v>
      </c>
    </row>
    <row r="4063" spans="1:13" x14ac:dyDescent="0.25">
      <c r="A4063" s="8" t="s">
        <v>216</v>
      </c>
      <c r="B4063" s="8" t="s">
        <v>43</v>
      </c>
      <c r="C4063" s="9">
        <v>0</v>
      </c>
      <c r="D4063" s="9">
        <v>0</v>
      </c>
      <c r="E4063" s="3" t="str">
        <f t="shared" si="252"/>
        <v/>
      </c>
      <c r="F4063" s="9">
        <v>0</v>
      </c>
      <c r="G4063" s="9">
        <v>52.240780000000001</v>
      </c>
      <c r="H4063" s="3" t="str">
        <f t="shared" si="253"/>
        <v/>
      </c>
      <c r="I4063" s="9">
        <v>0</v>
      </c>
      <c r="J4063" s="3" t="str">
        <f t="shared" si="254"/>
        <v/>
      </c>
      <c r="K4063" s="9">
        <v>578.64880000000005</v>
      </c>
      <c r="L4063" s="9">
        <v>347.30448000000001</v>
      </c>
      <c r="M4063" s="3">
        <f t="shared" si="255"/>
        <v>-0.39980091551213792</v>
      </c>
    </row>
    <row r="4064" spans="1:13" s="2" customFormat="1" ht="13" x14ac:dyDescent="0.3">
      <c r="A4064" s="2" t="s">
        <v>216</v>
      </c>
      <c r="B4064" s="2" t="s">
        <v>0</v>
      </c>
      <c r="C4064" s="4">
        <v>0</v>
      </c>
      <c r="D4064" s="4">
        <v>0</v>
      </c>
      <c r="E4064" s="5" t="str">
        <f t="shared" si="252"/>
        <v/>
      </c>
      <c r="F4064" s="4">
        <v>0</v>
      </c>
      <c r="G4064" s="4">
        <v>0</v>
      </c>
      <c r="H4064" s="5" t="str">
        <f t="shared" si="253"/>
        <v/>
      </c>
      <c r="I4064" s="4">
        <v>7.0040899999999997</v>
      </c>
      <c r="J4064" s="5">
        <f t="shared" si="254"/>
        <v>-1</v>
      </c>
      <c r="K4064" s="4">
        <v>0</v>
      </c>
      <c r="L4064" s="4">
        <v>7.0040899999999997</v>
      </c>
      <c r="M4064" s="5" t="str">
        <f t="shared" si="255"/>
        <v/>
      </c>
    </row>
    <row r="4065" spans="1:13" s="2" customFormat="1" ht="13" x14ac:dyDescent="0.3">
      <c r="A4065" s="2" t="s">
        <v>216</v>
      </c>
      <c r="B4065" s="2" t="s">
        <v>0</v>
      </c>
      <c r="C4065" s="4">
        <v>6495.0873600000004</v>
      </c>
      <c r="D4065" s="4">
        <v>1983.85265</v>
      </c>
      <c r="E4065" s="5">
        <f t="shared" si="252"/>
        <v>-0.69456105206258534</v>
      </c>
      <c r="F4065" s="4">
        <v>116440.95963</v>
      </c>
      <c r="G4065" s="4">
        <v>90150.281340000001</v>
      </c>
      <c r="H4065" s="5">
        <f t="shared" si="253"/>
        <v>-0.22578548281928135</v>
      </c>
      <c r="I4065" s="4">
        <v>65826.215909999999</v>
      </c>
      <c r="J4065" s="5">
        <f t="shared" si="254"/>
        <v>0.3695194246507616</v>
      </c>
      <c r="K4065" s="4">
        <v>937906.51794000005</v>
      </c>
      <c r="L4065" s="4">
        <v>986032.96718000004</v>
      </c>
      <c r="M4065" s="5">
        <f t="shared" si="255"/>
        <v>5.1312629051458059E-2</v>
      </c>
    </row>
    <row r="4066" spans="1:13" x14ac:dyDescent="0.25">
      <c r="A4066" s="8" t="s">
        <v>215</v>
      </c>
      <c r="B4066" s="8" t="s">
        <v>26</v>
      </c>
      <c r="C4066" s="9">
        <v>749.48725000000002</v>
      </c>
      <c r="D4066" s="9">
        <v>0</v>
      </c>
      <c r="E4066" s="3">
        <f t="shared" si="252"/>
        <v>-1</v>
      </c>
      <c r="F4066" s="9">
        <v>18422.231479999999</v>
      </c>
      <c r="G4066" s="9">
        <v>11279.61592</v>
      </c>
      <c r="H4066" s="3">
        <f t="shared" si="253"/>
        <v>-0.38771717572620568</v>
      </c>
      <c r="I4066" s="9">
        <v>9527.8368499999997</v>
      </c>
      <c r="J4066" s="3">
        <f t="shared" si="254"/>
        <v>0.18385905400972535</v>
      </c>
      <c r="K4066" s="9">
        <v>165469.61778999999</v>
      </c>
      <c r="L4066" s="9">
        <v>201655.89606999999</v>
      </c>
      <c r="M4066" s="3">
        <f t="shared" si="255"/>
        <v>0.21868835356787097</v>
      </c>
    </row>
    <row r="4067" spans="1:13" x14ac:dyDescent="0.25">
      <c r="A4067" s="8" t="s">
        <v>215</v>
      </c>
      <c r="B4067" s="8" t="s">
        <v>72</v>
      </c>
      <c r="C4067" s="9">
        <v>0</v>
      </c>
      <c r="D4067" s="9">
        <v>0</v>
      </c>
      <c r="E4067" s="3" t="str">
        <f t="shared" si="252"/>
        <v/>
      </c>
      <c r="F4067" s="9">
        <v>189.99581000000001</v>
      </c>
      <c r="G4067" s="9">
        <v>555.41666999999995</v>
      </c>
      <c r="H4067" s="3">
        <f t="shared" si="253"/>
        <v>1.923310098259535</v>
      </c>
      <c r="I4067" s="9">
        <v>1307.29937</v>
      </c>
      <c r="J4067" s="3">
        <f t="shared" si="254"/>
        <v>-0.57514194319545953</v>
      </c>
      <c r="K4067" s="9">
        <v>6134.2653700000001</v>
      </c>
      <c r="L4067" s="9">
        <v>5771.0756099999999</v>
      </c>
      <c r="M4067" s="3">
        <f t="shared" si="255"/>
        <v>-5.9206724537252953E-2</v>
      </c>
    </row>
    <row r="4068" spans="1:13" x14ac:dyDescent="0.25">
      <c r="A4068" s="8" t="s">
        <v>215</v>
      </c>
      <c r="B4068" s="8" t="s">
        <v>71</v>
      </c>
      <c r="C4068" s="9">
        <v>0</v>
      </c>
      <c r="D4068" s="9">
        <v>0</v>
      </c>
      <c r="E4068" s="3" t="str">
        <f t="shared" si="252"/>
        <v/>
      </c>
      <c r="F4068" s="9">
        <v>205.69263000000001</v>
      </c>
      <c r="G4068" s="9">
        <v>220.77166</v>
      </c>
      <c r="H4068" s="3">
        <f t="shared" si="253"/>
        <v>7.330855753071952E-2</v>
      </c>
      <c r="I4068" s="9">
        <v>78.434529999999995</v>
      </c>
      <c r="J4068" s="3">
        <f t="shared" si="254"/>
        <v>1.8147253511941743</v>
      </c>
      <c r="K4068" s="9">
        <v>3929.51973</v>
      </c>
      <c r="L4068" s="9">
        <v>3900.6551899999999</v>
      </c>
      <c r="M4068" s="3">
        <f t="shared" si="255"/>
        <v>-7.3455643394874093E-3</v>
      </c>
    </row>
    <row r="4069" spans="1:13" x14ac:dyDescent="0.25">
      <c r="A4069" s="8" t="s">
        <v>215</v>
      </c>
      <c r="B4069" s="8" t="s">
        <v>92</v>
      </c>
      <c r="C4069" s="9">
        <v>0</v>
      </c>
      <c r="D4069" s="9">
        <v>0</v>
      </c>
      <c r="E4069" s="3" t="str">
        <f t="shared" si="252"/>
        <v/>
      </c>
      <c r="F4069" s="9">
        <v>0</v>
      </c>
      <c r="G4069" s="9">
        <v>0</v>
      </c>
      <c r="H4069" s="3" t="str">
        <f t="shared" si="253"/>
        <v/>
      </c>
      <c r="I4069" s="9">
        <v>0</v>
      </c>
      <c r="J4069" s="3" t="str">
        <f t="shared" si="254"/>
        <v/>
      </c>
      <c r="K4069" s="9">
        <v>76.961820000000003</v>
      </c>
      <c r="L4069" s="9">
        <v>0</v>
      </c>
      <c r="M4069" s="3">
        <f t="shared" si="255"/>
        <v>-1</v>
      </c>
    </row>
    <row r="4070" spans="1:13" x14ac:dyDescent="0.25">
      <c r="A4070" s="8" t="s">
        <v>215</v>
      </c>
      <c r="B4070" s="8" t="s">
        <v>41</v>
      </c>
      <c r="C4070" s="9">
        <v>0</v>
      </c>
      <c r="D4070" s="9">
        <v>0</v>
      </c>
      <c r="E4070" s="3" t="str">
        <f t="shared" si="252"/>
        <v/>
      </c>
      <c r="F4070" s="9">
        <v>0</v>
      </c>
      <c r="G4070" s="9">
        <v>95.796689999999998</v>
      </c>
      <c r="H4070" s="3" t="str">
        <f t="shared" si="253"/>
        <v/>
      </c>
      <c r="I4070" s="9">
        <v>9.1735100000000003</v>
      </c>
      <c r="J4070" s="3">
        <f t="shared" si="254"/>
        <v>9.4427520109532761</v>
      </c>
      <c r="K4070" s="9">
        <v>523.72580000000005</v>
      </c>
      <c r="L4070" s="9">
        <v>2757.0353500000001</v>
      </c>
      <c r="M4070" s="3">
        <f t="shared" si="255"/>
        <v>4.2642725449080414</v>
      </c>
    </row>
    <row r="4071" spans="1:13" x14ac:dyDescent="0.25">
      <c r="A4071" s="8" t="s">
        <v>215</v>
      </c>
      <c r="B4071" s="8" t="s">
        <v>70</v>
      </c>
      <c r="C4071" s="9">
        <v>0</v>
      </c>
      <c r="D4071" s="9">
        <v>0</v>
      </c>
      <c r="E4071" s="3" t="str">
        <f t="shared" si="252"/>
        <v/>
      </c>
      <c r="F4071" s="9">
        <v>246.81684000000001</v>
      </c>
      <c r="G4071" s="9">
        <v>20.0167</v>
      </c>
      <c r="H4071" s="3">
        <f t="shared" si="253"/>
        <v>-0.91890059041352279</v>
      </c>
      <c r="I4071" s="9">
        <v>119.56195</v>
      </c>
      <c r="J4071" s="3">
        <f t="shared" si="254"/>
        <v>-0.83258302495066361</v>
      </c>
      <c r="K4071" s="9">
        <v>1161.7683500000001</v>
      </c>
      <c r="L4071" s="9">
        <v>961.91642000000002</v>
      </c>
      <c r="M4071" s="3">
        <f t="shared" si="255"/>
        <v>-0.17202390648703769</v>
      </c>
    </row>
    <row r="4072" spans="1:13" x14ac:dyDescent="0.25">
      <c r="A4072" s="8" t="s">
        <v>215</v>
      </c>
      <c r="B4072" s="8" t="s">
        <v>25</v>
      </c>
      <c r="C4072" s="9">
        <v>340.46143999999998</v>
      </c>
      <c r="D4072" s="9">
        <v>0</v>
      </c>
      <c r="E4072" s="3">
        <f t="shared" si="252"/>
        <v>-1</v>
      </c>
      <c r="F4072" s="9">
        <v>13461.322899999999</v>
      </c>
      <c r="G4072" s="9">
        <v>16925.592540000001</v>
      </c>
      <c r="H4072" s="3">
        <f t="shared" si="253"/>
        <v>0.2573498656658777</v>
      </c>
      <c r="I4072" s="9">
        <v>15604.95723</v>
      </c>
      <c r="J4072" s="3">
        <f t="shared" si="254"/>
        <v>8.4629216891483949E-2</v>
      </c>
      <c r="K4072" s="9">
        <v>136497.51206000001</v>
      </c>
      <c r="L4072" s="9">
        <v>175308.13505000001</v>
      </c>
      <c r="M4072" s="3">
        <f t="shared" si="255"/>
        <v>0.28433209077788968</v>
      </c>
    </row>
    <row r="4073" spans="1:13" x14ac:dyDescent="0.25">
      <c r="A4073" s="8" t="s">
        <v>215</v>
      </c>
      <c r="B4073" s="8" t="s">
        <v>40</v>
      </c>
      <c r="C4073" s="9">
        <v>0</v>
      </c>
      <c r="D4073" s="9">
        <v>0</v>
      </c>
      <c r="E4073" s="3" t="str">
        <f t="shared" si="252"/>
        <v/>
      </c>
      <c r="F4073" s="9">
        <v>2373.0899800000002</v>
      </c>
      <c r="G4073" s="9">
        <v>2600.4999400000002</v>
      </c>
      <c r="H4073" s="3">
        <f t="shared" si="253"/>
        <v>9.5828629304650192E-2</v>
      </c>
      <c r="I4073" s="9">
        <v>1462.6603299999999</v>
      </c>
      <c r="J4073" s="3">
        <f t="shared" si="254"/>
        <v>0.77792470791902879</v>
      </c>
      <c r="K4073" s="9">
        <v>14525.94541</v>
      </c>
      <c r="L4073" s="9">
        <v>23460.891500000002</v>
      </c>
      <c r="M4073" s="3">
        <f t="shared" si="255"/>
        <v>0.61510255186894591</v>
      </c>
    </row>
    <row r="4074" spans="1:13" x14ac:dyDescent="0.25">
      <c r="A4074" s="8" t="s">
        <v>215</v>
      </c>
      <c r="B4074" s="8" t="s">
        <v>69</v>
      </c>
      <c r="C4074" s="9">
        <v>0</v>
      </c>
      <c r="D4074" s="9">
        <v>0</v>
      </c>
      <c r="E4074" s="3" t="str">
        <f t="shared" si="252"/>
        <v/>
      </c>
      <c r="F4074" s="9">
        <v>0</v>
      </c>
      <c r="G4074" s="9">
        <v>0</v>
      </c>
      <c r="H4074" s="3" t="str">
        <f t="shared" si="253"/>
        <v/>
      </c>
      <c r="I4074" s="9">
        <v>0</v>
      </c>
      <c r="J4074" s="3" t="str">
        <f t="shared" si="254"/>
        <v/>
      </c>
      <c r="K4074" s="9">
        <v>14.527889999999999</v>
      </c>
      <c r="L4074" s="9">
        <v>0</v>
      </c>
      <c r="M4074" s="3">
        <f t="shared" si="255"/>
        <v>-1</v>
      </c>
    </row>
    <row r="4075" spans="1:13" x14ac:dyDescent="0.25">
      <c r="A4075" s="8" t="s">
        <v>215</v>
      </c>
      <c r="B4075" s="8" t="s">
        <v>38</v>
      </c>
      <c r="C4075" s="9">
        <v>281.05135999999999</v>
      </c>
      <c r="D4075" s="9">
        <v>0</v>
      </c>
      <c r="E4075" s="3">
        <f t="shared" si="252"/>
        <v>-1</v>
      </c>
      <c r="F4075" s="9">
        <v>8164.2984900000001</v>
      </c>
      <c r="G4075" s="9">
        <v>15699.24323</v>
      </c>
      <c r="H4075" s="3">
        <f t="shared" si="253"/>
        <v>0.92291392202638578</v>
      </c>
      <c r="I4075" s="9">
        <v>9331.8999500000009</v>
      </c>
      <c r="J4075" s="3">
        <f t="shared" si="254"/>
        <v>0.68232013996249474</v>
      </c>
      <c r="K4075" s="9">
        <v>94121.145059999995</v>
      </c>
      <c r="L4075" s="9">
        <v>116636.95681</v>
      </c>
      <c r="M4075" s="3">
        <f t="shared" si="255"/>
        <v>0.23922160887063915</v>
      </c>
    </row>
    <row r="4076" spans="1:13" x14ac:dyDescent="0.25">
      <c r="A4076" s="8" t="s">
        <v>215</v>
      </c>
      <c r="B4076" s="8" t="s">
        <v>37</v>
      </c>
      <c r="C4076" s="9">
        <v>95.207830000000001</v>
      </c>
      <c r="D4076" s="9">
        <v>0</v>
      </c>
      <c r="E4076" s="3">
        <f t="shared" si="252"/>
        <v>-1</v>
      </c>
      <c r="F4076" s="9">
        <v>2022.8779400000001</v>
      </c>
      <c r="G4076" s="9">
        <v>12862.770280000001</v>
      </c>
      <c r="H4076" s="3">
        <f t="shared" si="253"/>
        <v>5.358648747734132</v>
      </c>
      <c r="I4076" s="9">
        <v>3417.1259100000002</v>
      </c>
      <c r="J4076" s="3">
        <f t="shared" si="254"/>
        <v>2.7642072954812482</v>
      </c>
      <c r="K4076" s="9">
        <v>24367.482660000001</v>
      </c>
      <c r="L4076" s="9">
        <v>36237.75548</v>
      </c>
      <c r="M4076" s="3">
        <f t="shared" si="255"/>
        <v>0.48713578606482111</v>
      </c>
    </row>
    <row r="4077" spans="1:13" x14ac:dyDescent="0.25">
      <c r="A4077" s="8" t="s">
        <v>215</v>
      </c>
      <c r="B4077" s="8" t="s">
        <v>68</v>
      </c>
      <c r="C4077" s="9">
        <v>0</v>
      </c>
      <c r="D4077" s="9">
        <v>0</v>
      </c>
      <c r="E4077" s="3" t="str">
        <f t="shared" si="252"/>
        <v/>
      </c>
      <c r="F4077" s="9">
        <v>0</v>
      </c>
      <c r="G4077" s="9">
        <v>22.39385</v>
      </c>
      <c r="H4077" s="3" t="str">
        <f t="shared" si="253"/>
        <v/>
      </c>
      <c r="I4077" s="9">
        <v>0</v>
      </c>
      <c r="J4077" s="3" t="str">
        <f t="shared" si="254"/>
        <v/>
      </c>
      <c r="K4077" s="9">
        <v>74.062600000000003</v>
      </c>
      <c r="L4077" s="9">
        <v>257.99374999999998</v>
      </c>
      <c r="M4077" s="3">
        <f t="shared" si="255"/>
        <v>2.4834552122123714</v>
      </c>
    </row>
    <row r="4078" spans="1:13" x14ac:dyDescent="0.25">
      <c r="A4078" s="8" t="s">
        <v>215</v>
      </c>
      <c r="B4078" s="8" t="s">
        <v>67</v>
      </c>
      <c r="C4078" s="9">
        <v>0</v>
      </c>
      <c r="D4078" s="9">
        <v>0</v>
      </c>
      <c r="E4078" s="3" t="str">
        <f t="shared" si="252"/>
        <v/>
      </c>
      <c r="F4078" s="9">
        <v>205.73464999999999</v>
      </c>
      <c r="G4078" s="9">
        <v>134.50984</v>
      </c>
      <c r="H4078" s="3">
        <f t="shared" si="253"/>
        <v>-0.34619744413495734</v>
      </c>
      <c r="I4078" s="9">
        <v>165.59003000000001</v>
      </c>
      <c r="J4078" s="3">
        <f t="shared" si="254"/>
        <v>-0.18769360691582704</v>
      </c>
      <c r="K4078" s="9">
        <v>1523.4469999999999</v>
      </c>
      <c r="L4078" s="9">
        <v>1790.0158200000001</v>
      </c>
      <c r="M4078" s="3">
        <f t="shared" si="255"/>
        <v>0.17497741634595765</v>
      </c>
    </row>
    <row r="4079" spans="1:13" x14ac:dyDescent="0.25">
      <c r="A4079" s="8" t="s">
        <v>215</v>
      </c>
      <c r="B4079" s="8" t="s">
        <v>66</v>
      </c>
      <c r="C4079" s="9">
        <v>0</v>
      </c>
      <c r="D4079" s="9">
        <v>0</v>
      </c>
      <c r="E4079" s="3" t="str">
        <f t="shared" si="252"/>
        <v/>
      </c>
      <c r="F4079" s="9">
        <v>268.35404999999997</v>
      </c>
      <c r="G4079" s="9">
        <v>139.34539000000001</v>
      </c>
      <c r="H4079" s="3">
        <f t="shared" si="253"/>
        <v>-0.48074049935150964</v>
      </c>
      <c r="I4079" s="9">
        <v>187.89044000000001</v>
      </c>
      <c r="J4079" s="3">
        <f t="shared" si="254"/>
        <v>-0.25836891967467845</v>
      </c>
      <c r="K4079" s="9">
        <v>2184.0735</v>
      </c>
      <c r="L4079" s="9">
        <v>2240.2698300000002</v>
      </c>
      <c r="M4079" s="3">
        <f t="shared" si="255"/>
        <v>2.5730054414377701E-2</v>
      </c>
    </row>
    <row r="4080" spans="1:13" x14ac:dyDescent="0.25">
      <c r="A4080" s="8" t="s">
        <v>215</v>
      </c>
      <c r="B4080" s="8" t="s">
        <v>81</v>
      </c>
      <c r="C4080" s="9">
        <v>0</v>
      </c>
      <c r="D4080" s="9">
        <v>0</v>
      </c>
      <c r="E4080" s="3" t="str">
        <f t="shared" si="252"/>
        <v/>
      </c>
      <c r="F4080" s="9">
        <v>0</v>
      </c>
      <c r="G4080" s="9">
        <v>0</v>
      </c>
      <c r="H4080" s="3" t="str">
        <f t="shared" si="253"/>
        <v/>
      </c>
      <c r="I4080" s="9">
        <v>0</v>
      </c>
      <c r="J4080" s="3" t="str">
        <f t="shared" si="254"/>
        <v/>
      </c>
      <c r="K4080" s="9">
        <v>37.750950000000003</v>
      </c>
      <c r="L4080" s="9">
        <v>13.96191</v>
      </c>
      <c r="M4080" s="3">
        <f t="shared" si="255"/>
        <v>-0.63015738676775024</v>
      </c>
    </row>
    <row r="4081" spans="1:13" x14ac:dyDescent="0.25">
      <c r="A4081" s="8" t="s">
        <v>215</v>
      </c>
      <c r="B4081" s="8" t="s">
        <v>65</v>
      </c>
      <c r="C4081" s="9">
        <v>0</v>
      </c>
      <c r="D4081" s="9">
        <v>0</v>
      </c>
      <c r="E4081" s="3" t="str">
        <f t="shared" si="252"/>
        <v/>
      </c>
      <c r="F4081" s="9">
        <v>400.32778000000002</v>
      </c>
      <c r="G4081" s="9">
        <v>1013.1903</v>
      </c>
      <c r="H4081" s="3">
        <f t="shared" si="253"/>
        <v>1.5309018025179264</v>
      </c>
      <c r="I4081" s="9">
        <v>712.57231999999999</v>
      </c>
      <c r="J4081" s="3">
        <f t="shared" si="254"/>
        <v>0.42187715065889742</v>
      </c>
      <c r="K4081" s="9">
        <v>14395.351699999999</v>
      </c>
      <c r="L4081" s="9">
        <v>9341.5481299999992</v>
      </c>
      <c r="M4081" s="3">
        <f t="shared" si="255"/>
        <v>-0.35107190677390676</v>
      </c>
    </row>
    <row r="4082" spans="1:13" x14ac:dyDescent="0.25">
      <c r="A4082" s="8" t="s">
        <v>215</v>
      </c>
      <c r="B4082" s="8" t="s">
        <v>36</v>
      </c>
      <c r="C4082" s="9">
        <v>0</v>
      </c>
      <c r="D4082" s="9">
        <v>0</v>
      </c>
      <c r="E4082" s="3" t="str">
        <f t="shared" si="252"/>
        <v/>
      </c>
      <c r="F4082" s="9">
        <v>40.690150000000003</v>
      </c>
      <c r="G4082" s="9">
        <v>37.675739999999998</v>
      </c>
      <c r="H4082" s="3">
        <f t="shared" si="253"/>
        <v>-7.4082056713971389E-2</v>
      </c>
      <c r="I4082" s="9">
        <v>103.8038</v>
      </c>
      <c r="J4082" s="3">
        <f t="shared" si="254"/>
        <v>-0.6370485473556845</v>
      </c>
      <c r="K4082" s="9">
        <v>472.34498000000002</v>
      </c>
      <c r="L4082" s="9">
        <v>655.12048000000004</v>
      </c>
      <c r="M4082" s="3">
        <f t="shared" si="255"/>
        <v>0.38695340850240445</v>
      </c>
    </row>
    <row r="4083" spans="1:13" x14ac:dyDescent="0.25">
      <c r="A4083" s="8" t="s">
        <v>215</v>
      </c>
      <c r="B4083" s="8" t="s">
        <v>24</v>
      </c>
      <c r="C4083" s="9">
        <v>949.56618000000003</v>
      </c>
      <c r="D4083" s="9">
        <v>849.16872000000001</v>
      </c>
      <c r="E4083" s="3">
        <f t="shared" si="252"/>
        <v>-0.10572981864202458</v>
      </c>
      <c r="F4083" s="9">
        <v>73994.341570000004</v>
      </c>
      <c r="G4083" s="9">
        <v>73127.533070000005</v>
      </c>
      <c r="H4083" s="3">
        <f t="shared" si="253"/>
        <v>-1.1714524132632298E-2</v>
      </c>
      <c r="I4083" s="9">
        <v>86749.784450000006</v>
      </c>
      <c r="J4083" s="3">
        <f t="shared" si="254"/>
        <v>-0.15702922452621726</v>
      </c>
      <c r="K4083" s="9">
        <v>1148185.48551</v>
      </c>
      <c r="L4083" s="9">
        <v>1147186.6613700001</v>
      </c>
      <c r="M4083" s="3">
        <f t="shared" si="255"/>
        <v>-8.6991531647540032E-4</v>
      </c>
    </row>
    <row r="4084" spans="1:13" x14ac:dyDescent="0.25">
      <c r="A4084" s="8" t="s">
        <v>215</v>
      </c>
      <c r="B4084" s="8" t="s">
        <v>64</v>
      </c>
      <c r="C4084" s="9">
        <v>0</v>
      </c>
      <c r="D4084" s="9">
        <v>0</v>
      </c>
      <c r="E4084" s="3" t="str">
        <f t="shared" si="252"/>
        <v/>
      </c>
      <c r="F4084" s="9">
        <v>271.70611000000002</v>
      </c>
      <c r="G4084" s="9">
        <v>487.47124000000002</v>
      </c>
      <c r="H4084" s="3">
        <f t="shared" si="253"/>
        <v>0.79411217509977972</v>
      </c>
      <c r="I4084" s="9">
        <v>689.45748000000003</v>
      </c>
      <c r="J4084" s="3">
        <f t="shared" si="254"/>
        <v>-0.29296402731028459</v>
      </c>
      <c r="K4084" s="9">
        <v>2324.0771800000002</v>
      </c>
      <c r="L4084" s="9">
        <v>4930.90254</v>
      </c>
      <c r="M4084" s="3">
        <f t="shared" si="255"/>
        <v>1.1216604088853881</v>
      </c>
    </row>
    <row r="4085" spans="1:13" x14ac:dyDescent="0.25">
      <c r="A4085" s="8" t="s">
        <v>215</v>
      </c>
      <c r="B4085" s="8" t="s">
        <v>63</v>
      </c>
      <c r="C4085" s="9">
        <v>0</v>
      </c>
      <c r="D4085" s="9">
        <v>0</v>
      </c>
      <c r="E4085" s="3" t="str">
        <f t="shared" si="252"/>
        <v/>
      </c>
      <c r="F4085" s="9">
        <v>692.30082000000004</v>
      </c>
      <c r="G4085" s="9">
        <v>1132.21371</v>
      </c>
      <c r="H4085" s="3">
        <f t="shared" si="253"/>
        <v>0.63543603776173474</v>
      </c>
      <c r="I4085" s="9">
        <v>1056.90453</v>
      </c>
      <c r="J4085" s="3">
        <f t="shared" si="254"/>
        <v>7.1254477450295228E-2</v>
      </c>
      <c r="K4085" s="9">
        <v>8551.1266199999991</v>
      </c>
      <c r="L4085" s="9">
        <v>11098.78011</v>
      </c>
      <c r="M4085" s="3">
        <f t="shared" si="255"/>
        <v>0.29793191040363776</v>
      </c>
    </row>
    <row r="4086" spans="1:13" x14ac:dyDescent="0.25">
      <c r="A4086" s="8" t="s">
        <v>215</v>
      </c>
      <c r="B4086" s="8" t="s">
        <v>23</v>
      </c>
      <c r="C4086" s="9">
        <v>231.72635</v>
      </c>
      <c r="D4086" s="9">
        <v>0</v>
      </c>
      <c r="E4086" s="3">
        <f t="shared" si="252"/>
        <v>-1</v>
      </c>
      <c r="F4086" s="9">
        <v>608.31057999999996</v>
      </c>
      <c r="G4086" s="9">
        <v>208.25581</v>
      </c>
      <c r="H4086" s="3">
        <f t="shared" si="253"/>
        <v>-0.65764887732184429</v>
      </c>
      <c r="I4086" s="9">
        <v>271.88837999999998</v>
      </c>
      <c r="J4086" s="3">
        <f t="shared" si="254"/>
        <v>-0.2340393142215198</v>
      </c>
      <c r="K4086" s="9">
        <v>9123.6561099999999</v>
      </c>
      <c r="L4086" s="9">
        <v>5469.8932400000003</v>
      </c>
      <c r="M4086" s="3">
        <f t="shared" si="255"/>
        <v>-0.40047134897985537</v>
      </c>
    </row>
    <row r="4087" spans="1:13" x14ac:dyDescent="0.25">
      <c r="A4087" s="8" t="s">
        <v>215</v>
      </c>
      <c r="B4087" s="8" t="s">
        <v>22</v>
      </c>
      <c r="C4087" s="9">
        <v>348.53861000000001</v>
      </c>
      <c r="D4087" s="9">
        <v>0</v>
      </c>
      <c r="E4087" s="3">
        <f t="shared" si="252"/>
        <v>-1</v>
      </c>
      <c r="F4087" s="9">
        <v>10658.27175</v>
      </c>
      <c r="G4087" s="9">
        <v>8625.4763399999993</v>
      </c>
      <c r="H4087" s="3">
        <f t="shared" si="253"/>
        <v>-0.19072467447642261</v>
      </c>
      <c r="I4087" s="9">
        <v>7052.4528300000002</v>
      </c>
      <c r="J4087" s="3">
        <f t="shared" si="254"/>
        <v>0.22304630004877302</v>
      </c>
      <c r="K4087" s="9">
        <v>106732.59372</v>
      </c>
      <c r="L4087" s="9">
        <v>105085.19807</v>
      </c>
      <c r="M4087" s="3">
        <f t="shared" si="255"/>
        <v>-1.5434794495126303E-2</v>
      </c>
    </row>
    <row r="4088" spans="1:13" x14ac:dyDescent="0.25">
      <c r="A4088" s="8" t="s">
        <v>215</v>
      </c>
      <c r="B4088" s="8" t="s">
        <v>62</v>
      </c>
      <c r="C4088" s="9">
        <v>0</v>
      </c>
      <c r="D4088" s="9">
        <v>0</v>
      </c>
      <c r="E4088" s="3" t="str">
        <f t="shared" si="252"/>
        <v/>
      </c>
      <c r="F4088" s="9">
        <v>0</v>
      </c>
      <c r="G4088" s="9">
        <v>87.438580000000002</v>
      </c>
      <c r="H4088" s="3" t="str">
        <f t="shared" si="253"/>
        <v/>
      </c>
      <c r="I4088" s="9">
        <v>29.90483</v>
      </c>
      <c r="J4088" s="3">
        <f t="shared" si="254"/>
        <v>1.9238949025960022</v>
      </c>
      <c r="K4088" s="9">
        <v>9.30124</v>
      </c>
      <c r="L4088" s="9">
        <v>539.05348000000004</v>
      </c>
      <c r="M4088" s="3">
        <f t="shared" si="255"/>
        <v>56.95501244995291</v>
      </c>
    </row>
    <row r="4089" spans="1:13" x14ac:dyDescent="0.25">
      <c r="A4089" s="8" t="s">
        <v>215</v>
      </c>
      <c r="B4089" s="8" t="s">
        <v>35</v>
      </c>
      <c r="C4089" s="9">
        <v>0</v>
      </c>
      <c r="D4089" s="9">
        <v>191.85642000000001</v>
      </c>
      <c r="E4089" s="3" t="str">
        <f t="shared" si="252"/>
        <v/>
      </c>
      <c r="F4089" s="9">
        <v>3501.6562699999999</v>
      </c>
      <c r="G4089" s="9">
        <v>2131.55386</v>
      </c>
      <c r="H4089" s="3">
        <f t="shared" si="253"/>
        <v>-0.39127267337407734</v>
      </c>
      <c r="I4089" s="9">
        <v>3472.7932000000001</v>
      </c>
      <c r="J4089" s="3">
        <f t="shared" si="254"/>
        <v>-0.3862134203672134</v>
      </c>
      <c r="K4089" s="9">
        <v>52698.755960000002</v>
      </c>
      <c r="L4089" s="9">
        <v>67629.741410000002</v>
      </c>
      <c r="M4089" s="3">
        <f t="shared" si="255"/>
        <v>0.2833270952607132</v>
      </c>
    </row>
    <row r="4090" spans="1:13" x14ac:dyDescent="0.25">
      <c r="A4090" s="8" t="s">
        <v>215</v>
      </c>
      <c r="B4090" s="8" t="s">
        <v>61</v>
      </c>
      <c r="C4090" s="9">
        <v>0</v>
      </c>
      <c r="D4090" s="9">
        <v>0</v>
      </c>
      <c r="E4090" s="3" t="str">
        <f t="shared" si="252"/>
        <v/>
      </c>
      <c r="F4090" s="9">
        <v>139.25124</v>
      </c>
      <c r="G4090" s="9">
        <v>21.863399999999999</v>
      </c>
      <c r="H4090" s="3">
        <f t="shared" si="253"/>
        <v>-0.84299313959430455</v>
      </c>
      <c r="I4090" s="9">
        <v>0</v>
      </c>
      <c r="J4090" s="3" t="str">
        <f t="shared" si="254"/>
        <v/>
      </c>
      <c r="K4090" s="9">
        <v>1142.32294</v>
      </c>
      <c r="L4090" s="9">
        <v>1608.5742600000001</v>
      </c>
      <c r="M4090" s="3">
        <f t="shared" si="255"/>
        <v>0.40816069053117343</v>
      </c>
    </row>
    <row r="4091" spans="1:13" x14ac:dyDescent="0.25">
      <c r="A4091" s="8" t="s">
        <v>215</v>
      </c>
      <c r="B4091" s="8" t="s">
        <v>60</v>
      </c>
      <c r="C4091" s="9">
        <v>0</v>
      </c>
      <c r="D4091" s="9">
        <v>0</v>
      </c>
      <c r="E4091" s="3" t="str">
        <f t="shared" si="252"/>
        <v/>
      </c>
      <c r="F4091" s="9">
        <v>0</v>
      </c>
      <c r="G4091" s="9">
        <v>0</v>
      </c>
      <c r="H4091" s="3" t="str">
        <f t="shared" si="253"/>
        <v/>
      </c>
      <c r="I4091" s="9">
        <v>0</v>
      </c>
      <c r="J4091" s="3" t="str">
        <f t="shared" si="254"/>
        <v/>
      </c>
      <c r="K4091" s="9">
        <v>691.28075999999999</v>
      </c>
      <c r="L4091" s="9">
        <v>203.64815999999999</v>
      </c>
      <c r="M4091" s="3">
        <f t="shared" si="255"/>
        <v>-0.70540455950198877</v>
      </c>
    </row>
    <row r="4092" spans="1:13" x14ac:dyDescent="0.25">
      <c r="A4092" s="8" t="s">
        <v>215</v>
      </c>
      <c r="B4092" s="8" t="s">
        <v>59</v>
      </c>
      <c r="C4092" s="9">
        <v>0</v>
      </c>
      <c r="D4092" s="9">
        <v>0</v>
      </c>
      <c r="E4092" s="3" t="str">
        <f t="shared" si="252"/>
        <v/>
      </c>
      <c r="F4092" s="9">
        <v>0</v>
      </c>
      <c r="G4092" s="9">
        <v>0</v>
      </c>
      <c r="H4092" s="3" t="str">
        <f t="shared" si="253"/>
        <v/>
      </c>
      <c r="I4092" s="9">
        <v>72.377560000000003</v>
      </c>
      <c r="J4092" s="3">
        <f t="shared" si="254"/>
        <v>-1</v>
      </c>
      <c r="K4092" s="9">
        <v>58.170740000000002</v>
      </c>
      <c r="L4092" s="9">
        <v>226.76447999999999</v>
      </c>
      <c r="M4092" s="3">
        <f t="shared" si="255"/>
        <v>2.8982567524497709</v>
      </c>
    </row>
    <row r="4093" spans="1:13" x14ac:dyDescent="0.25">
      <c r="A4093" s="8" t="s">
        <v>215</v>
      </c>
      <c r="B4093" s="8" t="s">
        <v>58</v>
      </c>
      <c r="C4093" s="9">
        <v>0</v>
      </c>
      <c r="D4093" s="9">
        <v>0</v>
      </c>
      <c r="E4093" s="3" t="str">
        <f t="shared" si="252"/>
        <v/>
      </c>
      <c r="F4093" s="9">
        <v>0</v>
      </c>
      <c r="G4093" s="9">
        <v>0</v>
      </c>
      <c r="H4093" s="3" t="str">
        <f t="shared" si="253"/>
        <v/>
      </c>
      <c r="I4093" s="9">
        <v>0</v>
      </c>
      <c r="J4093" s="3" t="str">
        <f t="shared" si="254"/>
        <v/>
      </c>
      <c r="K4093" s="9">
        <v>0</v>
      </c>
      <c r="L4093" s="9">
        <v>0</v>
      </c>
      <c r="M4093" s="3" t="str">
        <f t="shared" si="255"/>
        <v/>
      </c>
    </row>
    <row r="4094" spans="1:13" x14ac:dyDescent="0.25">
      <c r="A4094" s="8" t="s">
        <v>215</v>
      </c>
      <c r="B4094" s="8" t="s">
        <v>21</v>
      </c>
      <c r="C4094" s="9">
        <v>191.13905</v>
      </c>
      <c r="D4094" s="9">
        <v>72.828149999999994</v>
      </c>
      <c r="E4094" s="3">
        <f t="shared" si="252"/>
        <v>-0.6189781732199674</v>
      </c>
      <c r="F4094" s="9">
        <v>3082.23153</v>
      </c>
      <c r="G4094" s="9">
        <v>3036.3444599999998</v>
      </c>
      <c r="H4094" s="3">
        <f t="shared" si="253"/>
        <v>-1.4887612936721917E-2</v>
      </c>
      <c r="I4094" s="9">
        <v>4012.27585</v>
      </c>
      <c r="J4094" s="3">
        <f t="shared" si="254"/>
        <v>-0.24323636421957384</v>
      </c>
      <c r="K4094" s="9">
        <v>34413.142720000003</v>
      </c>
      <c r="L4094" s="9">
        <v>40774.081749999998</v>
      </c>
      <c r="M4094" s="3">
        <f t="shared" si="255"/>
        <v>0.18484039896487525</v>
      </c>
    </row>
    <row r="4095" spans="1:13" x14ac:dyDescent="0.25">
      <c r="A4095" s="8" t="s">
        <v>215</v>
      </c>
      <c r="B4095" s="8" t="s">
        <v>20</v>
      </c>
      <c r="C4095" s="9">
        <v>1769.1645000000001</v>
      </c>
      <c r="D4095" s="9">
        <v>0</v>
      </c>
      <c r="E4095" s="3">
        <f t="shared" si="252"/>
        <v>-1</v>
      </c>
      <c r="F4095" s="9">
        <v>14624.682720000001</v>
      </c>
      <c r="G4095" s="9">
        <v>14994.97006</v>
      </c>
      <c r="H4095" s="3">
        <f t="shared" si="253"/>
        <v>2.5319341765521752E-2</v>
      </c>
      <c r="I4095" s="9">
        <v>12422.792869999999</v>
      </c>
      <c r="J4095" s="3">
        <f t="shared" si="254"/>
        <v>0.20705305295813092</v>
      </c>
      <c r="K4095" s="9">
        <v>128723.10094</v>
      </c>
      <c r="L4095" s="9">
        <v>155266.87573999999</v>
      </c>
      <c r="M4095" s="3">
        <f t="shared" si="255"/>
        <v>0.20620832318491522</v>
      </c>
    </row>
    <row r="4096" spans="1:13" x14ac:dyDescent="0.25">
      <c r="A4096" s="8" t="s">
        <v>215</v>
      </c>
      <c r="B4096" s="8" t="s">
        <v>34</v>
      </c>
      <c r="C4096" s="9">
        <v>0</v>
      </c>
      <c r="D4096" s="9">
        <v>0</v>
      </c>
      <c r="E4096" s="3" t="str">
        <f t="shared" si="252"/>
        <v/>
      </c>
      <c r="F4096" s="9">
        <v>1184.4715200000001</v>
      </c>
      <c r="G4096" s="9">
        <v>1242.50351</v>
      </c>
      <c r="H4096" s="3">
        <f t="shared" si="253"/>
        <v>4.8993993540680458E-2</v>
      </c>
      <c r="I4096" s="9">
        <v>411.53816</v>
      </c>
      <c r="J4096" s="3">
        <f t="shared" si="254"/>
        <v>2.0191696196532538</v>
      </c>
      <c r="K4096" s="9">
        <v>9713.6375200000002</v>
      </c>
      <c r="L4096" s="9">
        <v>10307.035099999999</v>
      </c>
      <c r="M4096" s="3">
        <f t="shared" si="255"/>
        <v>6.1089121225515797E-2</v>
      </c>
    </row>
    <row r="4097" spans="1:13" x14ac:dyDescent="0.25">
      <c r="A4097" s="8" t="s">
        <v>215</v>
      </c>
      <c r="B4097" s="8" t="s">
        <v>88</v>
      </c>
      <c r="C4097" s="9">
        <v>0</v>
      </c>
      <c r="D4097" s="9">
        <v>0</v>
      </c>
      <c r="E4097" s="3" t="str">
        <f t="shared" si="252"/>
        <v/>
      </c>
      <c r="F4097" s="9">
        <v>0</v>
      </c>
      <c r="G4097" s="9">
        <v>0</v>
      </c>
      <c r="H4097" s="3" t="str">
        <f t="shared" si="253"/>
        <v/>
      </c>
      <c r="I4097" s="9">
        <v>0</v>
      </c>
      <c r="J4097" s="3" t="str">
        <f t="shared" si="254"/>
        <v/>
      </c>
      <c r="K4097" s="9">
        <v>4566.7309500000001</v>
      </c>
      <c r="L4097" s="9">
        <v>4719.1997499999998</v>
      </c>
      <c r="M4097" s="3">
        <f t="shared" si="255"/>
        <v>3.3386858492287397E-2</v>
      </c>
    </row>
    <row r="4098" spans="1:13" x14ac:dyDescent="0.25">
      <c r="A4098" s="8" t="s">
        <v>215</v>
      </c>
      <c r="B4098" s="8" t="s">
        <v>57</v>
      </c>
      <c r="C4098" s="9">
        <v>0</v>
      </c>
      <c r="D4098" s="9">
        <v>0</v>
      </c>
      <c r="E4098" s="3" t="str">
        <f t="shared" si="252"/>
        <v/>
      </c>
      <c r="F4098" s="9">
        <v>0</v>
      </c>
      <c r="G4098" s="9">
        <v>0</v>
      </c>
      <c r="H4098" s="3" t="str">
        <f t="shared" si="253"/>
        <v/>
      </c>
      <c r="I4098" s="9">
        <v>0</v>
      </c>
      <c r="J4098" s="3" t="str">
        <f t="shared" si="254"/>
        <v/>
      </c>
      <c r="K4098" s="9">
        <v>22.544160000000002</v>
      </c>
      <c r="L4098" s="9">
        <v>150.2723</v>
      </c>
      <c r="M4098" s="3">
        <f t="shared" si="255"/>
        <v>5.6656863684430911</v>
      </c>
    </row>
    <row r="4099" spans="1:13" x14ac:dyDescent="0.25">
      <c r="A4099" s="8" t="s">
        <v>215</v>
      </c>
      <c r="B4099" s="8" t="s">
        <v>19</v>
      </c>
      <c r="C4099" s="9">
        <v>0</v>
      </c>
      <c r="D4099" s="9">
        <v>0</v>
      </c>
      <c r="E4099" s="3" t="str">
        <f t="shared" si="252"/>
        <v/>
      </c>
      <c r="F4099" s="9">
        <v>36015.369630000001</v>
      </c>
      <c r="G4099" s="9">
        <v>8069.2783900000004</v>
      </c>
      <c r="H4099" s="3">
        <f t="shared" si="253"/>
        <v>-0.77594903306841334</v>
      </c>
      <c r="I4099" s="9">
        <v>12218.482379999999</v>
      </c>
      <c r="J4099" s="3">
        <f t="shared" si="254"/>
        <v>-0.33958423484668476</v>
      </c>
      <c r="K4099" s="9">
        <v>493430.61930000002</v>
      </c>
      <c r="L4099" s="9">
        <v>163901.09581999999</v>
      </c>
      <c r="M4099" s="3">
        <f t="shared" si="255"/>
        <v>-0.66783355266335831</v>
      </c>
    </row>
    <row r="4100" spans="1:13" x14ac:dyDescent="0.25">
      <c r="A4100" s="8" t="s">
        <v>215</v>
      </c>
      <c r="B4100" s="8" t="s">
        <v>91</v>
      </c>
      <c r="C4100" s="9">
        <v>0</v>
      </c>
      <c r="D4100" s="9">
        <v>0</v>
      </c>
      <c r="E4100" s="3" t="str">
        <f t="shared" si="252"/>
        <v/>
      </c>
      <c r="F4100" s="9">
        <v>0</v>
      </c>
      <c r="G4100" s="9">
        <v>0</v>
      </c>
      <c r="H4100" s="3" t="str">
        <f t="shared" si="253"/>
        <v/>
      </c>
      <c r="I4100" s="9">
        <v>0</v>
      </c>
      <c r="J4100" s="3" t="str">
        <f t="shared" si="254"/>
        <v/>
      </c>
      <c r="K4100" s="9">
        <v>0</v>
      </c>
      <c r="L4100" s="9">
        <v>552.01620000000003</v>
      </c>
      <c r="M4100" s="3" t="str">
        <f t="shared" si="255"/>
        <v/>
      </c>
    </row>
    <row r="4101" spans="1:13" x14ac:dyDescent="0.25">
      <c r="A4101" s="8" t="s">
        <v>215</v>
      </c>
      <c r="B4101" s="8" t="s">
        <v>56</v>
      </c>
      <c r="C4101" s="9">
        <v>0</v>
      </c>
      <c r="D4101" s="9">
        <v>67.319990000000004</v>
      </c>
      <c r="E4101" s="3" t="str">
        <f t="shared" ref="E4101:E4164" si="256">IF(C4101=0,"",(D4101/C4101-1))</f>
        <v/>
      </c>
      <c r="F4101" s="9">
        <v>743.99981000000002</v>
      </c>
      <c r="G4101" s="9">
        <v>716.49109999999996</v>
      </c>
      <c r="H4101" s="3">
        <f t="shared" ref="H4101:H4164" si="257">IF(F4101=0,"",(G4101/F4101-1))</f>
        <v>-3.697408202295116E-2</v>
      </c>
      <c r="I4101" s="9">
        <v>933.82856000000004</v>
      </c>
      <c r="J4101" s="3">
        <f t="shared" ref="J4101:J4164" si="258">IF(I4101=0,"",(G4101/I4101-1))</f>
        <v>-0.23273807346393438</v>
      </c>
      <c r="K4101" s="9">
        <v>19133.562809999999</v>
      </c>
      <c r="L4101" s="9">
        <v>22870.88308</v>
      </c>
      <c r="M4101" s="3">
        <f t="shared" ref="M4101:M4164" si="259">IF(K4101=0,"",(L4101/K4101-1))</f>
        <v>0.19532798502361093</v>
      </c>
    </row>
    <row r="4102" spans="1:13" x14ac:dyDescent="0.25">
      <c r="A4102" s="8" t="s">
        <v>215</v>
      </c>
      <c r="B4102" s="8" t="s">
        <v>18</v>
      </c>
      <c r="C4102" s="9">
        <v>12965.497509999999</v>
      </c>
      <c r="D4102" s="9">
        <v>2616.0313700000002</v>
      </c>
      <c r="E4102" s="3">
        <f t="shared" si="256"/>
        <v>-0.79823131599984398</v>
      </c>
      <c r="F4102" s="9">
        <v>351200.66194000002</v>
      </c>
      <c r="G4102" s="9">
        <v>286552.02635</v>
      </c>
      <c r="H4102" s="3">
        <f t="shared" si="257"/>
        <v>-0.18407891156265743</v>
      </c>
      <c r="I4102" s="9">
        <v>309517.25670999999</v>
      </c>
      <c r="J4102" s="3">
        <f t="shared" si="258"/>
        <v>-7.4196930420319385E-2</v>
      </c>
      <c r="K4102" s="9">
        <v>4114066.3311700001</v>
      </c>
      <c r="L4102" s="9">
        <v>3910497.1156799998</v>
      </c>
      <c r="M4102" s="3">
        <f t="shared" si="259"/>
        <v>-4.9481267219166902E-2</v>
      </c>
    </row>
    <row r="4103" spans="1:13" x14ac:dyDescent="0.25">
      <c r="A4103" s="8" t="s">
        <v>215</v>
      </c>
      <c r="B4103" s="8" t="s">
        <v>17</v>
      </c>
      <c r="C4103" s="9">
        <v>1953.2343900000001</v>
      </c>
      <c r="D4103" s="9">
        <v>333.39778000000001</v>
      </c>
      <c r="E4103" s="3">
        <f t="shared" si="256"/>
        <v>-0.82930989659669052</v>
      </c>
      <c r="F4103" s="9">
        <v>61088.170230000003</v>
      </c>
      <c r="G4103" s="9">
        <v>71557.034729999999</v>
      </c>
      <c r="H4103" s="3">
        <f t="shared" si="257"/>
        <v>0.1713730246066334</v>
      </c>
      <c r="I4103" s="9">
        <v>70631.50387</v>
      </c>
      <c r="J4103" s="3">
        <f t="shared" si="258"/>
        <v>1.3103655016371674E-2</v>
      </c>
      <c r="K4103" s="9">
        <v>707094.62583999999</v>
      </c>
      <c r="L4103" s="9">
        <v>759205.16014000005</v>
      </c>
      <c r="M4103" s="3">
        <f t="shared" si="259"/>
        <v>7.3696691214552468E-2</v>
      </c>
    </row>
    <row r="4104" spans="1:13" x14ac:dyDescent="0.25">
      <c r="A4104" s="8" t="s">
        <v>215</v>
      </c>
      <c r="B4104" s="8" t="s">
        <v>55</v>
      </c>
      <c r="C4104" s="9">
        <v>0</v>
      </c>
      <c r="D4104" s="9">
        <v>0</v>
      </c>
      <c r="E4104" s="3" t="str">
        <f t="shared" si="256"/>
        <v/>
      </c>
      <c r="F4104" s="9">
        <v>435.14675999999997</v>
      </c>
      <c r="G4104" s="9">
        <v>174.18942999999999</v>
      </c>
      <c r="H4104" s="3">
        <f t="shared" si="257"/>
        <v>-0.59969958181465033</v>
      </c>
      <c r="I4104" s="9">
        <v>0</v>
      </c>
      <c r="J4104" s="3" t="str">
        <f t="shared" si="258"/>
        <v/>
      </c>
      <c r="K4104" s="9">
        <v>3243.0684099999999</v>
      </c>
      <c r="L4104" s="9">
        <v>1447.90533</v>
      </c>
      <c r="M4104" s="3">
        <f t="shared" si="259"/>
        <v>-0.55353845588474648</v>
      </c>
    </row>
    <row r="4105" spans="1:13" x14ac:dyDescent="0.25">
      <c r="A4105" s="8" t="s">
        <v>215</v>
      </c>
      <c r="B4105" s="8" t="s">
        <v>33</v>
      </c>
      <c r="C4105" s="9">
        <v>0</v>
      </c>
      <c r="D4105" s="9">
        <v>0</v>
      </c>
      <c r="E4105" s="3" t="str">
        <f t="shared" si="256"/>
        <v/>
      </c>
      <c r="F4105" s="9">
        <v>40.251379999999997</v>
      </c>
      <c r="G4105" s="9">
        <v>0</v>
      </c>
      <c r="H4105" s="3">
        <f t="shared" si="257"/>
        <v>-1</v>
      </c>
      <c r="I4105" s="9">
        <v>0</v>
      </c>
      <c r="J4105" s="3" t="str">
        <f t="shared" si="258"/>
        <v/>
      </c>
      <c r="K4105" s="9">
        <v>382.84190999999998</v>
      </c>
      <c r="L4105" s="9">
        <v>654.68416999999999</v>
      </c>
      <c r="M4105" s="3">
        <f t="shared" si="259"/>
        <v>0.7100640052704783</v>
      </c>
    </row>
    <row r="4106" spans="1:13" x14ac:dyDescent="0.25">
      <c r="A4106" s="8" t="s">
        <v>215</v>
      </c>
      <c r="B4106" s="8" t="s">
        <v>54</v>
      </c>
      <c r="C4106" s="9">
        <v>0</v>
      </c>
      <c r="D4106" s="9">
        <v>0</v>
      </c>
      <c r="E4106" s="3" t="str">
        <f t="shared" si="256"/>
        <v/>
      </c>
      <c r="F4106" s="9">
        <v>0</v>
      </c>
      <c r="G4106" s="9">
        <v>1277.3696600000001</v>
      </c>
      <c r="H4106" s="3" t="str">
        <f t="shared" si="257"/>
        <v/>
      </c>
      <c r="I4106" s="9">
        <v>24.404990000000002</v>
      </c>
      <c r="J4106" s="3">
        <f t="shared" si="258"/>
        <v>51.340511510146079</v>
      </c>
      <c r="K4106" s="9">
        <v>40301.415659999999</v>
      </c>
      <c r="L4106" s="9">
        <v>26127.707900000001</v>
      </c>
      <c r="M4106" s="3">
        <f t="shared" si="259"/>
        <v>-0.3516925529260676</v>
      </c>
    </row>
    <row r="4107" spans="1:13" x14ac:dyDescent="0.25">
      <c r="A4107" s="8" t="s">
        <v>215</v>
      </c>
      <c r="B4107" s="8" t="s">
        <v>16</v>
      </c>
      <c r="C4107" s="9">
        <v>42.062370000000001</v>
      </c>
      <c r="D4107" s="9">
        <v>0</v>
      </c>
      <c r="E4107" s="3">
        <f t="shared" si="256"/>
        <v>-1</v>
      </c>
      <c r="F4107" s="9">
        <v>2987.2018200000002</v>
      </c>
      <c r="G4107" s="9">
        <v>3484.3303999999998</v>
      </c>
      <c r="H4107" s="3">
        <f t="shared" si="257"/>
        <v>0.16641948216274161</v>
      </c>
      <c r="I4107" s="9">
        <v>4164.3299100000004</v>
      </c>
      <c r="J4107" s="3">
        <f t="shared" si="258"/>
        <v>-0.16329145977773896</v>
      </c>
      <c r="K4107" s="9">
        <v>32858.502690000001</v>
      </c>
      <c r="L4107" s="9">
        <v>45422.057370000002</v>
      </c>
      <c r="M4107" s="3">
        <f t="shared" si="259"/>
        <v>0.38235323132430898</v>
      </c>
    </row>
    <row r="4108" spans="1:13" x14ac:dyDescent="0.25">
      <c r="A4108" s="8" t="s">
        <v>215</v>
      </c>
      <c r="B4108" s="8" t="s">
        <v>77</v>
      </c>
      <c r="C4108" s="9">
        <v>0</v>
      </c>
      <c r="D4108" s="9">
        <v>0</v>
      </c>
      <c r="E4108" s="3" t="str">
        <f t="shared" si="256"/>
        <v/>
      </c>
      <c r="F4108" s="9">
        <v>0</v>
      </c>
      <c r="G4108" s="9">
        <v>32.405459999999998</v>
      </c>
      <c r="H4108" s="3" t="str">
        <f t="shared" si="257"/>
        <v/>
      </c>
      <c r="I4108" s="9">
        <v>0</v>
      </c>
      <c r="J4108" s="3" t="str">
        <f t="shared" si="258"/>
        <v/>
      </c>
      <c r="K4108" s="9">
        <v>0</v>
      </c>
      <c r="L4108" s="9">
        <v>40.930459999999997</v>
      </c>
      <c r="M4108" s="3" t="str">
        <f t="shared" si="259"/>
        <v/>
      </c>
    </row>
    <row r="4109" spans="1:13" x14ac:dyDescent="0.25">
      <c r="A4109" s="8" t="s">
        <v>215</v>
      </c>
      <c r="B4109" s="8" t="s">
        <v>53</v>
      </c>
      <c r="C4109" s="9">
        <v>0</v>
      </c>
      <c r="D4109" s="9">
        <v>0</v>
      </c>
      <c r="E4109" s="3" t="str">
        <f t="shared" si="256"/>
        <v/>
      </c>
      <c r="F4109" s="9">
        <v>0</v>
      </c>
      <c r="G4109" s="9">
        <v>0</v>
      </c>
      <c r="H4109" s="3" t="str">
        <f t="shared" si="257"/>
        <v/>
      </c>
      <c r="I4109" s="9">
        <v>0</v>
      </c>
      <c r="J4109" s="3" t="str">
        <f t="shared" si="258"/>
        <v/>
      </c>
      <c r="K4109" s="9">
        <v>75.589640000000003</v>
      </c>
      <c r="L4109" s="9">
        <v>153.55283</v>
      </c>
      <c r="M4109" s="3">
        <f t="shared" si="259"/>
        <v>1.0314004670481296</v>
      </c>
    </row>
    <row r="4110" spans="1:13" x14ac:dyDescent="0.25">
      <c r="A4110" s="8" t="s">
        <v>215</v>
      </c>
      <c r="B4110" s="8" t="s">
        <v>15</v>
      </c>
      <c r="C4110" s="9">
        <v>0</v>
      </c>
      <c r="D4110" s="9">
        <v>0</v>
      </c>
      <c r="E4110" s="3" t="str">
        <f t="shared" si="256"/>
        <v/>
      </c>
      <c r="F4110" s="9">
        <v>282.88866999999999</v>
      </c>
      <c r="G4110" s="9">
        <v>223.44157999999999</v>
      </c>
      <c r="H4110" s="3">
        <f t="shared" si="257"/>
        <v>-0.21014305733771521</v>
      </c>
      <c r="I4110" s="9">
        <v>211.25909999999999</v>
      </c>
      <c r="J4110" s="3">
        <f t="shared" si="258"/>
        <v>5.7666060302254518E-2</v>
      </c>
      <c r="K4110" s="9">
        <v>1156.4799599999999</v>
      </c>
      <c r="L4110" s="9">
        <v>1626.8347200000001</v>
      </c>
      <c r="M4110" s="3">
        <f t="shared" si="259"/>
        <v>0.40671241722165274</v>
      </c>
    </row>
    <row r="4111" spans="1:13" x14ac:dyDescent="0.25">
      <c r="A4111" s="8" t="s">
        <v>215</v>
      </c>
      <c r="B4111" s="8" t="s">
        <v>14</v>
      </c>
      <c r="C4111" s="9">
        <v>0</v>
      </c>
      <c r="D4111" s="9">
        <v>0</v>
      </c>
      <c r="E4111" s="3" t="str">
        <f t="shared" si="256"/>
        <v/>
      </c>
      <c r="F4111" s="9">
        <v>596.59460999999999</v>
      </c>
      <c r="G4111" s="9">
        <v>703.76554999999996</v>
      </c>
      <c r="H4111" s="3">
        <f t="shared" si="257"/>
        <v>0.17963779458215345</v>
      </c>
      <c r="I4111" s="9">
        <v>508.87020999999999</v>
      </c>
      <c r="J4111" s="3">
        <f t="shared" si="258"/>
        <v>0.38299616713660645</v>
      </c>
      <c r="K4111" s="9">
        <v>7100.9077500000003</v>
      </c>
      <c r="L4111" s="9">
        <v>8522.3273599999993</v>
      </c>
      <c r="M4111" s="3">
        <f t="shared" si="259"/>
        <v>0.20017435235657</v>
      </c>
    </row>
    <row r="4112" spans="1:13" x14ac:dyDescent="0.25">
      <c r="A4112" s="8" t="s">
        <v>215</v>
      </c>
      <c r="B4112" s="8" t="s">
        <v>32</v>
      </c>
      <c r="C4112" s="9">
        <v>0</v>
      </c>
      <c r="D4112" s="9">
        <v>0</v>
      </c>
      <c r="E4112" s="3" t="str">
        <f t="shared" si="256"/>
        <v/>
      </c>
      <c r="F4112" s="9">
        <v>6190.3964400000004</v>
      </c>
      <c r="G4112" s="9">
        <v>3940.89635</v>
      </c>
      <c r="H4112" s="3">
        <f t="shared" si="257"/>
        <v>-0.36338546518032055</v>
      </c>
      <c r="I4112" s="9">
        <v>5095.3450199999997</v>
      </c>
      <c r="J4112" s="3">
        <f t="shared" si="258"/>
        <v>-0.22656928342803362</v>
      </c>
      <c r="K4112" s="9">
        <v>49492.94571</v>
      </c>
      <c r="L4112" s="9">
        <v>64776.11593</v>
      </c>
      <c r="M4112" s="3">
        <f t="shared" si="259"/>
        <v>0.30879492018015098</v>
      </c>
    </row>
    <row r="4113" spans="1:13" x14ac:dyDescent="0.25">
      <c r="A4113" s="8" t="s">
        <v>215</v>
      </c>
      <c r="B4113" s="8" t="s">
        <v>13</v>
      </c>
      <c r="C4113" s="9">
        <v>3592.4577800000002</v>
      </c>
      <c r="D4113" s="9">
        <v>646.60789</v>
      </c>
      <c r="E4113" s="3">
        <f t="shared" si="256"/>
        <v>-0.8200096063481086</v>
      </c>
      <c r="F4113" s="9">
        <v>63269.6348</v>
      </c>
      <c r="G4113" s="9">
        <v>57390.448830000001</v>
      </c>
      <c r="H4113" s="3">
        <f t="shared" si="257"/>
        <v>-9.2922710690278798E-2</v>
      </c>
      <c r="I4113" s="9">
        <v>56145.813009999998</v>
      </c>
      <c r="J4113" s="3">
        <f t="shared" si="258"/>
        <v>2.2167918732930669E-2</v>
      </c>
      <c r="K4113" s="9">
        <v>748251.26679000002</v>
      </c>
      <c r="L4113" s="9">
        <v>878825.85973000003</v>
      </c>
      <c r="M4113" s="3">
        <f t="shared" si="259"/>
        <v>0.17450634397207954</v>
      </c>
    </row>
    <row r="4114" spans="1:13" x14ac:dyDescent="0.25">
      <c r="A4114" s="8" t="s">
        <v>215</v>
      </c>
      <c r="B4114" s="8" t="s">
        <v>12</v>
      </c>
      <c r="C4114" s="9">
        <v>45.396979999999999</v>
      </c>
      <c r="D4114" s="9">
        <v>0</v>
      </c>
      <c r="E4114" s="3">
        <f t="shared" si="256"/>
        <v>-1</v>
      </c>
      <c r="F4114" s="9">
        <v>5907.2334199999996</v>
      </c>
      <c r="G4114" s="9">
        <v>1955.44524</v>
      </c>
      <c r="H4114" s="3">
        <f t="shared" si="257"/>
        <v>-0.66897444184624755</v>
      </c>
      <c r="I4114" s="9">
        <v>2565.76134</v>
      </c>
      <c r="J4114" s="3">
        <f t="shared" si="258"/>
        <v>-0.23786939591193623</v>
      </c>
      <c r="K4114" s="9">
        <v>68617.960949999993</v>
      </c>
      <c r="L4114" s="9">
        <v>34716.156309999998</v>
      </c>
      <c r="M4114" s="3">
        <f t="shared" si="259"/>
        <v>-0.49406604583752201</v>
      </c>
    </row>
    <row r="4115" spans="1:13" x14ac:dyDescent="0.25">
      <c r="A4115" s="8" t="s">
        <v>215</v>
      </c>
      <c r="B4115" s="8" t="s">
        <v>11</v>
      </c>
      <c r="C4115" s="9">
        <v>50.698349999999998</v>
      </c>
      <c r="D4115" s="9">
        <v>0</v>
      </c>
      <c r="E4115" s="3">
        <f t="shared" si="256"/>
        <v>-1</v>
      </c>
      <c r="F4115" s="9">
        <v>1501.4984300000001</v>
      </c>
      <c r="G4115" s="9">
        <v>1323.1709900000001</v>
      </c>
      <c r="H4115" s="3">
        <f t="shared" si="257"/>
        <v>-0.11876631799075543</v>
      </c>
      <c r="I4115" s="9">
        <v>2016.7364</v>
      </c>
      <c r="J4115" s="3">
        <f t="shared" si="258"/>
        <v>-0.34390484051361392</v>
      </c>
      <c r="K4115" s="9">
        <v>19017.9532</v>
      </c>
      <c r="L4115" s="9">
        <v>23346.593830000002</v>
      </c>
      <c r="M4115" s="3">
        <f t="shared" si="259"/>
        <v>0.22760812293932875</v>
      </c>
    </row>
    <row r="4116" spans="1:13" x14ac:dyDescent="0.25">
      <c r="A4116" s="8" t="s">
        <v>215</v>
      </c>
      <c r="B4116" s="8" t="s">
        <v>52</v>
      </c>
      <c r="C4116" s="9">
        <v>0</v>
      </c>
      <c r="D4116" s="9">
        <v>0</v>
      </c>
      <c r="E4116" s="3" t="str">
        <f t="shared" si="256"/>
        <v/>
      </c>
      <c r="F4116" s="9">
        <v>670.82735000000002</v>
      </c>
      <c r="G4116" s="9">
        <v>552.25117999999998</v>
      </c>
      <c r="H4116" s="3">
        <f t="shared" si="257"/>
        <v>-0.17676108465166196</v>
      </c>
      <c r="I4116" s="9">
        <v>427.97841</v>
      </c>
      <c r="J4116" s="3">
        <f t="shared" si="258"/>
        <v>0.29037158673494767</v>
      </c>
      <c r="K4116" s="9">
        <v>5009.7334099999998</v>
      </c>
      <c r="L4116" s="9">
        <v>5391.2466899999999</v>
      </c>
      <c r="M4116" s="3">
        <f t="shared" si="259"/>
        <v>7.6154407585532713E-2</v>
      </c>
    </row>
    <row r="4117" spans="1:13" x14ac:dyDescent="0.25">
      <c r="A4117" s="8" t="s">
        <v>215</v>
      </c>
      <c r="B4117" s="8" t="s">
        <v>10</v>
      </c>
      <c r="C4117" s="9">
        <v>357.91066999999998</v>
      </c>
      <c r="D4117" s="9">
        <v>0</v>
      </c>
      <c r="E4117" s="3">
        <f t="shared" si="256"/>
        <v>-1</v>
      </c>
      <c r="F4117" s="9">
        <v>25072.475050000001</v>
      </c>
      <c r="G4117" s="9">
        <v>30199.676899999999</v>
      </c>
      <c r="H4117" s="3">
        <f t="shared" si="257"/>
        <v>0.20449524188478541</v>
      </c>
      <c r="I4117" s="9">
        <v>23444.112150000001</v>
      </c>
      <c r="J4117" s="3">
        <f t="shared" si="258"/>
        <v>0.28815613518552441</v>
      </c>
      <c r="K4117" s="9">
        <v>278584.64551</v>
      </c>
      <c r="L4117" s="9">
        <v>316103.59642999998</v>
      </c>
      <c r="M4117" s="3">
        <f t="shared" si="259"/>
        <v>0.13467702375094892</v>
      </c>
    </row>
    <row r="4118" spans="1:13" x14ac:dyDescent="0.25">
      <c r="A4118" s="8" t="s">
        <v>215</v>
      </c>
      <c r="B4118" s="8" t="s">
        <v>51</v>
      </c>
      <c r="C4118" s="9">
        <v>0</v>
      </c>
      <c r="D4118" s="9">
        <v>0</v>
      </c>
      <c r="E4118" s="3" t="str">
        <f t="shared" si="256"/>
        <v/>
      </c>
      <c r="F4118" s="9">
        <v>607.75</v>
      </c>
      <c r="G4118" s="9">
        <v>0</v>
      </c>
      <c r="H4118" s="3">
        <f t="shared" si="257"/>
        <v>-1</v>
      </c>
      <c r="I4118" s="9">
        <v>747.54</v>
      </c>
      <c r="J4118" s="3">
        <f t="shared" si="258"/>
        <v>-1</v>
      </c>
      <c r="K4118" s="9">
        <v>3463.4679999999998</v>
      </c>
      <c r="L4118" s="9">
        <v>5923.5839999999998</v>
      </c>
      <c r="M4118" s="3">
        <f t="shared" si="259"/>
        <v>0.71030423841074897</v>
      </c>
    </row>
    <row r="4119" spans="1:13" x14ac:dyDescent="0.25">
      <c r="A4119" s="8" t="s">
        <v>215</v>
      </c>
      <c r="B4119" s="8" t="s">
        <v>9</v>
      </c>
      <c r="C4119" s="9">
        <v>324.85678000000001</v>
      </c>
      <c r="D4119" s="9">
        <v>0</v>
      </c>
      <c r="E4119" s="3">
        <f t="shared" si="256"/>
        <v>-1</v>
      </c>
      <c r="F4119" s="9">
        <v>3046.7969699999999</v>
      </c>
      <c r="G4119" s="9">
        <v>1095.77522</v>
      </c>
      <c r="H4119" s="3">
        <f t="shared" si="257"/>
        <v>-0.64035174289936359</v>
      </c>
      <c r="I4119" s="9">
        <v>1122.45425</v>
      </c>
      <c r="J4119" s="3">
        <f t="shared" si="258"/>
        <v>-2.3768478759824796E-2</v>
      </c>
      <c r="K4119" s="9">
        <v>26505.824960000002</v>
      </c>
      <c r="L4119" s="9">
        <v>22060.975729999998</v>
      </c>
      <c r="M4119" s="3">
        <f t="shared" si="259"/>
        <v>-0.16769329899023078</v>
      </c>
    </row>
    <row r="4120" spans="1:13" x14ac:dyDescent="0.25">
      <c r="A4120" s="8" t="s">
        <v>215</v>
      </c>
      <c r="B4120" s="8" t="s">
        <v>50</v>
      </c>
      <c r="C4120" s="9">
        <v>60.353020000000001</v>
      </c>
      <c r="D4120" s="9">
        <v>0</v>
      </c>
      <c r="E4120" s="3">
        <f t="shared" si="256"/>
        <v>-1</v>
      </c>
      <c r="F4120" s="9">
        <v>3498.627</v>
      </c>
      <c r="G4120" s="9">
        <v>1635.0651399999999</v>
      </c>
      <c r="H4120" s="3">
        <f t="shared" si="257"/>
        <v>-0.53265519873939127</v>
      </c>
      <c r="I4120" s="9">
        <v>2945.4065700000001</v>
      </c>
      <c r="J4120" s="3">
        <f t="shared" si="258"/>
        <v>-0.44487625014023113</v>
      </c>
      <c r="K4120" s="9">
        <v>27254.077720000001</v>
      </c>
      <c r="L4120" s="9">
        <v>31674.301510000001</v>
      </c>
      <c r="M4120" s="3">
        <f t="shared" si="259"/>
        <v>0.16218577768112419</v>
      </c>
    </row>
    <row r="4121" spans="1:13" x14ac:dyDescent="0.25">
      <c r="A4121" s="8" t="s">
        <v>215</v>
      </c>
      <c r="B4121" s="8" t="s">
        <v>101</v>
      </c>
      <c r="C4121" s="9">
        <v>0</v>
      </c>
      <c r="D4121" s="9">
        <v>0</v>
      </c>
      <c r="E4121" s="3" t="str">
        <f t="shared" si="256"/>
        <v/>
      </c>
      <c r="F4121" s="9">
        <v>0</v>
      </c>
      <c r="G4121" s="9">
        <v>0</v>
      </c>
      <c r="H4121" s="3" t="str">
        <f t="shared" si="257"/>
        <v/>
      </c>
      <c r="I4121" s="9">
        <v>0</v>
      </c>
      <c r="J4121" s="3" t="str">
        <f t="shared" si="258"/>
        <v/>
      </c>
      <c r="K4121" s="9">
        <v>110.94848</v>
      </c>
      <c r="L4121" s="9">
        <v>95.437579999999997</v>
      </c>
      <c r="M4121" s="3">
        <f t="shared" si="259"/>
        <v>-0.13980272645465719</v>
      </c>
    </row>
    <row r="4122" spans="1:13" x14ac:dyDescent="0.25">
      <c r="A4122" s="8" t="s">
        <v>215</v>
      </c>
      <c r="B4122" s="8" t="s">
        <v>49</v>
      </c>
      <c r="C4122" s="9">
        <v>0</v>
      </c>
      <c r="D4122" s="9">
        <v>0</v>
      </c>
      <c r="E4122" s="3" t="str">
        <f t="shared" si="256"/>
        <v/>
      </c>
      <c r="F4122" s="9">
        <v>601.53488000000004</v>
      </c>
      <c r="G4122" s="9">
        <v>48.747450000000001</v>
      </c>
      <c r="H4122" s="3">
        <f t="shared" si="257"/>
        <v>-0.9189615571419566</v>
      </c>
      <c r="I4122" s="9">
        <v>219.13184999999999</v>
      </c>
      <c r="J4122" s="3">
        <f t="shared" si="258"/>
        <v>-0.77754283551204439</v>
      </c>
      <c r="K4122" s="9">
        <v>2739.3163399999999</v>
      </c>
      <c r="L4122" s="9">
        <v>12696.264080000001</v>
      </c>
      <c r="M4122" s="3">
        <f t="shared" si="259"/>
        <v>3.6348294625950359</v>
      </c>
    </row>
    <row r="4123" spans="1:13" x14ac:dyDescent="0.25">
      <c r="A4123" s="8" t="s">
        <v>215</v>
      </c>
      <c r="B4123" s="8" t="s">
        <v>48</v>
      </c>
      <c r="C4123" s="9">
        <v>0</v>
      </c>
      <c r="D4123" s="9">
        <v>0</v>
      </c>
      <c r="E4123" s="3" t="str">
        <f t="shared" si="256"/>
        <v/>
      </c>
      <c r="F4123" s="9">
        <v>11.325229999999999</v>
      </c>
      <c r="G4123" s="9">
        <v>114.42037000000001</v>
      </c>
      <c r="H4123" s="3">
        <f t="shared" si="257"/>
        <v>9.1031387442021057</v>
      </c>
      <c r="I4123" s="9">
        <v>2.9047999999999998</v>
      </c>
      <c r="J4123" s="3">
        <f t="shared" si="258"/>
        <v>38.390102588818515</v>
      </c>
      <c r="K4123" s="9">
        <v>1818.74413</v>
      </c>
      <c r="L4123" s="9">
        <v>2036.6539399999999</v>
      </c>
      <c r="M4123" s="3">
        <f t="shared" si="259"/>
        <v>0.11981334064841764</v>
      </c>
    </row>
    <row r="4124" spans="1:13" x14ac:dyDescent="0.25">
      <c r="A4124" s="8" t="s">
        <v>215</v>
      </c>
      <c r="B4124" s="8" t="s">
        <v>31</v>
      </c>
      <c r="C4124" s="9">
        <v>59.486759999999997</v>
      </c>
      <c r="D4124" s="9">
        <v>0</v>
      </c>
      <c r="E4124" s="3">
        <f t="shared" si="256"/>
        <v>-1</v>
      </c>
      <c r="F4124" s="9">
        <v>1044.9572499999999</v>
      </c>
      <c r="G4124" s="9">
        <v>734.67624999999998</v>
      </c>
      <c r="H4124" s="3">
        <f t="shared" si="257"/>
        <v>-0.29693176443342539</v>
      </c>
      <c r="I4124" s="9">
        <v>842.39963999999998</v>
      </c>
      <c r="J4124" s="3">
        <f t="shared" si="258"/>
        <v>-0.12787682340415052</v>
      </c>
      <c r="K4124" s="9">
        <v>8123.5068899999997</v>
      </c>
      <c r="L4124" s="9">
        <v>8880.1649199999993</v>
      </c>
      <c r="M4124" s="3">
        <f t="shared" si="259"/>
        <v>9.31442590307201E-2</v>
      </c>
    </row>
    <row r="4125" spans="1:13" x14ac:dyDescent="0.25">
      <c r="A4125" s="8" t="s">
        <v>215</v>
      </c>
      <c r="B4125" s="8" t="s">
        <v>8</v>
      </c>
      <c r="C4125" s="9">
        <v>0</v>
      </c>
      <c r="D4125" s="9">
        <v>0</v>
      </c>
      <c r="E4125" s="3" t="str">
        <f t="shared" si="256"/>
        <v/>
      </c>
      <c r="F4125" s="9">
        <v>109.87788</v>
      </c>
      <c r="G4125" s="9">
        <v>52.219009999999997</v>
      </c>
      <c r="H4125" s="3">
        <f t="shared" si="257"/>
        <v>-0.52475411793529325</v>
      </c>
      <c r="I4125" s="9">
        <v>41.251040000000003</v>
      </c>
      <c r="J4125" s="3">
        <f t="shared" si="258"/>
        <v>0.26588347833169768</v>
      </c>
      <c r="K4125" s="9">
        <v>908.30570999999998</v>
      </c>
      <c r="L4125" s="9">
        <v>821.68564000000003</v>
      </c>
      <c r="M4125" s="3">
        <f t="shared" si="259"/>
        <v>-9.5364445083142679E-2</v>
      </c>
    </row>
    <row r="4126" spans="1:13" x14ac:dyDescent="0.25">
      <c r="A4126" s="8" t="s">
        <v>215</v>
      </c>
      <c r="B4126" s="8" t="s">
        <v>30</v>
      </c>
      <c r="C4126" s="9">
        <v>0</v>
      </c>
      <c r="D4126" s="9">
        <v>0</v>
      </c>
      <c r="E4126" s="3" t="str">
        <f t="shared" si="256"/>
        <v/>
      </c>
      <c r="F4126" s="9">
        <v>4.6200999999999999</v>
      </c>
      <c r="G4126" s="9">
        <v>0</v>
      </c>
      <c r="H4126" s="3">
        <f t="shared" si="257"/>
        <v>-1</v>
      </c>
      <c r="I4126" s="9">
        <v>0</v>
      </c>
      <c r="J4126" s="3" t="str">
        <f t="shared" si="258"/>
        <v/>
      </c>
      <c r="K4126" s="9">
        <v>2352.2374599999998</v>
      </c>
      <c r="L4126" s="9">
        <v>5426.8067000000001</v>
      </c>
      <c r="M4126" s="3">
        <f t="shared" si="259"/>
        <v>1.3070828486848436</v>
      </c>
    </row>
    <row r="4127" spans="1:13" x14ac:dyDescent="0.25">
      <c r="A4127" s="8" t="s">
        <v>215</v>
      </c>
      <c r="B4127" s="8" t="s">
        <v>7</v>
      </c>
      <c r="C4127" s="9">
        <v>22.94763</v>
      </c>
      <c r="D4127" s="9">
        <v>0</v>
      </c>
      <c r="E4127" s="3">
        <f t="shared" si="256"/>
        <v>-1</v>
      </c>
      <c r="F4127" s="9">
        <v>52749.408219999998</v>
      </c>
      <c r="G4127" s="9">
        <v>44942.668919999996</v>
      </c>
      <c r="H4127" s="3">
        <f t="shared" si="257"/>
        <v>-0.1479967181326608</v>
      </c>
      <c r="I4127" s="9">
        <v>27176.90727</v>
      </c>
      <c r="J4127" s="3">
        <f t="shared" si="258"/>
        <v>0.65370799824640957</v>
      </c>
      <c r="K4127" s="9">
        <v>449071.75176999997</v>
      </c>
      <c r="L4127" s="9">
        <v>436751.68349000002</v>
      </c>
      <c r="M4127" s="3">
        <f t="shared" si="259"/>
        <v>-2.7434520722893097E-2</v>
      </c>
    </row>
    <row r="4128" spans="1:13" x14ac:dyDescent="0.25">
      <c r="A4128" s="8" t="s">
        <v>215</v>
      </c>
      <c r="B4128" s="8" t="s">
        <v>6</v>
      </c>
      <c r="C4128" s="9">
        <v>0.34212999999999999</v>
      </c>
      <c r="D4128" s="9">
        <v>0</v>
      </c>
      <c r="E4128" s="3">
        <f t="shared" si="256"/>
        <v>-1</v>
      </c>
      <c r="F4128" s="9">
        <v>1366.1264799999999</v>
      </c>
      <c r="G4128" s="9">
        <v>898.39324999999997</v>
      </c>
      <c r="H4128" s="3">
        <f t="shared" si="257"/>
        <v>-0.3423791551130756</v>
      </c>
      <c r="I4128" s="9">
        <v>1718.6920299999999</v>
      </c>
      <c r="J4128" s="3">
        <f t="shared" si="258"/>
        <v>-0.47728084245552704</v>
      </c>
      <c r="K4128" s="9">
        <v>9469.0065500000001</v>
      </c>
      <c r="L4128" s="9">
        <v>10647.79912</v>
      </c>
      <c r="M4128" s="3">
        <f t="shared" si="259"/>
        <v>0.12448957171753139</v>
      </c>
    </row>
    <row r="4129" spans="1:13" x14ac:dyDescent="0.25">
      <c r="A4129" s="8" t="s">
        <v>215</v>
      </c>
      <c r="B4129" s="8" t="s">
        <v>5</v>
      </c>
      <c r="C4129" s="9">
        <v>0</v>
      </c>
      <c r="D4129" s="9">
        <v>0</v>
      </c>
      <c r="E4129" s="3" t="str">
        <f t="shared" si="256"/>
        <v/>
      </c>
      <c r="F4129" s="9">
        <v>0</v>
      </c>
      <c r="G4129" s="9">
        <v>0</v>
      </c>
      <c r="H4129" s="3" t="str">
        <f t="shared" si="257"/>
        <v/>
      </c>
      <c r="I4129" s="9">
        <v>0</v>
      </c>
      <c r="J4129" s="3" t="str">
        <f t="shared" si="258"/>
        <v/>
      </c>
      <c r="K4129" s="9">
        <v>0</v>
      </c>
      <c r="L4129" s="9">
        <v>0</v>
      </c>
      <c r="M4129" s="3" t="str">
        <f t="shared" si="259"/>
        <v/>
      </c>
    </row>
    <row r="4130" spans="1:13" x14ac:dyDescent="0.25">
      <c r="A4130" s="8" t="s">
        <v>215</v>
      </c>
      <c r="B4130" s="8" t="s">
        <v>47</v>
      </c>
      <c r="C4130" s="9">
        <v>0</v>
      </c>
      <c r="D4130" s="9">
        <v>0</v>
      </c>
      <c r="E4130" s="3" t="str">
        <f t="shared" si="256"/>
        <v/>
      </c>
      <c r="F4130" s="9">
        <v>50.712310000000002</v>
      </c>
      <c r="G4130" s="9">
        <v>104.32756000000001</v>
      </c>
      <c r="H4130" s="3">
        <f t="shared" si="257"/>
        <v>1.0572433004925235</v>
      </c>
      <c r="I4130" s="9">
        <v>49.405929999999998</v>
      </c>
      <c r="J4130" s="3">
        <f t="shared" si="258"/>
        <v>1.1116404447806167</v>
      </c>
      <c r="K4130" s="9">
        <v>512.27856999999995</v>
      </c>
      <c r="L4130" s="9">
        <v>548.53472999999997</v>
      </c>
      <c r="M4130" s="3">
        <f t="shared" si="259"/>
        <v>7.0774305472118382E-2</v>
      </c>
    </row>
    <row r="4131" spans="1:13" x14ac:dyDescent="0.25">
      <c r="A4131" s="8" t="s">
        <v>215</v>
      </c>
      <c r="B4131" s="8" t="s">
        <v>4</v>
      </c>
      <c r="C4131" s="9">
        <v>0</v>
      </c>
      <c r="D4131" s="9">
        <v>0</v>
      </c>
      <c r="E4131" s="3" t="str">
        <f t="shared" si="256"/>
        <v/>
      </c>
      <c r="F4131" s="9">
        <v>0</v>
      </c>
      <c r="G4131" s="9">
        <v>0</v>
      </c>
      <c r="H4131" s="3" t="str">
        <f t="shared" si="257"/>
        <v/>
      </c>
      <c r="I4131" s="9">
        <v>34.910400000000003</v>
      </c>
      <c r="J4131" s="3">
        <f t="shared" si="258"/>
        <v>-1</v>
      </c>
      <c r="K4131" s="9">
        <v>662.99158999999997</v>
      </c>
      <c r="L4131" s="9">
        <v>917.99189999999999</v>
      </c>
      <c r="M4131" s="3">
        <f t="shared" si="259"/>
        <v>0.38462073101108274</v>
      </c>
    </row>
    <row r="4132" spans="1:13" x14ac:dyDescent="0.25">
      <c r="A4132" s="8" t="s">
        <v>215</v>
      </c>
      <c r="B4132" s="8" t="s">
        <v>3</v>
      </c>
      <c r="C4132" s="9">
        <v>33.117919999999998</v>
      </c>
      <c r="D4132" s="9">
        <v>0</v>
      </c>
      <c r="E4132" s="3">
        <f t="shared" si="256"/>
        <v>-1</v>
      </c>
      <c r="F4132" s="9">
        <v>3984.95012</v>
      </c>
      <c r="G4132" s="9">
        <v>3735.3863900000001</v>
      </c>
      <c r="H4132" s="3">
        <f t="shared" si="257"/>
        <v>-6.2626563064734131E-2</v>
      </c>
      <c r="I4132" s="9">
        <v>3971.9227000000001</v>
      </c>
      <c r="J4132" s="3">
        <f t="shared" si="258"/>
        <v>-5.9552092995163286E-2</v>
      </c>
      <c r="K4132" s="9">
        <v>52442.446750000003</v>
      </c>
      <c r="L4132" s="9">
        <v>52098.82243</v>
      </c>
      <c r="M4132" s="3">
        <f t="shared" si="259"/>
        <v>-6.5524082359869062E-3</v>
      </c>
    </row>
    <row r="4133" spans="1:13" x14ac:dyDescent="0.25">
      <c r="A4133" s="8" t="s">
        <v>215</v>
      </c>
      <c r="B4133" s="8" t="s">
        <v>46</v>
      </c>
      <c r="C4133" s="9">
        <v>0</v>
      </c>
      <c r="D4133" s="9">
        <v>0</v>
      </c>
      <c r="E4133" s="3" t="str">
        <f t="shared" si="256"/>
        <v/>
      </c>
      <c r="F4133" s="9">
        <v>40.717509999999997</v>
      </c>
      <c r="G4133" s="9">
        <v>5.5590700000000002</v>
      </c>
      <c r="H4133" s="3">
        <f t="shared" si="257"/>
        <v>-0.86347225063615141</v>
      </c>
      <c r="I4133" s="9">
        <v>0</v>
      </c>
      <c r="J4133" s="3" t="str">
        <f t="shared" si="258"/>
        <v/>
      </c>
      <c r="K4133" s="9">
        <v>3809.9155900000001</v>
      </c>
      <c r="L4133" s="9">
        <v>225.13893999999999</v>
      </c>
      <c r="M4133" s="3">
        <f t="shared" si="259"/>
        <v>-0.94090710550361567</v>
      </c>
    </row>
    <row r="4134" spans="1:13" x14ac:dyDescent="0.25">
      <c r="A4134" s="8" t="s">
        <v>215</v>
      </c>
      <c r="B4134" s="8" t="s">
        <v>29</v>
      </c>
      <c r="C4134" s="9">
        <v>0</v>
      </c>
      <c r="D4134" s="9">
        <v>0</v>
      </c>
      <c r="E4134" s="3" t="str">
        <f t="shared" si="256"/>
        <v/>
      </c>
      <c r="F4134" s="9">
        <v>1528.6017400000001</v>
      </c>
      <c r="G4134" s="9">
        <v>1211.82665</v>
      </c>
      <c r="H4134" s="3">
        <f t="shared" si="257"/>
        <v>-0.20723193079709568</v>
      </c>
      <c r="I4134" s="9">
        <v>1077.9657500000001</v>
      </c>
      <c r="J4134" s="3">
        <f t="shared" si="258"/>
        <v>0.12417917730688566</v>
      </c>
      <c r="K4134" s="9">
        <v>15304.070820000001</v>
      </c>
      <c r="L4134" s="9">
        <v>13848.140009999999</v>
      </c>
      <c r="M4134" s="3">
        <f t="shared" si="259"/>
        <v>-9.5133564600167086E-2</v>
      </c>
    </row>
    <row r="4135" spans="1:13" x14ac:dyDescent="0.25">
      <c r="A4135" s="8" t="s">
        <v>215</v>
      </c>
      <c r="B4135" s="8" t="s">
        <v>2</v>
      </c>
      <c r="C4135" s="9">
        <v>0</v>
      </c>
      <c r="D4135" s="9">
        <v>0</v>
      </c>
      <c r="E4135" s="3" t="str">
        <f t="shared" si="256"/>
        <v/>
      </c>
      <c r="F4135" s="9">
        <v>1080.49119</v>
      </c>
      <c r="G4135" s="9">
        <v>592.04042000000004</v>
      </c>
      <c r="H4135" s="3">
        <f t="shared" si="257"/>
        <v>-0.45206363043089681</v>
      </c>
      <c r="I4135" s="9">
        <v>1085.0788399999999</v>
      </c>
      <c r="J4135" s="3">
        <f t="shared" si="258"/>
        <v>-0.45438027341865772</v>
      </c>
      <c r="K4135" s="9">
        <v>11037.70361</v>
      </c>
      <c r="L4135" s="9">
        <v>10982.817639999999</v>
      </c>
      <c r="M4135" s="3">
        <f t="shared" si="259"/>
        <v>-4.9725895837857692E-3</v>
      </c>
    </row>
    <row r="4136" spans="1:13" x14ac:dyDescent="0.25">
      <c r="A4136" s="8" t="s">
        <v>215</v>
      </c>
      <c r="B4136" s="8" t="s">
        <v>45</v>
      </c>
      <c r="C4136" s="9">
        <v>0</v>
      </c>
      <c r="D4136" s="9">
        <v>0</v>
      </c>
      <c r="E4136" s="3" t="str">
        <f t="shared" si="256"/>
        <v/>
      </c>
      <c r="F4136" s="9">
        <v>22.804469999999998</v>
      </c>
      <c r="G4136" s="9">
        <v>30.753830000000001</v>
      </c>
      <c r="H4136" s="3">
        <f t="shared" si="257"/>
        <v>0.34858779879558721</v>
      </c>
      <c r="I4136" s="9">
        <v>7.3151000000000002</v>
      </c>
      <c r="J4136" s="3">
        <f t="shared" si="258"/>
        <v>3.2041571543792973</v>
      </c>
      <c r="K4136" s="9">
        <v>625.18205</v>
      </c>
      <c r="L4136" s="9">
        <v>1080.8288399999999</v>
      </c>
      <c r="M4136" s="3">
        <f t="shared" si="259"/>
        <v>0.7288225725610642</v>
      </c>
    </row>
    <row r="4137" spans="1:13" x14ac:dyDescent="0.25">
      <c r="A4137" s="8" t="s">
        <v>215</v>
      </c>
      <c r="B4137" s="8" t="s">
        <v>43</v>
      </c>
      <c r="C4137" s="9">
        <v>0</v>
      </c>
      <c r="D4137" s="9">
        <v>0</v>
      </c>
      <c r="E4137" s="3" t="str">
        <f t="shared" si="256"/>
        <v/>
      </c>
      <c r="F4137" s="9">
        <v>28756.973310000001</v>
      </c>
      <c r="G4137" s="9">
        <v>177.02551</v>
      </c>
      <c r="H4137" s="3">
        <f t="shared" si="257"/>
        <v>-0.99384408407339442</v>
      </c>
      <c r="I4137" s="9">
        <v>1997.442</v>
      </c>
      <c r="J4137" s="3">
        <f t="shared" si="258"/>
        <v>-0.91137389220813425</v>
      </c>
      <c r="K4137" s="9">
        <v>65220.65625</v>
      </c>
      <c r="L4137" s="9">
        <v>19416.566220000001</v>
      </c>
      <c r="M4137" s="3">
        <f t="shared" si="259"/>
        <v>-0.70229422185551837</v>
      </c>
    </row>
    <row r="4138" spans="1:13" s="2" customFormat="1" ht="13" x14ac:dyDescent="0.3">
      <c r="A4138" s="2" t="s">
        <v>215</v>
      </c>
      <c r="B4138" s="2" t="s">
        <v>0</v>
      </c>
      <c r="C4138" s="4">
        <v>24464.704860000002</v>
      </c>
      <c r="D4138" s="4">
        <v>4777.2103200000001</v>
      </c>
      <c r="E4138" s="5">
        <f t="shared" si="256"/>
        <v>-0.80473051494642067</v>
      </c>
      <c r="F4138" s="4">
        <v>809267.28180999996</v>
      </c>
      <c r="G4138" s="4">
        <v>690233.56996999995</v>
      </c>
      <c r="H4138" s="5">
        <f t="shared" si="257"/>
        <v>-0.14708825441919549</v>
      </c>
      <c r="I4138" s="4">
        <v>689217.38659000001</v>
      </c>
      <c r="J4138" s="5">
        <f t="shared" si="258"/>
        <v>1.4744018357222277E-3</v>
      </c>
      <c r="K4138" s="4">
        <v>9241716.3136899993</v>
      </c>
      <c r="L4138" s="4">
        <v>9036501.9465599991</v>
      </c>
      <c r="M4138" s="5">
        <f t="shared" si="259"/>
        <v>-2.220522251110546E-2</v>
      </c>
    </row>
    <row r="4139" spans="1:13" x14ac:dyDescent="0.25">
      <c r="A4139" s="8" t="s">
        <v>214</v>
      </c>
      <c r="B4139" s="8" t="s">
        <v>26</v>
      </c>
      <c r="C4139" s="9">
        <v>938.48001999999997</v>
      </c>
      <c r="D4139" s="9">
        <v>0</v>
      </c>
      <c r="E4139" s="3">
        <f t="shared" si="256"/>
        <v>-1</v>
      </c>
      <c r="F4139" s="9">
        <v>12152.66279</v>
      </c>
      <c r="G4139" s="9">
        <v>7436.3415400000004</v>
      </c>
      <c r="H4139" s="3">
        <f t="shared" si="257"/>
        <v>-0.38808953490266307</v>
      </c>
      <c r="I4139" s="9">
        <v>4680.6674599999997</v>
      </c>
      <c r="J4139" s="3">
        <f t="shared" si="258"/>
        <v>0.58873528263851527</v>
      </c>
      <c r="K4139" s="9">
        <v>91687.339049999995</v>
      </c>
      <c r="L4139" s="9">
        <v>93151.836429999996</v>
      </c>
      <c r="M4139" s="3">
        <f t="shared" si="259"/>
        <v>1.5972732933184686E-2</v>
      </c>
    </row>
    <row r="4140" spans="1:13" x14ac:dyDescent="0.25">
      <c r="A4140" s="8" t="s">
        <v>214</v>
      </c>
      <c r="B4140" s="8" t="s">
        <v>72</v>
      </c>
      <c r="C4140" s="9">
        <v>0</v>
      </c>
      <c r="D4140" s="9">
        <v>0</v>
      </c>
      <c r="E4140" s="3" t="str">
        <f t="shared" si="256"/>
        <v/>
      </c>
      <c r="F4140" s="9">
        <v>0</v>
      </c>
      <c r="G4140" s="9">
        <v>0</v>
      </c>
      <c r="H4140" s="3" t="str">
        <f t="shared" si="257"/>
        <v/>
      </c>
      <c r="I4140" s="9">
        <v>0</v>
      </c>
      <c r="J4140" s="3" t="str">
        <f t="shared" si="258"/>
        <v/>
      </c>
      <c r="K4140" s="9">
        <v>4.7550800000000004</v>
      </c>
      <c r="L4140" s="9">
        <v>156.78</v>
      </c>
      <c r="M4140" s="3">
        <f t="shared" si="259"/>
        <v>31.971054114757266</v>
      </c>
    </row>
    <row r="4141" spans="1:13" x14ac:dyDescent="0.25">
      <c r="A4141" s="8" t="s">
        <v>214</v>
      </c>
      <c r="B4141" s="8" t="s">
        <v>71</v>
      </c>
      <c r="C4141" s="9">
        <v>97.788749999999993</v>
      </c>
      <c r="D4141" s="9">
        <v>0</v>
      </c>
      <c r="E4141" s="3">
        <f t="shared" si="256"/>
        <v>-1</v>
      </c>
      <c r="F4141" s="9">
        <v>1157.77702</v>
      </c>
      <c r="G4141" s="9">
        <v>1472.3642500000001</v>
      </c>
      <c r="H4141" s="3">
        <f t="shared" si="257"/>
        <v>0.27171659530779091</v>
      </c>
      <c r="I4141" s="9">
        <v>1235.9773700000001</v>
      </c>
      <c r="J4141" s="3">
        <f t="shared" si="258"/>
        <v>0.19125502273557005</v>
      </c>
      <c r="K4141" s="9">
        <v>12716.400369999999</v>
      </c>
      <c r="L4141" s="9">
        <v>15292.18916</v>
      </c>
      <c r="M4141" s="3">
        <f t="shared" si="259"/>
        <v>0.20255644011309148</v>
      </c>
    </row>
    <row r="4142" spans="1:13" x14ac:dyDescent="0.25">
      <c r="A4142" s="8" t="s">
        <v>214</v>
      </c>
      <c r="B4142" s="8" t="s">
        <v>41</v>
      </c>
      <c r="C4142" s="9">
        <v>0</v>
      </c>
      <c r="D4142" s="9">
        <v>0</v>
      </c>
      <c r="E4142" s="3" t="str">
        <f t="shared" si="256"/>
        <v/>
      </c>
      <c r="F4142" s="9">
        <v>272.62725999999998</v>
      </c>
      <c r="G4142" s="9">
        <v>367.64229</v>
      </c>
      <c r="H4142" s="3">
        <f t="shared" si="257"/>
        <v>0.34851624888868415</v>
      </c>
      <c r="I4142" s="9">
        <v>270.49266999999998</v>
      </c>
      <c r="J4142" s="3">
        <f t="shared" si="258"/>
        <v>0.35915805038265924</v>
      </c>
      <c r="K4142" s="9">
        <v>3008.8113600000001</v>
      </c>
      <c r="L4142" s="9">
        <v>4425.9541099999997</v>
      </c>
      <c r="M4142" s="3">
        <f t="shared" si="259"/>
        <v>0.47099754037089236</v>
      </c>
    </row>
    <row r="4143" spans="1:13" x14ac:dyDescent="0.25">
      <c r="A4143" s="8" t="s">
        <v>214</v>
      </c>
      <c r="B4143" s="8" t="s">
        <v>70</v>
      </c>
      <c r="C4143" s="9">
        <v>0</v>
      </c>
      <c r="D4143" s="9">
        <v>0</v>
      </c>
      <c r="E4143" s="3" t="str">
        <f t="shared" si="256"/>
        <v/>
      </c>
      <c r="F4143" s="9">
        <v>128.15589</v>
      </c>
      <c r="G4143" s="9">
        <v>66.08972</v>
      </c>
      <c r="H4143" s="3">
        <f t="shared" si="257"/>
        <v>-0.48430212610594803</v>
      </c>
      <c r="I4143" s="9">
        <v>52.385249999999999</v>
      </c>
      <c r="J4143" s="3">
        <f t="shared" si="258"/>
        <v>0.2616093270529396</v>
      </c>
      <c r="K4143" s="9">
        <v>603.46073000000001</v>
      </c>
      <c r="L4143" s="9">
        <v>777.19482000000005</v>
      </c>
      <c r="M4143" s="3">
        <f t="shared" si="259"/>
        <v>0.28789626460034934</v>
      </c>
    </row>
    <row r="4144" spans="1:13" x14ac:dyDescent="0.25">
      <c r="A4144" s="8" t="s">
        <v>214</v>
      </c>
      <c r="B4144" s="8" t="s">
        <v>25</v>
      </c>
      <c r="C4144" s="9">
        <v>411.44720999999998</v>
      </c>
      <c r="D4144" s="9">
        <v>0</v>
      </c>
      <c r="E4144" s="3">
        <f t="shared" si="256"/>
        <v>-1</v>
      </c>
      <c r="F4144" s="9">
        <v>13744.81645</v>
      </c>
      <c r="G4144" s="9">
        <v>18813.18922</v>
      </c>
      <c r="H4144" s="3">
        <f t="shared" si="257"/>
        <v>0.36874794133755051</v>
      </c>
      <c r="I4144" s="9">
        <v>14978.94614</v>
      </c>
      <c r="J4144" s="3">
        <f t="shared" si="258"/>
        <v>0.25597549014219245</v>
      </c>
      <c r="K4144" s="9">
        <v>146804.17318000001</v>
      </c>
      <c r="L4144" s="9">
        <v>179204.38007000001</v>
      </c>
      <c r="M4144" s="3">
        <f t="shared" si="259"/>
        <v>0.22070358211325058</v>
      </c>
    </row>
    <row r="4145" spans="1:13" x14ac:dyDescent="0.25">
      <c r="A4145" s="8" t="s">
        <v>214</v>
      </c>
      <c r="B4145" s="8" t="s">
        <v>40</v>
      </c>
      <c r="C4145" s="9">
        <v>128.93807000000001</v>
      </c>
      <c r="D4145" s="9">
        <v>0</v>
      </c>
      <c r="E4145" s="3">
        <f t="shared" si="256"/>
        <v>-1</v>
      </c>
      <c r="F4145" s="9">
        <v>2186.4933900000001</v>
      </c>
      <c r="G4145" s="9">
        <v>1247.5766599999999</v>
      </c>
      <c r="H4145" s="3">
        <f t="shared" si="257"/>
        <v>-0.42941667891344515</v>
      </c>
      <c r="I4145" s="9">
        <v>1426.4581499999999</v>
      </c>
      <c r="J4145" s="3">
        <f t="shared" si="258"/>
        <v>-0.12540255036574333</v>
      </c>
      <c r="K4145" s="9">
        <v>20439.30098</v>
      </c>
      <c r="L4145" s="9">
        <v>24075.683000000001</v>
      </c>
      <c r="M4145" s="3">
        <f t="shared" si="259"/>
        <v>0.17791127121021533</v>
      </c>
    </row>
    <row r="4146" spans="1:13" x14ac:dyDescent="0.25">
      <c r="A4146" s="8" t="s">
        <v>214</v>
      </c>
      <c r="B4146" s="8" t="s">
        <v>69</v>
      </c>
      <c r="C4146" s="9">
        <v>0</v>
      </c>
      <c r="D4146" s="9">
        <v>0</v>
      </c>
      <c r="E4146" s="3" t="str">
        <f t="shared" si="256"/>
        <v/>
      </c>
      <c r="F4146" s="9">
        <v>11.2</v>
      </c>
      <c r="G4146" s="9">
        <v>0</v>
      </c>
      <c r="H4146" s="3">
        <f t="shared" si="257"/>
        <v>-1</v>
      </c>
      <c r="I4146" s="9">
        <v>0</v>
      </c>
      <c r="J4146" s="3" t="str">
        <f t="shared" si="258"/>
        <v/>
      </c>
      <c r="K4146" s="9">
        <v>132.68352999999999</v>
      </c>
      <c r="L4146" s="9">
        <v>183.23294999999999</v>
      </c>
      <c r="M4146" s="3">
        <f t="shared" si="259"/>
        <v>0.38097735265258614</v>
      </c>
    </row>
    <row r="4147" spans="1:13" x14ac:dyDescent="0.25">
      <c r="A4147" s="8" t="s">
        <v>214</v>
      </c>
      <c r="B4147" s="8" t="s">
        <v>38</v>
      </c>
      <c r="C4147" s="9">
        <v>45.186799999999998</v>
      </c>
      <c r="D4147" s="9">
        <v>0</v>
      </c>
      <c r="E4147" s="3">
        <f t="shared" si="256"/>
        <v>-1</v>
      </c>
      <c r="F4147" s="9">
        <v>3530.71551</v>
      </c>
      <c r="G4147" s="9">
        <v>3549.8897999999999</v>
      </c>
      <c r="H4147" s="3">
        <f t="shared" si="257"/>
        <v>5.4307094258070343E-3</v>
      </c>
      <c r="I4147" s="9">
        <v>3712.1050100000002</v>
      </c>
      <c r="J4147" s="3">
        <f t="shared" si="258"/>
        <v>-4.3698981996201702E-2</v>
      </c>
      <c r="K4147" s="9">
        <v>28575.675859999999</v>
      </c>
      <c r="L4147" s="9">
        <v>31696.732540000001</v>
      </c>
      <c r="M4147" s="3">
        <f t="shared" si="259"/>
        <v>0.1092207475788467</v>
      </c>
    </row>
    <row r="4148" spans="1:13" x14ac:dyDescent="0.25">
      <c r="A4148" s="8" t="s">
        <v>214</v>
      </c>
      <c r="B4148" s="8" t="s">
        <v>37</v>
      </c>
      <c r="C4148" s="9">
        <v>79.080430000000007</v>
      </c>
      <c r="D4148" s="9">
        <v>0</v>
      </c>
      <c r="E4148" s="3">
        <f t="shared" si="256"/>
        <v>-1</v>
      </c>
      <c r="F4148" s="9">
        <v>1397.33276</v>
      </c>
      <c r="G4148" s="9">
        <v>5026.9206999999997</v>
      </c>
      <c r="H4148" s="3">
        <f t="shared" si="257"/>
        <v>2.5975115190171305</v>
      </c>
      <c r="I4148" s="9">
        <v>1964.8357699999999</v>
      </c>
      <c r="J4148" s="3">
        <f t="shared" si="258"/>
        <v>1.5584431924302762</v>
      </c>
      <c r="K4148" s="9">
        <v>29358.068429999999</v>
      </c>
      <c r="L4148" s="9">
        <v>36009.590349999999</v>
      </c>
      <c r="M4148" s="3">
        <f t="shared" si="259"/>
        <v>0.22656537966247936</v>
      </c>
    </row>
    <row r="4149" spans="1:13" x14ac:dyDescent="0.25">
      <c r="A4149" s="8" t="s">
        <v>214</v>
      </c>
      <c r="B4149" s="8" t="s">
        <v>68</v>
      </c>
      <c r="C4149" s="9">
        <v>0</v>
      </c>
      <c r="D4149" s="9">
        <v>0</v>
      </c>
      <c r="E4149" s="3" t="str">
        <f t="shared" si="256"/>
        <v/>
      </c>
      <c r="F4149" s="9">
        <v>45.60539</v>
      </c>
      <c r="G4149" s="9">
        <v>21.1492</v>
      </c>
      <c r="H4149" s="3">
        <f t="shared" si="257"/>
        <v>-0.53625656967301449</v>
      </c>
      <c r="I4149" s="9">
        <v>19.584</v>
      </c>
      <c r="J4149" s="3">
        <f t="shared" si="258"/>
        <v>7.9922385620915026E-2</v>
      </c>
      <c r="K4149" s="9">
        <v>349.24227999999999</v>
      </c>
      <c r="L4149" s="9">
        <v>243.65253999999999</v>
      </c>
      <c r="M4149" s="3">
        <f t="shared" si="259"/>
        <v>-0.30233951055410591</v>
      </c>
    </row>
    <row r="4150" spans="1:13" x14ac:dyDescent="0.25">
      <c r="A4150" s="8" t="s">
        <v>214</v>
      </c>
      <c r="B4150" s="8" t="s">
        <v>67</v>
      </c>
      <c r="C4150" s="9">
        <v>0</v>
      </c>
      <c r="D4150" s="9">
        <v>0</v>
      </c>
      <c r="E4150" s="3" t="str">
        <f t="shared" si="256"/>
        <v/>
      </c>
      <c r="F4150" s="9">
        <v>3.14</v>
      </c>
      <c r="G4150" s="9">
        <v>0</v>
      </c>
      <c r="H4150" s="3">
        <f t="shared" si="257"/>
        <v>-1</v>
      </c>
      <c r="I4150" s="9">
        <v>0</v>
      </c>
      <c r="J4150" s="3" t="str">
        <f t="shared" si="258"/>
        <v/>
      </c>
      <c r="K4150" s="9">
        <v>273.61500999999998</v>
      </c>
      <c r="L4150" s="9">
        <v>472.86212</v>
      </c>
      <c r="M4150" s="3">
        <f t="shared" si="259"/>
        <v>0.72820241111772344</v>
      </c>
    </row>
    <row r="4151" spans="1:13" x14ac:dyDescent="0.25">
      <c r="A4151" s="8" t="s">
        <v>214</v>
      </c>
      <c r="B4151" s="8" t="s">
        <v>66</v>
      </c>
      <c r="C4151" s="9">
        <v>145.27302</v>
      </c>
      <c r="D4151" s="9">
        <v>0</v>
      </c>
      <c r="E4151" s="3">
        <f t="shared" si="256"/>
        <v>-1</v>
      </c>
      <c r="F4151" s="9">
        <v>1762.91344</v>
      </c>
      <c r="G4151" s="9">
        <v>1108.65347</v>
      </c>
      <c r="H4151" s="3">
        <f t="shared" si="257"/>
        <v>-0.37112427369094203</v>
      </c>
      <c r="I4151" s="9">
        <v>1221.54105</v>
      </c>
      <c r="J4151" s="3">
        <f t="shared" si="258"/>
        <v>-9.2414069916029518E-2</v>
      </c>
      <c r="K4151" s="9">
        <v>13895.58152</v>
      </c>
      <c r="L4151" s="9">
        <v>17134.973539999999</v>
      </c>
      <c r="M4151" s="3">
        <f t="shared" si="259"/>
        <v>0.23312389016159707</v>
      </c>
    </row>
    <row r="4152" spans="1:13" x14ac:dyDescent="0.25">
      <c r="A4152" s="8" t="s">
        <v>214</v>
      </c>
      <c r="B4152" s="8" t="s">
        <v>89</v>
      </c>
      <c r="C4152" s="9">
        <v>0</v>
      </c>
      <c r="D4152" s="9">
        <v>0</v>
      </c>
      <c r="E4152" s="3" t="str">
        <f t="shared" si="256"/>
        <v/>
      </c>
      <c r="F4152" s="9">
        <v>0</v>
      </c>
      <c r="G4152" s="9">
        <v>0</v>
      </c>
      <c r="H4152" s="3" t="str">
        <f t="shared" si="257"/>
        <v/>
      </c>
      <c r="I4152" s="9">
        <v>0</v>
      </c>
      <c r="J4152" s="3" t="str">
        <f t="shared" si="258"/>
        <v/>
      </c>
      <c r="K4152" s="9">
        <v>0</v>
      </c>
      <c r="L4152" s="9">
        <v>23.3</v>
      </c>
      <c r="M4152" s="3" t="str">
        <f t="shared" si="259"/>
        <v/>
      </c>
    </row>
    <row r="4153" spans="1:13" x14ac:dyDescent="0.25">
      <c r="A4153" s="8" t="s">
        <v>214</v>
      </c>
      <c r="B4153" s="8" t="s">
        <v>81</v>
      </c>
      <c r="C4153" s="9">
        <v>0</v>
      </c>
      <c r="D4153" s="9">
        <v>0</v>
      </c>
      <c r="E4153" s="3" t="str">
        <f t="shared" si="256"/>
        <v/>
      </c>
      <c r="F4153" s="9">
        <v>0</v>
      </c>
      <c r="G4153" s="9">
        <v>0</v>
      </c>
      <c r="H4153" s="3" t="str">
        <f t="shared" si="257"/>
        <v/>
      </c>
      <c r="I4153" s="9">
        <v>0</v>
      </c>
      <c r="J4153" s="3" t="str">
        <f t="shared" si="258"/>
        <v/>
      </c>
      <c r="K4153" s="9">
        <v>0</v>
      </c>
      <c r="L4153" s="9">
        <v>90.8</v>
      </c>
      <c r="M4153" s="3" t="str">
        <f t="shared" si="259"/>
        <v/>
      </c>
    </row>
    <row r="4154" spans="1:13" x14ac:dyDescent="0.25">
      <c r="A4154" s="8" t="s">
        <v>214</v>
      </c>
      <c r="B4154" s="8" t="s">
        <v>65</v>
      </c>
      <c r="C4154" s="9">
        <v>64.357699999999994</v>
      </c>
      <c r="D4154" s="9">
        <v>0</v>
      </c>
      <c r="E4154" s="3">
        <f t="shared" si="256"/>
        <v>-1</v>
      </c>
      <c r="F4154" s="9">
        <v>162.16754</v>
      </c>
      <c r="G4154" s="9">
        <v>110.09434</v>
      </c>
      <c r="H4154" s="3">
        <f t="shared" si="257"/>
        <v>-0.32110741767433848</v>
      </c>
      <c r="I4154" s="9">
        <v>109.19081</v>
      </c>
      <c r="J4154" s="3">
        <f t="shared" si="258"/>
        <v>8.274780634011325E-3</v>
      </c>
      <c r="K4154" s="9">
        <v>1516.92635</v>
      </c>
      <c r="L4154" s="9">
        <v>1416.1632400000001</v>
      </c>
      <c r="M4154" s="3">
        <f t="shared" si="259"/>
        <v>-6.6425841966552879E-2</v>
      </c>
    </row>
    <row r="4155" spans="1:13" x14ac:dyDescent="0.25">
      <c r="A4155" s="8" t="s">
        <v>214</v>
      </c>
      <c r="B4155" s="8" t="s">
        <v>36</v>
      </c>
      <c r="C4155" s="9">
        <v>18.31484</v>
      </c>
      <c r="D4155" s="9">
        <v>0</v>
      </c>
      <c r="E4155" s="3">
        <f t="shared" si="256"/>
        <v>-1</v>
      </c>
      <c r="F4155" s="9">
        <v>5320.0991700000004</v>
      </c>
      <c r="G4155" s="9">
        <v>6245.4487799999997</v>
      </c>
      <c r="H4155" s="3">
        <f t="shared" si="257"/>
        <v>0.17393465430457367</v>
      </c>
      <c r="I4155" s="9">
        <v>5906.9111499999999</v>
      </c>
      <c r="J4155" s="3">
        <f t="shared" si="258"/>
        <v>5.7312124967378253E-2</v>
      </c>
      <c r="K4155" s="9">
        <v>45924.976340000001</v>
      </c>
      <c r="L4155" s="9">
        <v>55594.008759999997</v>
      </c>
      <c r="M4155" s="3">
        <f t="shared" si="259"/>
        <v>0.21053973655678093</v>
      </c>
    </row>
    <row r="4156" spans="1:13" x14ac:dyDescent="0.25">
      <c r="A4156" s="8" t="s">
        <v>214</v>
      </c>
      <c r="B4156" s="8" t="s">
        <v>24</v>
      </c>
      <c r="C4156" s="9">
        <v>1178.57882</v>
      </c>
      <c r="D4156" s="9">
        <v>115.38200000000001</v>
      </c>
      <c r="E4156" s="3">
        <f t="shared" si="256"/>
        <v>-0.90210073518884382</v>
      </c>
      <c r="F4156" s="9">
        <v>20811.940350000001</v>
      </c>
      <c r="G4156" s="9">
        <v>39057.38276</v>
      </c>
      <c r="H4156" s="3">
        <f t="shared" si="257"/>
        <v>0.8766814676172181</v>
      </c>
      <c r="I4156" s="9">
        <v>16706.94786</v>
      </c>
      <c r="J4156" s="3">
        <f t="shared" si="258"/>
        <v>1.3377928205253884</v>
      </c>
      <c r="K4156" s="9">
        <v>221956.58262</v>
      </c>
      <c r="L4156" s="9">
        <v>271870.06315</v>
      </c>
      <c r="M4156" s="3">
        <f t="shared" si="259"/>
        <v>0.22487947841337141</v>
      </c>
    </row>
    <row r="4157" spans="1:13" x14ac:dyDescent="0.25">
      <c r="A4157" s="8" t="s">
        <v>214</v>
      </c>
      <c r="B4157" s="8" t="s">
        <v>64</v>
      </c>
      <c r="C4157" s="9">
        <v>947.93196</v>
      </c>
      <c r="D4157" s="9">
        <v>0</v>
      </c>
      <c r="E4157" s="3">
        <f t="shared" si="256"/>
        <v>-1</v>
      </c>
      <c r="F4157" s="9">
        <v>2007.58842</v>
      </c>
      <c r="G4157" s="9">
        <v>1534.14761</v>
      </c>
      <c r="H4157" s="3">
        <f t="shared" si="257"/>
        <v>-0.23582563302492054</v>
      </c>
      <c r="I4157" s="9">
        <v>424.27474000000001</v>
      </c>
      <c r="J4157" s="3">
        <f t="shared" si="258"/>
        <v>2.6159296450219967</v>
      </c>
      <c r="K4157" s="9">
        <v>12885.13486</v>
      </c>
      <c r="L4157" s="9">
        <v>9891.9989600000008</v>
      </c>
      <c r="M4157" s="3">
        <f t="shared" si="259"/>
        <v>-0.23229371927582598</v>
      </c>
    </row>
    <row r="4158" spans="1:13" x14ac:dyDescent="0.25">
      <c r="A4158" s="8" t="s">
        <v>214</v>
      </c>
      <c r="B4158" s="8" t="s">
        <v>63</v>
      </c>
      <c r="C4158" s="9">
        <v>0</v>
      </c>
      <c r="D4158" s="9">
        <v>0</v>
      </c>
      <c r="E4158" s="3" t="str">
        <f t="shared" si="256"/>
        <v/>
      </c>
      <c r="F4158" s="9">
        <v>383.45602000000002</v>
      </c>
      <c r="G4158" s="9">
        <v>628.15612999999996</v>
      </c>
      <c r="H4158" s="3">
        <f t="shared" si="257"/>
        <v>0.63814387370942804</v>
      </c>
      <c r="I4158" s="9">
        <v>533.14257999999995</v>
      </c>
      <c r="J4158" s="3">
        <f t="shared" si="258"/>
        <v>0.17821414676726821</v>
      </c>
      <c r="K4158" s="9">
        <v>5609.0255299999999</v>
      </c>
      <c r="L4158" s="9">
        <v>7033.5850700000001</v>
      </c>
      <c r="M4158" s="3">
        <f t="shared" si="259"/>
        <v>0.25397629808969691</v>
      </c>
    </row>
    <row r="4159" spans="1:13" x14ac:dyDescent="0.25">
      <c r="A4159" s="8" t="s">
        <v>214</v>
      </c>
      <c r="B4159" s="8" t="s">
        <v>23</v>
      </c>
      <c r="C4159" s="9">
        <v>7.9395800000000003</v>
      </c>
      <c r="D4159" s="9">
        <v>0</v>
      </c>
      <c r="E4159" s="3">
        <f t="shared" si="256"/>
        <v>-1</v>
      </c>
      <c r="F4159" s="9">
        <v>2701.8939599999999</v>
      </c>
      <c r="G4159" s="9">
        <v>459.14013</v>
      </c>
      <c r="H4159" s="3">
        <f t="shared" si="257"/>
        <v>-0.83006730212313729</v>
      </c>
      <c r="I4159" s="9">
        <v>640.36590000000001</v>
      </c>
      <c r="J4159" s="3">
        <f t="shared" si="258"/>
        <v>-0.28300346723646597</v>
      </c>
      <c r="K4159" s="9">
        <v>25810.896250000002</v>
      </c>
      <c r="L4159" s="9">
        <v>29022.290639999999</v>
      </c>
      <c r="M4159" s="3">
        <f t="shared" si="259"/>
        <v>0.12442010377690771</v>
      </c>
    </row>
    <row r="4160" spans="1:13" x14ac:dyDescent="0.25">
      <c r="A4160" s="8" t="s">
        <v>214</v>
      </c>
      <c r="B4160" s="8" t="s">
        <v>22</v>
      </c>
      <c r="C4160" s="9">
        <v>339.30527999999998</v>
      </c>
      <c r="D4160" s="9">
        <v>0</v>
      </c>
      <c r="E4160" s="3">
        <f t="shared" si="256"/>
        <v>-1</v>
      </c>
      <c r="F4160" s="9">
        <v>20493.098720000002</v>
      </c>
      <c r="G4160" s="9">
        <v>23381.628860000001</v>
      </c>
      <c r="H4160" s="3">
        <f t="shared" si="257"/>
        <v>0.14095136023430999</v>
      </c>
      <c r="I4160" s="9">
        <v>20341.421679999999</v>
      </c>
      <c r="J4160" s="3">
        <f t="shared" si="258"/>
        <v>0.14945893300020319</v>
      </c>
      <c r="K4160" s="9">
        <v>210555.75435999999</v>
      </c>
      <c r="L4160" s="9">
        <v>237366.84471</v>
      </c>
      <c r="M4160" s="3">
        <f t="shared" si="259"/>
        <v>0.12733487351839101</v>
      </c>
    </row>
    <row r="4161" spans="1:13" x14ac:dyDescent="0.25">
      <c r="A4161" s="8" t="s">
        <v>214</v>
      </c>
      <c r="B4161" s="8" t="s">
        <v>62</v>
      </c>
      <c r="C4161" s="9">
        <v>175.02852999999999</v>
      </c>
      <c r="D4161" s="9">
        <v>198.71244999999999</v>
      </c>
      <c r="E4161" s="3">
        <f t="shared" si="256"/>
        <v>0.13531462556418661</v>
      </c>
      <c r="F4161" s="9">
        <v>1047.13841</v>
      </c>
      <c r="G4161" s="9">
        <v>1407.92767</v>
      </c>
      <c r="H4161" s="3">
        <f t="shared" si="257"/>
        <v>0.3445478234343442</v>
      </c>
      <c r="I4161" s="9">
        <v>1040.7781199999999</v>
      </c>
      <c r="J4161" s="3">
        <f t="shared" si="258"/>
        <v>0.35276447779282694</v>
      </c>
      <c r="K4161" s="9">
        <v>4983.6216400000003</v>
      </c>
      <c r="L4161" s="9">
        <v>11826.15582</v>
      </c>
      <c r="M4161" s="3">
        <f t="shared" si="259"/>
        <v>1.3730043478982887</v>
      </c>
    </row>
    <row r="4162" spans="1:13" x14ac:dyDescent="0.25">
      <c r="A4162" s="8" t="s">
        <v>214</v>
      </c>
      <c r="B4162" s="8" t="s">
        <v>35</v>
      </c>
      <c r="C4162" s="9">
        <v>15.706</v>
      </c>
      <c r="D4162" s="9">
        <v>0</v>
      </c>
      <c r="E4162" s="3">
        <f t="shared" si="256"/>
        <v>-1</v>
      </c>
      <c r="F4162" s="9">
        <v>480.36016999999998</v>
      </c>
      <c r="G4162" s="9">
        <v>774.20762000000002</v>
      </c>
      <c r="H4162" s="3">
        <f t="shared" si="257"/>
        <v>0.611723178464193</v>
      </c>
      <c r="I4162" s="9">
        <v>487.25929000000002</v>
      </c>
      <c r="J4162" s="3">
        <f t="shared" si="258"/>
        <v>0.58890273800628812</v>
      </c>
      <c r="K4162" s="9">
        <v>3396.5652</v>
      </c>
      <c r="L4162" s="9">
        <v>5622.7654899999998</v>
      </c>
      <c r="M4162" s="3">
        <f t="shared" si="259"/>
        <v>0.65542692659042712</v>
      </c>
    </row>
    <row r="4163" spans="1:13" x14ac:dyDescent="0.25">
      <c r="A4163" s="8" t="s">
        <v>214</v>
      </c>
      <c r="B4163" s="8" t="s">
        <v>61</v>
      </c>
      <c r="C4163" s="9">
        <v>0</v>
      </c>
      <c r="D4163" s="9">
        <v>0</v>
      </c>
      <c r="E4163" s="3" t="str">
        <f t="shared" si="256"/>
        <v/>
      </c>
      <c r="F4163" s="9">
        <v>46.802500000000002</v>
      </c>
      <c r="G4163" s="9">
        <v>0</v>
      </c>
      <c r="H4163" s="3">
        <f t="shared" si="257"/>
        <v>-1</v>
      </c>
      <c r="I4163" s="9">
        <v>0</v>
      </c>
      <c r="J4163" s="3" t="str">
        <f t="shared" si="258"/>
        <v/>
      </c>
      <c r="K4163" s="9">
        <v>289.31720999999999</v>
      </c>
      <c r="L4163" s="9">
        <v>340.2448</v>
      </c>
      <c r="M4163" s="3">
        <f t="shared" si="259"/>
        <v>0.17602682536583303</v>
      </c>
    </row>
    <row r="4164" spans="1:13" x14ac:dyDescent="0.25">
      <c r="A4164" s="8" t="s">
        <v>214</v>
      </c>
      <c r="B4164" s="8" t="s">
        <v>60</v>
      </c>
      <c r="C4164" s="9">
        <v>0</v>
      </c>
      <c r="D4164" s="9">
        <v>0</v>
      </c>
      <c r="E4164" s="3" t="str">
        <f t="shared" si="256"/>
        <v/>
      </c>
      <c r="F4164" s="9">
        <v>98.904219999999995</v>
      </c>
      <c r="G4164" s="9">
        <v>69.885099999999994</v>
      </c>
      <c r="H4164" s="3">
        <f t="shared" si="257"/>
        <v>-0.29340628741624986</v>
      </c>
      <c r="I4164" s="9">
        <v>81.342920000000007</v>
      </c>
      <c r="J4164" s="3">
        <f t="shared" si="258"/>
        <v>-0.14085823326725933</v>
      </c>
      <c r="K4164" s="9">
        <v>428.36856</v>
      </c>
      <c r="L4164" s="9">
        <v>997.17096000000004</v>
      </c>
      <c r="M4164" s="3">
        <f t="shared" si="259"/>
        <v>1.3278341435702004</v>
      </c>
    </row>
    <row r="4165" spans="1:13" x14ac:dyDescent="0.25">
      <c r="A4165" s="8" t="s">
        <v>214</v>
      </c>
      <c r="B4165" s="8" t="s">
        <v>59</v>
      </c>
      <c r="C4165" s="9">
        <v>0</v>
      </c>
      <c r="D4165" s="9">
        <v>0</v>
      </c>
      <c r="E4165" s="3" t="str">
        <f t="shared" ref="E4165:E4228" si="260">IF(C4165=0,"",(D4165/C4165-1))</f>
        <v/>
      </c>
      <c r="F4165" s="9">
        <v>19.56879</v>
      </c>
      <c r="G4165" s="9">
        <v>153.09596999999999</v>
      </c>
      <c r="H4165" s="3">
        <f t="shared" ref="H4165:H4228" si="261">IF(F4165=0,"",(G4165/F4165-1))</f>
        <v>6.8234765665122881</v>
      </c>
      <c r="I4165" s="9">
        <v>0</v>
      </c>
      <c r="J4165" s="3" t="str">
        <f t="shared" ref="J4165:J4228" si="262">IF(I4165=0,"",(G4165/I4165-1))</f>
        <v/>
      </c>
      <c r="K4165" s="9">
        <v>206.58735999999999</v>
      </c>
      <c r="L4165" s="9">
        <v>599.43050000000005</v>
      </c>
      <c r="M4165" s="3">
        <f t="shared" ref="M4165:M4228" si="263">IF(K4165=0,"",(L4165/K4165-1))</f>
        <v>1.9015836206048622</v>
      </c>
    </row>
    <row r="4166" spans="1:13" x14ac:dyDescent="0.25">
      <c r="A4166" s="8" t="s">
        <v>214</v>
      </c>
      <c r="B4166" s="8" t="s">
        <v>58</v>
      </c>
      <c r="C4166" s="9">
        <v>0</v>
      </c>
      <c r="D4166" s="9">
        <v>0</v>
      </c>
      <c r="E4166" s="3" t="str">
        <f t="shared" si="260"/>
        <v/>
      </c>
      <c r="F4166" s="9">
        <v>15.60158</v>
      </c>
      <c r="G4166" s="9">
        <v>0</v>
      </c>
      <c r="H4166" s="3">
        <f t="shared" si="261"/>
        <v>-1</v>
      </c>
      <c r="I4166" s="9">
        <v>0</v>
      </c>
      <c r="J4166" s="3" t="str">
        <f t="shared" si="262"/>
        <v/>
      </c>
      <c r="K4166" s="9">
        <v>53.942900000000002</v>
      </c>
      <c r="L4166" s="9">
        <v>38.057000000000002</v>
      </c>
      <c r="M4166" s="3">
        <f t="shared" si="263"/>
        <v>-0.29449473424676831</v>
      </c>
    </row>
    <row r="4167" spans="1:13" x14ac:dyDescent="0.25">
      <c r="A4167" s="8" t="s">
        <v>214</v>
      </c>
      <c r="B4167" s="8" t="s">
        <v>21</v>
      </c>
      <c r="C4167" s="9">
        <v>0</v>
      </c>
      <c r="D4167" s="9">
        <v>0</v>
      </c>
      <c r="E4167" s="3" t="str">
        <f t="shared" si="260"/>
        <v/>
      </c>
      <c r="F4167" s="9">
        <v>1371.1211000000001</v>
      </c>
      <c r="G4167" s="9">
        <v>1781.20163</v>
      </c>
      <c r="H4167" s="3">
        <f t="shared" si="261"/>
        <v>0.29908410715873313</v>
      </c>
      <c r="I4167" s="9">
        <v>976.57853999999998</v>
      </c>
      <c r="J4167" s="3">
        <f t="shared" si="262"/>
        <v>0.82392051129855881</v>
      </c>
      <c r="K4167" s="9">
        <v>10409.836289999999</v>
      </c>
      <c r="L4167" s="9">
        <v>11639.440259999999</v>
      </c>
      <c r="M4167" s="3">
        <f t="shared" si="263"/>
        <v>0.11811943394164559</v>
      </c>
    </row>
    <row r="4168" spans="1:13" x14ac:dyDescent="0.25">
      <c r="A4168" s="8" t="s">
        <v>214</v>
      </c>
      <c r="B4168" s="8" t="s">
        <v>20</v>
      </c>
      <c r="C4168" s="9">
        <v>1554.7217000000001</v>
      </c>
      <c r="D4168" s="9">
        <v>120.07844</v>
      </c>
      <c r="E4168" s="3">
        <f t="shared" si="260"/>
        <v>-0.92276531549022567</v>
      </c>
      <c r="F4168" s="9">
        <v>30917.02766</v>
      </c>
      <c r="G4168" s="9">
        <v>24784.00389</v>
      </c>
      <c r="H4168" s="3">
        <f t="shared" si="261"/>
        <v>-0.19837042025662821</v>
      </c>
      <c r="I4168" s="9">
        <v>28073.900570000002</v>
      </c>
      <c r="J4168" s="3">
        <f t="shared" si="262"/>
        <v>-0.11718701759297434</v>
      </c>
      <c r="K4168" s="9">
        <v>248871.50274</v>
      </c>
      <c r="L4168" s="9">
        <v>264338.44400000002</v>
      </c>
      <c r="M4168" s="3">
        <f t="shared" si="263"/>
        <v>6.2148301793149008E-2</v>
      </c>
    </row>
    <row r="4169" spans="1:13" x14ac:dyDescent="0.25">
      <c r="A4169" s="8" t="s">
        <v>214</v>
      </c>
      <c r="B4169" s="8" t="s">
        <v>34</v>
      </c>
      <c r="C4169" s="9">
        <v>0</v>
      </c>
      <c r="D4169" s="9">
        <v>0</v>
      </c>
      <c r="E4169" s="3" t="str">
        <f t="shared" si="260"/>
        <v/>
      </c>
      <c r="F4169" s="9">
        <v>474.30412000000001</v>
      </c>
      <c r="G4169" s="9">
        <v>211.00279</v>
      </c>
      <c r="H4169" s="3">
        <f t="shared" si="261"/>
        <v>-0.55513186349720089</v>
      </c>
      <c r="I4169" s="9">
        <v>333.83235999999999</v>
      </c>
      <c r="J4169" s="3">
        <f t="shared" si="262"/>
        <v>-0.36793787756225904</v>
      </c>
      <c r="K4169" s="9">
        <v>11339.87472</v>
      </c>
      <c r="L4169" s="9">
        <v>7799.2174199999999</v>
      </c>
      <c r="M4169" s="3">
        <f t="shared" si="263"/>
        <v>-0.31223072453837475</v>
      </c>
    </row>
    <row r="4170" spans="1:13" x14ac:dyDescent="0.25">
      <c r="A4170" s="8" t="s">
        <v>214</v>
      </c>
      <c r="B4170" s="8" t="s">
        <v>88</v>
      </c>
      <c r="C4170" s="9">
        <v>0</v>
      </c>
      <c r="D4170" s="9">
        <v>0</v>
      </c>
      <c r="E4170" s="3" t="str">
        <f t="shared" si="260"/>
        <v/>
      </c>
      <c r="F4170" s="9">
        <v>0</v>
      </c>
      <c r="G4170" s="9">
        <v>0</v>
      </c>
      <c r="H4170" s="3" t="str">
        <f t="shared" si="261"/>
        <v/>
      </c>
      <c r="I4170" s="9">
        <v>0</v>
      </c>
      <c r="J4170" s="3" t="str">
        <f t="shared" si="262"/>
        <v/>
      </c>
      <c r="K4170" s="9">
        <v>288.75862999999998</v>
      </c>
      <c r="L4170" s="9">
        <v>0</v>
      </c>
      <c r="M4170" s="3">
        <f t="shared" si="263"/>
        <v>-1</v>
      </c>
    </row>
    <row r="4171" spans="1:13" x14ac:dyDescent="0.25">
      <c r="A4171" s="8" t="s">
        <v>214</v>
      </c>
      <c r="B4171" s="8" t="s">
        <v>57</v>
      </c>
      <c r="C4171" s="9">
        <v>0</v>
      </c>
      <c r="D4171" s="9">
        <v>0</v>
      </c>
      <c r="E4171" s="3" t="str">
        <f t="shared" si="260"/>
        <v/>
      </c>
      <c r="F4171" s="9">
        <v>0</v>
      </c>
      <c r="G4171" s="9">
        <v>0</v>
      </c>
      <c r="H4171" s="3" t="str">
        <f t="shared" si="261"/>
        <v/>
      </c>
      <c r="I4171" s="9">
        <v>0</v>
      </c>
      <c r="J4171" s="3" t="str">
        <f t="shared" si="262"/>
        <v/>
      </c>
      <c r="K4171" s="9">
        <v>0</v>
      </c>
      <c r="L4171" s="9">
        <v>149.67875000000001</v>
      </c>
      <c r="M4171" s="3" t="str">
        <f t="shared" si="263"/>
        <v/>
      </c>
    </row>
    <row r="4172" spans="1:13" x14ac:dyDescent="0.25">
      <c r="A4172" s="8" t="s">
        <v>214</v>
      </c>
      <c r="B4172" s="8" t="s">
        <v>19</v>
      </c>
      <c r="C4172" s="9">
        <v>264.78543000000002</v>
      </c>
      <c r="D4172" s="9">
        <v>0</v>
      </c>
      <c r="E4172" s="3">
        <f t="shared" si="260"/>
        <v>-1</v>
      </c>
      <c r="F4172" s="9">
        <v>20364.10068</v>
      </c>
      <c r="G4172" s="9">
        <v>14079.805829999999</v>
      </c>
      <c r="H4172" s="3">
        <f t="shared" si="261"/>
        <v>-0.30859672856419995</v>
      </c>
      <c r="I4172" s="9">
        <v>9373.3605399999997</v>
      </c>
      <c r="J4172" s="3">
        <f t="shared" si="262"/>
        <v>0.50210863754953783</v>
      </c>
      <c r="K4172" s="9">
        <v>196901.75403000001</v>
      </c>
      <c r="L4172" s="9">
        <v>202518.08908000001</v>
      </c>
      <c r="M4172" s="3">
        <f t="shared" si="263"/>
        <v>2.8523539963713596E-2</v>
      </c>
    </row>
    <row r="4173" spans="1:13" x14ac:dyDescent="0.25">
      <c r="A4173" s="8" t="s">
        <v>214</v>
      </c>
      <c r="B4173" s="8" t="s">
        <v>56</v>
      </c>
      <c r="C4173" s="9">
        <v>13.37796</v>
      </c>
      <c r="D4173" s="9">
        <v>0</v>
      </c>
      <c r="E4173" s="3">
        <f t="shared" si="260"/>
        <v>-1</v>
      </c>
      <c r="F4173" s="9">
        <v>237.16156000000001</v>
      </c>
      <c r="G4173" s="9">
        <v>581.59194000000002</v>
      </c>
      <c r="H4173" s="3">
        <f t="shared" si="261"/>
        <v>1.4523027256187722</v>
      </c>
      <c r="I4173" s="9">
        <v>338.20591999999999</v>
      </c>
      <c r="J4173" s="3">
        <f t="shared" si="262"/>
        <v>0.71963855629729978</v>
      </c>
      <c r="K4173" s="9">
        <v>2631.56882</v>
      </c>
      <c r="L4173" s="9">
        <v>6608.0097800000003</v>
      </c>
      <c r="M4173" s="3">
        <f t="shared" si="263"/>
        <v>1.5110533799378274</v>
      </c>
    </row>
    <row r="4174" spans="1:13" x14ac:dyDescent="0.25">
      <c r="A4174" s="8" t="s">
        <v>214</v>
      </c>
      <c r="B4174" s="8" t="s">
        <v>18</v>
      </c>
      <c r="C4174" s="9">
        <v>15949.311170000001</v>
      </c>
      <c r="D4174" s="9">
        <v>454.94373000000002</v>
      </c>
      <c r="E4174" s="3">
        <f t="shared" si="260"/>
        <v>-0.97147565025530813</v>
      </c>
      <c r="F4174" s="9">
        <v>360570.29816000001</v>
      </c>
      <c r="G4174" s="9">
        <v>293063.28949</v>
      </c>
      <c r="H4174" s="3">
        <f t="shared" si="261"/>
        <v>-0.18722287724332842</v>
      </c>
      <c r="I4174" s="9">
        <v>308745.72717000003</v>
      </c>
      <c r="J4174" s="3">
        <f t="shared" si="262"/>
        <v>-5.0794023365917096E-2</v>
      </c>
      <c r="K4174" s="9">
        <v>3316699.1574400002</v>
      </c>
      <c r="L4174" s="9">
        <v>3658751.5893299999</v>
      </c>
      <c r="M4174" s="3">
        <f t="shared" si="263"/>
        <v>0.10313037621235854</v>
      </c>
    </row>
    <row r="4175" spans="1:13" x14ac:dyDescent="0.25">
      <c r="A4175" s="8" t="s">
        <v>214</v>
      </c>
      <c r="B4175" s="8" t="s">
        <v>17</v>
      </c>
      <c r="C4175" s="9">
        <v>1717.5992900000001</v>
      </c>
      <c r="D4175" s="9">
        <v>98.706209999999999</v>
      </c>
      <c r="E4175" s="3">
        <f t="shared" si="260"/>
        <v>-0.94253245761413884</v>
      </c>
      <c r="F4175" s="9">
        <v>30420.893469999999</v>
      </c>
      <c r="G4175" s="9">
        <v>25312.83179</v>
      </c>
      <c r="H4175" s="3">
        <f t="shared" si="261"/>
        <v>-0.167912940658281</v>
      </c>
      <c r="I4175" s="9">
        <v>25816.420900000001</v>
      </c>
      <c r="J4175" s="3">
        <f t="shared" si="262"/>
        <v>-1.9506542442527364E-2</v>
      </c>
      <c r="K4175" s="9">
        <v>294900.57610000001</v>
      </c>
      <c r="L4175" s="9">
        <v>327631.95267000003</v>
      </c>
      <c r="M4175" s="3">
        <f t="shared" si="263"/>
        <v>0.11099122627315894</v>
      </c>
    </row>
    <row r="4176" spans="1:13" x14ac:dyDescent="0.25">
      <c r="A4176" s="8" t="s">
        <v>214</v>
      </c>
      <c r="B4176" s="8" t="s">
        <v>55</v>
      </c>
      <c r="C4176" s="9">
        <v>0</v>
      </c>
      <c r="D4176" s="9">
        <v>0</v>
      </c>
      <c r="E4176" s="3" t="str">
        <f t="shared" si="260"/>
        <v/>
      </c>
      <c r="F4176" s="9">
        <v>271.05308000000002</v>
      </c>
      <c r="G4176" s="9">
        <v>44.068040000000003</v>
      </c>
      <c r="H4176" s="3">
        <f t="shared" si="261"/>
        <v>-0.83741915052210436</v>
      </c>
      <c r="I4176" s="9">
        <v>478.36066</v>
      </c>
      <c r="J4176" s="3">
        <f t="shared" si="262"/>
        <v>-0.90787695626977349</v>
      </c>
      <c r="K4176" s="9">
        <v>5996.5109899999998</v>
      </c>
      <c r="L4176" s="9">
        <v>5839.2439400000003</v>
      </c>
      <c r="M4176" s="3">
        <f t="shared" si="263"/>
        <v>-2.6226425710261125E-2</v>
      </c>
    </row>
    <row r="4177" spans="1:13" x14ac:dyDescent="0.25">
      <c r="A4177" s="8" t="s">
        <v>214</v>
      </c>
      <c r="B4177" s="8" t="s">
        <v>33</v>
      </c>
      <c r="C4177" s="9">
        <v>56.160400000000003</v>
      </c>
      <c r="D4177" s="9">
        <v>0</v>
      </c>
      <c r="E4177" s="3">
        <f t="shared" si="260"/>
        <v>-1</v>
      </c>
      <c r="F4177" s="9">
        <v>975.10463000000004</v>
      </c>
      <c r="G4177" s="9">
        <v>747.96702000000005</v>
      </c>
      <c r="H4177" s="3">
        <f t="shared" si="261"/>
        <v>-0.23293665419268905</v>
      </c>
      <c r="I4177" s="9">
        <v>921.97952999999995</v>
      </c>
      <c r="J4177" s="3">
        <f t="shared" si="262"/>
        <v>-0.1887379321751318</v>
      </c>
      <c r="K4177" s="9">
        <v>6607.2647699999998</v>
      </c>
      <c r="L4177" s="9">
        <v>8567.8270799999991</v>
      </c>
      <c r="M4177" s="3">
        <f t="shared" si="263"/>
        <v>0.29672827989304262</v>
      </c>
    </row>
    <row r="4178" spans="1:13" x14ac:dyDescent="0.25">
      <c r="A4178" s="8" t="s">
        <v>214</v>
      </c>
      <c r="B4178" s="8" t="s">
        <v>54</v>
      </c>
      <c r="C4178" s="9">
        <v>0</v>
      </c>
      <c r="D4178" s="9">
        <v>0</v>
      </c>
      <c r="E4178" s="3" t="str">
        <f t="shared" si="260"/>
        <v/>
      </c>
      <c r="F4178" s="9">
        <v>134.89006000000001</v>
      </c>
      <c r="G4178" s="9">
        <v>0</v>
      </c>
      <c r="H4178" s="3">
        <f t="shared" si="261"/>
        <v>-1</v>
      </c>
      <c r="I4178" s="9">
        <v>93.380390000000006</v>
      </c>
      <c r="J4178" s="3">
        <f t="shared" si="262"/>
        <v>-1</v>
      </c>
      <c r="K4178" s="9">
        <v>652.18498</v>
      </c>
      <c r="L4178" s="9">
        <v>615.48247000000003</v>
      </c>
      <c r="M4178" s="3">
        <f t="shared" si="263"/>
        <v>-5.6276227029944725E-2</v>
      </c>
    </row>
    <row r="4179" spans="1:13" x14ac:dyDescent="0.25">
      <c r="A4179" s="8" t="s">
        <v>214</v>
      </c>
      <c r="B4179" s="8" t="s">
        <v>16</v>
      </c>
      <c r="C4179" s="9">
        <v>143.00809000000001</v>
      </c>
      <c r="D4179" s="9">
        <v>0</v>
      </c>
      <c r="E4179" s="3">
        <f t="shared" si="260"/>
        <v>-1</v>
      </c>
      <c r="F4179" s="9">
        <v>12198.74062</v>
      </c>
      <c r="G4179" s="9">
        <v>10701.72032</v>
      </c>
      <c r="H4179" s="3">
        <f t="shared" si="261"/>
        <v>-0.12271925001385919</v>
      </c>
      <c r="I4179" s="9">
        <v>7377.1120600000004</v>
      </c>
      <c r="J4179" s="3">
        <f t="shared" si="262"/>
        <v>0.4506652783582632</v>
      </c>
      <c r="K4179" s="9">
        <v>129974.70613000001</v>
      </c>
      <c r="L4179" s="9">
        <v>117197.64711999999</v>
      </c>
      <c r="M4179" s="3">
        <f t="shared" si="263"/>
        <v>-9.8304196181220549E-2</v>
      </c>
    </row>
    <row r="4180" spans="1:13" x14ac:dyDescent="0.25">
      <c r="A4180" s="8" t="s">
        <v>214</v>
      </c>
      <c r="B4180" s="8" t="s">
        <v>77</v>
      </c>
      <c r="C4180" s="9">
        <v>0</v>
      </c>
      <c r="D4180" s="9">
        <v>0</v>
      </c>
      <c r="E4180" s="3" t="str">
        <f t="shared" si="260"/>
        <v/>
      </c>
      <c r="F4180" s="9">
        <v>98.50752</v>
      </c>
      <c r="G4180" s="9">
        <v>248.03661</v>
      </c>
      <c r="H4180" s="3">
        <f t="shared" si="261"/>
        <v>1.517945939558726</v>
      </c>
      <c r="I4180" s="9">
        <v>120.88737999999999</v>
      </c>
      <c r="J4180" s="3">
        <f t="shared" si="262"/>
        <v>1.0517990380799054</v>
      </c>
      <c r="K4180" s="9">
        <v>726.28237000000001</v>
      </c>
      <c r="L4180" s="9">
        <v>1398.1584600000001</v>
      </c>
      <c r="M4180" s="3">
        <f t="shared" si="263"/>
        <v>0.92508935608611842</v>
      </c>
    </row>
    <row r="4181" spans="1:13" x14ac:dyDescent="0.25">
      <c r="A4181" s="8" t="s">
        <v>214</v>
      </c>
      <c r="B4181" s="8" t="s">
        <v>53</v>
      </c>
      <c r="C4181" s="9">
        <v>0</v>
      </c>
      <c r="D4181" s="9">
        <v>0</v>
      </c>
      <c r="E4181" s="3" t="str">
        <f t="shared" si="260"/>
        <v/>
      </c>
      <c r="F4181" s="9">
        <v>0</v>
      </c>
      <c r="G4181" s="9">
        <v>0</v>
      </c>
      <c r="H4181" s="3" t="str">
        <f t="shared" si="261"/>
        <v/>
      </c>
      <c r="I4181" s="9">
        <v>0</v>
      </c>
      <c r="J4181" s="3" t="str">
        <f t="shared" si="262"/>
        <v/>
      </c>
      <c r="K4181" s="9">
        <v>78.686760000000007</v>
      </c>
      <c r="L4181" s="9">
        <v>22.26</v>
      </c>
      <c r="M4181" s="3">
        <f t="shared" si="263"/>
        <v>-0.71710615610555073</v>
      </c>
    </row>
    <row r="4182" spans="1:13" x14ac:dyDescent="0.25">
      <c r="A4182" s="8" t="s">
        <v>214</v>
      </c>
      <c r="B4182" s="8" t="s">
        <v>15</v>
      </c>
      <c r="C4182" s="9">
        <v>0</v>
      </c>
      <c r="D4182" s="9">
        <v>0</v>
      </c>
      <c r="E4182" s="3" t="str">
        <f t="shared" si="260"/>
        <v/>
      </c>
      <c r="F4182" s="9">
        <v>20.871390000000002</v>
      </c>
      <c r="G4182" s="9">
        <v>0</v>
      </c>
      <c r="H4182" s="3">
        <f t="shared" si="261"/>
        <v>-1</v>
      </c>
      <c r="I4182" s="9">
        <v>96.331310000000002</v>
      </c>
      <c r="J4182" s="3">
        <f t="shared" si="262"/>
        <v>-1</v>
      </c>
      <c r="K4182" s="9">
        <v>420.38434999999998</v>
      </c>
      <c r="L4182" s="9">
        <v>1216.8035400000001</v>
      </c>
      <c r="M4182" s="3">
        <f t="shared" si="263"/>
        <v>1.8945024713693557</v>
      </c>
    </row>
    <row r="4183" spans="1:13" x14ac:dyDescent="0.25">
      <c r="A4183" s="8" t="s">
        <v>214</v>
      </c>
      <c r="B4183" s="8" t="s">
        <v>14</v>
      </c>
      <c r="C4183" s="9">
        <v>0</v>
      </c>
      <c r="D4183" s="9">
        <v>0</v>
      </c>
      <c r="E4183" s="3" t="str">
        <f t="shared" si="260"/>
        <v/>
      </c>
      <c r="F4183" s="9">
        <v>304.62045000000001</v>
      </c>
      <c r="G4183" s="9">
        <v>230.47922</v>
      </c>
      <c r="H4183" s="3">
        <f t="shared" si="261"/>
        <v>-0.24338887950562749</v>
      </c>
      <c r="I4183" s="9">
        <v>40.879600000000003</v>
      </c>
      <c r="J4183" s="3">
        <f t="shared" si="262"/>
        <v>4.6380008610651764</v>
      </c>
      <c r="K4183" s="9">
        <v>3895.1109499999998</v>
      </c>
      <c r="L4183" s="9">
        <v>6342.3487299999997</v>
      </c>
      <c r="M4183" s="3">
        <f t="shared" si="263"/>
        <v>0.62828448570893736</v>
      </c>
    </row>
    <row r="4184" spans="1:13" x14ac:dyDescent="0.25">
      <c r="A4184" s="8" t="s">
        <v>214</v>
      </c>
      <c r="B4184" s="8" t="s">
        <v>32</v>
      </c>
      <c r="C4184" s="9">
        <v>0</v>
      </c>
      <c r="D4184" s="9">
        <v>0</v>
      </c>
      <c r="E4184" s="3" t="str">
        <f t="shared" si="260"/>
        <v/>
      </c>
      <c r="F4184" s="9">
        <v>1340.6782800000001</v>
      </c>
      <c r="G4184" s="9">
        <v>3256.1484599999999</v>
      </c>
      <c r="H4184" s="3">
        <f t="shared" si="261"/>
        <v>1.4287321638417234</v>
      </c>
      <c r="I4184" s="9">
        <v>1679.5463</v>
      </c>
      <c r="J4184" s="3">
        <f t="shared" si="262"/>
        <v>0.93870717347893295</v>
      </c>
      <c r="K4184" s="9">
        <v>19741.981739999999</v>
      </c>
      <c r="L4184" s="9">
        <v>26709.245610000002</v>
      </c>
      <c r="M4184" s="3">
        <f t="shared" si="263"/>
        <v>0.35291613383895282</v>
      </c>
    </row>
    <row r="4185" spans="1:13" x14ac:dyDescent="0.25">
      <c r="A4185" s="8" t="s">
        <v>214</v>
      </c>
      <c r="B4185" s="8" t="s">
        <v>13</v>
      </c>
      <c r="C4185" s="9">
        <v>780.43782999999996</v>
      </c>
      <c r="D4185" s="9">
        <v>0</v>
      </c>
      <c r="E4185" s="3">
        <f t="shared" si="260"/>
        <v>-1</v>
      </c>
      <c r="F4185" s="9">
        <v>25513.258440000001</v>
      </c>
      <c r="G4185" s="9">
        <v>21884.231169999999</v>
      </c>
      <c r="H4185" s="3">
        <f t="shared" si="261"/>
        <v>-0.1422408383678021</v>
      </c>
      <c r="I4185" s="9">
        <v>17629.3063</v>
      </c>
      <c r="J4185" s="3">
        <f t="shared" si="262"/>
        <v>0.24135520692609425</v>
      </c>
      <c r="K4185" s="9">
        <v>209326.63394999999</v>
      </c>
      <c r="L4185" s="9">
        <v>251230.74898999999</v>
      </c>
      <c r="M4185" s="3">
        <f t="shared" si="263"/>
        <v>0.20018530011813618</v>
      </c>
    </row>
    <row r="4186" spans="1:13" x14ac:dyDescent="0.25">
      <c r="A4186" s="8" t="s">
        <v>214</v>
      </c>
      <c r="B4186" s="8" t="s">
        <v>12</v>
      </c>
      <c r="C4186" s="9">
        <v>537.43640000000005</v>
      </c>
      <c r="D4186" s="9">
        <v>0</v>
      </c>
      <c r="E4186" s="3">
        <f t="shared" si="260"/>
        <v>-1</v>
      </c>
      <c r="F4186" s="9">
        <v>9951.0088500000002</v>
      </c>
      <c r="G4186" s="9">
        <v>7066.4469499999996</v>
      </c>
      <c r="H4186" s="3">
        <f t="shared" si="261"/>
        <v>-0.28987632746402392</v>
      </c>
      <c r="I4186" s="9">
        <v>5785.4150099999997</v>
      </c>
      <c r="J4186" s="3">
        <f t="shared" si="262"/>
        <v>0.22142438144640542</v>
      </c>
      <c r="K4186" s="9">
        <v>77109.995899999994</v>
      </c>
      <c r="L4186" s="9">
        <v>86116.221040000004</v>
      </c>
      <c r="M4186" s="3">
        <f t="shared" si="263"/>
        <v>0.11679711605327703</v>
      </c>
    </row>
    <row r="4187" spans="1:13" x14ac:dyDescent="0.25">
      <c r="A4187" s="8" t="s">
        <v>214</v>
      </c>
      <c r="B4187" s="8" t="s">
        <v>11</v>
      </c>
      <c r="C4187" s="9">
        <v>599.05817000000002</v>
      </c>
      <c r="D4187" s="9">
        <v>0</v>
      </c>
      <c r="E4187" s="3">
        <f t="shared" si="260"/>
        <v>-1</v>
      </c>
      <c r="F4187" s="9">
        <v>2405.52349</v>
      </c>
      <c r="G4187" s="9">
        <v>2192.27711</v>
      </c>
      <c r="H4187" s="3">
        <f t="shared" si="261"/>
        <v>-8.8648637557058318E-2</v>
      </c>
      <c r="I4187" s="9">
        <v>2594.2561700000001</v>
      </c>
      <c r="J4187" s="3">
        <f t="shared" si="262"/>
        <v>-0.15494964015061019</v>
      </c>
      <c r="K4187" s="9">
        <v>22586.52994</v>
      </c>
      <c r="L4187" s="9">
        <v>30385.45923</v>
      </c>
      <c r="M4187" s="3">
        <f t="shared" si="263"/>
        <v>0.34529116737796683</v>
      </c>
    </row>
    <row r="4188" spans="1:13" x14ac:dyDescent="0.25">
      <c r="A4188" s="8" t="s">
        <v>214</v>
      </c>
      <c r="B4188" s="8" t="s">
        <v>52</v>
      </c>
      <c r="C4188" s="9">
        <v>0</v>
      </c>
      <c r="D4188" s="9">
        <v>0</v>
      </c>
      <c r="E4188" s="3" t="str">
        <f t="shared" si="260"/>
        <v/>
      </c>
      <c r="F4188" s="9">
        <v>1867.1755000000001</v>
      </c>
      <c r="G4188" s="9">
        <v>1878.10032</v>
      </c>
      <c r="H4188" s="3">
        <f t="shared" si="261"/>
        <v>5.8509872264282947E-3</v>
      </c>
      <c r="I4188" s="9">
        <v>1094.50362</v>
      </c>
      <c r="J4188" s="3">
        <f t="shared" si="262"/>
        <v>0.71593797012749949</v>
      </c>
      <c r="K4188" s="9">
        <v>10060.88661</v>
      </c>
      <c r="L4188" s="9">
        <v>13492.61177</v>
      </c>
      <c r="M4188" s="3">
        <f t="shared" si="263"/>
        <v>0.34109569991466193</v>
      </c>
    </row>
    <row r="4189" spans="1:13" x14ac:dyDescent="0.25">
      <c r="A4189" s="8" t="s">
        <v>214</v>
      </c>
      <c r="B4189" s="8" t="s">
        <v>10</v>
      </c>
      <c r="C4189" s="9">
        <v>0</v>
      </c>
      <c r="D4189" s="9">
        <v>0</v>
      </c>
      <c r="E4189" s="3" t="str">
        <f t="shared" si="260"/>
        <v/>
      </c>
      <c r="F4189" s="9">
        <v>14640.270640000001</v>
      </c>
      <c r="G4189" s="9">
        <v>16744.967680000002</v>
      </c>
      <c r="H4189" s="3">
        <f t="shared" si="261"/>
        <v>0.14376080140551295</v>
      </c>
      <c r="I4189" s="9">
        <v>11333.860070000001</v>
      </c>
      <c r="J4189" s="3">
        <f t="shared" si="262"/>
        <v>0.47742848213935996</v>
      </c>
      <c r="K4189" s="9">
        <v>119940.32243</v>
      </c>
      <c r="L4189" s="9">
        <v>131222.74054999999</v>
      </c>
      <c r="M4189" s="3">
        <f t="shared" si="263"/>
        <v>9.4066931715851121E-2</v>
      </c>
    </row>
    <row r="4190" spans="1:13" x14ac:dyDescent="0.25">
      <c r="A4190" s="8" t="s">
        <v>214</v>
      </c>
      <c r="B4190" s="8" t="s">
        <v>51</v>
      </c>
      <c r="C4190" s="9">
        <v>146.15</v>
      </c>
      <c r="D4190" s="9">
        <v>0</v>
      </c>
      <c r="E4190" s="3">
        <f t="shared" si="260"/>
        <v>-1</v>
      </c>
      <c r="F4190" s="9">
        <v>704.15049999999997</v>
      </c>
      <c r="G4190" s="9">
        <v>482.15715</v>
      </c>
      <c r="H4190" s="3">
        <f t="shared" si="261"/>
        <v>-0.3152640664176195</v>
      </c>
      <c r="I4190" s="9">
        <v>340.23</v>
      </c>
      <c r="J4190" s="3">
        <f t="shared" si="262"/>
        <v>0.41715060400317427</v>
      </c>
      <c r="K4190" s="9">
        <v>8379.6477200000008</v>
      </c>
      <c r="L4190" s="9">
        <v>5858.5824700000003</v>
      </c>
      <c r="M4190" s="3">
        <f t="shared" si="263"/>
        <v>-0.30085575602216375</v>
      </c>
    </row>
    <row r="4191" spans="1:13" x14ac:dyDescent="0.25">
      <c r="A4191" s="8" t="s">
        <v>214</v>
      </c>
      <c r="B4191" s="8" t="s">
        <v>9</v>
      </c>
      <c r="C4191" s="9">
        <v>419.83386999999999</v>
      </c>
      <c r="D4191" s="9">
        <v>0</v>
      </c>
      <c r="E4191" s="3">
        <f t="shared" si="260"/>
        <v>-1</v>
      </c>
      <c r="F4191" s="9">
        <v>9905.0177999999996</v>
      </c>
      <c r="G4191" s="9">
        <v>13226.91152</v>
      </c>
      <c r="H4191" s="3">
        <f t="shared" si="261"/>
        <v>0.33537483597455031</v>
      </c>
      <c r="I4191" s="9">
        <v>13416.171770000001</v>
      </c>
      <c r="J4191" s="3">
        <f t="shared" si="262"/>
        <v>-1.4106874393424729E-2</v>
      </c>
      <c r="K4191" s="9">
        <v>89258.57948</v>
      </c>
      <c r="L4191" s="9">
        <v>124385.4518</v>
      </c>
      <c r="M4191" s="3">
        <f t="shared" si="263"/>
        <v>0.39354057082961758</v>
      </c>
    </row>
    <row r="4192" spans="1:13" x14ac:dyDescent="0.25">
      <c r="A4192" s="8" t="s">
        <v>214</v>
      </c>
      <c r="B4192" s="8" t="s">
        <v>50</v>
      </c>
      <c r="C4192" s="9">
        <v>528.05597</v>
      </c>
      <c r="D4192" s="9">
        <v>0</v>
      </c>
      <c r="E4192" s="3">
        <f t="shared" si="260"/>
        <v>-1</v>
      </c>
      <c r="F4192" s="9">
        <v>4373.3470500000003</v>
      </c>
      <c r="G4192" s="9">
        <v>4588.2493700000005</v>
      </c>
      <c r="H4192" s="3">
        <f t="shared" si="261"/>
        <v>4.9139095878521832E-2</v>
      </c>
      <c r="I4192" s="9">
        <v>4831.6879499999995</v>
      </c>
      <c r="J4192" s="3">
        <f t="shared" si="262"/>
        <v>-5.0383754604847564E-2</v>
      </c>
      <c r="K4192" s="9">
        <v>42883.286679999997</v>
      </c>
      <c r="L4192" s="9">
        <v>56745.549180000002</v>
      </c>
      <c r="M4192" s="3">
        <f t="shared" si="263"/>
        <v>0.32325559846757534</v>
      </c>
    </row>
    <row r="4193" spans="1:13" x14ac:dyDescent="0.25">
      <c r="A4193" s="8" t="s">
        <v>214</v>
      </c>
      <c r="B4193" s="8" t="s">
        <v>49</v>
      </c>
      <c r="C4193" s="9">
        <v>29.867000000000001</v>
      </c>
      <c r="D4193" s="9">
        <v>0</v>
      </c>
      <c r="E4193" s="3">
        <f t="shared" si="260"/>
        <v>-1</v>
      </c>
      <c r="F4193" s="9">
        <v>493.53397999999999</v>
      </c>
      <c r="G4193" s="9">
        <v>303.69749999999999</v>
      </c>
      <c r="H4193" s="3">
        <f t="shared" si="261"/>
        <v>-0.38464723340832585</v>
      </c>
      <c r="I4193" s="9">
        <v>912.49189000000001</v>
      </c>
      <c r="J4193" s="3">
        <f t="shared" si="262"/>
        <v>-0.66717786390408351</v>
      </c>
      <c r="K4193" s="9">
        <v>9469.3116300000002</v>
      </c>
      <c r="L4193" s="9">
        <v>4895.8418000000001</v>
      </c>
      <c r="M4193" s="3">
        <f t="shared" si="263"/>
        <v>-0.48297806732969462</v>
      </c>
    </row>
    <row r="4194" spans="1:13" x14ac:dyDescent="0.25">
      <c r="A4194" s="8" t="s">
        <v>214</v>
      </c>
      <c r="B4194" s="8" t="s">
        <v>48</v>
      </c>
      <c r="C4194" s="9">
        <v>0</v>
      </c>
      <c r="D4194" s="9">
        <v>0</v>
      </c>
      <c r="E4194" s="3" t="str">
        <f t="shared" si="260"/>
        <v/>
      </c>
      <c r="F4194" s="9">
        <v>86.78058</v>
      </c>
      <c r="G4194" s="9">
        <v>63.208199999999998</v>
      </c>
      <c r="H4194" s="3">
        <f t="shared" si="261"/>
        <v>-0.27163197111611836</v>
      </c>
      <c r="I4194" s="9">
        <v>55.973230000000001</v>
      </c>
      <c r="J4194" s="3">
        <f t="shared" si="262"/>
        <v>0.1292576826457934</v>
      </c>
      <c r="K4194" s="9">
        <v>1949.3112900000001</v>
      </c>
      <c r="L4194" s="9">
        <v>1024.64761</v>
      </c>
      <c r="M4194" s="3">
        <f t="shared" si="263"/>
        <v>-0.47435403711225621</v>
      </c>
    </row>
    <row r="4195" spans="1:13" x14ac:dyDescent="0.25">
      <c r="A4195" s="8" t="s">
        <v>214</v>
      </c>
      <c r="B4195" s="8" t="s">
        <v>31</v>
      </c>
      <c r="C4195" s="9">
        <v>37.346449999999997</v>
      </c>
      <c r="D4195" s="9">
        <v>0</v>
      </c>
      <c r="E4195" s="3">
        <f t="shared" si="260"/>
        <v>-1</v>
      </c>
      <c r="F4195" s="9">
        <v>805.89768000000004</v>
      </c>
      <c r="G4195" s="9">
        <v>349.78489999999999</v>
      </c>
      <c r="H4195" s="3">
        <f t="shared" si="261"/>
        <v>-0.56596859789942566</v>
      </c>
      <c r="I4195" s="9">
        <v>276.91890000000001</v>
      </c>
      <c r="J4195" s="3">
        <f t="shared" si="262"/>
        <v>0.26313119111768812</v>
      </c>
      <c r="K4195" s="9">
        <v>3896.1459</v>
      </c>
      <c r="L4195" s="9">
        <v>4526.81286</v>
      </c>
      <c r="M4195" s="3">
        <f t="shared" si="263"/>
        <v>0.16186944128555347</v>
      </c>
    </row>
    <row r="4196" spans="1:13" x14ac:dyDescent="0.25">
      <c r="A4196" s="8" t="s">
        <v>214</v>
      </c>
      <c r="B4196" s="8" t="s">
        <v>8</v>
      </c>
      <c r="C4196" s="9">
        <v>24.891639999999999</v>
      </c>
      <c r="D4196" s="9">
        <v>0</v>
      </c>
      <c r="E4196" s="3">
        <f t="shared" si="260"/>
        <v>-1</v>
      </c>
      <c r="F4196" s="9">
        <v>145.90634</v>
      </c>
      <c r="G4196" s="9">
        <v>143.28605999999999</v>
      </c>
      <c r="H4196" s="3">
        <f t="shared" si="261"/>
        <v>-1.7958643880725211E-2</v>
      </c>
      <c r="I4196" s="9">
        <v>3807.08194</v>
      </c>
      <c r="J4196" s="3">
        <f t="shared" si="262"/>
        <v>-0.96236328446348074</v>
      </c>
      <c r="K4196" s="9">
        <v>46146.90367</v>
      </c>
      <c r="L4196" s="9">
        <v>18410.169290000002</v>
      </c>
      <c r="M4196" s="3">
        <f t="shared" si="263"/>
        <v>-0.6010529889144347</v>
      </c>
    </row>
    <row r="4197" spans="1:13" x14ac:dyDescent="0.25">
      <c r="A4197" s="8" t="s">
        <v>214</v>
      </c>
      <c r="B4197" s="8" t="s">
        <v>30</v>
      </c>
      <c r="C4197" s="9">
        <v>0</v>
      </c>
      <c r="D4197" s="9">
        <v>0</v>
      </c>
      <c r="E4197" s="3" t="str">
        <f t="shared" si="260"/>
        <v/>
      </c>
      <c r="F4197" s="9">
        <v>0</v>
      </c>
      <c r="G4197" s="9">
        <v>0</v>
      </c>
      <c r="H4197" s="3" t="str">
        <f t="shared" si="261"/>
        <v/>
      </c>
      <c r="I4197" s="9">
        <v>0</v>
      </c>
      <c r="J4197" s="3" t="str">
        <f t="shared" si="262"/>
        <v/>
      </c>
      <c r="K4197" s="9">
        <v>26.767499999999998</v>
      </c>
      <c r="L4197" s="9">
        <v>44.809600000000003</v>
      </c>
      <c r="M4197" s="3">
        <f t="shared" si="263"/>
        <v>0.67403007378350632</v>
      </c>
    </row>
    <row r="4198" spans="1:13" x14ac:dyDescent="0.25">
      <c r="A4198" s="8" t="s">
        <v>214</v>
      </c>
      <c r="B4198" s="8" t="s">
        <v>7</v>
      </c>
      <c r="C4198" s="9">
        <v>215.70053999999999</v>
      </c>
      <c r="D4198" s="9">
        <v>0</v>
      </c>
      <c r="E4198" s="3">
        <f t="shared" si="260"/>
        <v>-1</v>
      </c>
      <c r="F4198" s="9">
        <v>33621.903169999998</v>
      </c>
      <c r="G4198" s="9">
        <v>16161.20947</v>
      </c>
      <c r="H4198" s="3">
        <f t="shared" si="261"/>
        <v>-0.51932496538684192</v>
      </c>
      <c r="I4198" s="9">
        <v>10689.66338</v>
      </c>
      <c r="J4198" s="3">
        <f t="shared" si="262"/>
        <v>0.51185391864042029</v>
      </c>
      <c r="K4198" s="9">
        <v>281219.28557000001</v>
      </c>
      <c r="L4198" s="9">
        <v>188494.62296000001</v>
      </c>
      <c r="M4198" s="3">
        <f t="shared" si="263"/>
        <v>-0.32972369737039009</v>
      </c>
    </row>
    <row r="4199" spans="1:13" x14ac:dyDescent="0.25">
      <c r="A4199" s="8" t="s">
        <v>214</v>
      </c>
      <c r="B4199" s="8" t="s">
        <v>6</v>
      </c>
      <c r="C4199" s="9">
        <v>0</v>
      </c>
      <c r="D4199" s="9">
        <v>0</v>
      </c>
      <c r="E4199" s="3" t="str">
        <f t="shared" si="260"/>
        <v/>
      </c>
      <c r="F4199" s="9">
        <v>1649.81908</v>
      </c>
      <c r="G4199" s="9">
        <v>2187.1857399999999</v>
      </c>
      <c r="H4199" s="3">
        <f t="shared" si="261"/>
        <v>0.32571247751601939</v>
      </c>
      <c r="I4199" s="9">
        <v>1355.04646</v>
      </c>
      <c r="J4199" s="3">
        <f t="shared" si="262"/>
        <v>0.61410387360445173</v>
      </c>
      <c r="K4199" s="9">
        <v>15987.34778</v>
      </c>
      <c r="L4199" s="9">
        <v>21025.143960000001</v>
      </c>
      <c r="M4199" s="3">
        <f t="shared" si="263"/>
        <v>0.31511143995392588</v>
      </c>
    </row>
    <row r="4200" spans="1:13" x14ac:dyDescent="0.25">
      <c r="A4200" s="8" t="s">
        <v>214</v>
      </c>
      <c r="B4200" s="8" t="s">
        <v>75</v>
      </c>
      <c r="C4200" s="9">
        <v>0</v>
      </c>
      <c r="D4200" s="9">
        <v>0</v>
      </c>
      <c r="E4200" s="3" t="str">
        <f t="shared" si="260"/>
        <v/>
      </c>
      <c r="F4200" s="9">
        <v>472.21</v>
      </c>
      <c r="G4200" s="9">
        <v>2216.9499999999998</v>
      </c>
      <c r="H4200" s="3">
        <f t="shared" si="261"/>
        <v>3.6948391605429789</v>
      </c>
      <c r="I4200" s="9">
        <v>1435.65</v>
      </c>
      <c r="J4200" s="3">
        <f t="shared" si="262"/>
        <v>0.54421342249155402</v>
      </c>
      <c r="K4200" s="9">
        <v>3692.1550000000002</v>
      </c>
      <c r="L4200" s="9">
        <v>20480.3</v>
      </c>
      <c r="M4200" s="3">
        <f t="shared" si="263"/>
        <v>4.546977307290728</v>
      </c>
    </row>
    <row r="4201" spans="1:13" x14ac:dyDescent="0.25">
      <c r="A4201" s="8" t="s">
        <v>214</v>
      </c>
      <c r="B4201" s="8" t="s">
        <v>5</v>
      </c>
      <c r="C4201" s="9">
        <v>0</v>
      </c>
      <c r="D4201" s="9">
        <v>0</v>
      </c>
      <c r="E4201" s="3" t="str">
        <f t="shared" si="260"/>
        <v/>
      </c>
      <c r="F4201" s="9">
        <v>0</v>
      </c>
      <c r="G4201" s="9">
        <v>28.296250000000001</v>
      </c>
      <c r="H4201" s="3" t="str">
        <f t="shared" si="261"/>
        <v/>
      </c>
      <c r="I4201" s="9">
        <v>18.579409999999999</v>
      </c>
      <c r="J4201" s="3">
        <f t="shared" si="262"/>
        <v>0.52298969665882833</v>
      </c>
      <c r="K4201" s="9">
        <v>250.79112000000001</v>
      </c>
      <c r="L4201" s="9">
        <v>201.059</v>
      </c>
      <c r="M4201" s="3">
        <f t="shared" si="263"/>
        <v>-0.19830096057627566</v>
      </c>
    </row>
    <row r="4202" spans="1:13" x14ac:dyDescent="0.25">
      <c r="A4202" s="8" t="s">
        <v>214</v>
      </c>
      <c r="B4202" s="8" t="s">
        <v>47</v>
      </c>
      <c r="C4202" s="9">
        <v>35.001739999999998</v>
      </c>
      <c r="D4202" s="9">
        <v>0</v>
      </c>
      <c r="E4202" s="3">
        <f t="shared" si="260"/>
        <v>-1</v>
      </c>
      <c r="F4202" s="9">
        <v>330.32627000000002</v>
      </c>
      <c r="G4202" s="9">
        <v>628.56875000000002</v>
      </c>
      <c r="H4202" s="3">
        <f t="shared" si="261"/>
        <v>0.9028724236797756</v>
      </c>
      <c r="I4202" s="9">
        <v>279.13585</v>
      </c>
      <c r="J4202" s="3">
        <f t="shared" si="262"/>
        <v>1.2518381282805486</v>
      </c>
      <c r="K4202" s="9">
        <v>3230.5450000000001</v>
      </c>
      <c r="L4202" s="9">
        <v>5796.3831300000002</v>
      </c>
      <c r="M4202" s="3">
        <f t="shared" si="263"/>
        <v>0.79424311687346871</v>
      </c>
    </row>
    <row r="4203" spans="1:13" x14ac:dyDescent="0.25">
      <c r="A4203" s="8" t="s">
        <v>214</v>
      </c>
      <c r="B4203" s="8" t="s">
        <v>4</v>
      </c>
      <c r="C4203" s="9">
        <v>0</v>
      </c>
      <c r="D4203" s="9">
        <v>0</v>
      </c>
      <c r="E4203" s="3" t="str">
        <f t="shared" si="260"/>
        <v/>
      </c>
      <c r="F4203" s="9">
        <v>423.05700000000002</v>
      </c>
      <c r="G4203" s="9">
        <v>68.603380000000001</v>
      </c>
      <c r="H4203" s="3">
        <f t="shared" si="261"/>
        <v>-0.83783892005096239</v>
      </c>
      <c r="I4203" s="9">
        <v>57.718069999999997</v>
      </c>
      <c r="J4203" s="3">
        <f t="shared" si="262"/>
        <v>0.18859449042561538</v>
      </c>
      <c r="K4203" s="9">
        <v>2689.1945799999999</v>
      </c>
      <c r="L4203" s="9">
        <v>1559.2854199999999</v>
      </c>
      <c r="M4203" s="3">
        <f t="shared" si="263"/>
        <v>-0.42016638305138931</v>
      </c>
    </row>
    <row r="4204" spans="1:13" x14ac:dyDescent="0.25">
      <c r="A4204" s="8" t="s">
        <v>214</v>
      </c>
      <c r="B4204" s="8" t="s">
        <v>74</v>
      </c>
      <c r="C4204" s="9">
        <v>0</v>
      </c>
      <c r="D4204" s="9">
        <v>0</v>
      </c>
      <c r="E4204" s="3" t="str">
        <f t="shared" si="260"/>
        <v/>
      </c>
      <c r="F4204" s="9">
        <v>108.61</v>
      </c>
      <c r="G4204" s="9">
        <v>205.64277999999999</v>
      </c>
      <c r="H4204" s="3">
        <f t="shared" si="261"/>
        <v>0.89340557959672218</v>
      </c>
      <c r="I4204" s="9">
        <v>95.059889999999996</v>
      </c>
      <c r="J4204" s="3">
        <f t="shared" si="262"/>
        <v>1.1632970540992629</v>
      </c>
      <c r="K4204" s="9">
        <v>2538.8307100000002</v>
      </c>
      <c r="L4204" s="9">
        <v>1111.7118499999999</v>
      </c>
      <c r="M4204" s="3">
        <f t="shared" si="263"/>
        <v>-0.5621165894909157</v>
      </c>
    </row>
    <row r="4205" spans="1:13" x14ac:dyDescent="0.25">
      <c r="A4205" s="8" t="s">
        <v>214</v>
      </c>
      <c r="B4205" s="8" t="s">
        <v>3</v>
      </c>
      <c r="C4205" s="9">
        <v>0</v>
      </c>
      <c r="D4205" s="9">
        <v>0</v>
      </c>
      <c r="E4205" s="3" t="str">
        <f t="shared" si="260"/>
        <v/>
      </c>
      <c r="F4205" s="9">
        <v>2095.1781799999999</v>
      </c>
      <c r="G4205" s="9">
        <v>1608.15167</v>
      </c>
      <c r="H4205" s="3">
        <f t="shared" si="261"/>
        <v>-0.23245111783285177</v>
      </c>
      <c r="I4205" s="9">
        <v>1156.48279</v>
      </c>
      <c r="J4205" s="3">
        <f t="shared" si="262"/>
        <v>0.39055391390649219</v>
      </c>
      <c r="K4205" s="9">
        <v>15763.40308</v>
      </c>
      <c r="L4205" s="9">
        <v>16187.484399999999</v>
      </c>
      <c r="M4205" s="3">
        <f t="shared" si="263"/>
        <v>2.6902904014302509E-2</v>
      </c>
    </row>
    <row r="4206" spans="1:13" x14ac:dyDescent="0.25">
      <c r="A4206" s="8" t="s">
        <v>214</v>
      </c>
      <c r="B4206" s="8" t="s">
        <v>46</v>
      </c>
      <c r="C4206" s="9">
        <v>0</v>
      </c>
      <c r="D4206" s="9">
        <v>0</v>
      </c>
      <c r="E4206" s="3" t="str">
        <f t="shared" si="260"/>
        <v/>
      </c>
      <c r="F4206" s="9">
        <v>23.51118</v>
      </c>
      <c r="G4206" s="9">
        <v>0</v>
      </c>
      <c r="H4206" s="3">
        <f t="shared" si="261"/>
        <v>-1</v>
      </c>
      <c r="I4206" s="9">
        <v>11.960800000000001</v>
      </c>
      <c r="J4206" s="3">
        <f t="shared" si="262"/>
        <v>-1</v>
      </c>
      <c r="K4206" s="9">
        <v>125.17816999999999</v>
      </c>
      <c r="L4206" s="9">
        <v>386.26965000000001</v>
      </c>
      <c r="M4206" s="3">
        <f t="shared" si="263"/>
        <v>2.085758882718928</v>
      </c>
    </row>
    <row r="4207" spans="1:13" x14ac:dyDescent="0.25">
      <c r="A4207" s="8" t="s">
        <v>214</v>
      </c>
      <c r="B4207" s="8" t="s">
        <v>29</v>
      </c>
      <c r="C4207" s="9">
        <v>0</v>
      </c>
      <c r="D4207" s="9">
        <v>0</v>
      </c>
      <c r="E4207" s="3" t="str">
        <f t="shared" si="260"/>
        <v/>
      </c>
      <c r="F4207" s="9">
        <v>395.76724999999999</v>
      </c>
      <c r="G4207" s="9">
        <v>516.29906000000005</v>
      </c>
      <c r="H4207" s="3">
        <f t="shared" si="261"/>
        <v>0.30455225893501825</v>
      </c>
      <c r="I4207" s="9">
        <v>358.93970999999999</v>
      </c>
      <c r="J4207" s="3">
        <f t="shared" si="262"/>
        <v>0.43840050464185221</v>
      </c>
      <c r="K4207" s="9">
        <v>7000.2210100000002</v>
      </c>
      <c r="L4207" s="9">
        <v>6932.0038999999997</v>
      </c>
      <c r="M4207" s="3">
        <f t="shared" si="263"/>
        <v>-9.7449937512759099E-3</v>
      </c>
    </row>
    <row r="4208" spans="1:13" x14ac:dyDescent="0.25">
      <c r="A4208" s="8" t="s">
        <v>214</v>
      </c>
      <c r="B4208" s="8" t="s">
        <v>2</v>
      </c>
      <c r="C4208" s="9">
        <v>69.892020000000002</v>
      </c>
      <c r="D4208" s="9">
        <v>0</v>
      </c>
      <c r="E4208" s="3">
        <f t="shared" si="260"/>
        <v>-1</v>
      </c>
      <c r="F4208" s="9">
        <v>927.97234000000003</v>
      </c>
      <c r="G4208" s="9">
        <v>335.29176000000001</v>
      </c>
      <c r="H4208" s="3">
        <f t="shared" si="261"/>
        <v>-0.63868345472452337</v>
      </c>
      <c r="I4208" s="9">
        <v>523.67092000000002</v>
      </c>
      <c r="J4208" s="3">
        <f t="shared" si="262"/>
        <v>-0.35972812849718672</v>
      </c>
      <c r="K4208" s="9">
        <v>7477.0663299999997</v>
      </c>
      <c r="L4208" s="9">
        <v>5978.8980600000004</v>
      </c>
      <c r="M4208" s="3">
        <f t="shared" si="263"/>
        <v>-0.20036846055369939</v>
      </c>
    </row>
    <row r="4209" spans="1:13" x14ac:dyDescent="0.25">
      <c r="A4209" s="8" t="s">
        <v>214</v>
      </c>
      <c r="B4209" s="8" t="s">
        <v>28</v>
      </c>
      <c r="C4209" s="9">
        <v>0</v>
      </c>
      <c r="D4209" s="9">
        <v>0</v>
      </c>
      <c r="E4209" s="3" t="str">
        <f t="shared" si="260"/>
        <v/>
      </c>
      <c r="F4209" s="9">
        <v>0</v>
      </c>
      <c r="G4209" s="9">
        <v>0</v>
      </c>
      <c r="H4209" s="3" t="str">
        <f t="shared" si="261"/>
        <v/>
      </c>
      <c r="I4209" s="9">
        <v>0</v>
      </c>
      <c r="J4209" s="3" t="str">
        <f t="shared" si="262"/>
        <v/>
      </c>
      <c r="K4209" s="9">
        <v>27.751090000000001</v>
      </c>
      <c r="L4209" s="9">
        <v>7</v>
      </c>
      <c r="M4209" s="3">
        <f t="shared" si="263"/>
        <v>-0.74775765564523766</v>
      </c>
    </row>
    <row r="4210" spans="1:13" x14ac:dyDescent="0.25">
      <c r="A4210" s="8" t="s">
        <v>214</v>
      </c>
      <c r="B4210" s="8" t="s">
        <v>45</v>
      </c>
      <c r="C4210" s="9">
        <v>19.34712</v>
      </c>
      <c r="D4210" s="9">
        <v>0</v>
      </c>
      <c r="E4210" s="3">
        <f t="shared" si="260"/>
        <v>-1</v>
      </c>
      <c r="F4210" s="9">
        <v>104.68528000000001</v>
      </c>
      <c r="G4210" s="9">
        <v>27.280799999999999</v>
      </c>
      <c r="H4210" s="3">
        <f t="shared" si="261"/>
        <v>-0.73940175734353486</v>
      </c>
      <c r="I4210" s="9">
        <v>67.491039999999998</v>
      </c>
      <c r="J4210" s="3">
        <f t="shared" si="262"/>
        <v>-0.5957863443799355</v>
      </c>
      <c r="K4210" s="9">
        <v>818.88175999999999</v>
      </c>
      <c r="L4210" s="9">
        <v>599.96022000000005</v>
      </c>
      <c r="M4210" s="3">
        <f t="shared" si="263"/>
        <v>-0.26734206413389883</v>
      </c>
    </row>
    <row r="4211" spans="1:13" x14ac:dyDescent="0.25">
      <c r="A4211" s="8" t="s">
        <v>214</v>
      </c>
      <c r="B4211" s="8" t="s">
        <v>44</v>
      </c>
      <c r="C4211" s="9">
        <v>0</v>
      </c>
      <c r="D4211" s="9">
        <v>0</v>
      </c>
      <c r="E4211" s="3" t="str">
        <f t="shared" si="260"/>
        <v/>
      </c>
      <c r="F4211" s="9">
        <v>0</v>
      </c>
      <c r="G4211" s="9">
        <v>0</v>
      </c>
      <c r="H4211" s="3" t="str">
        <f t="shared" si="261"/>
        <v/>
      </c>
      <c r="I4211" s="9">
        <v>0</v>
      </c>
      <c r="J4211" s="3" t="str">
        <f t="shared" si="262"/>
        <v/>
      </c>
      <c r="K4211" s="9">
        <v>63.741520000000001</v>
      </c>
      <c r="L4211" s="9">
        <v>48.443849999999998</v>
      </c>
      <c r="M4211" s="3">
        <f t="shared" si="263"/>
        <v>-0.23999537507106838</v>
      </c>
    </row>
    <row r="4212" spans="1:13" x14ac:dyDescent="0.25">
      <c r="A4212" s="8" t="s">
        <v>214</v>
      </c>
      <c r="B4212" s="8" t="s">
        <v>43</v>
      </c>
      <c r="C4212" s="9">
        <v>41.619059999999998</v>
      </c>
      <c r="D4212" s="9">
        <v>0</v>
      </c>
      <c r="E4212" s="3">
        <f t="shared" si="260"/>
        <v>-1</v>
      </c>
      <c r="F4212" s="9">
        <v>11346.91851</v>
      </c>
      <c r="G4212" s="9">
        <v>266.31481000000002</v>
      </c>
      <c r="H4212" s="3">
        <f t="shared" si="261"/>
        <v>-0.9765297679924908</v>
      </c>
      <c r="I4212" s="9">
        <v>622.81295999999998</v>
      </c>
      <c r="J4212" s="3">
        <f t="shared" si="262"/>
        <v>-0.57240001877931368</v>
      </c>
      <c r="K4212" s="9">
        <v>19168.883839999999</v>
      </c>
      <c r="L4212" s="9">
        <v>10516.28737</v>
      </c>
      <c r="M4212" s="3">
        <f t="shared" si="263"/>
        <v>-0.45138759993654376</v>
      </c>
    </row>
    <row r="4213" spans="1:13" s="2" customFormat="1" ht="13" x14ac:dyDescent="0.3">
      <c r="A4213" s="2" t="s">
        <v>214</v>
      </c>
      <c r="B4213" s="2" t="s">
        <v>0</v>
      </c>
      <c r="C4213" s="4">
        <v>0</v>
      </c>
      <c r="D4213" s="4">
        <v>0</v>
      </c>
      <c r="E4213" s="5" t="str">
        <f t="shared" si="260"/>
        <v/>
      </c>
      <c r="F4213" s="4">
        <v>0</v>
      </c>
      <c r="G4213" s="4">
        <v>0</v>
      </c>
      <c r="H4213" s="5" t="str">
        <f t="shared" si="261"/>
        <v/>
      </c>
      <c r="I4213" s="4">
        <v>12.66915</v>
      </c>
      <c r="J4213" s="5">
        <f t="shared" si="262"/>
        <v>-1</v>
      </c>
      <c r="K4213" s="4">
        <v>0</v>
      </c>
      <c r="L4213" s="4">
        <v>12.66915</v>
      </c>
      <c r="M4213" s="5" t="str">
        <f t="shared" si="263"/>
        <v/>
      </c>
    </row>
    <row r="4214" spans="1:13" s="2" customFormat="1" ht="13" x14ac:dyDescent="0.3">
      <c r="A4214" s="2" t="s">
        <v>214</v>
      </c>
      <c r="B4214" s="2" t="s">
        <v>0</v>
      </c>
      <c r="C4214" s="4">
        <v>27776.958859999999</v>
      </c>
      <c r="D4214" s="4">
        <v>987.82282999999995</v>
      </c>
      <c r="E4214" s="5">
        <f t="shared" si="260"/>
        <v>-0.96443732969549423</v>
      </c>
      <c r="F4214" s="4">
        <v>672073.26164000004</v>
      </c>
      <c r="G4214" s="4">
        <v>581146.19125000003</v>
      </c>
      <c r="H4214" s="5">
        <f t="shared" si="261"/>
        <v>-0.13529339073558566</v>
      </c>
      <c r="I4214" s="4">
        <v>539063.90842999995</v>
      </c>
      <c r="J4214" s="5">
        <f t="shared" si="262"/>
        <v>7.8065480107104346E-2</v>
      </c>
      <c r="K4214" s="4">
        <v>6132690.5476299999</v>
      </c>
      <c r="L4214" s="4">
        <v>6689580.5480800001</v>
      </c>
      <c r="M4214" s="5">
        <f t="shared" si="263"/>
        <v>9.0806799417787687E-2</v>
      </c>
    </row>
    <row r="4215" spans="1:13" x14ac:dyDescent="0.25">
      <c r="A4215" s="8" t="s">
        <v>213</v>
      </c>
      <c r="B4215" s="8" t="s">
        <v>26</v>
      </c>
      <c r="C4215" s="9">
        <v>0</v>
      </c>
      <c r="D4215" s="9">
        <v>0</v>
      </c>
      <c r="E4215" s="3" t="str">
        <f t="shared" si="260"/>
        <v/>
      </c>
      <c r="F4215" s="9">
        <v>14.22695</v>
      </c>
      <c r="G4215" s="9">
        <v>216.93722</v>
      </c>
      <c r="H4215" s="3">
        <f t="shared" si="261"/>
        <v>14.248329402999236</v>
      </c>
      <c r="I4215" s="9">
        <v>134.25040000000001</v>
      </c>
      <c r="J4215" s="3">
        <f t="shared" si="262"/>
        <v>0.61591488740443223</v>
      </c>
      <c r="K4215" s="9">
        <v>156.42757</v>
      </c>
      <c r="L4215" s="9">
        <v>1689.0452700000001</v>
      </c>
      <c r="M4215" s="3">
        <f t="shared" si="263"/>
        <v>9.7976187957148468</v>
      </c>
    </row>
    <row r="4216" spans="1:13" x14ac:dyDescent="0.25">
      <c r="A4216" s="8" t="s">
        <v>213</v>
      </c>
      <c r="B4216" s="8" t="s">
        <v>71</v>
      </c>
      <c r="C4216" s="9">
        <v>0</v>
      </c>
      <c r="D4216" s="9">
        <v>0</v>
      </c>
      <c r="E4216" s="3" t="str">
        <f t="shared" si="260"/>
        <v/>
      </c>
      <c r="F4216" s="9">
        <v>0</v>
      </c>
      <c r="G4216" s="9">
        <v>0</v>
      </c>
      <c r="H4216" s="3" t="str">
        <f t="shared" si="261"/>
        <v/>
      </c>
      <c r="I4216" s="9">
        <v>0</v>
      </c>
      <c r="J4216" s="3" t="str">
        <f t="shared" si="262"/>
        <v/>
      </c>
      <c r="K4216" s="9">
        <v>15.99502</v>
      </c>
      <c r="L4216" s="9">
        <v>0</v>
      </c>
      <c r="M4216" s="3">
        <f t="shared" si="263"/>
        <v>-1</v>
      </c>
    </row>
    <row r="4217" spans="1:13" x14ac:dyDescent="0.25">
      <c r="A4217" s="8" t="s">
        <v>213</v>
      </c>
      <c r="B4217" s="8" t="s">
        <v>25</v>
      </c>
      <c r="C4217" s="9">
        <v>0</v>
      </c>
      <c r="D4217" s="9">
        <v>0</v>
      </c>
      <c r="E4217" s="3" t="str">
        <f t="shared" si="260"/>
        <v/>
      </c>
      <c r="F4217" s="9">
        <v>925.4941</v>
      </c>
      <c r="G4217" s="9">
        <v>707.06339000000003</v>
      </c>
      <c r="H4217" s="3">
        <f t="shared" si="261"/>
        <v>-0.23601523769843591</v>
      </c>
      <c r="I4217" s="9">
        <v>707.10411999999997</v>
      </c>
      <c r="J4217" s="3">
        <f t="shared" si="262"/>
        <v>-5.7601135176388318E-5</v>
      </c>
      <c r="K4217" s="9">
        <v>8625.5549499999997</v>
      </c>
      <c r="L4217" s="9">
        <v>8441.4113199999993</v>
      </c>
      <c r="M4217" s="3">
        <f t="shared" si="263"/>
        <v>-2.1348612473913953E-2</v>
      </c>
    </row>
    <row r="4218" spans="1:13" x14ac:dyDescent="0.25">
      <c r="A4218" s="8" t="s">
        <v>213</v>
      </c>
      <c r="B4218" s="8" t="s">
        <v>40</v>
      </c>
      <c r="C4218" s="9">
        <v>0</v>
      </c>
      <c r="D4218" s="9">
        <v>0</v>
      </c>
      <c r="E4218" s="3" t="str">
        <f t="shared" si="260"/>
        <v/>
      </c>
      <c r="F4218" s="9">
        <v>4.63415</v>
      </c>
      <c r="G4218" s="9">
        <v>3.7375099999999999</v>
      </c>
      <c r="H4218" s="3">
        <f t="shared" si="261"/>
        <v>-0.19348532093264137</v>
      </c>
      <c r="I4218" s="9">
        <v>81.116159999999994</v>
      </c>
      <c r="J4218" s="3">
        <f t="shared" si="262"/>
        <v>-0.9539239776636369</v>
      </c>
      <c r="K4218" s="9">
        <v>49.995939999999997</v>
      </c>
      <c r="L4218" s="9">
        <v>368.5831</v>
      </c>
      <c r="M4218" s="3">
        <f t="shared" si="263"/>
        <v>6.3722606275629587</v>
      </c>
    </row>
    <row r="4219" spans="1:13" x14ac:dyDescent="0.25">
      <c r="A4219" s="8" t="s">
        <v>213</v>
      </c>
      <c r="B4219" s="8" t="s">
        <v>38</v>
      </c>
      <c r="C4219" s="9">
        <v>0</v>
      </c>
      <c r="D4219" s="9">
        <v>0</v>
      </c>
      <c r="E4219" s="3" t="str">
        <f t="shared" si="260"/>
        <v/>
      </c>
      <c r="F4219" s="9">
        <v>30.311</v>
      </c>
      <c r="G4219" s="9">
        <v>26.39</v>
      </c>
      <c r="H4219" s="3">
        <f t="shared" si="261"/>
        <v>-0.12935897858863121</v>
      </c>
      <c r="I4219" s="9">
        <v>26.39</v>
      </c>
      <c r="J4219" s="3">
        <f t="shared" si="262"/>
        <v>0</v>
      </c>
      <c r="K4219" s="9">
        <v>247.00713999999999</v>
      </c>
      <c r="L4219" s="9">
        <v>127.74665</v>
      </c>
      <c r="M4219" s="3">
        <f t="shared" si="263"/>
        <v>-0.48282203502295518</v>
      </c>
    </row>
    <row r="4220" spans="1:13" x14ac:dyDescent="0.25">
      <c r="A4220" s="8" t="s">
        <v>213</v>
      </c>
      <c r="B4220" s="8" t="s">
        <v>37</v>
      </c>
      <c r="C4220" s="9">
        <v>0</v>
      </c>
      <c r="D4220" s="9">
        <v>0</v>
      </c>
      <c r="E4220" s="3" t="str">
        <f t="shared" si="260"/>
        <v/>
      </c>
      <c r="F4220" s="9">
        <v>20.45269</v>
      </c>
      <c r="G4220" s="9">
        <v>2.1027100000000001</v>
      </c>
      <c r="H4220" s="3">
        <f t="shared" si="261"/>
        <v>-0.8971915185728625</v>
      </c>
      <c r="I4220" s="9">
        <v>6.4221700000000004</v>
      </c>
      <c r="J4220" s="3">
        <f t="shared" si="262"/>
        <v>-0.67258574593945664</v>
      </c>
      <c r="K4220" s="9">
        <v>239.51204999999999</v>
      </c>
      <c r="L4220" s="9">
        <v>161.91058000000001</v>
      </c>
      <c r="M4220" s="3">
        <f t="shared" si="263"/>
        <v>-0.32399818714757767</v>
      </c>
    </row>
    <row r="4221" spans="1:13" x14ac:dyDescent="0.25">
      <c r="A4221" s="8" t="s">
        <v>213</v>
      </c>
      <c r="B4221" s="8" t="s">
        <v>36</v>
      </c>
      <c r="C4221" s="9">
        <v>0</v>
      </c>
      <c r="D4221" s="9">
        <v>0</v>
      </c>
      <c r="E4221" s="3" t="str">
        <f t="shared" si="260"/>
        <v/>
      </c>
      <c r="F4221" s="9">
        <v>0</v>
      </c>
      <c r="G4221" s="9">
        <v>0</v>
      </c>
      <c r="H4221" s="3" t="str">
        <f t="shared" si="261"/>
        <v/>
      </c>
      <c r="I4221" s="9">
        <v>0</v>
      </c>
      <c r="J4221" s="3" t="str">
        <f t="shared" si="262"/>
        <v/>
      </c>
      <c r="K4221" s="9">
        <v>345.47933999999998</v>
      </c>
      <c r="L4221" s="9">
        <v>0</v>
      </c>
      <c r="M4221" s="3">
        <f t="shared" si="263"/>
        <v>-1</v>
      </c>
    </row>
    <row r="4222" spans="1:13" x14ac:dyDescent="0.25">
      <c r="A4222" s="8" t="s">
        <v>213</v>
      </c>
      <c r="B4222" s="8" t="s">
        <v>24</v>
      </c>
      <c r="C4222" s="9">
        <v>0</v>
      </c>
      <c r="D4222" s="9">
        <v>0</v>
      </c>
      <c r="E4222" s="3" t="str">
        <f t="shared" si="260"/>
        <v/>
      </c>
      <c r="F4222" s="9">
        <v>957.69155999999998</v>
      </c>
      <c r="G4222" s="9">
        <v>659.54735000000005</v>
      </c>
      <c r="H4222" s="3">
        <f t="shared" si="261"/>
        <v>-0.31131548240855322</v>
      </c>
      <c r="I4222" s="9">
        <v>176.54284000000001</v>
      </c>
      <c r="J4222" s="3">
        <f t="shared" si="262"/>
        <v>2.7359054040367767</v>
      </c>
      <c r="K4222" s="9">
        <v>5292.4100099999996</v>
      </c>
      <c r="L4222" s="9">
        <v>3621.0625</v>
      </c>
      <c r="M4222" s="3">
        <f t="shared" si="263"/>
        <v>-0.31580083682896665</v>
      </c>
    </row>
    <row r="4223" spans="1:13" x14ac:dyDescent="0.25">
      <c r="A4223" s="8" t="s">
        <v>213</v>
      </c>
      <c r="B4223" s="8" t="s">
        <v>64</v>
      </c>
      <c r="C4223" s="9">
        <v>0</v>
      </c>
      <c r="D4223" s="9">
        <v>0</v>
      </c>
      <c r="E4223" s="3" t="str">
        <f t="shared" si="260"/>
        <v/>
      </c>
      <c r="F4223" s="9">
        <v>0</v>
      </c>
      <c r="G4223" s="9">
        <v>0</v>
      </c>
      <c r="H4223" s="3" t="str">
        <f t="shared" si="261"/>
        <v/>
      </c>
      <c r="I4223" s="9">
        <v>0</v>
      </c>
      <c r="J4223" s="3" t="str">
        <f t="shared" si="262"/>
        <v/>
      </c>
      <c r="K4223" s="9">
        <v>0</v>
      </c>
      <c r="L4223" s="9">
        <v>0</v>
      </c>
      <c r="M4223" s="3" t="str">
        <f t="shared" si="263"/>
        <v/>
      </c>
    </row>
    <row r="4224" spans="1:13" x14ac:dyDescent="0.25">
      <c r="A4224" s="8" t="s">
        <v>213</v>
      </c>
      <c r="B4224" s="8" t="s">
        <v>63</v>
      </c>
      <c r="C4224" s="9">
        <v>0</v>
      </c>
      <c r="D4224" s="9">
        <v>0</v>
      </c>
      <c r="E4224" s="3" t="str">
        <f t="shared" si="260"/>
        <v/>
      </c>
      <c r="F4224" s="9">
        <v>2.7616499999999999</v>
      </c>
      <c r="G4224" s="9">
        <v>39.651220000000002</v>
      </c>
      <c r="H4224" s="3">
        <f t="shared" si="261"/>
        <v>13.357800590226859</v>
      </c>
      <c r="I4224" s="9">
        <v>24.046220000000002</v>
      </c>
      <c r="J4224" s="3">
        <f t="shared" si="262"/>
        <v>0.64895854733093183</v>
      </c>
      <c r="K4224" s="9">
        <v>11.673400000000001</v>
      </c>
      <c r="L4224" s="9">
        <v>175.44914</v>
      </c>
      <c r="M4224" s="3">
        <f t="shared" si="263"/>
        <v>14.029823359089896</v>
      </c>
    </row>
    <row r="4225" spans="1:13" x14ac:dyDescent="0.25">
      <c r="A4225" s="8" t="s">
        <v>213</v>
      </c>
      <c r="B4225" s="8" t="s">
        <v>23</v>
      </c>
      <c r="C4225" s="9">
        <v>0</v>
      </c>
      <c r="D4225" s="9">
        <v>0</v>
      </c>
      <c r="E4225" s="3" t="str">
        <f t="shared" si="260"/>
        <v/>
      </c>
      <c r="F4225" s="9">
        <v>0</v>
      </c>
      <c r="G4225" s="9">
        <v>0</v>
      </c>
      <c r="H4225" s="3" t="str">
        <f t="shared" si="261"/>
        <v/>
      </c>
      <c r="I4225" s="9">
        <v>11.250999999999999</v>
      </c>
      <c r="J4225" s="3">
        <f t="shared" si="262"/>
        <v>-1</v>
      </c>
      <c r="K4225" s="9">
        <v>36.657499999999999</v>
      </c>
      <c r="L4225" s="9">
        <v>43.591999999999999</v>
      </c>
      <c r="M4225" s="3">
        <f t="shared" si="263"/>
        <v>0.18917001977767178</v>
      </c>
    </row>
    <row r="4226" spans="1:13" x14ac:dyDescent="0.25">
      <c r="A4226" s="8" t="s">
        <v>213</v>
      </c>
      <c r="B4226" s="8" t="s">
        <v>22</v>
      </c>
      <c r="C4226" s="9">
        <v>0</v>
      </c>
      <c r="D4226" s="9">
        <v>0</v>
      </c>
      <c r="E4226" s="3" t="str">
        <f t="shared" si="260"/>
        <v/>
      </c>
      <c r="F4226" s="9">
        <v>46.955710000000003</v>
      </c>
      <c r="G4226" s="9">
        <v>395.11311000000001</v>
      </c>
      <c r="H4226" s="3">
        <f t="shared" si="261"/>
        <v>7.4145913244629877</v>
      </c>
      <c r="I4226" s="9">
        <v>31.49352</v>
      </c>
      <c r="J4226" s="3">
        <f t="shared" si="262"/>
        <v>11.545854194767685</v>
      </c>
      <c r="K4226" s="9">
        <v>448.51386000000002</v>
      </c>
      <c r="L4226" s="9">
        <v>919.57033000000001</v>
      </c>
      <c r="M4226" s="3">
        <f t="shared" si="263"/>
        <v>1.050260676448215</v>
      </c>
    </row>
    <row r="4227" spans="1:13" x14ac:dyDescent="0.25">
      <c r="A4227" s="8" t="s">
        <v>213</v>
      </c>
      <c r="B4227" s="8" t="s">
        <v>62</v>
      </c>
      <c r="C4227" s="9">
        <v>0</v>
      </c>
      <c r="D4227" s="9">
        <v>0</v>
      </c>
      <c r="E4227" s="3" t="str">
        <f t="shared" si="260"/>
        <v/>
      </c>
      <c r="F4227" s="9">
        <v>73.100399999999993</v>
      </c>
      <c r="G4227" s="9">
        <v>108.16383999999999</v>
      </c>
      <c r="H4227" s="3">
        <f t="shared" si="261"/>
        <v>0.47966139720165701</v>
      </c>
      <c r="I4227" s="9">
        <v>0</v>
      </c>
      <c r="J4227" s="3" t="str">
        <f t="shared" si="262"/>
        <v/>
      </c>
      <c r="K4227" s="9">
        <v>343.59381999999999</v>
      </c>
      <c r="L4227" s="9">
        <v>138.65609000000001</v>
      </c>
      <c r="M4227" s="3">
        <f t="shared" si="263"/>
        <v>-0.5964534810317601</v>
      </c>
    </row>
    <row r="4228" spans="1:13" x14ac:dyDescent="0.25">
      <c r="A4228" s="8" t="s">
        <v>213</v>
      </c>
      <c r="B4228" s="8" t="s">
        <v>35</v>
      </c>
      <c r="C4228" s="9">
        <v>0</v>
      </c>
      <c r="D4228" s="9">
        <v>0</v>
      </c>
      <c r="E4228" s="3" t="str">
        <f t="shared" si="260"/>
        <v/>
      </c>
      <c r="F4228" s="9">
        <v>0</v>
      </c>
      <c r="G4228" s="9">
        <v>0</v>
      </c>
      <c r="H4228" s="3" t="str">
        <f t="shared" si="261"/>
        <v/>
      </c>
      <c r="I4228" s="9">
        <v>0</v>
      </c>
      <c r="J4228" s="3" t="str">
        <f t="shared" si="262"/>
        <v/>
      </c>
      <c r="K4228" s="9">
        <v>17.444710000000001</v>
      </c>
      <c r="L4228" s="9">
        <v>6.9832000000000001</v>
      </c>
      <c r="M4228" s="3">
        <f t="shared" si="263"/>
        <v>-0.59969526578544441</v>
      </c>
    </row>
    <row r="4229" spans="1:13" x14ac:dyDescent="0.25">
      <c r="A4229" s="8" t="s">
        <v>213</v>
      </c>
      <c r="B4229" s="8" t="s">
        <v>21</v>
      </c>
      <c r="C4229" s="9">
        <v>0</v>
      </c>
      <c r="D4229" s="9">
        <v>0</v>
      </c>
      <c r="E4229" s="3" t="str">
        <f t="shared" ref="E4229:E4292" si="264">IF(C4229=0,"",(D4229/C4229-1))</f>
        <v/>
      </c>
      <c r="F4229" s="9">
        <v>27.911239999999999</v>
      </c>
      <c r="G4229" s="9">
        <v>23.139469999999999</v>
      </c>
      <c r="H4229" s="3">
        <f t="shared" ref="H4229:H4292" si="265">IF(F4229=0,"",(G4229/F4229-1))</f>
        <v>-0.17096230765813347</v>
      </c>
      <c r="I4229" s="9">
        <v>10.00634</v>
      </c>
      <c r="J4229" s="3">
        <f t="shared" ref="J4229:J4292" si="266">IF(I4229=0,"",(G4229/I4229-1))</f>
        <v>1.3124808871175673</v>
      </c>
      <c r="K4229" s="9">
        <v>703.77007000000003</v>
      </c>
      <c r="L4229" s="9">
        <v>229.34415000000001</v>
      </c>
      <c r="M4229" s="3">
        <f t="shared" ref="M4229:M4292" si="267">IF(K4229=0,"",(L4229/K4229-1))</f>
        <v>-0.67412062578904497</v>
      </c>
    </row>
    <row r="4230" spans="1:13" x14ac:dyDescent="0.25">
      <c r="A4230" s="8" t="s">
        <v>213</v>
      </c>
      <c r="B4230" s="8" t="s">
        <v>20</v>
      </c>
      <c r="C4230" s="9">
        <v>4096.6721600000001</v>
      </c>
      <c r="D4230" s="9">
        <v>0</v>
      </c>
      <c r="E4230" s="3">
        <f t="shared" si="264"/>
        <v>-1</v>
      </c>
      <c r="F4230" s="9">
        <v>15873.14496</v>
      </c>
      <c r="G4230" s="9">
        <v>6257.4438600000003</v>
      </c>
      <c r="H4230" s="3">
        <f t="shared" si="265"/>
        <v>-0.60578424277176124</v>
      </c>
      <c r="I4230" s="9">
        <v>2507.92191</v>
      </c>
      <c r="J4230" s="3">
        <f t="shared" si="266"/>
        <v>1.4950712520391036</v>
      </c>
      <c r="K4230" s="9">
        <v>57766.811970000002</v>
      </c>
      <c r="L4230" s="9">
        <v>51875.725530000003</v>
      </c>
      <c r="M4230" s="3">
        <f t="shared" si="267"/>
        <v>-0.10198046662258964</v>
      </c>
    </row>
    <row r="4231" spans="1:13" x14ac:dyDescent="0.25">
      <c r="A4231" s="8" t="s">
        <v>213</v>
      </c>
      <c r="B4231" s="8" t="s">
        <v>34</v>
      </c>
      <c r="C4231" s="9">
        <v>0</v>
      </c>
      <c r="D4231" s="9">
        <v>0</v>
      </c>
      <c r="E4231" s="3" t="str">
        <f t="shared" si="264"/>
        <v/>
      </c>
      <c r="F4231" s="9">
        <v>154.67341999999999</v>
      </c>
      <c r="G4231" s="9">
        <v>109.50138</v>
      </c>
      <c r="H4231" s="3">
        <f t="shared" si="265"/>
        <v>-0.2920478515313103</v>
      </c>
      <c r="I4231" s="9">
        <v>160.89106000000001</v>
      </c>
      <c r="J4231" s="3">
        <f t="shared" si="266"/>
        <v>-0.31940668424957863</v>
      </c>
      <c r="K4231" s="9">
        <v>1811.1070999999999</v>
      </c>
      <c r="L4231" s="9">
        <v>1447.6905200000001</v>
      </c>
      <c r="M4231" s="3">
        <f t="shared" si="267"/>
        <v>-0.20065990575598747</v>
      </c>
    </row>
    <row r="4232" spans="1:13" x14ac:dyDescent="0.25">
      <c r="A4232" s="8" t="s">
        <v>213</v>
      </c>
      <c r="B4232" s="8" t="s">
        <v>19</v>
      </c>
      <c r="C4232" s="9">
        <v>0</v>
      </c>
      <c r="D4232" s="9">
        <v>0</v>
      </c>
      <c r="E4232" s="3" t="str">
        <f t="shared" si="264"/>
        <v/>
      </c>
      <c r="F4232" s="9">
        <v>0</v>
      </c>
      <c r="G4232" s="9">
        <v>0</v>
      </c>
      <c r="H4232" s="3" t="str">
        <f t="shared" si="265"/>
        <v/>
      </c>
      <c r="I4232" s="9">
        <v>19</v>
      </c>
      <c r="J4232" s="3">
        <f t="shared" si="266"/>
        <v>-1</v>
      </c>
      <c r="K4232" s="9">
        <v>0</v>
      </c>
      <c r="L4232" s="9">
        <v>534.15439000000003</v>
      </c>
      <c r="M4232" s="3" t="str">
        <f t="shared" si="267"/>
        <v/>
      </c>
    </row>
    <row r="4233" spans="1:13" x14ac:dyDescent="0.25">
      <c r="A4233" s="8" t="s">
        <v>213</v>
      </c>
      <c r="B4233" s="8" t="s">
        <v>18</v>
      </c>
      <c r="C4233" s="9">
        <v>170.41296</v>
      </c>
      <c r="D4233" s="9">
        <v>0</v>
      </c>
      <c r="E4233" s="3">
        <f t="shared" si="264"/>
        <v>-1</v>
      </c>
      <c r="F4233" s="9">
        <v>14522.43686</v>
      </c>
      <c r="G4233" s="9">
        <v>11789.9519</v>
      </c>
      <c r="H4233" s="3">
        <f t="shared" si="265"/>
        <v>-0.18815609159412106</v>
      </c>
      <c r="I4233" s="9">
        <v>14089.580910000001</v>
      </c>
      <c r="J4233" s="3">
        <f t="shared" si="266"/>
        <v>-0.16321486243553573</v>
      </c>
      <c r="K4233" s="9">
        <v>174127.44232</v>
      </c>
      <c r="L4233" s="9">
        <v>165948.07399</v>
      </c>
      <c r="M4233" s="3">
        <f t="shared" si="267"/>
        <v>-4.6973459329681555E-2</v>
      </c>
    </row>
    <row r="4234" spans="1:13" x14ac:dyDescent="0.25">
      <c r="A4234" s="8" t="s">
        <v>213</v>
      </c>
      <c r="B4234" s="8" t="s">
        <v>17</v>
      </c>
      <c r="C4234" s="9">
        <v>0</v>
      </c>
      <c r="D4234" s="9">
        <v>0</v>
      </c>
      <c r="E4234" s="3" t="str">
        <f t="shared" si="264"/>
        <v/>
      </c>
      <c r="F4234" s="9">
        <v>387.65744999999998</v>
      </c>
      <c r="G4234" s="9">
        <v>325.11943000000002</v>
      </c>
      <c r="H4234" s="3">
        <f t="shared" si="265"/>
        <v>-0.16132288957686736</v>
      </c>
      <c r="I4234" s="9">
        <v>216.80447000000001</v>
      </c>
      <c r="J4234" s="3">
        <f t="shared" si="266"/>
        <v>0.49959744833674335</v>
      </c>
      <c r="K4234" s="9">
        <v>2613.2713399999998</v>
      </c>
      <c r="L4234" s="9">
        <v>3000.6159600000001</v>
      </c>
      <c r="M4234" s="3">
        <f t="shared" si="267"/>
        <v>0.14822212070790952</v>
      </c>
    </row>
    <row r="4235" spans="1:13" x14ac:dyDescent="0.25">
      <c r="A4235" s="8" t="s">
        <v>213</v>
      </c>
      <c r="B4235" s="8" t="s">
        <v>55</v>
      </c>
      <c r="C4235" s="9">
        <v>0</v>
      </c>
      <c r="D4235" s="9">
        <v>0</v>
      </c>
      <c r="E4235" s="3" t="str">
        <f t="shared" si="264"/>
        <v/>
      </c>
      <c r="F4235" s="9">
        <v>0</v>
      </c>
      <c r="G4235" s="9">
        <v>0</v>
      </c>
      <c r="H4235" s="3" t="str">
        <f t="shared" si="265"/>
        <v/>
      </c>
      <c r="I4235" s="9">
        <v>0</v>
      </c>
      <c r="J4235" s="3" t="str">
        <f t="shared" si="266"/>
        <v/>
      </c>
      <c r="K4235" s="9">
        <v>52.108199999999997</v>
      </c>
      <c r="L4235" s="9">
        <v>0</v>
      </c>
      <c r="M4235" s="3">
        <f t="shared" si="267"/>
        <v>-1</v>
      </c>
    </row>
    <row r="4236" spans="1:13" x14ac:dyDescent="0.25">
      <c r="A4236" s="8" t="s">
        <v>213</v>
      </c>
      <c r="B4236" s="8" t="s">
        <v>33</v>
      </c>
      <c r="C4236" s="9">
        <v>0</v>
      </c>
      <c r="D4236" s="9">
        <v>0</v>
      </c>
      <c r="E4236" s="3" t="str">
        <f t="shared" si="264"/>
        <v/>
      </c>
      <c r="F4236" s="9">
        <v>84.781390000000002</v>
      </c>
      <c r="G4236" s="9">
        <v>29.179770000000001</v>
      </c>
      <c r="H4236" s="3">
        <f t="shared" si="265"/>
        <v>-0.65582340652824866</v>
      </c>
      <c r="I4236" s="9">
        <v>0</v>
      </c>
      <c r="J4236" s="3" t="str">
        <f t="shared" si="266"/>
        <v/>
      </c>
      <c r="K4236" s="9">
        <v>196.17862</v>
      </c>
      <c r="L4236" s="9">
        <v>119.07598</v>
      </c>
      <c r="M4236" s="3">
        <f t="shared" si="267"/>
        <v>-0.39302264436359069</v>
      </c>
    </row>
    <row r="4237" spans="1:13" x14ac:dyDescent="0.25">
      <c r="A4237" s="8" t="s">
        <v>213</v>
      </c>
      <c r="B4237" s="8" t="s">
        <v>54</v>
      </c>
      <c r="C4237" s="9">
        <v>0</v>
      </c>
      <c r="D4237" s="9">
        <v>0</v>
      </c>
      <c r="E4237" s="3" t="str">
        <f t="shared" si="264"/>
        <v/>
      </c>
      <c r="F4237" s="9">
        <v>0</v>
      </c>
      <c r="G4237" s="9">
        <v>0</v>
      </c>
      <c r="H4237" s="3" t="str">
        <f t="shared" si="265"/>
        <v/>
      </c>
      <c r="I4237" s="9">
        <v>0</v>
      </c>
      <c r="J4237" s="3" t="str">
        <f t="shared" si="266"/>
        <v/>
      </c>
      <c r="K4237" s="9">
        <v>0</v>
      </c>
      <c r="L4237" s="9">
        <v>51.59986</v>
      </c>
      <c r="M4237" s="3" t="str">
        <f t="shared" si="267"/>
        <v/>
      </c>
    </row>
    <row r="4238" spans="1:13" x14ac:dyDescent="0.25">
      <c r="A4238" s="8" t="s">
        <v>213</v>
      </c>
      <c r="B4238" s="8" t="s">
        <v>16</v>
      </c>
      <c r="C4238" s="9">
        <v>0</v>
      </c>
      <c r="D4238" s="9">
        <v>0</v>
      </c>
      <c r="E4238" s="3" t="str">
        <f t="shared" si="264"/>
        <v/>
      </c>
      <c r="F4238" s="9">
        <v>0</v>
      </c>
      <c r="G4238" s="9">
        <v>175.99918</v>
      </c>
      <c r="H4238" s="3" t="str">
        <f t="shared" si="265"/>
        <v/>
      </c>
      <c r="I4238" s="9">
        <v>8.8936100000000007</v>
      </c>
      <c r="J4238" s="3">
        <f t="shared" si="266"/>
        <v>18.789397106461827</v>
      </c>
      <c r="K4238" s="9">
        <v>423.27161999999998</v>
      </c>
      <c r="L4238" s="9">
        <v>898.41177000000005</v>
      </c>
      <c r="M4238" s="3">
        <f t="shared" si="267"/>
        <v>1.1225419507218559</v>
      </c>
    </row>
    <row r="4239" spans="1:13" x14ac:dyDescent="0.25">
      <c r="A4239" s="8" t="s">
        <v>213</v>
      </c>
      <c r="B4239" s="8" t="s">
        <v>53</v>
      </c>
      <c r="C4239" s="9">
        <v>0</v>
      </c>
      <c r="D4239" s="9">
        <v>0</v>
      </c>
      <c r="E4239" s="3" t="str">
        <f t="shared" si="264"/>
        <v/>
      </c>
      <c r="F4239" s="9">
        <v>0</v>
      </c>
      <c r="G4239" s="9">
        <v>0</v>
      </c>
      <c r="H4239" s="3" t="str">
        <f t="shared" si="265"/>
        <v/>
      </c>
      <c r="I4239" s="9">
        <v>0</v>
      </c>
      <c r="J4239" s="3" t="str">
        <f t="shared" si="266"/>
        <v/>
      </c>
      <c r="K4239" s="9">
        <v>26.85547</v>
      </c>
      <c r="L4239" s="9">
        <v>0</v>
      </c>
      <c r="M4239" s="3">
        <f t="shared" si="267"/>
        <v>-1</v>
      </c>
    </row>
    <row r="4240" spans="1:13" x14ac:dyDescent="0.25">
      <c r="A4240" s="8" t="s">
        <v>213</v>
      </c>
      <c r="B4240" s="8" t="s">
        <v>15</v>
      </c>
      <c r="C4240" s="9">
        <v>0</v>
      </c>
      <c r="D4240" s="9">
        <v>0</v>
      </c>
      <c r="E4240" s="3" t="str">
        <f t="shared" si="264"/>
        <v/>
      </c>
      <c r="F4240" s="9">
        <v>10.8</v>
      </c>
      <c r="G4240" s="9">
        <v>12.24</v>
      </c>
      <c r="H4240" s="3">
        <f t="shared" si="265"/>
        <v>0.1333333333333333</v>
      </c>
      <c r="I4240" s="9">
        <v>0</v>
      </c>
      <c r="J4240" s="3" t="str">
        <f t="shared" si="266"/>
        <v/>
      </c>
      <c r="K4240" s="9">
        <v>50.94</v>
      </c>
      <c r="L4240" s="9">
        <v>92.417760000000001</v>
      </c>
      <c r="M4240" s="3">
        <f t="shared" si="267"/>
        <v>0.81424734982332159</v>
      </c>
    </row>
    <row r="4241" spans="1:13" x14ac:dyDescent="0.25">
      <c r="A4241" s="8" t="s">
        <v>213</v>
      </c>
      <c r="B4241" s="8" t="s">
        <v>32</v>
      </c>
      <c r="C4241" s="9">
        <v>0</v>
      </c>
      <c r="D4241" s="9">
        <v>0</v>
      </c>
      <c r="E4241" s="3" t="str">
        <f t="shared" si="264"/>
        <v/>
      </c>
      <c r="F4241" s="9">
        <v>5.5333100000000002</v>
      </c>
      <c r="G4241" s="9">
        <v>6.4669400000000001</v>
      </c>
      <c r="H4241" s="3">
        <f t="shared" si="265"/>
        <v>0.16872902476094787</v>
      </c>
      <c r="I4241" s="9">
        <v>0</v>
      </c>
      <c r="J4241" s="3" t="str">
        <f t="shared" si="266"/>
        <v/>
      </c>
      <c r="K4241" s="9">
        <v>18.352219999999999</v>
      </c>
      <c r="L4241" s="9">
        <v>21.998840000000001</v>
      </c>
      <c r="M4241" s="3">
        <f t="shared" si="267"/>
        <v>0.19870184642511934</v>
      </c>
    </row>
    <row r="4242" spans="1:13" x14ac:dyDescent="0.25">
      <c r="A4242" s="8" t="s">
        <v>213</v>
      </c>
      <c r="B4242" s="8" t="s">
        <v>13</v>
      </c>
      <c r="C4242" s="9">
        <v>0</v>
      </c>
      <c r="D4242" s="9">
        <v>0</v>
      </c>
      <c r="E4242" s="3" t="str">
        <f t="shared" si="264"/>
        <v/>
      </c>
      <c r="F4242" s="9">
        <v>2519.1120500000002</v>
      </c>
      <c r="G4242" s="9">
        <v>2167.8557900000001</v>
      </c>
      <c r="H4242" s="3">
        <f t="shared" si="265"/>
        <v>-0.13943653677493228</v>
      </c>
      <c r="I4242" s="9">
        <v>3125.3238200000001</v>
      </c>
      <c r="J4242" s="3">
        <f t="shared" si="266"/>
        <v>-0.30635802404628909</v>
      </c>
      <c r="K4242" s="9">
        <v>32091.96225</v>
      </c>
      <c r="L4242" s="9">
        <v>31807.42656</v>
      </c>
      <c r="M4242" s="3">
        <f t="shared" si="267"/>
        <v>-8.8662602736298002E-3</v>
      </c>
    </row>
    <row r="4243" spans="1:13" x14ac:dyDescent="0.25">
      <c r="A4243" s="8" t="s">
        <v>213</v>
      </c>
      <c r="B4243" s="8" t="s">
        <v>12</v>
      </c>
      <c r="C4243" s="9">
        <v>0</v>
      </c>
      <c r="D4243" s="9">
        <v>0</v>
      </c>
      <c r="E4243" s="3" t="str">
        <f t="shared" si="264"/>
        <v/>
      </c>
      <c r="F4243" s="9">
        <v>7.1191300000000002</v>
      </c>
      <c r="G4243" s="9">
        <v>80.694149999999993</v>
      </c>
      <c r="H4243" s="3">
        <f t="shared" si="265"/>
        <v>10.334833048420242</v>
      </c>
      <c r="I4243" s="9">
        <v>22.090029999999999</v>
      </c>
      <c r="J4243" s="3">
        <f t="shared" si="266"/>
        <v>2.6529669719778561</v>
      </c>
      <c r="K4243" s="9">
        <v>841.04935</v>
      </c>
      <c r="L4243" s="9">
        <v>708.97997999999995</v>
      </c>
      <c r="M4243" s="3">
        <f t="shared" si="267"/>
        <v>-0.15702927539269851</v>
      </c>
    </row>
    <row r="4244" spans="1:13" x14ac:dyDescent="0.25">
      <c r="A4244" s="8" t="s">
        <v>213</v>
      </c>
      <c r="B4244" s="8" t="s">
        <v>11</v>
      </c>
      <c r="C4244" s="9">
        <v>0</v>
      </c>
      <c r="D4244" s="9">
        <v>0</v>
      </c>
      <c r="E4244" s="3" t="str">
        <f t="shared" si="264"/>
        <v/>
      </c>
      <c r="F4244" s="9">
        <v>47.888719999999999</v>
      </c>
      <c r="G4244" s="9">
        <v>0</v>
      </c>
      <c r="H4244" s="3">
        <f t="shared" si="265"/>
        <v>-1</v>
      </c>
      <c r="I4244" s="9">
        <v>2.30213</v>
      </c>
      <c r="J4244" s="3">
        <f t="shared" si="266"/>
        <v>-1</v>
      </c>
      <c r="K4244" s="9">
        <v>1686.10365</v>
      </c>
      <c r="L4244" s="9">
        <v>531.65868</v>
      </c>
      <c r="M4244" s="3">
        <f t="shared" si="267"/>
        <v>-0.68468208938400665</v>
      </c>
    </row>
    <row r="4245" spans="1:13" x14ac:dyDescent="0.25">
      <c r="A4245" s="8" t="s">
        <v>213</v>
      </c>
      <c r="B4245" s="8" t="s">
        <v>52</v>
      </c>
      <c r="C4245" s="9">
        <v>0</v>
      </c>
      <c r="D4245" s="9">
        <v>0</v>
      </c>
      <c r="E4245" s="3" t="str">
        <f t="shared" si="264"/>
        <v/>
      </c>
      <c r="F4245" s="9">
        <v>21.484960000000001</v>
      </c>
      <c r="G4245" s="9">
        <v>0</v>
      </c>
      <c r="H4245" s="3">
        <f t="shared" si="265"/>
        <v>-1</v>
      </c>
      <c r="I4245" s="9">
        <v>0</v>
      </c>
      <c r="J4245" s="3" t="str">
        <f t="shared" si="266"/>
        <v/>
      </c>
      <c r="K4245" s="9">
        <v>141.85764</v>
      </c>
      <c r="L4245" s="9">
        <v>64.536860000000004</v>
      </c>
      <c r="M4245" s="3">
        <f t="shared" si="267"/>
        <v>-0.54505897602695208</v>
      </c>
    </row>
    <row r="4246" spans="1:13" x14ac:dyDescent="0.25">
      <c r="A4246" s="8" t="s">
        <v>213</v>
      </c>
      <c r="B4246" s="8" t="s">
        <v>10</v>
      </c>
      <c r="C4246" s="9">
        <v>297.79811999999998</v>
      </c>
      <c r="D4246" s="9">
        <v>0</v>
      </c>
      <c r="E4246" s="3">
        <f t="shared" si="264"/>
        <v>-1</v>
      </c>
      <c r="F4246" s="9">
        <v>867.32743000000005</v>
      </c>
      <c r="G4246" s="9">
        <v>569.14305000000002</v>
      </c>
      <c r="H4246" s="3">
        <f t="shared" si="265"/>
        <v>-0.3437967827213767</v>
      </c>
      <c r="I4246" s="9">
        <v>284.40197000000001</v>
      </c>
      <c r="J4246" s="3">
        <f t="shared" si="266"/>
        <v>1.0011923616422207</v>
      </c>
      <c r="K4246" s="9">
        <v>2732.6115399999999</v>
      </c>
      <c r="L4246" s="9">
        <v>3703.8719599999999</v>
      </c>
      <c r="M4246" s="3">
        <f t="shared" si="267"/>
        <v>0.35543303751106903</v>
      </c>
    </row>
    <row r="4247" spans="1:13" x14ac:dyDescent="0.25">
      <c r="A4247" s="8" t="s">
        <v>213</v>
      </c>
      <c r="B4247" s="8" t="s">
        <v>9</v>
      </c>
      <c r="C4247" s="9">
        <v>0</v>
      </c>
      <c r="D4247" s="9">
        <v>0</v>
      </c>
      <c r="E4247" s="3" t="str">
        <f t="shared" si="264"/>
        <v/>
      </c>
      <c r="F4247" s="9">
        <v>107.76542000000001</v>
      </c>
      <c r="G4247" s="9">
        <v>0</v>
      </c>
      <c r="H4247" s="3">
        <f t="shared" si="265"/>
        <v>-1</v>
      </c>
      <c r="I4247" s="9">
        <v>0</v>
      </c>
      <c r="J4247" s="3" t="str">
        <f t="shared" si="266"/>
        <v/>
      </c>
      <c r="K4247" s="9">
        <v>229.50596999999999</v>
      </c>
      <c r="L4247" s="9">
        <v>133.95444000000001</v>
      </c>
      <c r="M4247" s="3">
        <f t="shared" si="267"/>
        <v>-0.41633570577706536</v>
      </c>
    </row>
    <row r="4248" spans="1:13" x14ac:dyDescent="0.25">
      <c r="A4248" s="8" t="s">
        <v>213</v>
      </c>
      <c r="B4248" s="8" t="s">
        <v>50</v>
      </c>
      <c r="C4248" s="9">
        <v>0</v>
      </c>
      <c r="D4248" s="9">
        <v>0</v>
      </c>
      <c r="E4248" s="3" t="str">
        <f t="shared" si="264"/>
        <v/>
      </c>
      <c r="F4248" s="9">
        <v>0</v>
      </c>
      <c r="G4248" s="9">
        <v>0</v>
      </c>
      <c r="H4248" s="3" t="str">
        <f t="shared" si="265"/>
        <v/>
      </c>
      <c r="I4248" s="9">
        <v>0</v>
      </c>
      <c r="J4248" s="3" t="str">
        <f t="shared" si="266"/>
        <v/>
      </c>
      <c r="K4248" s="9">
        <v>0</v>
      </c>
      <c r="L4248" s="9">
        <v>4.8</v>
      </c>
      <c r="M4248" s="3" t="str">
        <f t="shared" si="267"/>
        <v/>
      </c>
    </row>
    <row r="4249" spans="1:13" x14ac:dyDescent="0.25">
      <c r="A4249" s="8" t="s">
        <v>213</v>
      </c>
      <c r="B4249" s="8" t="s">
        <v>31</v>
      </c>
      <c r="C4249" s="9">
        <v>0</v>
      </c>
      <c r="D4249" s="9">
        <v>0</v>
      </c>
      <c r="E4249" s="3" t="str">
        <f t="shared" si="264"/>
        <v/>
      </c>
      <c r="F4249" s="9">
        <v>0</v>
      </c>
      <c r="G4249" s="9">
        <v>0</v>
      </c>
      <c r="H4249" s="3" t="str">
        <f t="shared" si="265"/>
        <v/>
      </c>
      <c r="I4249" s="9">
        <v>0</v>
      </c>
      <c r="J4249" s="3" t="str">
        <f t="shared" si="266"/>
        <v/>
      </c>
      <c r="K4249" s="9">
        <v>0</v>
      </c>
      <c r="L4249" s="9">
        <v>0</v>
      </c>
      <c r="M4249" s="3" t="str">
        <f t="shared" si="267"/>
        <v/>
      </c>
    </row>
    <row r="4250" spans="1:13" x14ac:dyDescent="0.25">
      <c r="A4250" s="8" t="s">
        <v>213</v>
      </c>
      <c r="B4250" s="8" t="s">
        <v>7</v>
      </c>
      <c r="C4250" s="9">
        <v>0</v>
      </c>
      <c r="D4250" s="9">
        <v>0</v>
      </c>
      <c r="E4250" s="3" t="str">
        <f t="shared" si="264"/>
        <v/>
      </c>
      <c r="F4250" s="9">
        <v>3.74064</v>
      </c>
      <c r="G4250" s="9">
        <v>20.452629999999999</v>
      </c>
      <c r="H4250" s="3">
        <f t="shared" si="265"/>
        <v>4.4676820009410152</v>
      </c>
      <c r="I4250" s="9">
        <v>0</v>
      </c>
      <c r="J4250" s="3" t="str">
        <f t="shared" si="266"/>
        <v/>
      </c>
      <c r="K4250" s="9">
        <v>9.1431299999999993</v>
      </c>
      <c r="L4250" s="9">
        <v>33.73733</v>
      </c>
      <c r="M4250" s="3">
        <f t="shared" si="267"/>
        <v>2.6899103479880524</v>
      </c>
    </row>
    <row r="4251" spans="1:13" x14ac:dyDescent="0.25">
      <c r="A4251" s="8" t="s">
        <v>213</v>
      </c>
      <c r="B4251" s="8" t="s">
        <v>3</v>
      </c>
      <c r="C4251" s="9">
        <v>0</v>
      </c>
      <c r="D4251" s="9">
        <v>0</v>
      </c>
      <c r="E4251" s="3" t="str">
        <f t="shared" si="264"/>
        <v/>
      </c>
      <c r="F4251" s="9">
        <v>6.85</v>
      </c>
      <c r="G4251" s="9">
        <v>20.603950000000001</v>
      </c>
      <c r="H4251" s="3">
        <f t="shared" si="265"/>
        <v>2.0078759124087595</v>
      </c>
      <c r="I4251" s="9">
        <v>85.190820000000002</v>
      </c>
      <c r="J4251" s="3">
        <f t="shared" si="266"/>
        <v>-0.75814354175719867</v>
      </c>
      <c r="K4251" s="9">
        <v>6.85</v>
      </c>
      <c r="L4251" s="9">
        <v>344.69031000000001</v>
      </c>
      <c r="M4251" s="3">
        <f t="shared" si="267"/>
        <v>49.319753284671535</v>
      </c>
    </row>
    <row r="4252" spans="1:13" x14ac:dyDescent="0.25">
      <c r="A4252" s="8" t="s">
        <v>213</v>
      </c>
      <c r="B4252" s="8" t="s">
        <v>29</v>
      </c>
      <c r="C4252" s="9">
        <v>0</v>
      </c>
      <c r="D4252" s="9">
        <v>0</v>
      </c>
      <c r="E4252" s="3" t="str">
        <f t="shared" si="264"/>
        <v/>
      </c>
      <c r="F4252" s="9">
        <v>4.0635500000000002</v>
      </c>
      <c r="G4252" s="9">
        <v>9.2993699999999997</v>
      </c>
      <c r="H4252" s="3">
        <f t="shared" si="265"/>
        <v>1.2884842071587648</v>
      </c>
      <c r="I4252" s="9">
        <v>30.484870000000001</v>
      </c>
      <c r="J4252" s="3">
        <f t="shared" si="266"/>
        <v>-0.69495129879182693</v>
      </c>
      <c r="K4252" s="9">
        <v>230.16578000000001</v>
      </c>
      <c r="L4252" s="9">
        <v>198.93948</v>
      </c>
      <c r="M4252" s="3">
        <f t="shared" si="267"/>
        <v>-0.13566873407506541</v>
      </c>
    </row>
    <row r="4253" spans="1:13" x14ac:dyDescent="0.25">
      <c r="A4253" s="8" t="s">
        <v>213</v>
      </c>
      <c r="B4253" s="8" t="s">
        <v>45</v>
      </c>
      <c r="C4253" s="9">
        <v>0</v>
      </c>
      <c r="D4253" s="9">
        <v>0</v>
      </c>
      <c r="E4253" s="3" t="str">
        <f t="shared" si="264"/>
        <v/>
      </c>
      <c r="F4253" s="9">
        <v>0</v>
      </c>
      <c r="G4253" s="9">
        <v>72.44</v>
      </c>
      <c r="H4253" s="3" t="str">
        <f t="shared" si="265"/>
        <v/>
      </c>
      <c r="I4253" s="9">
        <v>165.56</v>
      </c>
      <c r="J4253" s="3">
        <f t="shared" si="266"/>
        <v>-0.56245469920270597</v>
      </c>
      <c r="K4253" s="9">
        <v>46.869819999999997</v>
      </c>
      <c r="L4253" s="9">
        <v>1065.0378000000001</v>
      </c>
      <c r="M4253" s="3">
        <f t="shared" si="267"/>
        <v>21.723317478070111</v>
      </c>
    </row>
    <row r="4254" spans="1:13" x14ac:dyDescent="0.25">
      <c r="A4254" s="8" t="s">
        <v>213</v>
      </c>
      <c r="B4254" s="8" t="s">
        <v>43</v>
      </c>
      <c r="C4254" s="9">
        <v>0</v>
      </c>
      <c r="D4254" s="9">
        <v>0</v>
      </c>
      <c r="E4254" s="3" t="str">
        <f t="shared" si="264"/>
        <v/>
      </c>
      <c r="F4254" s="9">
        <v>99.976219999999998</v>
      </c>
      <c r="G4254" s="9">
        <v>521.47119999999995</v>
      </c>
      <c r="H4254" s="3">
        <f t="shared" si="265"/>
        <v>4.215952353469655</v>
      </c>
      <c r="I4254" s="9">
        <v>111.6564</v>
      </c>
      <c r="J4254" s="3">
        <f t="shared" si="266"/>
        <v>3.6703207339659878</v>
      </c>
      <c r="K4254" s="9">
        <v>363.44954000000001</v>
      </c>
      <c r="L4254" s="9">
        <v>2062.2440799999999</v>
      </c>
      <c r="M4254" s="3">
        <f t="shared" si="267"/>
        <v>4.6740863669823325</v>
      </c>
    </row>
    <row r="4255" spans="1:13" s="2" customFormat="1" ht="13" x14ac:dyDescent="0.3">
      <c r="A4255" s="2" t="s">
        <v>213</v>
      </c>
      <c r="B4255" s="2" t="s">
        <v>0</v>
      </c>
      <c r="C4255" s="4">
        <v>4564.8832400000001</v>
      </c>
      <c r="D4255" s="4">
        <v>0</v>
      </c>
      <c r="E4255" s="5">
        <f t="shared" si="264"/>
        <v>-1</v>
      </c>
      <c r="F4255" s="4">
        <v>36827.894959999998</v>
      </c>
      <c r="G4255" s="4">
        <v>24349.708419999999</v>
      </c>
      <c r="H4255" s="5">
        <f t="shared" si="265"/>
        <v>-0.33882432198617307</v>
      </c>
      <c r="I4255" s="4">
        <v>22038.724770000001</v>
      </c>
      <c r="J4255" s="5">
        <f t="shared" si="266"/>
        <v>0.10486013479082068</v>
      </c>
      <c r="K4255" s="4">
        <v>291999.94290999998</v>
      </c>
      <c r="L4255" s="4">
        <v>280572.99641000002</v>
      </c>
      <c r="M4255" s="5">
        <f t="shared" si="267"/>
        <v>-3.9133386075770438E-2</v>
      </c>
    </row>
    <row r="4256" spans="1:13" x14ac:dyDescent="0.25">
      <c r="A4256" s="8" t="s">
        <v>212</v>
      </c>
      <c r="B4256" s="8" t="s">
        <v>26</v>
      </c>
      <c r="C4256" s="9">
        <v>0</v>
      </c>
      <c r="D4256" s="9">
        <v>0</v>
      </c>
      <c r="E4256" s="3" t="str">
        <f t="shared" si="264"/>
        <v/>
      </c>
      <c r="F4256" s="9">
        <v>380.38641000000001</v>
      </c>
      <c r="G4256" s="9">
        <v>3756.91723</v>
      </c>
      <c r="H4256" s="3">
        <f t="shared" si="265"/>
        <v>8.8765811060389872</v>
      </c>
      <c r="I4256" s="9">
        <v>236.55923999999999</v>
      </c>
      <c r="J4256" s="3">
        <f t="shared" si="266"/>
        <v>14.881507017016119</v>
      </c>
      <c r="K4256" s="9">
        <v>6095.63832</v>
      </c>
      <c r="L4256" s="9">
        <v>6845.27826</v>
      </c>
      <c r="M4256" s="3">
        <f t="shared" si="267"/>
        <v>0.12297972757675035</v>
      </c>
    </row>
    <row r="4257" spans="1:13" x14ac:dyDescent="0.25">
      <c r="A4257" s="8" t="s">
        <v>212</v>
      </c>
      <c r="B4257" s="8" t="s">
        <v>72</v>
      </c>
      <c r="C4257" s="9">
        <v>0</v>
      </c>
      <c r="D4257" s="9">
        <v>0</v>
      </c>
      <c r="E4257" s="3" t="str">
        <f t="shared" si="264"/>
        <v/>
      </c>
      <c r="F4257" s="9">
        <v>0</v>
      </c>
      <c r="G4257" s="9">
        <v>0</v>
      </c>
      <c r="H4257" s="3" t="str">
        <f t="shared" si="265"/>
        <v/>
      </c>
      <c r="I4257" s="9">
        <v>0</v>
      </c>
      <c r="J4257" s="3" t="str">
        <f t="shared" si="266"/>
        <v/>
      </c>
      <c r="K4257" s="9">
        <v>0</v>
      </c>
      <c r="L4257" s="9">
        <v>27.545729999999999</v>
      </c>
      <c r="M4257" s="3" t="str">
        <f t="shared" si="267"/>
        <v/>
      </c>
    </row>
    <row r="4258" spans="1:13" x14ac:dyDescent="0.25">
      <c r="A4258" s="8" t="s">
        <v>212</v>
      </c>
      <c r="B4258" s="8" t="s">
        <v>71</v>
      </c>
      <c r="C4258" s="9">
        <v>0</v>
      </c>
      <c r="D4258" s="9">
        <v>0</v>
      </c>
      <c r="E4258" s="3" t="str">
        <f t="shared" si="264"/>
        <v/>
      </c>
      <c r="F4258" s="9">
        <v>11.24296</v>
      </c>
      <c r="G4258" s="9">
        <v>0</v>
      </c>
      <c r="H4258" s="3">
        <f t="shared" si="265"/>
        <v>-1</v>
      </c>
      <c r="I4258" s="9">
        <v>0</v>
      </c>
      <c r="J4258" s="3" t="str">
        <f t="shared" si="266"/>
        <v/>
      </c>
      <c r="K4258" s="9">
        <v>101.67473</v>
      </c>
      <c r="L4258" s="9">
        <v>89.367859999999993</v>
      </c>
      <c r="M4258" s="3">
        <f t="shared" si="267"/>
        <v>-0.12104158034154611</v>
      </c>
    </row>
    <row r="4259" spans="1:13" x14ac:dyDescent="0.25">
      <c r="A4259" s="8" t="s">
        <v>212</v>
      </c>
      <c r="B4259" s="8" t="s">
        <v>41</v>
      </c>
      <c r="C4259" s="9">
        <v>0</v>
      </c>
      <c r="D4259" s="9">
        <v>0</v>
      </c>
      <c r="E4259" s="3" t="str">
        <f t="shared" si="264"/>
        <v/>
      </c>
      <c r="F4259" s="9">
        <v>0</v>
      </c>
      <c r="G4259" s="9">
        <v>0</v>
      </c>
      <c r="H4259" s="3" t="str">
        <f t="shared" si="265"/>
        <v/>
      </c>
      <c r="I4259" s="9">
        <v>0</v>
      </c>
      <c r="J4259" s="3" t="str">
        <f t="shared" si="266"/>
        <v/>
      </c>
      <c r="K4259" s="9">
        <v>33.797559999999997</v>
      </c>
      <c r="L4259" s="9">
        <v>224.29307</v>
      </c>
      <c r="M4259" s="3">
        <f t="shared" si="267"/>
        <v>5.6363687201087895</v>
      </c>
    </row>
    <row r="4260" spans="1:13" x14ac:dyDescent="0.25">
      <c r="A4260" s="8" t="s">
        <v>212</v>
      </c>
      <c r="B4260" s="8" t="s">
        <v>70</v>
      </c>
      <c r="C4260" s="9">
        <v>0</v>
      </c>
      <c r="D4260" s="9">
        <v>0</v>
      </c>
      <c r="E4260" s="3" t="str">
        <f t="shared" si="264"/>
        <v/>
      </c>
      <c r="F4260" s="9">
        <v>33.406999999999996</v>
      </c>
      <c r="G4260" s="9">
        <v>1.0258</v>
      </c>
      <c r="H4260" s="3">
        <f t="shared" si="265"/>
        <v>-0.96929386056814437</v>
      </c>
      <c r="I4260" s="9">
        <v>14.7018</v>
      </c>
      <c r="J4260" s="3">
        <f t="shared" si="266"/>
        <v>-0.93022623080167055</v>
      </c>
      <c r="K4260" s="9">
        <v>286.35298</v>
      </c>
      <c r="L4260" s="9">
        <v>255.86281</v>
      </c>
      <c r="M4260" s="3">
        <f t="shared" si="267"/>
        <v>-0.10647757184157824</v>
      </c>
    </row>
    <row r="4261" spans="1:13" x14ac:dyDescent="0.25">
      <c r="A4261" s="8" t="s">
        <v>212</v>
      </c>
      <c r="B4261" s="8" t="s">
        <v>25</v>
      </c>
      <c r="C4261" s="9">
        <v>94.630870000000002</v>
      </c>
      <c r="D4261" s="9">
        <v>94.937899999999999</v>
      </c>
      <c r="E4261" s="3">
        <f t="shared" si="264"/>
        <v>3.2445015035791336E-3</v>
      </c>
      <c r="F4261" s="9">
        <v>4805.14923</v>
      </c>
      <c r="G4261" s="9">
        <v>15702.330980000001</v>
      </c>
      <c r="H4261" s="3">
        <f t="shared" si="265"/>
        <v>2.2678133869320019</v>
      </c>
      <c r="I4261" s="9">
        <v>5670.6667200000002</v>
      </c>
      <c r="J4261" s="3">
        <f t="shared" si="266"/>
        <v>1.7690449386875624</v>
      </c>
      <c r="K4261" s="9">
        <v>70346.312640000004</v>
      </c>
      <c r="L4261" s="9">
        <v>75663.037849999993</v>
      </c>
      <c r="M4261" s="3">
        <f t="shared" si="267"/>
        <v>7.5579302034046059E-2</v>
      </c>
    </row>
    <row r="4262" spans="1:13" x14ac:dyDescent="0.25">
      <c r="A4262" s="8" t="s">
        <v>212</v>
      </c>
      <c r="B4262" s="8" t="s">
        <v>40</v>
      </c>
      <c r="C4262" s="9">
        <v>65.975149999999999</v>
      </c>
      <c r="D4262" s="9">
        <v>18.609110000000001</v>
      </c>
      <c r="E4262" s="3">
        <f t="shared" si="264"/>
        <v>-0.71793758710666067</v>
      </c>
      <c r="F4262" s="9">
        <v>2005.7429999999999</v>
      </c>
      <c r="G4262" s="9">
        <v>1490.51667</v>
      </c>
      <c r="H4262" s="3">
        <f t="shared" si="265"/>
        <v>-0.25687554686717096</v>
      </c>
      <c r="I4262" s="9">
        <v>2574.9224800000002</v>
      </c>
      <c r="J4262" s="3">
        <f t="shared" si="266"/>
        <v>-0.42114114829585092</v>
      </c>
      <c r="K4262" s="9">
        <v>21151.53512</v>
      </c>
      <c r="L4262" s="9">
        <v>25174.550869999999</v>
      </c>
      <c r="M4262" s="3">
        <f t="shared" si="267"/>
        <v>0.19019970546705167</v>
      </c>
    </row>
    <row r="4263" spans="1:13" x14ac:dyDescent="0.25">
      <c r="A4263" s="8" t="s">
        <v>212</v>
      </c>
      <c r="B4263" s="8" t="s">
        <v>39</v>
      </c>
      <c r="C4263" s="9">
        <v>0</v>
      </c>
      <c r="D4263" s="9">
        <v>0</v>
      </c>
      <c r="E4263" s="3" t="str">
        <f t="shared" si="264"/>
        <v/>
      </c>
      <c r="F4263" s="9">
        <v>106.64387000000001</v>
      </c>
      <c r="G4263" s="9">
        <v>55.941540000000003</v>
      </c>
      <c r="H4263" s="3">
        <f t="shared" si="265"/>
        <v>-0.47543595332765021</v>
      </c>
      <c r="I4263" s="9">
        <v>40.249160000000003</v>
      </c>
      <c r="J4263" s="3">
        <f t="shared" si="266"/>
        <v>0.38988093167658655</v>
      </c>
      <c r="K4263" s="9">
        <v>996.42233999999996</v>
      </c>
      <c r="L4263" s="9">
        <v>811.46663999999998</v>
      </c>
      <c r="M4263" s="3">
        <f t="shared" si="267"/>
        <v>-0.18561978447813599</v>
      </c>
    </row>
    <row r="4264" spans="1:13" x14ac:dyDescent="0.25">
      <c r="A4264" s="8" t="s">
        <v>212</v>
      </c>
      <c r="B4264" s="8" t="s">
        <v>38</v>
      </c>
      <c r="C4264" s="9">
        <v>0</v>
      </c>
      <c r="D4264" s="9">
        <v>0</v>
      </c>
      <c r="E4264" s="3" t="str">
        <f t="shared" si="264"/>
        <v/>
      </c>
      <c r="F4264" s="9">
        <v>542.89457000000004</v>
      </c>
      <c r="G4264" s="9">
        <v>389.29106000000002</v>
      </c>
      <c r="H4264" s="3">
        <f t="shared" si="265"/>
        <v>-0.28293432737778168</v>
      </c>
      <c r="I4264" s="9">
        <v>580.26648</v>
      </c>
      <c r="J4264" s="3">
        <f t="shared" si="266"/>
        <v>-0.32911675339233792</v>
      </c>
      <c r="K4264" s="9">
        <v>4996.3365400000002</v>
      </c>
      <c r="L4264" s="9">
        <v>5306.4050299999999</v>
      </c>
      <c r="M4264" s="3">
        <f t="shared" si="267"/>
        <v>6.20591682561078E-2</v>
      </c>
    </row>
    <row r="4265" spans="1:13" x14ac:dyDescent="0.25">
      <c r="A4265" s="8" t="s">
        <v>212</v>
      </c>
      <c r="B4265" s="8" t="s">
        <v>37</v>
      </c>
      <c r="C4265" s="9">
        <v>0</v>
      </c>
      <c r="D4265" s="9">
        <v>0</v>
      </c>
      <c r="E4265" s="3" t="str">
        <f t="shared" si="264"/>
        <v/>
      </c>
      <c r="F4265" s="9">
        <v>851.93061999999998</v>
      </c>
      <c r="G4265" s="9">
        <v>160.30356</v>
      </c>
      <c r="H4265" s="3">
        <f t="shared" si="265"/>
        <v>-0.81183495904866054</v>
      </c>
      <c r="I4265" s="9">
        <v>118.18455</v>
      </c>
      <c r="J4265" s="3">
        <f t="shared" si="266"/>
        <v>0.35638338513790502</v>
      </c>
      <c r="K4265" s="9">
        <v>4759.6287899999998</v>
      </c>
      <c r="L4265" s="9">
        <v>4312.29997</v>
      </c>
      <c r="M4265" s="3">
        <f t="shared" si="267"/>
        <v>-9.3983972224859103E-2</v>
      </c>
    </row>
    <row r="4266" spans="1:13" x14ac:dyDescent="0.25">
      <c r="A4266" s="8" t="s">
        <v>212</v>
      </c>
      <c r="B4266" s="8" t="s">
        <v>68</v>
      </c>
      <c r="C4266" s="9">
        <v>0</v>
      </c>
      <c r="D4266" s="9">
        <v>0</v>
      </c>
      <c r="E4266" s="3" t="str">
        <f t="shared" si="264"/>
        <v/>
      </c>
      <c r="F4266" s="9">
        <v>0</v>
      </c>
      <c r="G4266" s="9">
        <v>0</v>
      </c>
      <c r="H4266" s="3" t="str">
        <f t="shared" si="265"/>
        <v/>
      </c>
      <c r="I4266" s="9">
        <v>0</v>
      </c>
      <c r="J4266" s="3" t="str">
        <f t="shared" si="266"/>
        <v/>
      </c>
      <c r="K4266" s="9">
        <v>0</v>
      </c>
      <c r="L4266" s="9">
        <v>0</v>
      </c>
      <c r="M4266" s="3" t="str">
        <f t="shared" si="267"/>
        <v/>
      </c>
    </row>
    <row r="4267" spans="1:13" x14ac:dyDescent="0.25">
      <c r="A4267" s="8" t="s">
        <v>212</v>
      </c>
      <c r="B4267" s="8" t="s">
        <v>67</v>
      </c>
      <c r="C4267" s="9">
        <v>0</v>
      </c>
      <c r="D4267" s="9">
        <v>0</v>
      </c>
      <c r="E4267" s="3" t="str">
        <f t="shared" si="264"/>
        <v/>
      </c>
      <c r="F4267" s="9">
        <v>0</v>
      </c>
      <c r="G4267" s="9">
        <v>0</v>
      </c>
      <c r="H4267" s="3" t="str">
        <f t="shared" si="265"/>
        <v/>
      </c>
      <c r="I4267" s="9">
        <v>0</v>
      </c>
      <c r="J4267" s="3" t="str">
        <f t="shared" si="266"/>
        <v/>
      </c>
      <c r="K4267" s="9">
        <v>8.5560799999999997</v>
      </c>
      <c r="L4267" s="9">
        <v>32.881860000000003</v>
      </c>
      <c r="M4267" s="3">
        <f t="shared" si="267"/>
        <v>2.8430987087544768</v>
      </c>
    </row>
    <row r="4268" spans="1:13" x14ac:dyDescent="0.25">
      <c r="A4268" s="8" t="s">
        <v>212</v>
      </c>
      <c r="B4268" s="8" t="s">
        <v>66</v>
      </c>
      <c r="C4268" s="9">
        <v>0</v>
      </c>
      <c r="D4268" s="9">
        <v>0</v>
      </c>
      <c r="E4268" s="3" t="str">
        <f t="shared" si="264"/>
        <v/>
      </c>
      <c r="F4268" s="9">
        <v>0</v>
      </c>
      <c r="G4268" s="9">
        <v>0</v>
      </c>
      <c r="H4268" s="3" t="str">
        <f t="shared" si="265"/>
        <v/>
      </c>
      <c r="I4268" s="9">
        <v>0</v>
      </c>
      <c r="J4268" s="3" t="str">
        <f t="shared" si="266"/>
        <v/>
      </c>
      <c r="K4268" s="9">
        <v>754.97996000000001</v>
      </c>
      <c r="L4268" s="9">
        <v>0</v>
      </c>
      <c r="M4268" s="3">
        <f t="shared" si="267"/>
        <v>-1</v>
      </c>
    </row>
    <row r="4269" spans="1:13" x14ac:dyDescent="0.25">
      <c r="A4269" s="8" t="s">
        <v>212</v>
      </c>
      <c r="B4269" s="8" t="s">
        <v>65</v>
      </c>
      <c r="C4269" s="9">
        <v>0</v>
      </c>
      <c r="D4269" s="9">
        <v>0</v>
      </c>
      <c r="E4269" s="3" t="str">
        <f t="shared" si="264"/>
        <v/>
      </c>
      <c r="F4269" s="9">
        <v>0</v>
      </c>
      <c r="G4269" s="9">
        <v>0</v>
      </c>
      <c r="H4269" s="3" t="str">
        <f t="shared" si="265"/>
        <v/>
      </c>
      <c r="I4269" s="9">
        <v>0</v>
      </c>
      <c r="J4269" s="3" t="str">
        <f t="shared" si="266"/>
        <v/>
      </c>
      <c r="K4269" s="9">
        <v>0</v>
      </c>
      <c r="L4269" s="9">
        <v>8.9988600000000005</v>
      </c>
      <c r="M4269" s="3" t="str">
        <f t="shared" si="267"/>
        <v/>
      </c>
    </row>
    <row r="4270" spans="1:13" x14ac:dyDescent="0.25">
      <c r="A4270" s="8" t="s">
        <v>212</v>
      </c>
      <c r="B4270" s="8" t="s">
        <v>36</v>
      </c>
      <c r="C4270" s="9">
        <v>0</v>
      </c>
      <c r="D4270" s="9">
        <v>0</v>
      </c>
      <c r="E4270" s="3" t="str">
        <f t="shared" si="264"/>
        <v/>
      </c>
      <c r="F4270" s="9">
        <v>0</v>
      </c>
      <c r="G4270" s="9">
        <v>0</v>
      </c>
      <c r="H4270" s="3" t="str">
        <f t="shared" si="265"/>
        <v/>
      </c>
      <c r="I4270" s="9">
        <v>0</v>
      </c>
      <c r="J4270" s="3" t="str">
        <f t="shared" si="266"/>
        <v/>
      </c>
      <c r="K4270" s="9">
        <v>77.815600000000003</v>
      </c>
      <c r="L4270" s="9">
        <v>85.454830000000001</v>
      </c>
      <c r="M4270" s="3">
        <f t="shared" si="267"/>
        <v>9.8170932306632652E-2</v>
      </c>
    </row>
    <row r="4271" spans="1:13" x14ac:dyDescent="0.25">
      <c r="A4271" s="8" t="s">
        <v>212</v>
      </c>
      <c r="B4271" s="8" t="s">
        <v>24</v>
      </c>
      <c r="C4271" s="9">
        <v>28.230789999999999</v>
      </c>
      <c r="D4271" s="9">
        <v>0</v>
      </c>
      <c r="E4271" s="3">
        <f t="shared" si="264"/>
        <v>-1</v>
      </c>
      <c r="F4271" s="9">
        <v>5208.2087700000002</v>
      </c>
      <c r="G4271" s="9">
        <v>3877.30467</v>
      </c>
      <c r="H4271" s="3">
        <f t="shared" si="265"/>
        <v>-0.25553969872832116</v>
      </c>
      <c r="I4271" s="9">
        <v>5429.4251199999999</v>
      </c>
      <c r="J4271" s="3">
        <f t="shared" si="266"/>
        <v>-0.28587196907506107</v>
      </c>
      <c r="K4271" s="9">
        <v>80127.939759999994</v>
      </c>
      <c r="L4271" s="9">
        <v>65773.697920000006</v>
      </c>
      <c r="M4271" s="3">
        <f t="shared" si="267"/>
        <v>-0.17914153144326384</v>
      </c>
    </row>
    <row r="4272" spans="1:13" x14ac:dyDescent="0.25">
      <c r="A4272" s="8" t="s">
        <v>212</v>
      </c>
      <c r="B4272" s="8" t="s">
        <v>64</v>
      </c>
      <c r="C4272" s="9">
        <v>0</v>
      </c>
      <c r="D4272" s="9">
        <v>0</v>
      </c>
      <c r="E4272" s="3" t="str">
        <f t="shared" si="264"/>
        <v/>
      </c>
      <c r="F4272" s="9">
        <v>0</v>
      </c>
      <c r="G4272" s="9">
        <v>11.3636</v>
      </c>
      <c r="H4272" s="3" t="str">
        <f t="shared" si="265"/>
        <v/>
      </c>
      <c r="I4272" s="9">
        <v>0.63537999999999994</v>
      </c>
      <c r="J4272" s="3">
        <f t="shared" si="266"/>
        <v>16.884730397557369</v>
      </c>
      <c r="K4272" s="9">
        <v>267.30234999999999</v>
      </c>
      <c r="L4272" s="9">
        <v>475.55894999999998</v>
      </c>
      <c r="M4272" s="3">
        <f t="shared" si="267"/>
        <v>0.77910500973897157</v>
      </c>
    </row>
    <row r="4273" spans="1:13" x14ac:dyDescent="0.25">
      <c r="A4273" s="8" t="s">
        <v>212</v>
      </c>
      <c r="B4273" s="8" t="s">
        <v>63</v>
      </c>
      <c r="C4273" s="9">
        <v>0</v>
      </c>
      <c r="D4273" s="9">
        <v>0</v>
      </c>
      <c r="E4273" s="3" t="str">
        <f t="shared" si="264"/>
        <v/>
      </c>
      <c r="F4273" s="9">
        <v>235.79881</v>
      </c>
      <c r="G4273" s="9">
        <v>681.93519000000003</v>
      </c>
      <c r="H4273" s="3">
        <f t="shared" si="265"/>
        <v>1.8920213380211717</v>
      </c>
      <c r="I4273" s="9">
        <v>272.94031999999999</v>
      </c>
      <c r="J4273" s="3">
        <f t="shared" si="266"/>
        <v>1.4984772861701052</v>
      </c>
      <c r="K4273" s="9">
        <v>2439.9875000000002</v>
      </c>
      <c r="L4273" s="9">
        <v>6536.3063700000002</v>
      </c>
      <c r="M4273" s="3">
        <f t="shared" si="267"/>
        <v>1.6788278095686966</v>
      </c>
    </row>
    <row r="4274" spans="1:13" x14ac:dyDescent="0.25">
      <c r="A4274" s="8" t="s">
        <v>212</v>
      </c>
      <c r="B4274" s="8" t="s">
        <v>23</v>
      </c>
      <c r="C4274" s="9">
        <v>0</v>
      </c>
      <c r="D4274" s="9">
        <v>0</v>
      </c>
      <c r="E4274" s="3" t="str">
        <f t="shared" si="264"/>
        <v/>
      </c>
      <c r="F4274" s="9">
        <v>254.31246999999999</v>
      </c>
      <c r="G4274" s="9">
        <v>190.48917</v>
      </c>
      <c r="H4274" s="3">
        <f t="shared" si="265"/>
        <v>-0.25096409940102427</v>
      </c>
      <c r="I4274" s="9">
        <v>68.490030000000004</v>
      </c>
      <c r="J4274" s="3">
        <f t="shared" si="266"/>
        <v>1.7812686021600515</v>
      </c>
      <c r="K4274" s="9">
        <v>797.55895999999996</v>
      </c>
      <c r="L4274" s="9">
        <v>1690.7842800000001</v>
      </c>
      <c r="M4274" s="3">
        <f t="shared" si="267"/>
        <v>1.1199489502318425</v>
      </c>
    </row>
    <row r="4275" spans="1:13" x14ac:dyDescent="0.25">
      <c r="A4275" s="8" t="s">
        <v>212</v>
      </c>
      <c r="B4275" s="8" t="s">
        <v>22</v>
      </c>
      <c r="C4275" s="9">
        <v>0</v>
      </c>
      <c r="D4275" s="9">
        <v>0</v>
      </c>
      <c r="E4275" s="3" t="str">
        <f t="shared" si="264"/>
        <v/>
      </c>
      <c r="F4275" s="9">
        <v>1967.54693</v>
      </c>
      <c r="G4275" s="9">
        <v>2160.9927400000001</v>
      </c>
      <c r="H4275" s="3">
        <f t="shared" si="265"/>
        <v>9.8318269846808803E-2</v>
      </c>
      <c r="I4275" s="9">
        <v>2528.9440500000001</v>
      </c>
      <c r="J4275" s="3">
        <f t="shared" si="266"/>
        <v>-0.14549602629603442</v>
      </c>
      <c r="K4275" s="9">
        <v>35019.565069999997</v>
      </c>
      <c r="L4275" s="9">
        <v>25171.509750000001</v>
      </c>
      <c r="M4275" s="3">
        <f t="shared" si="267"/>
        <v>-0.28121580894322618</v>
      </c>
    </row>
    <row r="4276" spans="1:13" x14ac:dyDescent="0.25">
      <c r="A4276" s="8" t="s">
        <v>212</v>
      </c>
      <c r="B4276" s="8" t="s">
        <v>62</v>
      </c>
      <c r="C4276" s="9">
        <v>0</v>
      </c>
      <c r="D4276" s="9">
        <v>0</v>
      </c>
      <c r="E4276" s="3" t="str">
        <f t="shared" si="264"/>
        <v/>
      </c>
      <c r="F4276" s="9">
        <v>43.992829999999998</v>
      </c>
      <c r="G4276" s="9">
        <v>80.703270000000003</v>
      </c>
      <c r="H4276" s="3">
        <f t="shared" si="265"/>
        <v>0.83446416154632486</v>
      </c>
      <c r="I4276" s="9">
        <v>44.882959999999997</v>
      </c>
      <c r="J4276" s="3">
        <f t="shared" si="266"/>
        <v>0.79808261308968942</v>
      </c>
      <c r="K4276" s="9">
        <v>146.81933000000001</v>
      </c>
      <c r="L4276" s="9">
        <v>955.42589999999996</v>
      </c>
      <c r="M4276" s="3">
        <f t="shared" si="267"/>
        <v>5.5074939382981789</v>
      </c>
    </row>
    <row r="4277" spans="1:13" x14ac:dyDescent="0.25">
      <c r="A4277" s="8" t="s">
        <v>212</v>
      </c>
      <c r="B4277" s="8" t="s">
        <v>35</v>
      </c>
      <c r="C4277" s="9">
        <v>0</v>
      </c>
      <c r="D4277" s="9">
        <v>0</v>
      </c>
      <c r="E4277" s="3" t="str">
        <f t="shared" si="264"/>
        <v/>
      </c>
      <c r="F4277" s="9">
        <v>55.8367</v>
      </c>
      <c r="G4277" s="9">
        <v>83.242170000000002</v>
      </c>
      <c r="H4277" s="3">
        <f t="shared" si="265"/>
        <v>0.49081464341553138</v>
      </c>
      <c r="I4277" s="9">
        <v>45.087240000000001</v>
      </c>
      <c r="J4277" s="3">
        <f t="shared" si="266"/>
        <v>0.84624674298094082</v>
      </c>
      <c r="K4277" s="9">
        <v>422.15791000000002</v>
      </c>
      <c r="L4277" s="9">
        <v>697.00093000000004</v>
      </c>
      <c r="M4277" s="3">
        <f t="shared" si="267"/>
        <v>0.65104316060310241</v>
      </c>
    </row>
    <row r="4278" spans="1:13" x14ac:dyDescent="0.25">
      <c r="A4278" s="8" t="s">
        <v>212</v>
      </c>
      <c r="B4278" s="8" t="s">
        <v>61</v>
      </c>
      <c r="C4278" s="9">
        <v>0</v>
      </c>
      <c r="D4278" s="9">
        <v>0</v>
      </c>
      <c r="E4278" s="3" t="str">
        <f t="shared" si="264"/>
        <v/>
      </c>
      <c r="F4278" s="9">
        <v>14.77013</v>
      </c>
      <c r="G4278" s="9">
        <v>0</v>
      </c>
      <c r="H4278" s="3">
        <f t="shared" si="265"/>
        <v>-1</v>
      </c>
      <c r="I4278" s="9">
        <v>3.7426599999999999</v>
      </c>
      <c r="J4278" s="3">
        <f t="shared" si="266"/>
        <v>-1</v>
      </c>
      <c r="K4278" s="9">
        <v>41.870040000000003</v>
      </c>
      <c r="L4278" s="9">
        <v>38.943989999999999</v>
      </c>
      <c r="M4278" s="3">
        <f t="shared" si="267"/>
        <v>-6.9884098510534121E-2</v>
      </c>
    </row>
    <row r="4279" spans="1:13" x14ac:dyDescent="0.25">
      <c r="A4279" s="8" t="s">
        <v>212</v>
      </c>
      <c r="B4279" s="8" t="s">
        <v>60</v>
      </c>
      <c r="C4279" s="9">
        <v>0</v>
      </c>
      <c r="D4279" s="9">
        <v>0</v>
      </c>
      <c r="E4279" s="3" t="str">
        <f t="shared" si="264"/>
        <v/>
      </c>
      <c r="F4279" s="9">
        <v>6015.6</v>
      </c>
      <c r="G4279" s="9">
        <v>4541.3500000000004</v>
      </c>
      <c r="H4279" s="3">
        <f t="shared" si="265"/>
        <v>-0.24507114834762944</v>
      </c>
      <c r="I4279" s="9">
        <v>4243.7</v>
      </c>
      <c r="J4279" s="3">
        <f t="shared" si="266"/>
        <v>7.0139265263802875E-2</v>
      </c>
      <c r="K4279" s="9">
        <v>60973.88291</v>
      </c>
      <c r="L4279" s="9">
        <v>65559.691709999999</v>
      </c>
      <c r="M4279" s="3">
        <f t="shared" si="267"/>
        <v>7.520939427080342E-2</v>
      </c>
    </row>
    <row r="4280" spans="1:13" x14ac:dyDescent="0.25">
      <c r="A4280" s="8" t="s">
        <v>212</v>
      </c>
      <c r="B4280" s="8" t="s">
        <v>58</v>
      </c>
      <c r="C4280" s="9">
        <v>0</v>
      </c>
      <c r="D4280" s="9">
        <v>0</v>
      </c>
      <c r="E4280" s="3" t="str">
        <f t="shared" si="264"/>
        <v/>
      </c>
      <c r="F4280" s="9">
        <v>0</v>
      </c>
      <c r="G4280" s="9">
        <v>0</v>
      </c>
      <c r="H4280" s="3" t="str">
        <f t="shared" si="265"/>
        <v/>
      </c>
      <c r="I4280" s="9">
        <v>0</v>
      </c>
      <c r="J4280" s="3" t="str">
        <f t="shared" si="266"/>
        <v/>
      </c>
      <c r="K4280" s="9">
        <v>30.621700000000001</v>
      </c>
      <c r="L4280" s="9">
        <v>8.2578300000000002</v>
      </c>
      <c r="M4280" s="3">
        <f t="shared" si="267"/>
        <v>-0.73032751284220021</v>
      </c>
    </row>
    <row r="4281" spans="1:13" x14ac:dyDescent="0.25">
      <c r="A4281" s="8" t="s">
        <v>212</v>
      </c>
      <c r="B4281" s="8" t="s">
        <v>21</v>
      </c>
      <c r="C4281" s="9">
        <v>0</v>
      </c>
      <c r="D4281" s="9">
        <v>0</v>
      </c>
      <c r="E4281" s="3" t="str">
        <f t="shared" si="264"/>
        <v/>
      </c>
      <c r="F4281" s="9">
        <v>551.20358999999996</v>
      </c>
      <c r="G4281" s="9">
        <v>577.48161000000005</v>
      </c>
      <c r="H4281" s="3">
        <f t="shared" si="265"/>
        <v>4.7673891238625865E-2</v>
      </c>
      <c r="I4281" s="9">
        <v>448.85671000000002</v>
      </c>
      <c r="J4281" s="3">
        <f t="shared" si="266"/>
        <v>0.28656116113313757</v>
      </c>
      <c r="K4281" s="9">
        <v>5288.9966400000003</v>
      </c>
      <c r="L4281" s="9">
        <v>7369.0113799999999</v>
      </c>
      <c r="M4281" s="3">
        <f t="shared" si="267"/>
        <v>0.39327208572399464</v>
      </c>
    </row>
    <row r="4282" spans="1:13" x14ac:dyDescent="0.25">
      <c r="A4282" s="8" t="s">
        <v>212</v>
      </c>
      <c r="B4282" s="8" t="s">
        <v>20</v>
      </c>
      <c r="C4282" s="9">
        <v>243.01770999999999</v>
      </c>
      <c r="D4282" s="9">
        <v>0</v>
      </c>
      <c r="E4282" s="3">
        <f t="shared" si="264"/>
        <v>-1</v>
      </c>
      <c r="F4282" s="9">
        <v>3576.39975</v>
      </c>
      <c r="G4282" s="9">
        <v>2055.2377799999999</v>
      </c>
      <c r="H4282" s="3">
        <f t="shared" si="265"/>
        <v>-0.42533331739551772</v>
      </c>
      <c r="I4282" s="9">
        <v>3644.6204299999999</v>
      </c>
      <c r="J4282" s="3">
        <f t="shared" si="266"/>
        <v>-0.43609003475843433</v>
      </c>
      <c r="K4282" s="9">
        <v>38701.945829999997</v>
      </c>
      <c r="L4282" s="9">
        <v>33600.025809999999</v>
      </c>
      <c r="M4282" s="3">
        <f t="shared" si="267"/>
        <v>-0.13182593046898483</v>
      </c>
    </row>
    <row r="4283" spans="1:13" x14ac:dyDescent="0.25">
      <c r="A4283" s="8" t="s">
        <v>212</v>
      </c>
      <c r="B4283" s="8" t="s">
        <v>34</v>
      </c>
      <c r="C4283" s="9">
        <v>0</v>
      </c>
      <c r="D4283" s="9">
        <v>0</v>
      </c>
      <c r="E4283" s="3" t="str">
        <f t="shared" si="264"/>
        <v/>
      </c>
      <c r="F4283" s="9">
        <v>0</v>
      </c>
      <c r="G4283" s="9">
        <v>0</v>
      </c>
      <c r="H4283" s="3" t="str">
        <f t="shared" si="265"/>
        <v/>
      </c>
      <c r="I4283" s="9">
        <v>358.99227000000002</v>
      </c>
      <c r="J4283" s="3">
        <f t="shared" si="266"/>
        <v>-1</v>
      </c>
      <c r="K4283" s="9">
        <v>1306.1223199999999</v>
      </c>
      <c r="L4283" s="9">
        <v>1273.76161</v>
      </c>
      <c r="M4283" s="3">
        <f t="shared" si="267"/>
        <v>-2.4776171040396866E-2</v>
      </c>
    </row>
    <row r="4284" spans="1:13" x14ac:dyDescent="0.25">
      <c r="A4284" s="8" t="s">
        <v>212</v>
      </c>
      <c r="B4284" s="8" t="s">
        <v>88</v>
      </c>
      <c r="C4284" s="9">
        <v>0</v>
      </c>
      <c r="D4284" s="9">
        <v>0</v>
      </c>
      <c r="E4284" s="3" t="str">
        <f t="shared" si="264"/>
        <v/>
      </c>
      <c r="F4284" s="9">
        <v>0</v>
      </c>
      <c r="G4284" s="9">
        <v>0</v>
      </c>
      <c r="H4284" s="3" t="str">
        <f t="shared" si="265"/>
        <v/>
      </c>
      <c r="I4284" s="9">
        <v>0</v>
      </c>
      <c r="J4284" s="3" t="str">
        <f t="shared" si="266"/>
        <v/>
      </c>
      <c r="K4284" s="9">
        <v>0</v>
      </c>
      <c r="L4284" s="9">
        <v>0</v>
      </c>
      <c r="M4284" s="3" t="str">
        <f t="shared" si="267"/>
        <v/>
      </c>
    </row>
    <row r="4285" spans="1:13" x14ac:dyDescent="0.25">
      <c r="A4285" s="8" t="s">
        <v>212</v>
      </c>
      <c r="B4285" s="8" t="s">
        <v>19</v>
      </c>
      <c r="C4285" s="9">
        <v>66.310749999999999</v>
      </c>
      <c r="D4285" s="9">
        <v>0</v>
      </c>
      <c r="E4285" s="3">
        <f t="shared" si="264"/>
        <v>-1</v>
      </c>
      <c r="F4285" s="9">
        <v>419.62477999999999</v>
      </c>
      <c r="G4285" s="9">
        <v>168.73725999999999</v>
      </c>
      <c r="H4285" s="3">
        <f t="shared" si="265"/>
        <v>-0.59788537750320658</v>
      </c>
      <c r="I4285" s="9">
        <v>218.42943</v>
      </c>
      <c r="J4285" s="3">
        <f t="shared" si="266"/>
        <v>-0.22749759498983269</v>
      </c>
      <c r="K4285" s="9">
        <v>8110.9741100000001</v>
      </c>
      <c r="L4285" s="9">
        <v>3990.2244099999998</v>
      </c>
      <c r="M4285" s="3">
        <f t="shared" si="267"/>
        <v>-0.50804621542553541</v>
      </c>
    </row>
    <row r="4286" spans="1:13" x14ac:dyDescent="0.25">
      <c r="A4286" s="8" t="s">
        <v>212</v>
      </c>
      <c r="B4286" s="8" t="s">
        <v>56</v>
      </c>
      <c r="C4286" s="9">
        <v>0</v>
      </c>
      <c r="D4286" s="9">
        <v>18.96733</v>
      </c>
      <c r="E4286" s="3" t="str">
        <f t="shared" si="264"/>
        <v/>
      </c>
      <c r="F4286" s="9">
        <v>348.18279000000001</v>
      </c>
      <c r="G4286" s="9">
        <v>279.89539000000002</v>
      </c>
      <c r="H4286" s="3">
        <f t="shared" si="265"/>
        <v>-0.1961251444966593</v>
      </c>
      <c r="I4286" s="9">
        <v>240.17729</v>
      </c>
      <c r="J4286" s="3">
        <f t="shared" si="266"/>
        <v>0.16536992319298816</v>
      </c>
      <c r="K4286" s="9">
        <v>4898.2546000000002</v>
      </c>
      <c r="L4286" s="9">
        <v>3398.7371400000002</v>
      </c>
      <c r="M4286" s="3">
        <f t="shared" si="267"/>
        <v>-0.30613301725884157</v>
      </c>
    </row>
    <row r="4287" spans="1:13" x14ac:dyDescent="0.25">
      <c r="A4287" s="8" t="s">
        <v>212</v>
      </c>
      <c r="B4287" s="8" t="s">
        <v>18</v>
      </c>
      <c r="C4287" s="9">
        <v>1102.8376599999999</v>
      </c>
      <c r="D4287" s="9">
        <v>39.23903</v>
      </c>
      <c r="E4287" s="3">
        <f t="shared" si="264"/>
        <v>-0.96441994010251697</v>
      </c>
      <c r="F4287" s="9">
        <v>47974.088620000002</v>
      </c>
      <c r="G4287" s="9">
        <v>55286.569389999997</v>
      </c>
      <c r="H4287" s="3">
        <f t="shared" si="265"/>
        <v>0.1524256318430921</v>
      </c>
      <c r="I4287" s="9">
        <v>45080.354059999998</v>
      </c>
      <c r="J4287" s="3">
        <f t="shared" si="266"/>
        <v>0.22640051398921957</v>
      </c>
      <c r="K4287" s="9">
        <v>590078.63783999998</v>
      </c>
      <c r="L4287" s="9">
        <v>639678.17102000001</v>
      </c>
      <c r="M4287" s="3">
        <f t="shared" si="267"/>
        <v>8.4055802056418383E-2</v>
      </c>
    </row>
    <row r="4288" spans="1:13" x14ac:dyDescent="0.25">
      <c r="A4288" s="8" t="s">
        <v>212</v>
      </c>
      <c r="B4288" s="8" t="s">
        <v>17</v>
      </c>
      <c r="C4288" s="9">
        <v>404.85039</v>
      </c>
      <c r="D4288" s="9">
        <v>0</v>
      </c>
      <c r="E4288" s="3">
        <f t="shared" si="264"/>
        <v>-1</v>
      </c>
      <c r="F4288" s="9">
        <v>10818.247660000001</v>
      </c>
      <c r="G4288" s="9">
        <v>9698.8194399999993</v>
      </c>
      <c r="H4288" s="3">
        <f t="shared" si="265"/>
        <v>-0.10347592837415243</v>
      </c>
      <c r="I4288" s="9">
        <v>8444.1530299999995</v>
      </c>
      <c r="J4288" s="3">
        <f t="shared" si="266"/>
        <v>0.14858404455041008</v>
      </c>
      <c r="K4288" s="9">
        <v>117334.6012</v>
      </c>
      <c r="L4288" s="9">
        <v>156189.65959</v>
      </c>
      <c r="M4288" s="3">
        <f t="shared" si="267"/>
        <v>0.3311474875494782</v>
      </c>
    </row>
    <row r="4289" spans="1:13" x14ac:dyDescent="0.25">
      <c r="A4289" s="8" t="s">
        <v>212</v>
      </c>
      <c r="B4289" s="8" t="s">
        <v>55</v>
      </c>
      <c r="C4289" s="9">
        <v>0</v>
      </c>
      <c r="D4289" s="9">
        <v>0</v>
      </c>
      <c r="E4289" s="3" t="str">
        <f t="shared" si="264"/>
        <v/>
      </c>
      <c r="F4289" s="9">
        <v>0</v>
      </c>
      <c r="G4289" s="9">
        <v>0</v>
      </c>
      <c r="H4289" s="3" t="str">
        <f t="shared" si="265"/>
        <v/>
      </c>
      <c r="I4289" s="9">
        <v>0</v>
      </c>
      <c r="J4289" s="3" t="str">
        <f t="shared" si="266"/>
        <v/>
      </c>
      <c r="K4289" s="9">
        <v>52.4681</v>
      </c>
      <c r="L4289" s="9">
        <v>58.305300000000003</v>
      </c>
      <c r="M4289" s="3">
        <f t="shared" si="267"/>
        <v>0.11125236095837288</v>
      </c>
    </row>
    <row r="4290" spans="1:13" x14ac:dyDescent="0.25">
      <c r="A4290" s="8" t="s">
        <v>212</v>
      </c>
      <c r="B4290" s="8" t="s">
        <v>33</v>
      </c>
      <c r="C4290" s="9">
        <v>0</v>
      </c>
      <c r="D4290" s="9">
        <v>0</v>
      </c>
      <c r="E4290" s="3" t="str">
        <f t="shared" si="264"/>
        <v/>
      </c>
      <c r="F4290" s="9">
        <v>66.442989999999995</v>
      </c>
      <c r="G4290" s="9">
        <v>82.155910000000006</v>
      </c>
      <c r="H4290" s="3">
        <f t="shared" si="265"/>
        <v>0.23648725019750039</v>
      </c>
      <c r="I4290" s="9">
        <v>141.39769000000001</v>
      </c>
      <c r="J4290" s="3">
        <f t="shared" si="266"/>
        <v>-0.41897275690996083</v>
      </c>
      <c r="K4290" s="9">
        <v>769.86003000000005</v>
      </c>
      <c r="L4290" s="9">
        <v>1032.49865</v>
      </c>
      <c r="M4290" s="3">
        <f t="shared" si="267"/>
        <v>0.3411511310698907</v>
      </c>
    </row>
    <row r="4291" spans="1:13" x14ac:dyDescent="0.25">
      <c r="A4291" s="8" t="s">
        <v>212</v>
      </c>
      <c r="B4291" s="8" t="s">
        <v>54</v>
      </c>
      <c r="C4291" s="9">
        <v>0.61433000000000004</v>
      </c>
      <c r="D4291" s="9">
        <v>0</v>
      </c>
      <c r="E4291" s="3">
        <f t="shared" si="264"/>
        <v>-1</v>
      </c>
      <c r="F4291" s="9">
        <v>25.649529999999999</v>
      </c>
      <c r="G4291" s="9">
        <v>355.18898000000002</v>
      </c>
      <c r="H4291" s="3">
        <f t="shared" si="265"/>
        <v>12.847777327693725</v>
      </c>
      <c r="I4291" s="9">
        <v>71.688910000000007</v>
      </c>
      <c r="J4291" s="3">
        <f t="shared" si="266"/>
        <v>3.9545875366217729</v>
      </c>
      <c r="K4291" s="9">
        <v>71794.242329999994</v>
      </c>
      <c r="L4291" s="9">
        <v>1119.3862799999999</v>
      </c>
      <c r="M4291" s="3">
        <f t="shared" si="267"/>
        <v>-0.9844084115428815</v>
      </c>
    </row>
    <row r="4292" spans="1:13" x14ac:dyDescent="0.25">
      <c r="A4292" s="8" t="s">
        <v>212</v>
      </c>
      <c r="B4292" s="8" t="s">
        <v>16</v>
      </c>
      <c r="C4292" s="9">
        <v>99.13852</v>
      </c>
      <c r="D4292" s="9">
        <v>0</v>
      </c>
      <c r="E4292" s="3">
        <f t="shared" si="264"/>
        <v>-1</v>
      </c>
      <c r="F4292" s="9">
        <v>1082.4323999999999</v>
      </c>
      <c r="G4292" s="9">
        <v>1328.71273</v>
      </c>
      <c r="H4292" s="3">
        <f t="shared" si="265"/>
        <v>0.2275249059433182</v>
      </c>
      <c r="I4292" s="9">
        <v>846.62585000000001</v>
      </c>
      <c r="J4292" s="3">
        <f t="shared" si="266"/>
        <v>0.56942140379956507</v>
      </c>
      <c r="K4292" s="9">
        <v>10425.77801</v>
      </c>
      <c r="L4292" s="9">
        <v>10148.387290000001</v>
      </c>
      <c r="M4292" s="3">
        <f t="shared" si="267"/>
        <v>-2.6606236938282901E-2</v>
      </c>
    </row>
    <row r="4293" spans="1:13" x14ac:dyDescent="0.25">
      <c r="A4293" s="8" t="s">
        <v>212</v>
      </c>
      <c r="B4293" s="8" t="s">
        <v>77</v>
      </c>
      <c r="C4293" s="9">
        <v>0</v>
      </c>
      <c r="D4293" s="9">
        <v>0</v>
      </c>
      <c r="E4293" s="3" t="str">
        <f t="shared" ref="E4293:E4356" si="268">IF(C4293=0,"",(D4293/C4293-1))</f>
        <v/>
      </c>
      <c r="F4293" s="9">
        <v>0</v>
      </c>
      <c r="G4293" s="9">
        <v>1.62809</v>
      </c>
      <c r="H4293" s="3" t="str">
        <f t="shared" ref="H4293:H4356" si="269">IF(F4293=0,"",(G4293/F4293-1))</f>
        <v/>
      </c>
      <c r="I4293" s="9">
        <v>0</v>
      </c>
      <c r="J4293" s="3" t="str">
        <f t="shared" ref="J4293:J4356" si="270">IF(I4293=0,"",(G4293/I4293-1))</f>
        <v/>
      </c>
      <c r="K4293" s="9">
        <v>0</v>
      </c>
      <c r="L4293" s="9">
        <v>13.84892</v>
      </c>
      <c r="M4293" s="3" t="str">
        <f t="shared" ref="M4293:M4356" si="271">IF(K4293=0,"",(L4293/K4293-1))</f>
        <v/>
      </c>
    </row>
    <row r="4294" spans="1:13" x14ac:dyDescent="0.25">
      <c r="A4294" s="8" t="s">
        <v>212</v>
      </c>
      <c r="B4294" s="8" t="s">
        <v>15</v>
      </c>
      <c r="C4294" s="9">
        <v>0</v>
      </c>
      <c r="D4294" s="9">
        <v>0</v>
      </c>
      <c r="E4294" s="3" t="str">
        <f t="shared" si="268"/>
        <v/>
      </c>
      <c r="F4294" s="9">
        <v>0</v>
      </c>
      <c r="G4294" s="9">
        <v>0</v>
      </c>
      <c r="H4294" s="3" t="str">
        <f t="shared" si="269"/>
        <v/>
      </c>
      <c r="I4294" s="9">
        <v>0</v>
      </c>
      <c r="J4294" s="3" t="str">
        <f t="shared" si="270"/>
        <v/>
      </c>
      <c r="K4294" s="9">
        <v>9.1674900000000008</v>
      </c>
      <c r="L4294" s="9">
        <v>201.45648</v>
      </c>
      <c r="M4294" s="3">
        <f t="shared" si="271"/>
        <v>20.975096782216287</v>
      </c>
    </row>
    <row r="4295" spans="1:13" x14ac:dyDescent="0.25">
      <c r="A4295" s="8" t="s">
        <v>212</v>
      </c>
      <c r="B4295" s="8" t="s">
        <v>14</v>
      </c>
      <c r="C4295" s="9">
        <v>0</v>
      </c>
      <c r="D4295" s="9">
        <v>0</v>
      </c>
      <c r="E4295" s="3" t="str">
        <f t="shared" si="268"/>
        <v/>
      </c>
      <c r="F4295" s="9">
        <v>247.34044</v>
      </c>
      <c r="G4295" s="9">
        <v>23.52149</v>
      </c>
      <c r="H4295" s="3">
        <f t="shared" si="269"/>
        <v>-0.90490236857345285</v>
      </c>
      <c r="I4295" s="9">
        <v>5.2245100000000004</v>
      </c>
      <c r="J4295" s="3">
        <f t="shared" si="270"/>
        <v>3.5021427846821993</v>
      </c>
      <c r="K4295" s="9">
        <v>1085.45498</v>
      </c>
      <c r="L4295" s="9">
        <v>1727.46027</v>
      </c>
      <c r="M4295" s="3">
        <f t="shared" si="271"/>
        <v>0.59146192318358515</v>
      </c>
    </row>
    <row r="4296" spans="1:13" x14ac:dyDescent="0.25">
      <c r="A4296" s="8" t="s">
        <v>212</v>
      </c>
      <c r="B4296" s="8" t="s">
        <v>32</v>
      </c>
      <c r="C4296" s="9">
        <v>0</v>
      </c>
      <c r="D4296" s="9">
        <v>0</v>
      </c>
      <c r="E4296" s="3" t="str">
        <f t="shared" si="268"/>
        <v/>
      </c>
      <c r="F4296" s="9">
        <v>382.80579</v>
      </c>
      <c r="G4296" s="9">
        <v>75.658230000000003</v>
      </c>
      <c r="H4296" s="3">
        <f t="shared" si="269"/>
        <v>-0.80235871040508555</v>
      </c>
      <c r="I4296" s="9">
        <v>259.94099</v>
      </c>
      <c r="J4296" s="3">
        <f t="shared" si="270"/>
        <v>-0.70894074843678945</v>
      </c>
      <c r="K4296" s="9">
        <v>4645.51595</v>
      </c>
      <c r="L4296" s="9">
        <v>2450.4496100000001</v>
      </c>
      <c r="M4296" s="3">
        <f t="shared" si="271"/>
        <v>-0.47251292722393945</v>
      </c>
    </row>
    <row r="4297" spans="1:13" x14ac:dyDescent="0.25">
      <c r="A4297" s="8" t="s">
        <v>212</v>
      </c>
      <c r="B4297" s="8" t="s">
        <v>13</v>
      </c>
      <c r="C4297" s="9">
        <v>6697.1523299999999</v>
      </c>
      <c r="D4297" s="9">
        <v>31.474129999999999</v>
      </c>
      <c r="E4297" s="3">
        <f t="shared" si="268"/>
        <v>-0.99530037119523007</v>
      </c>
      <c r="F4297" s="9">
        <v>11630.89482</v>
      </c>
      <c r="G4297" s="9">
        <v>11095.41187</v>
      </c>
      <c r="H4297" s="3">
        <f t="shared" si="269"/>
        <v>-4.6039703590063041E-2</v>
      </c>
      <c r="I4297" s="9">
        <v>8758.9869600000002</v>
      </c>
      <c r="J4297" s="3">
        <f t="shared" si="270"/>
        <v>0.26674601990730662</v>
      </c>
      <c r="K4297" s="9">
        <v>118976.26240000001</v>
      </c>
      <c r="L4297" s="9">
        <v>146010.50683999999</v>
      </c>
      <c r="M4297" s="3">
        <f t="shared" si="271"/>
        <v>0.22722385032663439</v>
      </c>
    </row>
    <row r="4298" spans="1:13" x14ac:dyDescent="0.25">
      <c r="A4298" s="8" t="s">
        <v>212</v>
      </c>
      <c r="B4298" s="8" t="s">
        <v>12</v>
      </c>
      <c r="C4298" s="9">
        <v>0</v>
      </c>
      <c r="D4298" s="9">
        <v>0</v>
      </c>
      <c r="E4298" s="3" t="str">
        <f t="shared" si="268"/>
        <v/>
      </c>
      <c r="F4298" s="9">
        <v>789.23316999999997</v>
      </c>
      <c r="G4298" s="9">
        <v>526.02715000000001</v>
      </c>
      <c r="H4298" s="3">
        <f t="shared" si="269"/>
        <v>-0.33349589196814922</v>
      </c>
      <c r="I4298" s="9">
        <v>1086.6762699999999</v>
      </c>
      <c r="J4298" s="3">
        <f t="shared" si="270"/>
        <v>-0.51593021351243817</v>
      </c>
      <c r="K4298" s="9">
        <v>9354.1147099999998</v>
      </c>
      <c r="L4298" s="9">
        <v>9925.7094099999995</v>
      </c>
      <c r="M4298" s="3">
        <f t="shared" si="271"/>
        <v>6.1106231612590545E-2</v>
      </c>
    </row>
    <row r="4299" spans="1:13" x14ac:dyDescent="0.25">
      <c r="A4299" s="8" t="s">
        <v>212</v>
      </c>
      <c r="B4299" s="8" t="s">
        <v>11</v>
      </c>
      <c r="C4299" s="9">
        <v>0</v>
      </c>
      <c r="D4299" s="9">
        <v>0</v>
      </c>
      <c r="E4299" s="3" t="str">
        <f t="shared" si="268"/>
        <v/>
      </c>
      <c r="F4299" s="9">
        <v>342.75155000000001</v>
      </c>
      <c r="G4299" s="9">
        <v>221.87305000000001</v>
      </c>
      <c r="H4299" s="3">
        <f t="shared" si="269"/>
        <v>-0.3526709069586994</v>
      </c>
      <c r="I4299" s="9">
        <v>388.89091000000002</v>
      </c>
      <c r="J4299" s="3">
        <f t="shared" si="270"/>
        <v>-0.42947226511414216</v>
      </c>
      <c r="K4299" s="9">
        <v>3096.2454899999998</v>
      </c>
      <c r="L4299" s="9">
        <v>4898.3209200000001</v>
      </c>
      <c r="M4299" s="3">
        <f t="shared" si="271"/>
        <v>0.58201955749962209</v>
      </c>
    </row>
    <row r="4300" spans="1:13" x14ac:dyDescent="0.25">
      <c r="A4300" s="8" t="s">
        <v>212</v>
      </c>
      <c r="B4300" s="8" t="s">
        <v>52</v>
      </c>
      <c r="C4300" s="9">
        <v>0</v>
      </c>
      <c r="D4300" s="9">
        <v>0</v>
      </c>
      <c r="E4300" s="3" t="str">
        <f t="shared" si="268"/>
        <v/>
      </c>
      <c r="F4300" s="9">
        <v>272.35000000000002</v>
      </c>
      <c r="G4300" s="9">
        <v>280.27291000000002</v>
      </c>
      <c r="H4300" s="3">
        <f t="shared" si="269"/>
        <v>2.9090912428859861E-2</v>
      </c>
      <c r="I4300" s="9">
        <v>228.51303999999999</v>
      </c>
      <c r="J4300" s="3">
        <f t="shared" si="270"/>
        <v>0.22650729253787905</v>
      </c>
      <c r="K4300" s="9">
        <v>1399.25963</v>
      </c>
      <c r="L4300" s="9">
        <v>1950.58887</v>
      </c>
      <c r="M4300" s="3">
        <f t="shared" si="271"/>
        <v>0.39401496918766954</v>
      </c>
    </row>
    <row r="4301" spans="1:13" x14ac:dyDescent="0.25">
      <c r="A4301" s="8" t="s">
        <v>212</v>
      </c>
      <c r="B4301" s="8" t="s">
        <v>10</v>
      </c>
      <c r="C4301" s="9">
        <v>628.79825000000005</v>
      </c>
      <c r="D4301" s="9">
        <v>0</v>
      </c>
      <c r="E4301" s="3">
        <f t="shared" si="268"/>
        <v>-1</v>
      </c>
      <c r="F4301" s="9">
        <v>10101.294449999999</v>
      </c>
      <c r="G4301" s="9">
        <v>10734.95379</v>
      </c>
      <c r="H4301" s="3">
        <f t="shared" si="269"/>
        <v>6.2730508761676518E-2</v>
      </c>
      <c r="I4301" s="9">
        <v>7008.7524100000001</v>
      </c>
      <c r="J4301" s="3">
        <f t="shared" si="270"/>
        <v>0.53164973764567591</v>
      </c>
      <c r="K4301" s="9">
        <v>82575.869030000002</v>
      </c>
      <c r="L4301" s="9">
        <v>87801.16171</v>
      </c>
      <c r="M4301" s="3">
        <f t="shared" si="271"/>
        <v>6.3278688330868693E-2</v>
      </c>
    </row>
    <row r="4302" spans="1:13" x14ac:dyDescent="0.25">
      <c r="A4302" s="8" t="s">
        <v>212</v>
      </c>
      <c r="B4302" s="8" t="s">
        <v>51</v>
      </c>
      <c r="C4302" s="9">
        <v>0</v>
      </c>
      <c r="D4302" s="9">
        <v>0</v>
      </c>
      <c r="E4302" s="3" t="str">
        <f t="shared" si="268"/>
        <v/>
      </c>
      <c r="F4302" s="9">
        <v>0</v>
      </c>
      <c r="G4302" s="9">
        <v>0</v>
      </c>
      <c r="H4302" s="3" t="str">
        <f t="shared" si="269"/>
        <v/>
      </c>
      <c r="I4302" s="9">
        <v>47.840699999999998</v>
      </c>
      <c r="J4302" s="3">
        <f t="shared" si="270"/>
        <v>-1</v>
      </c>
      <c r="K4302" s="9">
        <v>102.75151</v>
      </c>
      <c r="L4302" s="9">
        <v>228.05414999999999</v>
      </c>
      <c r="M4302" s="3">
        <f t="shared" si="271"/>
        <v>1.2194724924237121</v>
      </c>
    </row>
    <row r="4303" spans="1:13" x14ac:dyDescent="0.25">
      <c r="A4303" s="8" t="s">
        <v>212</v>
      </c>
      <c r="B4303" s="8" t="s">
        <v>9</v>
      </c>
      <c r="C4303" s="9">
        <v>9.7749900000000007</v>
      </c>
      <c r="D4303" s="9">
        <v>0</v>
      </c>
      <c r="E4303" s="3">
        <f t="shared" si="268"/>
        <v>-1</v>
      </c>
      <c r="F4303" s="9">
        <v>1382.7482299999999</v>
      </c>
      <c r="G4303" s="9">
        <v>1278.8576800000001</v>
      </c>
      <c r="H4303" s="3">
        <f t="shared" si="269"/>
        <v>-7.5133381295306223E-2</v>
      </c>
      <c r="I4303" s="9">
        <v>2440.1621500000001</v>
      </c>
      <c r="J4303" s="3">
        <f t="shared" si="270"/>
        <v>-0.47591282817004599</v>
      </c>
      <c r="K4303" s="9">
        <v>20272.53254</v>
      </c>
      <c r="L4303" s="9">
        <v>22066.510740000002</v>
      </c>
      <c r="M4303" s="3">
        <f t="shared" si="271"/>
        <v>8.8493048239546734E-2</v>
      </c>
    </row>
    <row r="4304" spans="1:13" x14ac:dyDescent="0.25">
      <c r="A4304" s="8" t="s">
        <v>212</v>
      </c>
      <c r="B4304" s="8" t="s">
        <v>50</v>
      </c>
      <c r="C4304" s="9">
        <v>0</v>
      </c>
      <c r="D4304" s="9">
        <v>0</v>
      </c>
      <c r="E4304" s="3" t="str">
        <f t="shared" si="268"/>
        <v/>
      </c>
      <c r="F4304" s="9">
        <v>27.998699999999999</v>
      </c>
      <c r="G4304" s="9">
        <v>3.4133200000000001</v>
      </c>
      <c r="H4304" s="3">
        <f t="shared" si="269"/>
        <v>-0.87809005418108699</v>
      </c>
      <c r="I4304" s="9">
        <v>10.906650000000001</v>
      </c>
      <c r="J4304" s="3">
        <f t="shared" si="270"/>
        <v>-0.68704230904998331</v>
      </c>
      <c r="K4304" s="9">
        <v>224.53826000000001</v>
      </c>
      <c r="L4304" s="9">
        <v>301.88529999999997</v>
      </c>
      <c r="M4304" s="3">
        <f t="shared" si="271"/>
        <v>0.34447153905975747</v>
      </c>
    </row>
    <row r="4305" spans="1:13" x14ac:dyDescent="0.25">
      <c r="A4305" s="8" t="s">
        <v>212</v>
      </c>
      <c r="B4305" s="8" t="s">
        <v>48</v>
      </c>
      <c r="C4305" s="9">
        <v>0</v>
      </c>
      <c r="D4305" s="9">
        <v>0</v>
      </c>
      <c r="E4305" s="3" t="str">
        <f t="shared" si="268"/>
        <v/>
      </c>
      <c r="F4305" s="9">
        <v>1.57142</v>
      </c>
      <c r="G4305" s="9">
        <v>21.6464</v>
      </c>
      <c r="H4305" s="3">
        <f t="shared" si="269"/>
        <v>12.775056954856117</v>
      </c>
      <c r="I4305" s="9">
        <v>21.666360000000001</v>
      </c>
      <c r="J4305" s="3">
        <f t="shared" si="270"/>
        <v>-9.2124380837399489E-4</v>
      </c>
      <c r="K4305" s="9">
        <v>128.83698999999999</v>
      </c>
      <c r="L4305" s="9">
        <v>93.199290000000005</v>
      </c>
      <c r="M4305" s="3">
        <f t="shared" si="271"/>
        <v>-0.27661077769668463</v>
      </c>
    </row>
    <row r="4306" spans="1:13" x14ac:dyDescent="0.25">
      <c r="A4306" s="8" t="s">
        <v>212</v>
      </c>
      <c r="B4306" s="8" t="s">
        <v>31</v>
      </c>
      <c r="C4306" s="9">
        <v>0</v>
      </c>
      <c r="D4306" s="9">
        <v>0</v>
      </c>
      <c r="E4306" s="3" t="str">
        <f t="shared" si="268"/>
        <v/>
      </c>
      <c r="F4306" s="9">
        <v>16.134869999999999</v>
      </c>
      <c r="G4306" s="9">
        <v>61.039679999999997</v>
      </c>
      <c r="H4306" s="3">
        <f t="shared" si="269"/>
        <v>2.7830909080767308</v>
      </c>
      <c r="I4306" s="9">
        <v>57.700679999999998</v>
      </c>
      <c r="J4306" s="3">
        <f t="shared" si="270"/>
        <v>5.7867602253560912E-2</v>
      </c>
      <c r="K4306" s="9">
        <v>356.05712</v>
      </c>
      <c r="L4306" s="9">
        <v>839.51733999999999</v>
      </c>
      <c r="M4306" s="3">
        <f t="shared" si="271"/>
        <v>1.357816464953713</v>
      </c>
    </row>
    <row r="4307" spans="1:13" x14ac:dyDescent="0.25">
      <c r="A4307" s="8" t="s">
        <v>212</v>
      </c>
      <c r="B4307" s="8" t="s">
        <v>8</v>
      </c>
      <c r="C4307" s="9">
        <v>0</v>
      </c>
      <c r="D4307" s="9">
        <v>0</v>
      </c>
      <c r="E4307" s="3" t="str">
        <f t="shared" si="268"/>
        <v/>
      </c>
      <c r="F4307" s="9">
        <v>0</v>
      </c>
      <c r="G4307" s="9">
        <v>0</v>
      </c>
      <c r="H4307" s="3" t="str">
        <f t="shared" si="269"/>
        <v/>
      </c>
      <c r="I4307" s="9">
        <v>2.8065000000000002</v>
      </c>
      <c r="J4307" s="3">
        <f t="shared" si="270"/>
        <v>-1</v>
      </c>
      <c r="K4307" s="9">
        <v>17.558969999999999</v>
      </c>
      <c r="L4307" s="9">
        <v>14.39442</v>
      </c>
      <c r="M4307" s="3">
        <f t="shared" si="271"/>
        <v>-0.18022412476358229</v>
      </c>
    </row>
    <row r="4308" spans="1:13" x14ac:dyDescent="0.25">
      <c r="A4308" s="8" t="s">
        <v>212</v>
      </c>
      <c r="B4308" s="8" t="s">
        <v>30</v>
      </c>
      <c r="C4308" s="9">
        <v>0</v>
      </c>
      <c r="D4308" s="9">
        <v>0</v>
      </c>
      <c r="E4308" s="3" t="str">
        <f t="shared" si="268"/>
        <v/>
      </c>
      <c r="F4308" s="9">
        <v>0</v>
      </c>
      <c r="G4308" s="9">
        <v>0</v>
      </c>
      <c r="H4308" s="3" t="str">
        <f t="shared" si="269"/>
        <v/>
      </c>
      <c r="I4308" s="9">
        <v>0</v>
      </c>
      <c r="J4308" s="3" t="str">
        <f t="shared" si="270"/>
        <v/>
      </c>
      <c r="K4308" s="9">
        <v>32.59675</v>
      </c>
      <c r="L4308" s="9">
        <v>19.76689</v>
      </c>
      <c r="M4308" s="3">
        <f t="shared" si="271"/>
        <v>-0.39359322631857474</v>
      </c>
    </row>
    <row r="4309" spans="1:13" x14ac:dyDescent="0.25">
      <c r="A4309" s="8" t="s">
        <v>212</v>
      </c>
      <c r="B4309" s="8" t="s">
        <v>7</v>
      </c>
      <c r="C4309" s="9">
        <v>0</v>
      </c>
      <c r="D4309" s="9">
        <v>0</v>
      </c>
      <c r="E4309" s="3" t="str">
        <f t="shared" si="268"/>
        <v/>
      </c>
      <c r="F4309" s="9">
        <v>14406.628720000001</v>
      </c>
      <c r="G4309" s="9">
        <v>9424.6543399999991</v>
      </c>
      <c r="H4309" s="3">
        <f t="shared" si="269"/>
        <v>-0.34581125652830746</v>
      </c>
      <c r="I4309" s="9">
        <v>8097.5444100000004</v>
      </c>
      <c r="J4309" s="3">
        <f t="shared" si="270"/>
        <v>0.16389041699618145</v>
      </c>
      <c r="K4309" s="9">
        <v>192175.18867</v>
      </c>
      <c r="L4309" s="9">
        <v>161586.31834</v>
      </c>
      <c r="M4309" s="3">
        <f t="shared" si="271"/>
        <v>-0.15917179809578175</v>
      </c>
    </row>
    <row r="4310" spans="1:13" x14ac:dyDescent="0.25">
      <c r="A4310" s="8" t="s">
        <v>212</v>
      </c>
      <c r="B4310" s="8" t="s">
        <v>6</v>
      </c>
      <c r="C4310" s="9">
        <v>0</v>
      </c>
      <c r="D4310" s="9">
        <v>24.159669999999998</v>
      </c>
      <c r="E4310" s="3" t="str">
        <f t="shared" si="268"/>
        <v/>
      </c>
      <c r="F4310" s="9">
        <v>45.481229999999996</v>
      </c>
      <c r="G4310" s="9">
        <v>529.80610999999999</v>
      </c>
      <c r="H4310" s="3">
        <f t="shared" si="269"/>
        <v>10.648895819220369</v>
      </c>
      <c r="I4310" s="9">
        <v>345.71908000000002</v>
      </c>
      <c r="J4310" s="3">
        <f t="shared" si="270"/>
        <v>0.53247576037747169</v>
      </c>
      <c r="K4310" s="9">
        <v>742.98030000000006</v>
      </c>
      <c r="L4310" s="9">
        <v>3804.51352</v>
      </c>
      <c r="M4310" s="3">
        <f t="shared" si="271"/>
        <v>4.1206115693780836</v>
      </c>
    </row>
    <row r="4311" spans="1:13" x14ac:dyDescent="0.25">
      <c r="A4311" s="8" t="s">
        <v>212</v>
      </c>
      <c r="B4311" s="8" t="s">
        <v>47</v>
      </c>
      <c r="C4311" s="9">
        <v>0</v>
      </c>
      <c r="D4311" s="9">
        <v>0</v>
      </c>
      <c r="E4311" s="3" t="str">
        <f t="shared" si="268"/>
        <v/>
      </c>
      <c r="F4311" s="9">
        <v>324.48293999999999</v>
      </c>
      <c r="G4311" s="9">
        <v>179.52941999999999</v>
      </c>
      <c r="H4311" s="3">
        <f t="shared" si="269"/>
        <v>-0.44672154412802101</v>
      </c>
      <c r="I4311" s="9">
        <v>268.05934000000002</v>
      </c>
      <c r="J4311" s="3">
        <f t="shared" si="270"/>
        <v>-0.33026239637835419</v>
      </c>
      <c r="K4311" s="9">
        <v>4700.54972</v>
      </c>
      <c r="L4311" s="9">
        <v>3758.86546</v>
      </c>
      <c r="M4311" s="3">
        <f t="shared" si="271"/>
        <v>-0.20033492167805433</v>
      </c>
    </row>
    <row r="4312" spans="1:13" x14ac:dyDescent="0.25">
      <c r="A4312" s="8" t="s">
        <v>212</v>
      </c>
      <c r="B4312" s="8" t="s">
        <v>4</v>
      </c>
      <c r="C4312" s="9">
        <v>0</v>
      </c>
      <c r="D4312" s="9">
        <v>0</v>
      </c>
      <c r="E4312" s="3" t="str">
        <f t="shared" si="268"/>
        <v/>
      </c>
      <c r="F4312" s="9">
        <v>251.74947</v>
      </c>
      <c r="G4312" s="9">
        <v>238.12210999999999</v>
      </c>
      <c r="H4312" s="3">
        <f t="shared" si="269"/>
        <v>-5.4130640275032227E-2</v>
      </c>
      <c r="I4312" s="9">
        <v>257.90976000000001</v>
      </c>
      <c r="J4312" s="3">
        <f t="shared" si="270"/>
        <v>-7.6723153090445306E-2</v>
      </c>
      <c r="K4312" s="9">
        <v>3474.97174</v>
      </c>
      <c r="L4312" s="9">
        <v>2580.1035299999999</v>
      </c>
      <c r="M4312" s="3">
        <f t="shared" si="271"/>
        <v>-0.25751812588841372</v>
      </c>
    </row>
    <row r="4313" spans="1:13" x14ac:dyDescent="0.25">
      <c r="A4313" s="8" t="s">
        <v>212</v>
      </c>
      <c r="B4313" s="8" t="s">
        <v>74</v>
      </c>
      <c r="C4313" s="9">
        <v>0</v>
      </c>
      <c r="D4313" s="9">
        <v>0</v>
      </c>
      <c r="E4313" s="3" t="str">
        <f t="shared" si="268"/>
        <v/>
      </c>
      <c r="F4313" s="9">
        <v>0</v>
      </c>
      <c r="G4313" s="9">
        <v>0</v>
      </c>
      <c r="H4313" s="3" t="str">
        <f t="shared" si="269"/>
        <v/>
      </c>
      <c r="I4313" s="9">
        <v>0</v>
      </c>
      <c r="J4313" s="3" t="str">
        <f t="shared" si="270"/>
        <v/>
      </c>
      <c r="K4313" s="9">
        <v>25.185310000000001</v>
      </c>
      <c r="L4313" s="9">
        <v>0</v>
      </c>
      <c r="M4313" s="3">
        <f t="shared" si="271"/>
        <v>-1</v>
      </c>
    </row>
    <row r="4314" spans="1:13" x14ac:dyDescent="0.25">
      <c r="A4314" s="8" t="s">
        <v>212</v>
      </c>
      <c r="B4314" s="8" t="s">
        <v>3</v>
      </c>
      <c r="C4314" s="9">
        <v>158.72721999999999</v>
      </c>
      <c r="D4314" s="9">
        <v>0</v>
      </c>
      <c r="E4314" s="3">
        <f t="shared" si="268"/>
        <v>-1</v>
      </c>
      <c r="F4314" s="9">
        <v>1228.9560799999999</v>
      </c>
      <c r="G4314" s="9">
        <v>1155.37003</v>
      </c>
      <c r="H4314" s="3">
        <f t="shared" si="269"/>
        <v>-5.9876875339597069E-2</v>
      </c>
      <c r="I4314" s="9">
        <v>1145.96847</v>
      </c>
      <c r="J4314" s="3">
        <f t="shared" si="270"/>
        <v>8.2040302557364608E-3</v>
      </c>
      <c r="K4314" s="9">
        <v>12345.06098</v>
      </c>
      <c r="L4314" s="9">
        <v>13738.338009999999</v>
      </c>
      <c r="M4314" s="3">
        <f t="shared" si="271"/>
        <v>0.1128610893261055</v>
      </c>
    </row>
    <row r="4315" spans="1:13" x14ac:dyDescent="0.25">
      <c r="A4315" s="8" t="s">
        <v>212</v>
      </c>
      <c r="B4315" s="8" t="s">
        <v>46</v>
      </c>
      <c r="C4315" s="9">
        <v>0</v>
      </c>
      <c r="D4315" s="9">
        <v>0</v>
      </c>
      <c r="E4315" s="3" t="str">
        <f t="shared" si="268"/>
        <v/>
      </c>
      <c r="F4315" s="9">
        <v>34.622300000000003</v>
      </c>
      <c r="G4315" s="9">
        <v>0</v>
      </c>
      <c r="H4315" s="3">
        <f t="shared" si="269"/>
        <v>-1</v>
      </c>
      <c r="I4315" s="9">
        <v>24.321650000000002</v>
      </c>
      <c r="J4315" s="3">
        <f t="shared" si="270"/>
        <v>-1</v>
      </c>
      <c r="K4315" s="9">
        <v>197.85881000000001</v>
      </c>
      <c r="L4315" s="9">
        <v>255.37049999999999</v>
      </c>
      <c r="M4315" s="3">
        <f t="shared" si="271"/>
        <v>0.29067035225775384</v>
      </c>
    </row>
    <row r="4316" spans="1:13" x14ac:dyDescent="0.25">
      <c r="A4316" s="8" t="s">
        <v>212</v>
      </c>
      <c r="B4316" s="8" t="s">
        <v>29</v>
      </c>
      <c r="C4316" s="9">
        <v>131.4915</v>
      </c>
      <c r="D4316" s="9">
        <v>0</v>
      </c>
      <c r="E4316" s="3">
        <f t="shared" si="268"/>
        <v>-1</v>
      </c>
      <c r="F4316" s="9">
        <v>874.92010000000005</v>
      </c>
      <c r="G4316" s="9">
        <v>233.85111000000001</v>
      </c>
      <c r="H4316" s="3">
        <f t="shared" si="269"/>
        <v>-0.7327171818318039</v>
      </c>
      <c r="I4316" s="9">
        <v>272.4425</v>
      </c>
      <c r="J4316" s="3">
        <f t="shared" si="270"/>
        <v>-0.14164966919625244</v>
      </c>
      <c r="K4316" s="9">
        <v>9724.5983799999995</v>
      </c>
      <c r="L4316" s="9">
        <v>3650.9908599999999</v>
      </c>
      <c r="M4316" s="3">
        <f t="shared" si="271"/>
        <v>-0.62456127057043564</v>
      </c>
    </row>
    <row r="4317" spans="1:13" x14ac:dyDescent="0.25">
      <c r="A4317" s="8" t="s">
        <v>212</v>
      </c>
      <c r="B4317" s="8" t="s">
        <v>2</v>
      </c>
      <c r="C4317" s="9">
        <v>0</v>
      </c>
      <c r="D4317" s="9">
        <v>0</v>
      </c>
      <c r="E4317" s="3" t="str">
        <f t="shared" si="268"/>
        <v/>
      </c>
      <c r="F4317" s="9">
        <v>358.36988000000002</v>
      </c>
      <c r="G4317" s="9">
        <v>51.343130000000002</v>
      </c>
      <c r="H4317" s="3">
        <f t="shared" si="269"/>
        <v>-0.85673145857012312</v>
      </c>
      <c r="I4317" s="9">
        <v>195.36601999999999</v>
      </c>
      <c r="J4317" s="3">
        <f t="shared" si="270"/>
        <v>-0.73719518880509516</v>
      </c>
      <c r="K4317" s="9">
        <v>3850.9789700000001</v>
      </c>
      <c r="L4317" s="9">
        <v>3126.4766</v>
      </c>
      <c r="M4317" s="3">
        <f t="shared" si="271"/>
        <v>-0.18813459529227194</v>
      </c>
    </row>
    <row r="4318" spans="1:13" x14ac:dyDescent="0.25">
      <c r="A4318" s="8" t="s">
        <v>212</v>
      </c>
      <c r="B4318" s="8" t="s">
        <v>28</v>
      </c>
      <c r="C4318" s="9">
        <v>0</v>
      </c>
      <c r="D4318" s="9">
        <v>0</v>
      </c>
      <c r="E4318" s="3" t="str">
        <f t="shared" si="268"/>
        <v/>
      </c>
      <c r="F4318" s="9">
        <v>0</v>
      </c>
      <c r="G4318" s="9">
        <v>0</v>
      </c>
      <c r="H4318" s="3" t="str">
        <f t="shared" si="269"/>
        <v/>
      </c>
      <c r="I4318" s="9">
        <v>0</v>
      </c>
      <c r="J4318" s="3" t="str">
        <f t="shared" si="270"/>
        <v/>
      </c>
      <c r="K4318" s="9">
        <v>0</v>
      </c>
      <c r="L4318" s="9">
        <v>33.681579999999997</v>
      </c>
      <c r="M4318" s="3" t="str">
        <f t="shared" si="271"/>
        <v/>
      </c>
    </row>
    <row r="4319" spans="1:13" x14ac:dyDescent="0.25">
      <c r="A4319" s="8" t="s">
        <v>212</v>
      </c>
      <c r="B4319" s="8" t="s">
        <v>45</v>
      </c>
      <c r="C4319" s="9">
        <v>0</v>
      </c>
      <c r="D4319" s="9">
        <v>0</v>
      </c>
      <c r="E4319" s="3" t="str">
        <f t="shared" si="268"/>
        <v/>
      </c>
      <c r="F4319" s="9">
        <v>69.781009999999995</v>
      </c>
      <c r="G4319" s="9">
        <v>51.53669</v>
      </c>
      <c r="H4319" s="3">
        <f t="shared" si="269"/>
        <v>-0.26145107386665789</v>
      </c>
      <c r="I4319" s="9">
        <v>0</v>
      </c>
      <c r="J4319" s="3" t="str">
        <f t="shared" si="270"/>
        <v/>
      </c>
      <c r="K4319" s="9">
        <v>522.82325000000003</v>
      </c>
      <c r="L4319" s="9">
        <v>282.40118999999999</v>
      </c>
      <c r="M4319" s="3">
        <f t="shared" si="271"/>
        <v>-0.45985342082625447</v>
      </c>
    </row>
    <row r="4320" spans="1:13" x14ac:dyDescent="0.25">
      <c r="A4320" s="8" t="s">
        <v>212</v>
      </c>
      <c r="B4320" s="8" t="s">
        <v>44</v>
      </c>
      <c r="C4320" s="9">
        <v>0</v>
      </c>
      <c r="D4320" s="9">
        <v>0</v>
      </c>
      <c r="E4320" s="3" t="str">
        <f t="shared" si="268"/>
        <v/>
      </c>
      <c r="F4320" s="9">
        <v>0</v>
      </c>
      <c r="G4320" s="9">
        <v>0</v>
      </c>
      <c r="H4320" s="3" t="str">
        <f t="shared" si="269"/>
        <v/>
      </c>
      <c r="I4320" s="9">
        <v>0</v>
      </c>
      <c r="J4320" s="3" t="str">
        <f t="shared" si="270"/>
        <v/>
      </c>
      <c r="K4320" s="9">
        <v>78.585679999999996</v>
      </c>
      <c r="L4320" s="9">
        <v>0</v>
      </c>
      <c r="M4320" s="3">
        <f t="shared" si="271"/>
        <v>-1</v>
      </c>
    </row>
    <row r="4321" spans="1:13" x14ac:dyDescent="0.25">
      <c r="A4321" s="8" t="s">
        <v>212</v>
      </c>
      <c r="B4321" s="8" t="s">
        <v>43</v>
      </c>
      <c r="C4321" s="9">
        <v>0</v>
      </c>
      <c r="D4321" s="9">
        <v>0</v>
      </c>
      <c r="E4321" s="3" t="str">
        <f t="shared" si="268"/>
        <v/>
      </c>
      <c r="F4321" s="9">
        <v>128.89223000000001</v>
      </c>
      <c r="G4321" s="9">
        <v>109.84793000000001</v>
      </c>
      <c r="H4321" s="3">
        <f t="shared" si="269"/>
        <v>-0.14775366986823024</v>
      </c>
      <c r="I4321" s="9">
        <v>165.45837</v>
      </c>
      <c r="J4321" s="3">
        <f t="shared" si="270"/>
        <v>-0.33609928588079285</v>
      </c>
      <c r="K4321" s="9">
        <v>1749.0214699999999</v>
      </c>
      <c r="L4321" s="9">
        <v>1767.9497699999999</v>
      </c>
      <c r="M4321" s="3">
        <f t="shared" si="271"/>
        <v>1.0822222782662649E-2</v>
      </c>
    </row>
    <row r="4322" spans="1:13" s="2" customFormat="1" ht="13" x14ac:dyDescent="0.3">
      <c r="A4322" s="2" t="s">
        <v>212</v>
      </c>
      <c r="B4322" s="2" t="s">
        <v>0</v>
      </c>
      <c r="C4322" s="4">
        <v>9731.5504600000004</v>
      </c>
      <c r="D4322" s="4">
        <v>227.38717</v>
      </c>
      <c r="E4322" s="5">
        <f t="shared" si="268"/>
        <v>-0.97663402446150394</v>
      </c>
      <c r="F4322" s="4">
        <v>130314.74381</v>
      </c>
      <c r="G4322" s="4">
        <v>139314.87067</v>
      </c>
      <c r="H4322" s="5">
        <f t="shared" si="269"/>
        <v>6.9064532506945442E-2</v>
      </c>
      <c r="I4322" s="4">
        <v>112459.55159</v>
      </c>
      <c r="J4322" s="5">
        <f t="shared" si="270"/>
        <v>0.23879980579958127</v>
      </c>
      <c r="K4322" s="4">
        <v>1610503.2023</v>
      </c>
      <c r="L4322" s="4">
        <v>1616730.6302700001</v>
      </c>
      <c r="M4322" s="5">
        <f t="shared" si="271"/>
        <v>3.8667591353476194E-3</v>
      </c>
    </row>
    <row r="4323" spans="1:13" x14ac:dyDescent="0.25">
      <c r="A4323" s="8" t="s">
        <v>211</v>
      </c>
      <c r="B4323" s="8" t="s">
        <v>26</v>
      </c>
      <c r="C4323" s="9">
        <v>0</v>
      </c>
      <c r="D4323" s="9">
        <v>0</v>
      </c>
      <c r="E4323" s="3" t="str">
        <f t="shared" si="268"/>
        <v/>
      </c>
      <c r="F4323" s="9">
        <v>454.36610000000002</v>
      </c>
      <c r="G4323" s="9">
        <v>724.16729999999995</v>
      </c>
      <c r="H4323" s="3">
        <f t="shared" si="269"/>
        <v>0.59379694039674158</v>
      </c>
      <c r="I4323" s="9">
        <v>746.51751999999999</v>
      </c>
      <c r="J4323" s="3">
        <f t="shared" si="270"/>
        <v>-2.9939310734462099E-2</v>
      </c>
      <c r="K4323" s="9">
        <v>7885.2849100000003</v>
      </c>
      <c r="L4323" s="9">
        <v>9985.9673999999995</v>
      </c>
      <c r="M4323" s="3">
        <f t="shared" si="271"/>
        <v>0.26640540119684775</v>
      </c>
    </row>
    <row r="4324" spans="1:13" x14ac:dyDescent="0.25">
      <c r="A4324" s="8" t="s">
        <v>211</v>
      </c>
      <c r="B4324" s="8" t="s">
        <v>72</v>
      </c>
      <c r="C4324" s="9">
        <v>0</v>
      </c>
      <c r="D4324" s="9">
        <v>0</v>
      </c>
      <c r="E4324" s="3" t="str">
        <f t="shared" si="268"/>
        <v/>
      </c>
      <c r="F4324" s="9">
        <v>0</v>
      </c>
      <c r="G4324" s="9">
        <v>60.722439999999999</v>
      </c>
      <c r="H4324" s="3" t="str">
        <f t="shared" si="269"/>
        <v/>
      </c>
      <c r="I4324" s="9">
        <v>60.648180000000004</v>
      </c>
      <c r="J4324" s="3">
        <f t="shared" si="270"/>
        <v>1.2244390515923076E-3</v>
      </c>
      <c r="K4324" s="9">
        <v>0</v>
      </c>
      <c r="L4324" s="9">
        <v>395.34359000000001</v>
      </c>
      <c r="M4324" s="3" t="str">
        <f t="shared" si="271"/>
        <v/>
      </c>
    </row>
    <row r="4325" spans="1:13" x14ac:dyDescent="0.25">
      <c r="A4325" s="8" t="s">
        <v>211</v>
      </c>
      <c r="B4325" s="8" t="s">
        <v>71</v>
      </c>
      <c r="C4325" s="9">
        <v>0</v>
      </c>
      <c r="D4325" s="9">
        <v>0</v>
      </c>
      <c r="E4325" s="3" t="str">
        <f t="shared" si="268"/>
        <v/>
      </c>
      <c r="F4325" s="9">
        <v>231.35646</v>
      </c>
      <c r="G4325" s="9">
        <v>86.480649999999997</v>
      </c>
      <c r="H4325" s="3">
        <f t="shared" si="269"/>
        <v>-0.62620170623288418</v>
      </c>
      <c r="I4325" s="9">
        <v>136.06005999999999</v>
      </c>
      <c r="J4325" s="3">
        <f t="shared" si="270"/>
        <v>-0.36439356266636957</v>
      </c>
      <c r="K4325" s="9">
        <v>2542.95955</v>
      </c>
      <c r="L4325" s="9">
        <v>3024.19184</v>
      </c>
      <c r="M4325" s="3">
        <f t="shared" si="271"/>
        <v>0.18924103216663424</v>
      </c>
    </row>
    <row r="4326" spans="1:13" x14ac:dyDescent="0.25">
      <c r="A4326" s="8" t="s">
        <v>211</v>
      </c>
      <c r="B4326" s="8" t="s">
        <v>92</v>
      </c>
      <c r="C4326" s="9">
        <v>0</v>
      </c>
      <c r="D4326" s="9">
        <v>0</v>
      </c>
      <c r="E4326" s="3" t="str">
        <f t="shared" si="268"/>
        <v/>
      </c>
      <c r="F4326" s="9">
        <v>0</v>
      </c>
      <c r="G4326" s="9">
        <v>0</v>
      </c>
      <c r="H4326" s="3" t="str">
        <f t="shared" si="269"/>
        <v/>
      </c>
      <c r="I4326" s="9">
        <v>0</v>
      </c>
      <c r="J4326" s="3" t="str">
        <f t="shared" si="270"/>
        <v/>
      </c>
      <c r="K4326" s="9">
        <v>32.887830000000001</v>
      </c>
      <c r="L4326" s="9">
        <v>0</v>
      </c>
      <c r="M4326" s="3">
        <f t="shared" si="271"/>
        <v>-1</v>
      </c>
    </row>
    <row r="4327" spans="1:13" x14ac:dyDescent="0.25">
      <c r="A4327" s="8" t="s">
        <v>211</v>
      </c>
      <c r="B4327" s="8" t="s">
        <v>41</v>
      </c>
      <c r="C4327" s="9">
        <v>0</v>
      </c>
      <c r="D4327" s="9">
        <v>0</v>
      </c>
      <c r="E4327" s="3" t="str">
        <f t="shared" si="268"/>
        <v/>
      </c>
      <c r="F4327" s="9">
        <v>9.4832099999999997</v>
      </c>
      <c r="G4327" s="9">
        <v>0</v>
      </c>
      <c r="H4327" s="3">
        <f t="shared" si="269"/>
        <v>-1</v>
      </c>
      <c r="I4327" s="9">
        <v>33.15166</v>
      </c>
      <c r="J4327" s="3">
        <f t="shared" si="270"/>
        <v>-1</v>
      </c>
      <c r="K4327" s="9">
        <v>420.50087000000002</v>
      </c>
      <c r="L4327" s="9">
        <v>565.11605999999995</v>
      </c>
      <c r="M4327" s="3">
        <f t="shared" si="271"/>
        <v>0.34391174981397765</v>
      </c>
    </row>
    <row r="4328" spans="1:13" x14ac:dyDescent="0.25">
      <c r="A4328" s="8" t="s">
        <v>211</v>
      </c>
      <c r="B4328" s="8" t="s">
        <v>70</v>
      </c>
      <c r="C4328" s="9">
        <v>0</v>
      </c>
      <c r="D4328" s="9">
        <v>0</v>
      </c>
      <c r="E4328" s="3" t="str">
        <f t="shared" si="268"/>
        <v/>
      </c>
      <c r="F4328" s="9">
        <v>225.18043</v>
      </c>
      <c r="G4328" s="9">
        <v>0</v>
      </c>
      <c r="H4328" s="3">
        <f t="shared" si="269"/>
        <v>-1</v>
      </c>
      <c r="I4328" s="9">
        <v>0</v>
      </c>
      <c r="J4328" s="3" t="str">
        <f t="shared" si="270"/>
        <v/>
      </c>
      <c r="K4328" s="9">
        <v>225.18043</v>
      </c>
      <c r="L4328" s="9">
        <v>0</v>
      </c>
      <c r="M4328" s="3">
        <f t="shared" si="271"/>
        <v>-1</v>
      </c>
    </row>
    <row r="4329" spans="1:13" x14ac:dyDescent="0.25">
      <c r="A4329" s="8" t="s">
        <v>211</v>
      </c>
      <c r="B4329" s="8" t="s">
        <v>25</v>
      </c>
      <c r="C4329" s="9">
        <v>344</v>
      </c>
      <c r="D4329" s="9">
        <v>0</v>
      </c>
      <c r="E4329" s="3">
        <f t="shared" si="268"/>
        <v>-1</v>
      </c>
      <c r="F4329" s="9">
        <v>2633.89867</v>
      </c>
      <c r="G4329" s="9">
        <v>2309.1956500000001</v>
      </c>
      <c r="H4329" s="3">
        <f t="shared" si="269"/>
        <v>-0.12327847828709371</v>
      </c>
      <c r="I4329" s="9">
        <v>3427.20478</v>
      </c>
      <c r="J4329" s="3">
        <f t="shared" si="270"/>
        <v>-0.3262160278616324</v>
      </c>
      <c r="K4329" s="9">
        <v>31552.6554</v>
      </c>
      <c r="L4329" s="9">
        <v>43788.375569999997</v>
      </c>
      <c r="M4329" s="3">
        <f t="shared" si="271"/>
        <v>0.38778733564212153</v>
      </c>
    </row>
    <row r="4330" spans="1:13" x14ac:dyDescent="0.25">
      <c r="A4330" s="8" t="s">
        <v>211</v>
      </c>
      <c r="B4330" s="8" t="s">
        <v>40</v>
      </c>
      <c r="C4330" s="9">
        <v>155.83707000000001</v>
      </c>
      <c r="D4330" s="9">
        <v>0</v>
      </c>
      <c r="E4330" s="3">
        <f t="shared" si="268"/>
        <v>-1</v>
      </c>
      <c r="F4330" s="9">
        <v>786.18177000000003</v>
      </c>
      <c r="G4330" s="9">
        <v>617.57047</v>
      </c>
      <c r="H4330" s="3">
        <f t="shared" si="269"/>
        <v>-0.21446859547506425</v>
      </c>
      <c r="I4330" s="9">
        <v>724.57497999999998</v>
      </c>
      <c r="J4330" s="3">
        <f t="shared" si="270"/>
        <v>-0.14767900210962293</v>
      </c>
      <c r="K4330" s="9">
        <v>9120.6554099999994</v>
      </c>
      <c r="L4330" s="9">
        <v>8914.6480699999993</v>
      </c>
      <c r="M4330" s="3">
        <f t="shared" si="271"/>
        <v>-2.2586900912201058E-2</v>
      </c>
    </row>
    <row r="4331" spans="1:13" x14ac:dyDescent="0.25">
      <c r="A4331" s="8" t="s">
        <v>211</v>
      </c>
      <c r="B4331" s="8" t="s">
        <v>69</v>
      </c>
      <c r="C4331" s="9">
        <v>0</v>
      </c>
      <c r="D4331" s="9">
        <v>0</v>
      </c>
      <c r="E4331" s="3" t="str">
        <f t="shared" si="268"/>
        <v/>
      </c>
      <c r="F4331" s="9">
        <v>0</v>
      </c>
      <c r="G4331" s="9">
        <v>0</v>
      </c>
      <c r="H4331" s="3" t="str">
        <f t="shared" si="269"/>
        <v/>
      </c>
      <c r="I4331" s="9">
        <v>0</v>
      </c>
      <c r="J4331" s="3" t="str">
        <f t="shared" si="270"/>
        <v/>
      </c>
      <c r="K4331" s="9">
        <v>0</v>
      </c>
      <c r="L4331" s="9">
        <v>0</v>
      </c>
      <c r="M4331" s="3" t="str">
        <f t="shared" si="271"/>
        <v/>
      </c>
    </row>
    <row r="4332" spans="1:13" x14ac:dyDescent="0.25">
      <c r="A4332" s="8" t="s">
        <v>211</v>
      </c>
      <c r="B4332" s="8" t="s">
        <v>38</v>
      </c>
      <c r="C4332" s="9">
        <v>0</v>
      </c>
      <c r="D4332" s="9">
        <v>0</v>
      </c>
      <c r="E4332" s="3" t="str">
        <f t="shared" si="268"/>
        <v/>
      </c>
      <c r="F4332" s="9">
        <v>395.98890999999998</v>
      </c>
      <c r="G4332" s="9">
        <v>456.49907000000002</v>
      </c>
      <c r="H4332" s="3">
        <f t="shared" si="269"/>
        <v>0.15280771373117497</v>
      </c>
      <c r="I4332" s="9">
        <v>674.92786000000001</v>
      </c>
      <c r="J4332" s="3">
        <f t="shared" si="270"/>
        <v>-0.3236327953627518</v>
      </c>
      <c r="K4332" s="9">
        <v>5922.37381</v>
      </c>
      <c r="L4332" s="9">
        <v>5197.69211</v>
      </c>
      <c r="M4332" s="3">
        <f t="shared" si="271"/>
        <v>-0.12236338388103196</v>
      </c>
    </row>
    <row r="4333" spans="1:13" x14ac:dyDescent="0.25">
      <c r="A4333" s="8" t="s">
        <v>211</v>
      </c>
      <c r="B4333" s="8" t="s">
        <v>37</v>
      </c>
      <c r="C4333" s="9">
        <v>0</v>
      </c>
      <c r="D4333" s="9">
        <v>0</v>
      </c>
      <c r="E4333" s="3" t="str">
        <f t="shared" si="268"/>
        <v/>
      </c>
      <c r="F4333" s="9">
        <v>213.92893000000001</v>
      </c>
      <c r="G4333" s="9">
        <v>233.82532</v>
      </c>
      <c r="H4333" s="3">
        <f t="shared" si="269"/>
        <v>9.3004672159113788E-2</v>
      </c>
      <c r="I4333" s="9">
        <v>236.99537000000001</v>
      </c>
      <c r="J4333" s="3">
        <f t="shared" si="270"/>
        <v>-1.3375999708348796E-2</v>
      </c>
      <c r="K4333" s="9">
        <v>1985.63276</v>
      </c>
      <c r="L4333" s="9">
        <v>2876.0595899999998</v>
      </c>
      <c r="M4333" s="3">
        <f t="shared" si="271"/>
        <v>0.44843480019940851</v>
      </c>
    </row>
    <row r="4334" spans="1:13" x14ac:dyDescent="0.25">
      <c r="A4334" s="8" t="s">
        <v>211</v>
      </c>
      <c r="B4334" s="8" t="s">
        <v>68</v>
      </c>
      <c r="C4334" s="9">
        <v>0</v>
      </c>
      <c r="D4334" s="9">
        <v>0</v>
      </c>
      <c r="E4334" s="3" t="str">
        <f t="shared" si="268"/>
        <v/>
      </c>
      <c r="F4334" s="9">
        <v>57.911819999999999</v>
      </c>
      <c r="G4334" s="9">
        <v>0</v>
      </c>
      <c r="H4334" s="3">
        <f t="shared" si="269"/>
        <v>-1</v>
      </c>
      <c r="I4334" s="9">
        <v>22.43599</v>
      </c>
      <c r="J4334" s="3">
        <f t="shared" si="270"/>
        <v>-1</v>
      </c>
      <c r="K4334" s="9">
        <v>754.86374000000001</v>
      </c>
      <c r="L4334" s="9">
        <v>688.86023</v>
      </c>
      <c r="M4334" s="3">
        <f t="shared" si="271"/>
        <v>-8.7437648018435787E-2</v>
      </c>
    </row>
    <row r="4335" spans="1:13" x14ac:dyDescent="0.25">
      <c r="A4335" s="8" t="s">
        <v>211</v>
      </c>
      <c r="B4335" s="8" t="s">
        <v>67</v>
      </c>
      <c r="C4335" s="9">
        <v>0</v>
      </c>
      <c r="D4335" s="9">
        <v>0</v>
      </c>
      <c r="E4335" s="3" t="str">
        <f t="shared" si="268"/>
        <v/>
      </c>
      <c r="F4335" s="9">
        <v>0</v>
      </c>
      <c r="G4335" s="9">
        <v>0</v>
      </c>
      <c r="H4335" s="3" t="str">
        <f t="shared" si="269"/>
        <v/>
      </c>
      <c r="I4335" s="9">
        <v>0</v>
      </c>
      <c r="J4335" s="3" t="str">
        <f t="shared" si="270"/>
        <v/>
      </c>
      <c r="K4335" s="9">
        <v>0</v>
      </c>
      <c r="L4335" s="9">
        <v>101.51819999999999</v>
      </c>
      <c r="M4335" s="3" t="str">
        <f t="shared" si="271"/>
        <v/>
      </c>
    </row>
    <row r="4336" spans="1:13" x14ac:dyDescent="0.25">
      <c r="A4336" s="8" t="s">
        <v>211</v>
      </c>
      <c r="B4336" s="8" t="s">
        <v>66</v>
      </c>
      <c r="C4336" s="9">
        <v>0</v>
      </c>
      <c r="D4336" s="9">
        <v>0</v>
      </c>
      <c r="E4336" s="3" t="str">
        <f t="shared" si="268"/>
        <v/>
      </c>
      <c r="F4336" s="9">
        <v>3.3600099999999999</v>
      </c>
      <c r="G4336" s="9">
        <v>0</v>
      </c>
      <c r="H4336" s="3">
        <f t="shared" si="269"/>
        <v>-1</v>
      </c>
      <c r="I4336" s="9">
        <v>17.317889999999998</v>
      </c>
      <c r="J4336" s="3">
        <f t="shared" si="270"/>
        <v>-1</v>
      </c>
      <c r="K4336" s="9">
        <v>8.1323299999999996</v>
      </c>
      <c r="L4336" s="9">
        <v>84.137699999999995</v>
      </c>
      <c r="M4336" s="3">
        <f t="shared" si="271"/>
        <v>9.3460754789832681</v>
      </c>
    </row>
    <row r="4337" spans="1:13" x14ac:dyDescent="0.25">
      <c r="A4337" s="8" t="s">
        <v>211</v>
      </c>
      <c r="B4337" s="8" t="s">
        <v>65</v>
      </c>
      <c r="C4337" s="9">
        <v>0</v>
      </c>
      <c r="D4337" s="9">
        <v>0</v>
      </c>
      <c r="E4337" s="3" t="str">
        <f t="shared" si="268"/>
        <v/>
      </c>
      <c r="F4337" s="9">
        <v>7.6298399999999997</v>
      </c>
      <c r="G4337" s="9">
        <v>974.95707000000004</v>
      </c>
      <c r="H4337" s="3">
        <f t="shared" si="269"/>
        <v>126.78211207574472</v>
      </c>
      <c r="I4337" s="9">
        <v>3.7099799999999998</v>
      </c>
      <c r="J4337" s="3">
        <f t="shared" si="270"/>
        <v>261.79307974706063</v>
      </c>
      <c r="K4337" s="9">
        <v>145.70357000000001</v>
      </c>
      <c r="L4337" s="9">
        <v>1220.3470600000001</v>
      </c>
      <c r="M4337" s="3">
        <f t="shared" si="271"/>
        <v>7.3755467350594088</v>
      </c>
    </row>
    <row r="4338" spans="1:13" x14ac:dyDescent="0.25">
      <c r="A4338" s="8" t="s">
        <v>211</v>
      </c>
      <c r="B4338" s="8" t="s">
        <v>36</v>
      </c>
      <c r="C4338" s="9">
        <v>0</v>
      </c>
      <c r="D4338" s="9">
        <v>0</v>
      </c>
      <c r="E4338" s="3" t="str">
        <f t="shared" si="268"/>
        <v/>
      </c>
      <c r="F4338" s="9">
        <v>0</v>
      </c>
      <c r="G4338" s="9">
        <v>10.210380000000001</v>
      </c>
      <c r="H4338" s="3" t="str">
        <f t="shared" si="269"/>
        <v/>
      </c>
      <c r="I4338" s="9">
        <v>0</v>
      </c>
      <c r="J4338" s="3" t="str">
        <f t="shared" si="270"/>
        <v/>
      </c>
      <c r="K4338" s="9">
        <v>18.316520000000001</v>
      </c>
      <c r="L4338" s="9">
        <v>43.272289999999998</v>
      </c>
      <c r="M4338" s="3">
        <f t="shared" si="271"/>
        <v>1.3624733300867193</v>
      </c>
    </row>
    <row r="4339" spans="1:13" x14ac:dyDescent="0.25">
      <c r="A4339" s="8" t="s">
        <v>211</v>
      </c>
      <c r="B4339" s="8" t="s">
        <v>24</v>
      </c>
      <c r="C4339" s="9">
        <v>225.92201</v>
      </c>
      <c r="D4339" s="9">
        <v>27.408370000000001</v>
      </c>
      <c r="E4339" s="3">
        <f t="shared" si="268"/>
        <v>-0.87868216115818021</v>
      </c>
      <c r="F4339" s="9">
        <v>4145.9339099999997</v>
      </c>
      <c r="G4339" s="9">
        <v>4642.4644399999997</v>
      </c>
      <c r="H4339" s="3">
        <f t="shared" si="269"/>
        <v>0.119763252569552</v>
      </c>
      <c r="I4339" s="9">
        <v>8049.6316500000003</v>
      </c>
      <c r="J4339" s="3">
        <f t="shared" si="270"/>
        <v>-0.42326995297977399</v>
      </c>
      <c r="K4339" s="9">
        <v>59351.824200000003</v>
      </c>
      <c r="L4339" s="9">
        <v>65826.212090000001</v>
      </c>
      <c r="M4339" s="3">
        <f t="shared" si="271"/>
        <v>0.10908490138707472</v>
      </c>
    </row>
    <row r="4340" spans="1:13" x14ac:dyDescent="0.25">
      <c r="A4340" s="8" t="s">
        <v>211</v>
      </c>
      <c r="B4340" s="8" t="s">
        <v>64</v>
      </c>
      <c r="C4340" s="9">
        <v>0</v>
      </c>
      <c r="D4340" s="9">
        <v>0</v>
      </c>
      <c r="E4340" s="3" t="str">
        <f t="shared" si="268"/>
        <v/>
      </c>
      <c r="F4340" s="9">
        <v>0</v>
      </c>
      <c r="G4340" s="9">
        <v>0</v>
      </c>
      <c r="H4340" s="3" t="str">
        <f t="shared" si="269"/>
        <v/>
      </c>
      <c r="I4340" s="9">
        <v>0</v>
      </c>
      <c r="J4340" s="3" t="str">
        <f t="shared" si="270"/>
        <v/>
      </c>
      <c r="K4340" s="9">
        <v>144.41786999999999</v>
      </c>
      <c r="L4340" s="9">
        <v>62.853850000000001</v>
      </c>
      <c r="M4340" s="3">
        <f t="shared" si="271"/>
        <v>-0.56477789071394002</v>
      </c>
    </row>
    <row r="4341" spans="1:13" x14ac:dyDescent="0.25">
      <c r="A4341" s="8" t="s">
        <v>211</v>
      </c>
      <c r="B4341" s="8" t="s">
        <v>63</v>
      </c>
      <c r="C4341" s="9">
        <v>0</v>
      </c>
      <c r="D4341" s="9">
        <v>0</v>
      </c>
      <c r="E4341" s="3" t="str">
        <f t="shared" si="268"/>
        <v/>
      </c>
      <c r="F4341" s="9">
        <v>0</v>
      </c>
      <c r="G4341" s="9">
        <v>0</v>
      </c>
      <c r="H4341" s="3" t="str">
        <f t="shared" si="269"/>
        <v/>
      </c>
      <c r="I4341" s="9">
        <v>23.63081</v>
      </c>
      <c r="J4341" s="3">
        <f t="shared" si="270"/>
        <v>-1</v>
      </c>
      <c r="K4341" s="9">
        <v>740.50514999999996</v>
      </c>
      <c r="L4341" s="9">
        <v>793.62836000000004</v>
      </c>
      <c r="M4341" s="3">
        <f t="shared" si="271"/>
        <v>7.1739149957296133E-2</v>
      </c>
    </row>
    <row r="4342" spans="1:13" x14ac:dyDescent="0.25">
      <c r="A4342" s="8" t="s">
        <v>211</v>
      </c>
      <c r="B4342" s="8" t="s">
        <v>23</v>
      </c>
      <c r="C4342" s="9">
        <v>0</v>
      </c>
      <c r="D4342" s="9">
        <v>0</v>
      </c>
      <c r="E4342" s="3" t="str">
        <f t="shared" si="268"/>
        <v/>
      </c>
      <c r="F4342" s="9">
        <v>67.635239999999996</v>
      </c>
      <c r="G4342" s="9">
        <v>64.295689999999993</v>
      </c>
      <c r="H4342" s="3">
        <f t="shared" si="269"/>
        <v>-4.9375887481141523E-2</v>
      </c>
      <c r="I4342" s="9">
        <v>64.890039999999999</v>
      </c>
      <c r="J4342" s="3">
        <f t="shared" si="270"/>
        <v>-9.1593409404587822E-3</v>
      </c>
      <c r="K4342" s="9">
        <v>883.54602</v>
      </c>
      <c r="L4342" s="9">
        <v>1085.6220499999999</v>
      </c>
      <c r="M4342" s="3">
        <f t="shared" si="271"/>
        <v>0.22871024873158263</v>
      </c>
    </row>
    <row r="4343" spans="1:13" x14ac:dyDescent="0.25">
      <c r="A4343" s="8" t="s">
        <v>211</v>
      </c>
      <c r="B4343" s="8" t="s">
        <v>22</v>
      </c>
      <c r="C4343" s="9">
        <v>145.34818999999999</v>
      </c>
      <c r="D4343" s="9">
        <v>0</v>
      </c>
      <c r="E4343" s="3">
        <f t="shared" si="268"/>
        <v>-1</v>
      </c>
      <c r="F4343" s="9">
        <v>4117.4432399999996</v>
      </c>
      <c r="G4343" s="9">
        <v>3697.71227</v>
      </c>
      <c r="H4343" s="3">
        <f t="shared" si="269"/>
        <v>-0.10193971004200164</v>
      </c>
      <c r="I4343" s="9">
        <v>4171.3474200000001</v>
      </c>
      <c r="J4343" s="3">
        <f t="shared" si="270"/>
        <v>-0.11354488185978051</v>
      </c>
      <c r="K4343" s="9">
        <v>45899.358030000003</v>
      </c>
      <c r="L4343" s="9">
        <v>53563.205170000001</v>
      </c>
      <c r="M4343" s="3">
        <f t="shared" si="271"/>
        <v>0.16697068257448988</v>
      </c>
    </row>
    <row r="4344" spans="1:13" x14ac:dyDescent="0.25">
      <c r="A4344" s="8" t="s">
        <v>211</v>
      </c>
      <c r="B4344" s="8" t="s">
        <v>62</v>
      </c>
      <c r="C4344" s="9">
        <v>0</v>
      </c>
      <c r="D4344" s="9">
        <v>0</v>
      </c>
      <c r="E4344" s="3" t="str">
        <f t="shared" si="268"/>
        <v/>
      </c>
      <c r="F4344" s="9">
        <v>0</v>
      </c>
      <c r="G4344" s="9">
        <v>26.466750000000001</v>
      </c>
      <c r="H4344" s="3" t="str">
        <f t="shared" si="269"/>
        <v/>
      </c>
      <c r="I4344" s="9">
        <v>0</v>
      </c>
      <c r="J4344" s="3" t="str">
        <f t="shared" si="270"/>
        <v/>
      </c>
      <c r="K4344" s="9">
        <v>77.010140000000007</v>
      </c>
      <c r="L4344" s="9">
        <v>242.59202999999999</v>
      </c>
      <c r="M4344" s="3">
        <f t="shared" si="271"/>
        <v>2.1501310087217083</v>
      </c>
    </row>
    <row r="4345" spans="1:13" x14ac:dyDescent="0.25">
      <c r="A4345" s="8" t="s">
        <v>211</v>
      </c>
      <c r="B4345" s="8" t="s">
        <v>35</v>
      </c>
      <c r="C4345" s="9">
        <v>0</v>
      </c>
      <c r="D4345" s="9">
        <v>0</v>
      </c>
      <c r="E4345" s="3" t="str">
        <f t="shared" si="268"/>
        <v/>
      </c>
      <c r="F4345" s="9">
        <v>22.294329999999999</v>
      </c>
      <c r="G4345" s="9">
        <v>26.634869999999999</v>
      </c>
      <c r="H4345" s="3">
        <f t="shared" si="269"/>
        <v>0.19469255187305468</v>
      </c>
      <c r="I4345" s="9">
        <v>56.642299999999999</v>
      </c>
      <c r="J4345" s="3">
        <f t="shared" si="270"/>
        <v>-0.52977068374695235</v>
      </c>
      <c r="K4345" s="9">
        <v>774.13652000000002</v>
      </c>
      <c r="L4345" s="9">
        <v>1020.50992</v>
      </c>
      <c r="M4345" s="3">
        <f t="shared" si="271"/>
        <v>0.31825575158242114</v>
      </c>
    </row>
    <row r="4346" spans="1:13" x14ac:dyDescent="0.25">
      <c r="A4346" s="8" t="s">
        <v>211</v>
      </c>
      <c r="B4346" s="8" t="s">
        <v>61</v>
      </c>
      <c r="C4346" s="9">
        <v>0</v>
      </c>
      <c r="D4346" s="9">
        <v>0</v>
      </c>
      <c r="E4346" s="3" t="str">
        <f t="shared" si="268"/>
        <v/>
      </c>
      <c r="F4346" s="9">
        <v>0</v>
      </c>
      <c r="G4346" s="9">
        <v>10.63147</v>
      </c>
      <c r="H4346" s="3" t="str">
        <f t="shared" si="269"/>
        <v/>
      </c>
      <c r="I4346" s="9">
        <v>0</v>
      </c>
      <c r="J4346" s="3" t="str">
        <f t="shared" si="270"/>
        <v/>
      </c>
      <c r="K4346" s="9">
        <v>0</v>
      </c>
      <c r="L4346" s="9">
        <v>32.609340000000003</v>
      </c>
      <c r="M4346" s="3" t="str">
        <f t="shared" si="271"/>
        <v/>
      </c>
    </row>
    <row r="4347" spans="1:13" x14ac:dyDescent="0.25">
      <c r="A4347" s="8" t="s">
        <v>211</v>
      </c>
      <c r="B4347" s="8" t="s">
        <v>60</v>
      </c>
      <c r="C4347" s="9">
        <v>0</v>
      </c>
      <c r="D4347" s="9">
        <v>0</v>
      </c>
      <c r="E4347" s="3" t="str">
        <f t="shared" si="268"/>
        <v/>
      </c>
      <c r="F4347" s="9">
        <v>0</v>
      </c>
      <c r="G4347" s="9">
        <v>0</v>
      </c>
      <c r="H4347" s="3" t="str">
        <f t="shared" si="269"/>
        <v/>
      </c>
      <c r="I4347" s="9">
        <v>0</v>
      </c>
      <c r="J4347" s="3" t="str">
        <f t="shared" si="270"/>
        <v/>
      </c>
      <c r="K4347" s="9">
        <v>14.77641</v>
      </c>
      <c r="L4347" s="9">
        <v>0</v>
      </c>
      <c r="M4347" s="3">
        <f t="shared" si="271"/>
        <v>-1</v>
      </c>
    </row>
    <row r="4348" spans="1:13" x14ac:dyDescent="0.25">
      <c r="A4348" s="8" t="s">
        <v>211</v>
      </c>
      <c r="B4348" s="8" t="s">
        <v>59</v>
      </c>
      <c r="C4348" s="9">
        <v>0</v>
      </c>
      <c r="D4348" s="9">
        <v>0</v>
      </c>
      <c r="E4348" s="3" t="str">
        <f t="shared" si="268"/>
        <v/>
      </c>
      <c r="F4348" s="9">
        <v>36.644509999999997</v>
      </c>
      <c r="G4348" s="9">
        <v>110.07478999999999</v>
      </c>
      <c r="H4348" s="3">
        <f t="shared" si="269"/>
        <v>2.0038548748502847</v>
      </c>
      <c r="I4348" s="9">
        <v>0</v>
      </c>
      <c r="J4348" s="3" t="str">
        <f t="shared" si="270"/>
        <v/>
      </c>
      <c r="K4348" s="9">
        <v>233.50389999999999</v>
      </c>
      <c r="L4348" s="9">
        <v>325.27352999999999</v>
      </c>
      <c r="M4348" s="3">
        <f t="shared" si="271"/>
        <v>0.39301112315468822</v>
      </c>
    </row>
    <row r="4349" spans="1:13" x14ac:dyDescent="0.25">
      <c r="A4349" s="8" t="s">
        <v>211</v>
      </c>
      <c r="B4349" s="8" t="s">
        <v>58</v>
      </c>
      <c r="C4349" s="9">
        <v>0</v>
      </c>
      <c r="D4349" s="9">
        <v>0</v>
      </c>
      <c r="E4349" s="3" t="str">
        <f t="shared" si="268"/>
        <v/>
      </c>
      <c r="F4349" s="9">
        <v>0</v>
      </c>
      <c r="G4349" s="9">
        <v>0</v>
      </c>
      <c r="H4349" s="3" t="str">
        <f t="shared" si="269"/>
        <v/>
      </c>
      <c r="I4349" s="9">
        <v>0</v>
      </c>
      <c r="J4349" s="3" t="str">
        <f t="shared" si="270"/>
        <v/>
      </c>
      <c r="K4349" s="9">
        <v>0</v>
      </c>
      <c r="L4349" s="9">
        <v>13.430529999999999</v>
      </c>
      <c r="M4349" s="3" t="str">
        <f t="shared" si="271"/>
        <v/>
      </c>
    </row>
    <row r="4350" spans="1:13" x14ac:dyDescent="0.25">
      <c r="A4350" s="8" t="s">
        <v>211</v>
      </c>
      <c r="B4350" s="8" t="s">
        <v>21</v>
      </c>
      <c r="C4350" s="9">
        <v>0</v>
      </c>
      <c r="D4350" s="9">
        <v>0</v>
      </c>
      <c r="E4350" s="3" t="str">
        <f t="shared" si="268"/>
        <v/>
      </c>
      <c r="F4350" s="9">
        <v>113.09484999999999</v>
      </c>
      <c r="G4350" s="9">
        <v>229.78877</v>
      </c>
      <c r="H4350" s="3">
        <f t="shared" si="269"/>
        <v>1.0318234649942064</v>
      </c>
      <c r="I4350" s="9">
        <v>231.14018999999999</v>
      </c>
      <c r="J4350" s="3">
        <f t="shared" si="270"/>
        <v>-5.8467547335666614E-3</v>
      </c>
      <c r="K4350" s="9">
        <v>1621.9858099999999</v>
      </c>
      <c r="L4350" s="9">
        <v>2537.5867600000001</v>
      </c>
      <c r="M4350" s="3">
        <f t="shared" si="271"/>
        <v>0.56449381021403644</v>
      </c>
    </row>
    <row r="4351" spans="1:13" x14ac:dyDescent="0.25">
      <c r="A4351" s="8" t="s">
        <v>211</v>
      </c>
      <c r="B4351" s="8" t="s">
        <v>20</v>
      </c>
      <c r="C4351" s="9">
        <v>0</v>
      </c>
      <c r="D4351" s="9">
        <v>0</v>
      </c>
      <c r="E4351" s="3" t="str">
        <f t="shared" si="268"/>
        <v/>
      </c>
      <c r="F4351" s="9">
        <v>1489.1431500000001</v>
      </c>
      <c r="G4351" s="9">
        <v>1364.3291400000001</v>
      </c>
      <c r="H4351" s="3">
        <f t="shared" si="269"/>
        <v>-8.3815991766808984E-2</v>
      </c>
      <c r="I4351" s="9">
        <v>1872.3727899999999</v>
      </c>
      <c r="J4351" s="3">
        <f t="shared" si="270"/>
        <v>-0.27133680467552612</v>
      </c>
      <c r="K4351" s="9">
        <v>17328.400300000001</v>
      </c>
      <c r="L4351" s="9">
        <v>18875.256689999998</v>
      </c>
      <c r="M4351" s="3">
        <f t="shared" si="271"/>
        <v>8.9267120058393212E-2</v>
      </c>
    </row>
    <row r="4352" spans="1:13" x14ac:dyDescent="0.25">
      <c r="A4352" s="8" t="s">
        <v>211</v>
      </c>
      <c r="B4352" s="8" t="s">
        <v>34</v>
      </c>
      <c r="C4352" s="9">
        <v>0</v>
      </c>
      <c r="D4352" s="9">
        <v>0</v>
      </c>
      <c r="E4352" s="3" t="str">
        <f t="shared" si="268"/>
        <v/>
      </c>
      <c r="F4352" s="9">
        <v>929.49283000000003</v>
      </c>
      <c r="G4352" s="9">
        <v>1739.7918299999999</v>
      </c>
      <c r="H4352" s="3">
        <f t="shared" si="269"/>
        <v>0.87176465901302302</v>
      </c>
      <c r="I4352" s="9">
        <v>1408.3787600000001</v>
      </c>
      <c r="J4352" s="3">
        <f t="shared" si="270"/>
        <v>0.23531529969963461</v>
      </c>
      <c r="K4352" s="9">
        <v>18118.571449999999</v>
      </c>
      <c r="L4352" s="9">
        <v>19987.26122</v>
      </c>
      <c r="M4352" s="3">
        <f t="shared" si="271"/>
        <v>0.10313670562587318</v>
      </c>
    </row>
    <row r="4353" spans="1:13" x14ac:dyDescent="0.25">
      <c r="A4353" s="8" t="s">
        <v>211</v>
      </c>
      <c r="B4353" s="8" t="s">
        <v>19</v>
      </c>
      <c r="C4353" s="9">
        <v>0</v>
      </c>
      <c r="D4353" s="9">
        <v>0</v>
      </c>
      <c r="E4353" s="3" t="str">
        <f t="shared" si="268"/>
        <v/>
      </c>
      <c r="F4353" s="9">
        <v>1026.2485200000001</v>
      </c>
      <c r="G4353" s="9">
        <v>85.903599999999997</v>
      </c>
      <c r="H4353" s="3">
        <f t="shared" si="269"/>
        <v>-0.91629356990449062</v>
      </c>
      <c r="I4353" s="9">
        <v>6.9571199999999997</v>
      </c>
      <c r="J4353" s="3">
        <f t="shared" si="270"/>
        <v>11.347580608067707</v>
      </c>
      <c r="K4353" s="9">
        <v>1384.6355000000001</v>
      </c>
      <c r="L4353" s="9">
        <v>13291.027830000001</v>
      </c>
      <c r="M4353" s="3">
        <f t="shared" si="271"/>
        <v>8.5989362037879289</v>
      </c>
    </row>
    <row r="4354" spans="1:13" x14ac:dyDescent="0.25">
      <c r="A4354" s="8" t="s">
        <v>211</v>
      </c>
      <c r="B4354" s="8" t="s">
        <v>91</v>
      </c>
      <c r="C4354" s="9">
        <v>0</v>
      </c>
      <c r="D4354" s="9">
        <v>0</v>
      </c>
      <c r="E4354" s="3" t="str">
        <f t="shared" si="268"/>
        <v/>
      </c>
      <c r="F4354" s="9">
        <v>0</v>
      </c>
      <c r="G4354" s="9">
        <v>0</v>
      </c>
      <c r="H4354" s="3" t="str">
        <f t="shared" si="269"/>
        <v/>
      </c>
      <c r="I4354" s="9">
        <v>0</v>
      </c>
      <c r="J4354" s="3" t="str">
        <f t="shared" si="270"/>
        <v/>
      </c>
      <c r="K4354" s="9">
        <v>101.17518</v>
      </c>
      <c r="L4354" s="9">
        <v>0</v>
      </c>
      <c r="M4354" s="3">
        <f t="shared" si="271"/>
        <v>-1</v>
      </c>
    </row>
    <row r="4355" spans="1:13" x14ac:dyDescent="0.25">
      <c r="A4355" s="8" t="s">
        <v>211</v>
      </c>
      <c r="B4355" s="8" t="s">
        <v>56</v>
      </c>
      <c r="C4355" s="9">
        <v>25.172889999999999</v>
      </c>
      <c r="D4355" s="9">
        <v>0</v>
      </c>
      <c r="E4355" s="3">
        <f t="shared" si="268"/>
        <v>-1</v>
      </c>
      <c r="F4355" s="9">
        <v>123.83029000000001</v>
      </c>
      <c r="G4355" s="9">
        <v>48.133049999999997</v>
      </c>
      <c r="H4355" s="3">
        <f t="shared" si="269"/>
        <v>-0.6112982534402529</v>
      </c>
      <c r="I4355" s="9">
        <v>105.24554999999999</v>
      </c>
      <c r="J4355" s="3">
        <f t="shared" si="270"/>
        <v>-0.54265952337177203</v>
      </c>
      <c r="K4355" s="9">
        <v>1751.1355799999999</v>
      </c>
      <c r="L4355" s="9">
        <v>2102.0813199999998</v>
      </c>
      <c r="M4355" s="3">
        <f t="shared" si="271"/>
        <v>0.20041037599156075</v>
      </c>
    </row>
    <row r="4356" spans="1:13" x14ac:dyDescent="0.25">
      <c r="A4356" s="8" t="s">
        <v>211</v>
      </c>
      <c r="B4356" s="8" t="s">
        <v>18</v>
      </c>
      <c r="C4356" s="9">
        <v>1595.86987</v>
      </c>
      <c r="D4356" s="9">
        <v>637.00139000000001</v>
      </c>
      <c r="E4356" s="3">
        <f t="shared" si="268"/>
        <v>-0.60084377681746692</v>
      </c>
      <c r="F4356" s="9">
        <v>90001.388619999998</v>
      </c>
      <c r="G4356" s="9">
        <v>35395.434050000003</v>
      </c>
      <c r="H4356" s="3">
        <f t="shared" si="269"/>
        <v>-0.60672346735176408</v>
      </c>
      <c r="I4356" s="9">
        <v>87377.286200000002</v>
      </c>
      <c r="J4356" s="3">
        <f t="shared" si="270"/>
        <v>-0.59491264161051505</v>
      </c>
      <c r="K4356" s="9">
        <v>710558.94483000005</v>
      </c>
      <c r="L4356" s="9">
        <v>596732.65047999995</v>
      </c>
      <c r="M4356" s="3">
        <f t="shared" si="271"/>
        <v>-0.16019261340413193</v>
      </c>
    </row>
    <row r="4357" spans="1:13" x14ac:dyDescent="0.25">
      <c r="A4357" s="8" t="s">
        <v>211</v>
      </c>
      <c r="B4357" s="8" t="s">
        <v>17</v>
      </c>
      <c r="C4357" s="9">
        <v>82.264269999999996</v>
      </c>
      <c r="D4357" s="9">
        <v>49.041640000000001</v>
      </c>
      <c r="E4357" s="3">
        <f t="shared" ref="E4357:E4420" si="272">IF(C4357=0,"",(D4357/C4357-1))</f>
        <v>-0.40385248662633244</v>
      </c>
      <c r="F4357" s="9">
        <v>4615.2667300000003</v>
      </c>
      <c r="G4357" s="9">
        <v>5269.2456400000001</v>
      </c>
      <c r="H4357" s="3">
        <f t="shared" ref="H4357:H4420" si="273">IF(F4357=0,"",(G4357/F4357-1))</f>
        <v>0.14169904975351222</v>
      </c>
      <c r="I4357" s="9">
        <v>5861.7715500000004</v>
      </c>
      <c r="J4357" s="3">
        <f t="shared" ref="J4357:J4420" si="274">IF(I4357=0,"",(G4357/I4357-1))</f>
        <v>-0.10108307786235715</v>
      </c>
      <c r="K4357" s="9">
        <v>62645.298040000001</v>
      </c>
      <c r="L4357" s="9">
        <v>63545.979339999998</v>
      </c>
      <c r="M4357" s="3">
        <f t="shared" ref="M4357:M4420" si="275">IF(K4357=0,"",(L4357/K4357-1))</f>
        <v>1.4377476493525387E-2</v>
      </c>
    </row>
    <row r="4358" spans="1:13" x14ac:dyDescent="0.25">
      <c r="A4358" s="8" t="s">
        <v>211</v>
      </c>
      <c r="B4358" s="8" t="s">
        <v>55</v>
      </c>
      <c r="C4358" s="9">
        <v>0</v>
      </c>
      <c r="D4358" s="9">
        <v>0</v>
      </c>
      <c r="E4358" s="3" t="str">
        <f t="shared" si="272"/>
        <v/>
      </c>
      <c r="F4358" s="9">
        <v>0</v>
      </c>
      <c r="G4358" s="9">
        <v>0</v>
      </c>
      <c r="H4358" s="3" t="str">
        <f t="shared" si="273"/>
        <v/>
      </c>
      <c r="I4358" s="9">
        <v>2.4838900000000002</v>
      </c>
      <c r="J4358" s="3">
        <f t="shared" si="274"/>
        <v>-1</v>
      </c>
      <c r="K4358" s="9">
        <v>18.452999999999999</v>
      </c>
      <c r="L4358" s="9">
        <v>2.4838900000000002</v>
      </c>
      <c r="M4358" s="3">
        <f t="shared" si="275"/>
        <v>-0.8653937029209342</v>
      </c>
    </row>
    <row r="4359" spans="1:13" x14ac:dyDescent="0.25">
      <c r="A4359" s="8" t="s">
        <v>211</v>
      </c>
      <c r="B4359" s="8" t="s">
        <v>33</v>
      </c>
      <c r="C4359" s="9">
        <v>0</v>
      </c>
      <c r="D4359" s="9">
        <v>0</v>
      </c>
      <c r="E4359" s="3" t="str">
        <f t="shared" si="272"/>
        <v/>
      </c>
      <c r="F4359" s="9">
        <v>130.38157000000001</v>
      </c>
      <c r="G4359" s="9">
        <v>29.23892</v>
      </c>
      <c r="H4359" s="3">
        <f t="shared" si="273"/>
        <v>-0.77574345822036039</v>
      </c>
      <c r="I4359" s="9">
        <v>44.278460000000003</v>
      </c>
      <c r="J4359" s="3">
        <f t="shared" si="274"/>
        <v>-0.33965815432605384</v>
      </c>
      <c r="K4359" s="9">
        <v>836.16216999999995</v>
      </c>
      <c r="L4359" s="9">
        <v>868.81263000000001</v>
      </c>
      <c r="M4359" s="3">
        <f t="shared" si="275"/>
        <v>3.9047999504689512E-2</v>
      </c>
    </row>
    <row r="4360" spans="1:13" x14ac:dyDescent="0.25">
      <c r="A4360" s="8" t="s">
        <v>211</v>
      </c>
      <c r="B4360" s="8" t="s">
        <v>54</v>
      </c>
      <c r="C4360" s="9">
        <v>0</v>
      </c>
      <c r="D4360" s="9">
        <v>0</v>
      </c>
      <c r="E4360" s="3" t="str">
        <f t="shared" si="272"/>
        <v/>
      </c>
      <c r="F4360" s="9">
        <v>148.70303000000001</v>
      </c>
      <c r="G4360" s="9">
        <v>350.52778999999998</v>
      </c>
      <c r="H4360" s="3">
        <f t="shared" si="273"/>
        <v>1.3572336757361296</v>
      </c>
      <c r="I4360" s="9">
        <v>62.438679999999998</v>
      </c>
      <c r="J4360" s="3">
        <f t="shared" si="274"/>
        <v>4.6139526011760656</v>
      </c>
      <c r="K4360" s="9">
        <v>1319.74089</v>
      </c>
      <c r="L4360" s="9">
        <v>2064.5318299999999</v>
      </c>
      <c r="M4360" s="3">
        <f t="shared" si="275"/>
        <v>0.56434633922724009</v>
      </c>
    </row>
    <row r="4361" spans="1:13" x14ac:dyDescent="0.25">
      <c r="A4361" s="8" t="s">
        <v>211</v>
      </c>
      <c r="B4361" s="8" t="s">
        <v>16</v>
      </c>
      <c r="C4361" s="9">
        <v>50.308799999999998</v>
      </c>
      <c r="D4361" s="9">
        <v>20.82095</v>
      </c>
      <c r="E4361" s="3">
        <f t="shared" si="272"/>
        <v>-0.58613701777820182</v>
      </c>
      <c r="F4361" s="9">
        <v>583.35047999999995</v>
      </c>
      <c r="G4361" s="9">
        <v>747.74162000000001</v>
      </c>
      <c r="H4361" s="3">
        <f t="shared" si="273"/>
        <v>0.28180509939753562</v>
      </c>
      <c r="I4361" s="9">
        <v>816.68325000000004</v>
      </c>
      <c r="J4361" s="3">
        <f t="shared" si="274"/>
        <v>-8.4416608274995308E-2</v>
      </c>
      <c r="K4361" s="9">
        <v>6112.3878500000001</v>
      </c>
      <c r="L4361" s="9">
        <v>7235.0294999999996</v>
      </c>
      <c r="M4361" s="3">
        <f t="shared" si="275"/>
        <v>0.18366662547436352</v>
      </c>
    </row>
    <row r="4362" spans="1:13" x14ac:dyDescent="0.25">
      <c r="A4362" s="8" t="s">
        <v>211</v>
      </c>
      <c r="B4362" s="8" t="s">
        <v>53</v>
      </c>
      <c r="C4362" s="9">
        <v>0</v>
      </c>
      <c r="D4362" s="9">
        <v>0</v>
      </c>
      <c r="E4362" s="3" t="str">
        <f t="shared" si="272"/>
        <v/>
      </c>
      <c r="F4362" s="9">
        <v>0</v>
      </c>
      <c r="G4362" s="9">
        <v>0</v>
      </c>
      <c r="H4362" s="3" t="str">
        <f t="shared" si="273"/>
        <v/>
      </c>
      <c r="I4362" s="9">
        <v>0</v>
      </c>
      <c r="J4362" s="3" t="str">
        <f t="shared" si="274"/>
        <v/>
      </c>
      <c r="K4362" s="9">
        <v>0</v>
      </c>
      <c r="L4362" s="9">
        <v>19.25947</v>
      </c>
      <c r="M4362" s="3" t="str">
        <f t="shared" si="275"/>
        <v/>
      </c>
    </row>
    <row r="4363" spans="1:13" x14ac:dyDescent="0.25">
      <c r="A4363" s="8" t="s">
        <v>211</v>
      </c>
      <c r="B4363" s="8" t="s">
        <v>15</v>
      </c>
      <c r="C4363" s="9">
        <v>0</v>
      </c>
      <c r="D4363" s="9">
        <v>0</v>
      </c>
      <c r="E4363" s="3" t="str">
        <f t="shared" si="272"/>
        <v/>
      </c>
      <c r="F4363" s="9">
        <v>4.8079200000000002</v>
      </c>
      <c r="G4363" s="9">
        <v>204.98415</v>
      </c>
      <c r="H4363" s="3">
        <f t="shared" si="273"/>
        <v>41.634684021364748</v>
      </c>
      <c r="I4363" s="9">
        <v>95.258939999999996</v>
      </c>
      <c r="J4363" s="3">
        <f t="shared" si="274"/>
        <v>1.1518625968334311</v>
      </c>
      <c r="K4363" s="9">
        <v>116.02016999999999</v>
      </c>
      <c r="L4363" s="9">
        <v>2163.7430599999998</v>
      </c>
      <c r="M4363" s="3">
        <f t="shared" si="275"/>
        <v>17.649714614277844</v>
      </c>
    </row>
    <row r="4364" spans="1:13" x14ac:dyDescent="0.25">
      <c r="A4364" s="8" t="s">
        <v>211</v>
      </c>
      <c r="B4364" s="8" t="s">
        <v>14</v>
      </c>
      <c r="C4364" s="9">
        <v>0</v>
      </c>
      <c r="D4364" s="9">
        <v>0</v>
      </c>
      <c r="E4364" s="3" t="str">
        <f t="shared" si="272"/>
        <v/>
      </c>
      <c r="F4364" s="9">
        <v>81.234570000000005</v>
      </c>
      <c r="G4364" s="9">
        <v>97.433329999999998</v>
      </c>
      <c r="H4364" s="3">
        <f t="shared" si="273"/>
        <v>0.19940722281166745</v>
      </c>
      <c r="I4364" s="9">
        <v>40.237569999999998</v>
      </c>
      <c r="J4364" s="3">
        <f t="shared" si="274"/>
        <v>1.4214516433273681</v>
      </c>
      <c r="K4364" s="9">
        <v>773.36523</v>
      </c>
      <c r="L4364" s="9">
        <v>589.49757</v>
      </c>
      <c r="M4364" s="3">
        <f t="shared" si="275"/>
        <v>-0.23775009900561472</v>
      </c>
    </row>
    <row r="4365" spans="1:13" x14ac:dyDescent="0.25">
      <c r="A4365" s="8" t="s">
        <v>211</v>
      </c>
      <c r="B4365" s="8" t="s">
        <v>32</v>
      </c>
      <c r="C4365" s="9">
        <v>0</v>
      </c>
      <c r="D4365" s="9">
        <v>0</v>
      </c>
      <c r="E4365" s="3" t="str">
        <f t="shared" si="272"/>
        <v/>
      </c>
      <c r="F4365" s="9">
        <v>447.51639</v>
      </c>
      <c r="G4365" s="9">
        <v>876.70190000000002</v>
      </c>
      <c r="H4365" s="3">
        <f t="shared" si="273"/>
        <v>0.95903863990322247</v>
      </c>
      <c r="I4365" s="9">
        <v>624.85874000000001</v>
      </c>
      <c r="J4365" s="3">
        <f t="shared" si="274"/>
        <v>0.4030401495224345</v>
      </c>
      <c r="K4365" s="9">
        <v>4901.8829500000002</v>
      </c>
      <c r="L4365" s="9">
        <v>6707.3995400000003</v>
      </c>
      <c r="M4365" s="3">
        <f t="shared" si="275"/>
        <v>0.36833123279698055</v>
      </c>
    </row>
    <row r="4366" spans="1:13" x14ac:dyDescent="0.25">
      <c r="A4366" s="8" t="s">
        <v>211</v>
      </c>
      <c r="B4366" s="8" t="s">
        <v>13</v>
      </c>
      <c r="C4366" s="9">
        <v>3356.0516899999998</v>
      </c>
      <c r="D4366" s="9">
        <v>245.08936</v>
      </c>
      <c r="E4366" s="3">
        <f t="shared" si="272"/>
        <v>-0.92697092219101074</v>
      </c>
      <c r="F4366" s="9">
        <v>8976.9965599999996</v>
      </c>
      <c r="G4366" s="9">
        <v>7320.4100500000004</v>
      </c>
      <c r="H4366" s="3">
        <f t="shared" si="273"/>
        <v>-0.18453683243920049</v>
      </c>
      <c r="I4366" s="9">
        <v>6867.7665800000004</v>
      </c>
      <c r="J4366" s="3">
        <f t="shared" si="274"/>
        <v>6.5908394632713252E-2</v>
      </c>
      <c r="K4366" s="9">
        <v>95551.470549999998</v>
      </c>
      <c r="L4366" s="9">
        <v>100102.63296</v>
      </c>
      <c r="M4366" s="3">
        <f t="shared" si="275"/>
        <v>4.7630480031372047E-2</v>
      </c>
    </row>
    <row r="4367" spans="1:13" x14ac:dyDescent="0.25">
      <c r="A4367" s="8" t="s">
        <v>211</v>
      </c>
      <c r="B4367" s="8" t="s">
        <v>12</v>
      </c>
      <c r="C4367" s="9">
        <v>0</v>
      </c>
      <c r="D4367" s="9">
        <v>1.0842700000000001</v>
      </c>
      <c r="E4367" s="3" t="str">
        <f t="shared" si="272"/>
        <v/>
      </c>
      <c r="F4367" s="9">
        <v>483.84026999999998</v>
      </c>
      <c r="G4367" s="9">
        <v>406.54939999999999</v>
      </c>
      <c r="H4367" s="3">
        <f t="shared" si="273"/>
        <v>-0.15974459918352801</v>
      </c>
      <c r="I4367" s="9">
        <v>455.57321999999999</v>
      </c>
      <c r="J4367" s="3">
        <f t="shared" si="274"/>
        <v>-0.10760909080652281</v>
      </c>
      <c r="K4367" s="9">
        <v>5451.1183499999997</v>
      </c>
      <c r="L4367" s="9">
        <v>6297.1168699999998</v>
      </c>
      <c r="M4367" s="3">
        <f t="shared" si="275"/>
        <v>0.15519723948022524</v>
      </c>
    </row>
    <row r="4368" spans="1:13" x14ac:dyDescent="0.25">
      <c r="A4368" s="8" t="s">
        <v>211</v>
      </c>
      <c r="B4368" s="8" t="s">
        <v>11</v>
      </c>
      <c r="C4368" s="9">
        <v>0</v>
      </c>
      <c r="D4368" s="9">
        <v>0</v>
      </c>
      <c r="E4368" s="3" t="str">
        <f t="shared" si="272"/>
        <v/>
      </c>
      <c r="F4368" s="9">
        <v>607.57352000000003</v>
      </c>
      <c r="G4368" s="9">
        <v>678.62708999999995</v>
      </c>
      <c r="H4368" s="3">
        <f t="shared" si="273"/>
        <v>0.11694645612600096</v>
      </c>
      <c r="I4368" s="9">
        <v>864.0163</v>
      </c>
      <c r="J4368" s="3">
        <f t="shared" si="274"/>
        <v>-0.21456679694584468</v>
      </c>
      <c r="K4368" s="9">
        <v>10509.712680000001</v>
      </c>
      <c r="L4368" s="9">
        <v>15345.5663</v>
      </c>
      <c r="M4368" s="3">
        <f t="shared" si="275"/>
        <v>0.46013185776264254</v>
      </c>
    </row>
    <row r="4369" spans="1:13" x14ac:dyDescent="0.25">
      <c r="A4369" s="8" t="s">
        <v>211</v>
      </c>
      <c r="B4369" s="8" t="s">
        <v>52</v>
      </c>
      <c r="C4369" s="9">
        <v>0</v>
      </c>
      <c r="D4369" s="9">
        <v>0</v>
      </c>
      <c r="E4369" s="3" t="str">
        <f t="shared" si="272"/>
        <v/>
      </c>
      <c r="F4369" s="9">
        <v>94.763729999999995</v>
      </c>
      <c r="G4369" s="9">
        <v>334.50754000000001</v>
      </c>
      <c r="H4369" s="3">
        <f t="shared" si="273"/>
        <v>2.5299110746273921</v>
      </c>
      <c r="I4369" s="9">
        <v>172.46816999999999</v>
      </c>
      <c r="J4369" s="3">
        <f t="shared" si="274"/>
        <v>0.93953203075094982</v>
      </c>
      <c r="K4369" s="9">
        <v>1622.2033799999999</v>
      </c>
      <c r="L4369" s="9">
        <v>2821.6394599999999</v>
      </c>
      <c r="M4369" s="3">
        <f t="shared" si="275"/>
        <v>0.73938699351002457</v>
      </c>
    </row>
    <row r="4370" spans="1:13" x14ac:dyDescent="0.25">
      <c r="A4370" s="8" t="s">
        <v>211</v>
      </c>
      <c r="B4370" s="8" t="s">
        <v>10</v>
      </c>
      <c r="C4370" s="9">
        <v>62.621810000000004</v>
      </c>
      <c r="D4370" s="9">
        <v>0</v>
      </c>
      <c r="E4370" s="3">
        <f t="shared" si="272"/>
        <v>-1</v>
      </c>
      <c r="F4370" s="9">
        <v>1094.08701</v>
      </c>
      <c r="G4370" s="9">
        <v>867.05488000000003</v>
      </c>
      <c r="H4370" s="3">
        <f t="shared" si="273"/>
        <v>-0.20750829497555223</v>
      </c>
      <c r="I4370" s="9">
        <v>856.77637000000004</v>
      </c>
      <c r="J4370" s="3">
        <f t="shared" si="274"/>
        <v>1.1996724419465421E-2</v>
      </c>
      <c r="K4370" s="9">
        <v>15793.81063</v>
      </c>
      <c r="L4370" s="9">
        <v>12423.52147</v>
      </c>
      <c r="M4370" s="3">
        <f t="shared" si="275"/>
        <v>-0.21339303344553273</v>
      </c>
    </row>
    <row r="4371" spans="1:13" x14ac:dyDescent="0.25">
      <c r="A4371" s="8" t="s">
        <v>211</v>
      </c>
      <c r="B4371" s="8" t="s">
        <v>51</v>
      </c>
      <c r="C4371" s="9">
        <v>0</v>
      </c>
      <c r="D4371" s="9">
        <v>0</v>
      </c>
      <c r="E4371" s="3" t="str">
        <f t="shared" si="272"/>
        <v/>
      </c>
      <c r="F4371" s="9">
        <v>5.2202900000000003</v>
      </c>
      <c r="G4371" s="9">
        <v>23.82536</v>
      </c>
      <c r="H4371" s="3">
        <f t="shared" si="273"/>
        <v>3.5639916556359896</v>
      </c>
      <c r="I4371" s="9">
        <v>17.628740000000001</v>
      </c>
      <c r="J4371" s="3">
        <f t="shared" si="274"/>
        <v>0.35150668737527457</v>
      </c>
      <c r="K4371" s="9">
        <v>34.720289999999999</v>
      </c>
      <c r="L4371" s="9">
        <v>217.91335000000001</v>
      </c>
      <c r="M4371" s="3">
        <f t="shared" si="275"/>
        <v>5.276253740968178</v>
      </c>
    </row>
    <row r="4372" spans="1:13" x14ac:dyDescent="0.25">
      <c r="A4372" s="8" t="s">
        <v>211</v>
      </c>
      <c r="B4372" s="8" t="s">
        <v>9</v>
      </c>
      <c r="C4372" s="9">
        <v>0</v>
      </c>
      <c r="D4372" s="9">
        <v>0</v>
      </c>
      <c r="E4372" s="3" t="str">
        <f t="shared" si="272"/>
        <v/>
      </c>
      <c r="F4372" s="9">
        <v>229.88489999999999</v>
      </c>
      <c r="G4372" s="9">
        <v>425.65492</v>
      </c>
      <c r="H4372" s="3">
        <f t="shared" si="273"/>
        <v>0.8516001703461169</v>
      </c>
      <c r="I4372" s="9">
        <v>617.03213000000005</v>
      </c>
      <c r="J4372" s="3">
        <f t="shared" si="274"/>
        <v>-0.31015760881041965</v>
      </c>
      <c r="K4372" s="9">
        <v>5920.5644199999997</v>
      </c>
      <c r="L4372" s="9">
        <v>6831.69002</v>
      </c>
      <c r="M4372" s="3">
        <f t="shared" si="275"/>
        <v>0.15389167913149748</v>
      </c>
    </row>
    <row r="4373" spans="1:13" x14ac:dyDescent="0.25">
      <c r="A4373" s="8" t="s">
        <v>211</v>
      </c>
      <c r="B4373" s="8" t="s">
        <v>50</v>
      </c>
      <c r="C4373" s="9">
        <v>0</v>
      </c>
      <c r="D4373" s="9">
        <v>0</v>
      </c>
      <c r="E4373" s="3" t="str">
        <f t="shared" si="272"/>
        <v/>
      </c>
      <c r="F4373" s="9">
        <v>26.345189999999999</v>
      </c>
      <c r="G4373" s="9">
        <v>3.8533400000000002</v>
      </c>
      <c r="H4373" s="3">
        <f t="shared" si="273"/>
        <v>-0.85373648852029538</v>
      </c>
      <c r="I4373" s="9">
        <v>11.20116</v>
      </c>
      <c r="J4373" s="3">
        <f t="shared" si="274"/>
        <v>-0.65598741558909968</v>
      </c>
      <c r="K4373" s="9">
        <v>604.02850000000001</v>
      </c>
      <c r="L4373" s="9">
        <v>164.78323</v>
      </c>
      <c r="M4373" s="3">
        <f t="shared" si="275"/>
        <v>-0.72719295529929462</v>
      </c>
    </row>
    <row r="4374" spans="1:13" x14ac:dyDescent="0.25">
      <c r="A4374" s="8" t="s">
        <v>211</v>
      </c>
      <c r="B4374" s="8" t="s">
        <v>49</v>
      </c>
      <c r="C4374" s="9">
        <v>0</v>
      </c>
      <c r="D4374" s="9">
        <v>0</v>
      </c>
      <c r="E4374" s="3" t="str">
        <f t="shared" si="272"/>
        <v/>
      </c>
      <c r="F4374" s="9">
        <v>0</v>
      </c>
      <c r="G4374" s="9">
        <v>0</v>
      </c>
      <c r="H4374" s="3" t="str">
        <f t="shared" si="273"/>
        <v/>
      </c>
      <c r="I4374" s="9">
        <v>0</v>
      </c>
      <c r="J4374" s="3" t="str">
        <f t="shared" si="274"/>
        <v/>
      </c>
      <c r="K4374" s="9">
        <v>0</v>
      </c>
      <c r="L4374" s="9">
        <v>5.3125</v>
      </c>
      <c r="M4374" s="3" t="str">
        <f t="shared" si="275"/>
        <v/>
      </c>
    </row>
    <row r="4375" spans="1:13" x14ac:dyDescent="0.25">
      <c r="A4375" s="8" t="s">
        <v>211</v>
      </c>
      <c r="B4375" s="8" t="s">
        <v>48</v>
      </c>
      <c r="C4375" s="9">
        <v>0</v>
      </c>
      <c r="D4375" s="9">
        <v>0</v>
      </c>
      <c r="E4375" s="3" t="str">
        <f t="shared" si="272"/>
        <v/>
      </c>
      <c r="F4375" s="9">
        <v>0</v>
      </c>
      <c r="G4375" s="9">
        <v>0</v>
      </c>
      <c r="H4375" s="3" t="str">
        <f t="shared" si="273"/>
        <v/>
      </c>
      <c r="I4375" s="9">
        <v>0</v>
      </c>
      <c r="J4375" s="3" t="str">
        <f t="shared" si="274"/>
        <v/>
      </c>
      <c r="K4375" s="9">
        <v>0</v>
      </c>
      <c r="L4375" s="9">
        <v>44.187629999999999</v>
      </c>
      <c r="M4375" s="3" t="str">
        <f t="shared" si="275"/>
        <v/>
      </c>
    </row>
    <row r="4376" spans="1:13" x14ac:dyDescent="0.25">
      <c r="A4376" s="8" t="s">
        <v>211</v>
      </c>
      <c r="B4376" s="8" t="s">
        <v>31</v>
      </c>
      <c r="C4376" s="9">
        <v>0</v>
      </c>
      <c r="D4376" s="9">
        <v>0</v>
      </c>
      <c r="E4376" s="3" t="str">
        <f t="shared" si="272"/>
        <v/>
      </c>
      <c r="F4376" s="9">
        <v>139.23330999999999</v>
      </c>
      <c r="G4376" s="9">
        <v>161.14122</v>
      </c>
      <c r="H4376" s="3">
        <f t="shared" si="273"/>
        <v>0.15734675847324198</v>
      </c>
      <c r="I4376" s="9">
        <v>244.97261</v>
      </c>
      <c r="J4376" s="3">
        <f t="shared" si="274"/>
        <v>-0.34220719614327499</v>
      </c>
      <c r="K4376" s="9">
        <v>1973.61033</v>
      </c>
      <c r="L4376" s="9">
        <v>1726.02791</v>
      </c>
      <c r="M4376" s="3">
        <f t="shared" si="275"/>
        <v>-0.12544645527873777</v>
      </c>
    </row>
    <row r="4377" spans="1:13" x14ac:dyDescent="0.25">
      <c r="A4377" s="8" t="s">
        <v>211</v>
      </c>
      <c r="B4377" s="8" t="s">
        <v>8</v>
      </c>
      <c r="C4377" s="9">
        <v>0</v>
      </c>
      <c r="D4377" s="9">
        <v>0</v>
      </c>
      <c r="E4377" s="3" t="str">
        <f t="shared" si="272"/>
        <v/>
      </c>
      <c r="F4377" s="9">
        <v>4.2552700000000003</v>
      </c>
      <c r="G4377" s="9">
        <v>0.80969999999999998</v>
      </c>
      <c r="H4377" s="3">
        <f t="shared" si="273"/>
        <v>-0.80971830224639096</v>
      </c>
      <c r="I4377" s="9">
        <v>0.75985999999999998</v>
      </c>
      <c r="J4377" s="3">
        <f t="shared" si="274"/>
        <v>6.5591029926565403E-2</v>
      </c>
      <c r="K4377" s="9">
        <v>8.6167499999999997</v>
      </c>
      <c r="L4377" s="9">
        <v>18.756630000000001</v>
      </c>
      <c r="M4377" s="3">
        <f t="shared" si="275"/>
        <v>1.1767638610845159</v>
      </c>
    </row>
    <row r="4378" spans="1:13" x14ac:dyDescent="0.25">
      <c r="A4378" s="8" t="s">
        <v>211</v>
      </c>
      <c r="B4378" s="8" t="s">
        <v>30</v>
      </c>
      <c r="C4378" s="9">
        <v>0</v>
      </c>
      <c r="D4378" s="9">
        <v>0</v>
      </c>
      <c r="E4378" s="3" t="str">
        <f t="shared" si="272"/>
        <v/>
      </c>
      <c r="F4378" s="9">
        <v>0</v>
      </c>
      <c r="G4378" s="9">
        <v>0</v>
      </c>
      <c r="H4378" s="3" t="str">
        <f t="shared" si="273"/>
        <v/>
      </c>
      <c r="I4378" s="9">
        <v>0</v>
      </c>
      <c r="J4378" s="3" t="str">
        <f t="shared" si="274"/>
        <v/>
      </c>
      <c r="K4378" s="9">
        <v>75.457610000000003</v>
      </c>
      <c r="L4378" s="9">
        <v>12.87</v>
      </c>
      <c r="M4378" s="3">
        <f t="shared" si="275"/>
        <v>-0.82944066211479539</v>
      </c>
    </row>
    <row r="4379" spans="1:13" x14ac:dyDescent="0.25">
      <c r="A4379" s="8" t="s">
        <v>211</v>
      </c>
      <c r="B4379" s="8" t="s">
        <v>7</v>
      </c>
      <c r="C4379" s="9">
        <v>8.8669700000000002</v>
      </c>
      <c r="D4379" s="9">
        <v>0</v>
      </c>
      <c r="E4379" s="3">
        <f t="shared" si="272"/>
        <v>-1</v>
      </c>
      <c r="F4379" s="9">
        <v>3652.3631399999999</v>
      </c>
      <c r="G4379" s="9">
        <v>2814.6608900000001</v>
      </c>
      <c r="H4379" s="3">
        <f t="shared" si="273"/>
        <v>-0.22935897058691701</v>
      </c>
      <c r="I4379" s="9">
        <v>5442.01793</v>
      </c>
      <c r="J4379" s="3">
        <f t="shared" si="274"/>
        <v>-0.4827909561848871</v>
      </c>
      <c r="K4379" s="9">
        <v>26032.018980000001</v>
      </c>
      <c r="L4379" s="9">
        <v>31565.598979999999</v>
      </c>
      <c r="M4379" s="3">
        <f t="shared" si="275"/>
        <v>0.21256822239763129</v>
      </c>
    </row>
    <row r="4380" spans="1:13" x14ac:dyDescent="0.25">
      <c r="A4380" s="8" t="s">
        <v>211</v>
      </c>
      <c r="B4380" s="8" t="s">
        <v>6</v>
      </c>
      <c r="C4380" s="9">
        <v>0</v>
      </c>
      <c r="D4380" s="9">
        <v>0</v>
      </c>
      <c r="E4380" s="3" t="str">
        <f t="shared" si="272"/>
        <v/>
      </c>
      <c r="F4380" s="9">
        <v>397.72816999999998</v>
      </c>
      <c r="G4380" s="9">
        <v>226.92477</v>
      </c>
      <c r="H4380" s="3">
        <f t="shared" si="273"/>
        <v>-0.42944757973768866</v>
      </c>
      <c r="I4380" s="9">
        <v>974.44862999999998</v>
      </c>
      <c r="J4380" s="3">
        <f t="shared" si="274"/>
        <v>-0.76712495352371735</v>
      </c>
      <c r="K4380" s="9">
        <v>3212.8994400000001</v>
      </c>
      <c r="L4380" s="9">
        <v>3939.8883099999998</v>
      </c>
      <c r="M4380" s="3">
        <f t="shared" si="275"/>
        <v>0.22627190286416177</v>
      </c>
    </row>
    <row r="4381" spans="1:13" x14ac:dyDescent="0.25">
      <c r="A4381" s="8" t="s">
        <v>211</v>
      </c>
      <c r="B4381" s="8" t="s">
        <v>75</v>
      </c>
      <c r="C4381" s="9">
        <v>0</v>
      </c>
      <c r="D4381" s="9">
        <v>0</v>
      </c>
      <c r="E4381" s="3" t="str">
        <f t="shared" si="272"/>
        <v/>
      </c>
      <c r="F4381" s="9">
        <v>0</v>
      </c>
      <c r="G4381" s="9">
        <v>0</v>
      </c>
      <c r="H4381" s="3" t="str">
        <f t="shared" si="273"/>
        <v/>
      </c>
      <c r="I4381" s="9">
        <v>0</v>
      </c>
      <c r="J4381" s="3" t="str">
        <f t="shared" si="274"/>
        <v/>
      </c>
      <c r="K4381" s="9">
        <v>0</v>
      </c>
      <c r="L4381" s="9">
        <v>0</v>
      </c>
      <c r="M4381" s="3" t="str">
        <f t="shared" si="275"/>
        <v/>
      </c>
    </row>
    <row r="4382" spans="1:13" x14ac:dyDescent="0.25">
      <c r="A4382" s="8" t="s">
        <v>211</v>
      </c>
      <c r="B4382" s="8" t="s">
        <v>5</v>
      </c>
      <c r="C4382" s="9">
        <v>0</v>
      </c>
      <c r="D4382" s="9">
        <v>0</v>
      </c>
      <c r="E4382" s="3" t="str">
        <f t="shared" si="272"/>
        <v/>
      </c>
      <c r="F4382" s="9">
        <v>0</v>
      </c>
      <c r="G4382" s="9">
        <v>0</v>
      </c>
      <c r="H4382" s="3" t="str">
        <f t="shared" si="273"/>
        <v/>
      </c>
      <c r="I4382" s="9">
        <v>9.1020900000000005</v>
      </c>
      <c r="J4382" s="3">
        <f t="shared" si="274"/>
        <v>-1</v>
      </c>
      <c r="K4382" s="9">
        <v>6.6662499999999998</v>
      </c>
      <c r="L4382" s="9">
        <v>9.1020900000000005</v>
      </c>
      <c r="M4382" s="3">
        <f t="shared" si="275"/>
        <v>0.36539883742733936</v>
      </c>
    </row>
    <row r="4383" spans="1:13" x14ac:dyDescent="0.25">
      <c r="A4383" s="8" t="s">
        <v>211</v>
      </c>
      <c r="B4383" s="8" t="s">
        <v>47</v>
      </c>
      <c r="C4383" s="9">
        <v>0</v>
      </c>
      <c r="D4383" s="9">
        <v>0</v>
      </c>
      <c r="E4383" s="3" t="str">
        <f t="shared" si="272"/>
        <v/>
      </c>
      <c r="F4383" s="9">
        <v>42.282060000000001</v>
      </c>
      <c r="G4383" s="9">
        <v>0</v>
      </c>
      <c r="H4383" s="3">
        <f t="shared" si="273"/>
        <v>-1</v>
      </c>
      <c r="I4383" s="9">
        <v>0</v>
      </c>
      <c r="J4383" s="3" t="str">
        <f t="shared" si="274"/>
        <v/>
      </c>
      <c r="K4383" s="9">
        <v>334.76461999999998</v>
      </c>
      <c r="L4383" s="9">
        <v>234.88373999999999</v>
      </c>
      <c r="M4383" s="3">
        <f t="shared" si="275"/>
        <v>-0.29836151741483319</v>
      </c>
    </row>
    <row r="4384" spans="1:13" x14ac:dyDescent="0.25">
      <c r="A4384" s="8" t="s">
        <v>211</v>
      </c>
      <c r="B4384" s="8" t="s">
        <v>4</v>
      </c>
      <c r="C4384" s="9">
        <v>0</v>
      </c>
      <c r="D4384" s="9">
        <v>0</v>
      </c>
      <c r="E4384" s="3" t="str">
        <f t="shared" si="272"/>
        <v/>
      </c>
      <c r="F4384" s="9">
        <v>0</v>
      </c>
      <c r="G4384" s="9">
        <v>0</v>
      </c>
      <c r="H4384" s="3" t="str">
        <f t="shared" si="273"/>
        <v/>
      </c>
      <c r="I4384" s="9">
        <v>0</v>
      </c>
      <c r="J4384" s="3" t="str">
        <f t="shared" si="274"/>
        <v/>
      </c>
      <c r="K4384" s="9">
        <v>9.8394999999999992</v>
      </c>
      <c r="L4384" s="9">
        <v>32.988120000000002</v>
      </c>
      <c r="M4384" s="3">
        <f t="shared" si="275"/>
        <v>2.352621576299609</v>
      </c>
    </row>
    <row r="4385" spans="1:13" x14ac:dyDescent="0.25">
      <c r="A4385" s="8" t="s">
        <v>211</v>
      </c>
      <c r="B4385" s="8" t="s">
        <v>74</v>
      </c>
      <c r="C4385" s="9">
        <v>0</v>
      </c>
      <c r="D4385" s="9">
        <v>0</v>
      </c>
      <c r="E4385" s="3" t="str">
        <f t="shared" si="272"/>
        <v/>
      </c>
      <c r="F4385" s="9">
        <v>0</v>
      </c>
      <c r="G4385" s="9">
        <v>0</v>
      </c>
      <c r="H4385" s="3" t="str">
        <f t="shared" si="273"/>
        <v/>
      </c>
      <c r="I4385" s="9">
        <v>0</v>
      </c>
      <c r="J4385" s="3" t="str">
        <f t="shared" si="274"/>
        <v/>
      </c>
      <c r="K4385" s="9">
        <v>9.1534999999999993</v>
      </c>
      <c r="L4385" s="9">
        <v>19.645700000000001</v>
      </c>
      <c r="M4385" s="3">
        <f t="shared" si="275"/>
        <v>1.1462500682798931</v>
      </c>
    </row>
    <row r="4386" spans="1:13" x14ac:dyDescent="0.25">
      <c r="A4386" s="8" t="s">
        <v>211</v>
      </c>
      <c r="B4386" s="8" t="s">
        <v>3</v>
      </c>
      <c r="C4386" s="9">
        <v>0</v>
      </c>
      <c r="D4386" s="9">
        <v>0</v>
      </c>
      <c r="E4386" s="3" t="str">
        <f t="shared" si="272"/>
        <v/>
      </c>
      <c r="F4386" s="9">
        <v>359.29928000000001</v>
      </c>
      <c r="G4386" s="9">
        <v>391.39098000000001</v>
      </c>
      <c r="H4386" s="3">
        <f t="shared" si="273"/>
        <v>8.9317462589961316E-2</v>
      </c>
      <c r="I4386" s="9">
        <v>171.54916</v>
      </c>
      <c r="J4386" s="3">
        <f t="shared" si="274"/>
        <v>1.2815091604062649</v>
      </c>
      <c r="K4386" s="9">
        <v>3125.0387700000001</v>
      </c>
      <c r="L4386" s="9">
        <v>4160.9189299999998</v>
      </c>
      <c r="M4386" s="3">
        <f t="shared" si="275"/>
        <v>0.33147753875706298</v>
      </c>
    </row>
    <row r="4387" spans="1:13" x14ac:dyDescent="0.25">
      <c r="A4387" s="8" t="s">
        <v>211</v>
      </c>
      <c r="B4387" s="8" t="s">
        <v>46</v>
      </c>
      <c r="C4387" s="9">
        <v>0</v>
      </c>
      <c r="D4387" s="9">
        <v>0</v>
      </c>
      <c r="E4387" s="3" t="str">
        <f t="shared" si="272"/>
        <v/>
      </c>
      <c r="F4387" s="9">
        <v>0</v>
      </c>
      <c r="G4387" s="9">
        <v>0</v>
      </c>
      <c r="H4387" s="3" t="str">
        <f t="shared" si="273"/>
        <v/>
      </c>
      <c r="I4387" s="9">
        <v>0</v>
      </c>
      <c r="J4387" s="3" t="str">
        <f t="shared" si="274"/>
        <v/>
      </c>
      <c r="K4387" s="9">
        <v>0</v>
      </c>
      <c r="L4387" s="9">
        <v>54.898859999999999</v>
      </c>
      <c r="M4387" s="3" t="str">
        <f t="shared" si="275"/>
        <v/>
      </c>
    </row>
    <row r="4388" spans="1:13" x14ac:dyDescent="0.25">
      <c r="A4388" s="8" t="s">
        <v>211</v>
      </c>
      <c r="B4388" s="8" t="s">
        <v>29</v>
      </c>
      <c r="C4388" s="9">
        <v>94.65231</v>
      </c>
      <c r="D4388" s="9">
        <v>0</v>
      </c>
      <c r="E4388" s="3">
        <f t="shared" si="272"/>
        <v>-1</v>
      </c>
      <c r="F4388" s="9">
        <v>348.30389000000002</v>
      </c>
      <c r="G4388" s="9">
        <v>616.30665999999997</v>
      </c>
      <c r="H4388" s="3">
        <f t="shared" si="273"/>
        <v>0.7694509814403736</v>
      </c>
      <c r="I4388" s="9">
        <v>1727.3560299999999</v>
      </c>
      <c r="J4388" s="3">
        <f t="shared" si="274"/>
        <v>-0.64320808837538834</v>
      </c>
      <c r="K4388" s="9">
        <v>11694.50398</v>
      </c>
      <c r="L4388" s="9">
        <v>13965.174220000001</v>
      </c>
      <c r="M4388" s="3">
        <f t="shared" si="275"/>
        <v>0.19416558785933224</v>
      </c>
    </row>
    <row r="4389" spans="1:13" x14ac:dyDescent="0.25">
      <c r="A4389" s="8" t="s">
        <v>211</v>
      </c>
      <c r="B4389" s="8" t="s">
        <v>135</v>
      </c>
      <c r="C4389" s="9">
        <v>0</v>
      </c>
      <c r="D4389" s="9">
        <v>0</v>
      </c>
      <c r="E4389" s="3" t="str">
        <f t="shared" si="272"/>
        <v/>
      </c>
      <c r="F4389" s="9">
        <v>3.4192100000000001</v>
      </c>
      <c r="G4389" s="9">
        <v>1.12985</v>
      </c>
      <c r="H4389" s="3">
        <f t="shared" si="273"/>
        <v>-0.66955817279430052</v>
      </c>
      <c r="I4389" s="9">
        <v>0</v>
      </c>
      <c r="J4389" s="3" t="str">
        <f t="shared" si="274"/>
        <v/>
      </c>
      <c r="K4389" s="9">
        <v>3.4192100000000001</v>
      </c>
      <c r="L4389" s="9">
        <v>189.41316</v>
      </c>
      <c r="M4389" s="3">
        <f t="shared" si="275"/>
        <v>54.396761240169511</v>
      </c>
    </row>
    <row r="4390" spans="1:13" x14ac:dyDescent="0.25">
      <c r="A4390" s="8" t="s">
        <v>211</v>
      </c>
      <c r="B4390" s="8" t="s">
        <v>2</v>
      </c>
      <c r="C4390" s="9">
        <v>0</v>
      </c>
      <c r="D4390" s="9">
        <v>0</v>
      </c>
      <c r="E4390" s="3" t="str">
        <f t="shared" si="272"/>
        <v/>
      </c>
      <c r="F4390" s="9">
        <v>528.71400000000006</v>
      </c>
      <c r="G4390" s="9">
        <v>292.35410999999999</v>
      </c>
      <c r="H4390" s="3">
        <f t="shared" si="273"/>
        <v>-0.44704677765294665</v>
      </c>
      <c r="I4390" s="9">
        <v>282.53796999999997</v>
      </c>
      <c r="J4390" s="3">
        <f t="shared" si="274"/>
        <v>3.4742728561403702E-2</v>
      </c>
      <c r="K4390" s="9">
        <v>3935.4189099999999</v>
      </c>
      <c r="L4390" s="9">
        <v>3131.3302199999998</v>
      </c>
      <c r="M4390" s="3">
        <f t="shared" si="275"/>
        <v>-0.20432099057022624</v>
      </c>
    </row>
    <row r="4391" spans="1:13" x14ac:dyDescent="0.25">
      <c r="A4391" s="8" t="s">
        <v>211</v>
      </c>
      <c r="B4391" s="8" t="s">
        <v>28</v>
      </c>
      <c r="C4391" s="9">
        <v>0</v>
      </c>
      <c r="D4391" s="9">
        <v>0</v>
      </c>
      <c r="E4391" s="3" t="str">
        <f t="shared" si="272"/>
        <v/>
      </c>
      <c r="F4391" s="9">
        <v>0</v>
      </c>
      <c r="G4391" s="9">
        <v>0</v>
      </c>
      <c r="H4391" s="3" t="str">
        <f t="shared" si="273"/>
        <v/>
      </c>
      <c r="I4391" s="9">
        <v>0</v>
      </c>
      <c r="J4391" s="3" t="str">
        <f t="shared" si="274"/>
        <v/>
      </c>
      <c r="K4391" s="9">
        <v>61.421639999999996</v>
      </c>
      <c r="L4391" s="9">
        <v>0</v>
      </c>
      <c r="M4391" s="3">
        <f t="shared" si="275"/>
        <v>-1</v>
      </c>
    </row>
    <row r="4392" spans="1:13" x14ac:dyDescent="0.25">
      <c r="A4392" s="8" t="s">
        <v>211</v>
      </c>
      <c r="B4392" s="8" t="s">
        <v>45</v>
      </c>
      <c r="C4392" s="9">
        <v>0</v>
      </c>
      <c r="D4392" s="9">
        <v>0</v>
      </c>
      <c r="E4392" s="3" t="str">
        <f t="shared" si="272"/>
        <v/>
      </c>
      <c r="F4392" s="9">
        <v>2.42</v>
      </c>
      <c r="G4392" s="9">
        <v>20.93337</v>
      </c>
      <c r="H4392" s="3">
        <f t="shared" si="273"/>
        <v>7.6501528925619837</v>
      </c>
      <c r="I4392" s="9">
        <v>35.135840000000002</v>
      </c>
      <c r="J4392" s="3">
        <f t="shared" si="274"/>
        <v>-0.40421603695827402</v>
      </c>
      <c r="K4392" s="9">
        <v>208.34165999999999</v>
      </c>
      <c r="L4392" s="9">
        <v>523.31290999999999</v>
      </c>
      <c r="M4392" s="3">
        <f t="shared" si="275"/>
        <v>1.511801576314598</v>
      </c>
    </row>
    <row r="4393" spans="1:13" x14ac:dyDescent="0.25">
      <c r="A4393" s="8" t="s">
        <v>211</v>
      </c>
      <c r="B4393" s="8" t="s">
        <v>44</v>
      </c>
      <c r="C4393" s="9">
        <v>0</v>
      </c>
      <c r="D4393" s="9">
        <v>0</v>
      </c>
      <c r="E4393" s="3" t="str">
        <f t="shared" si="272"/>
        <v/>
      </c>
      <c r="F4393" s="9">
        <v>0</v>
      </c>
      <c r="G4393" s="9">
        <v>0</v>
      </c>
      <c r="H4393" s="3" t="str">
        <f t="shared" si="273"/>
        <v/>
      </c>
      <c r="I4393" s="9">
        <v>0</v>
      </c>
      <c r="J4393" s="3" t="str">
        <f t="shared" si="274"/>
        <v/>
      </c>
      <c r="K4393" s="9">
        <v>0</v>
      </c>
      <c r="L4393" s="9">
        <v>3.5516800000000002</v>
      </c>
      <c r="M4393" s="3" t="str">
        <f t="shared" si="275"/>
        <v/>
      </c>
    </row>
    <row r="4394" spans="1:13" x14ac:dyDescent="0.25">
      <c r="A4394" s="8" t="s">
        <v>211</v>
      </c>
      <c r="B4394" s="8" t="s">
        <v>43</v>
      </c>
      <c r="C4394" s="9">
        <v>0</v>
      </c>
      <c r="D4394" s="9">
        <v>0</v>
      </c>
      <c r="E4394" s="3" t="str">
        <f t="shared" si="272"/>
        <v/>
      </c>
      <c r="F4394" s="9">
        <v>22.044440000000002</v>
      </c>
      <c r="G4394" s="9">
        <v>0</v>
      </c>
      <c r="H4394" s="3">
        <f t="shared" si="273"/>
        <v>-1</v>
      </c>
      <c r="I4394" s="9">
        <v>0</v>
      </c>
      <c r="J4394" s="3" t="str">
        <f t="shared" si="274"/>
        <v/>
      </c>
      <c r="K4394" s="9">
        <v>276.88004000000001</v>
      </c>
      <c r="L4394" s="9">
        <v>64.570239999999998</v>
      </c>
      <c r="M4394" s="3">
        <f t="shared" si="275"/>
        <v>-0.76679344599921329</v>
      </c>
    </row>
    <row r="4395" spans="1:13" s="2" customFormat="1" ht="13" x14ac:dyDescent="0.3">
      <c r="A4395" s="2" t="s">
        <v>211</v>
      </c>
      <c r="B4395" s="2" t="s">
        <v>0</v>
      </c>
      <c r="C4395" s="4">
        <v>6146.9158799999996</v>
      </c>
      <c r="D4395" s="4">
        <v>980.44597999999996</v>
      </c>
      <c r="E4395" s="5">
        <f t="shared" si="272"/>
        <v>-0.84049790185187956</v>
      </c>
      <c r="F4395" s="4">
        <v>130122.47057</v>
      </c>
      <c r="G4395" s="4">
        <v>75077.296549999999</v>
      </c>
      <c r="H4395" s="5">
        <f t="shared" si="273"/>
        <v>-0.42302589075411223</v>
      </c>
      <c r="I4395" s="4">
        <v>135749.42097000001</v>
      </c>
      <c r="J4395" s="5">
        <f t="shared" si="274"/>
        <v>-0.44694204945012816</v>
      </c>
      <c r="K4395" s="4">
        <v>1182778.06431</v>
      </c>
      <c r="L4395" s="4">
        <v>1140481.3632</v>
      </c>
      <c r="M4395" s="5">
        <f t="shared" si="275"/>
        <v>-3.5760471373532554E-2</v>
      </c>
    </row>
    <row r="4396" spans="1:13" x14ac:dyDescent="0.25">
      <c r="A4396" s="8" t="s">
        <v>210</v>
      </c>
      <c r="B4396" s="8" t="s">
        <v>26</v>
      </c>
      <c r="C4396" s="9">
        <v>723.58636999999999</v>
      </c>
      <c r="D4396" s="9">
        <v>83.131069999999994</v>
      </c>
      <c r="E4396" s="3">
        <f t="shared" si="272"/>
        <v>-0.88511244345301865</v>
      </c>
      <c r="F4396" s="9">
        <v>13940.71046</v>
      </c>
      <c r="G4396" s="9">
        <v>8744.9411999999993</v>
      </c>
      <c r="H4396" s="3">
        <f t="shared" si="273"/>
        <v>-0.37270476816143561</v>
      </c>
      <c r="I4396" s="9">
        <v>16092.047549999999</v>
      </c>
      <c r="J4396" s="3">
        <f t="shared" si="274"/>
        <v>-0.45656752673465728</v>
      </c>
      <c r="K4396" s="9">
        <v>111430.34576</v>
      </c>
      <c r="L4396" s="9">
        <v>192163.74883999999</v>
      </c>
      <c r="M4396" s="3">
        <f t="shared" si="275"/>
        <v>0.72451900359247334</v>
      </c>
    </row>
    <row r="4397" spans="1:13" x14ac:dyDescent="0.25">
      <c r="A4397" s="8" t="s">
        <v>210</v>
      </c>
      <c r="B4397" s="8" t="s">
        <v>72</v>
      </c>
      <c r="C4397" s="9">
        <v>120.26824999999999</v>
      </c>
      <c r="D4397" s="9">
        <v>0</v>
      </c>
      <c r="E4397" s="3">
        <f t="shared" si="272"/>
        <v>-1</v>
      </c>
      <c r="F4397" s="9">
        <v>2461.39995</v>
      </c>
      <c r="G4397" s="9">
        <v>509.08911999999998</v>
      </c>
      <c r="H4397" s="3">
        <f t="shared" si="273"/>
        <v>-0.79317090666228385</v>
      </c>
      <c r="I4397" s="9">
        <v>506.20229</v>
      </c>
      <c r="J4397" s="3">
        <f t="shared" si="274"/>
        <v>5.702917701142729E-3</v>
      </c>
      <c r="K4397" s="9">
        <v>5600.0552100000004</v>
      </c>
      <c r="L4397" s="9">
        <v>5284.7346200000002</v>
      </c>
      <c r="M4397" s="3">
        <f t="shared" si="275"/>
        <v>-5.630669309062053E-2</v>
      </c>
    </row>
    <row r="4398" spans="1:13" x14ac:dyDescent="0.25">
      <c r="A4398" s="8" t="s">
        <v>210</v>
      </c>
      <c r="B4398" s="8" t="s">
        <v>71</v>
      </c>
      <c r="C4398" s="9">
        <v>0</v>
      </c>
      <c r="D4398" s="9">
        <v>0</v>
      </c>
      <c r="E4398" s="3" t="str">
        <f t="shared" si="272"/>
        <v/>
      </c>
      <c r="F4398" s="9">
        <v>149.49399</v>
      </c>
      <c r="G4398" s="9">
        <v>315.36461000000003</v>
      </c>
      <c r="H4398" s="3">
        <f t="shared" si="273"/>
        <v>1.1095470794511542</v>
      </c>
      <c r="I4398" s="9">
        <v>478.75528000000003</v>
      </c>
      <c r="J4398" s="3">
        <f t="shared" si="274"/>
        <v>-0.34128223087168874</v>
      </c>
      <c r="K4398" s="9">
        <v>3991.67776</v>
      </c>
      <c r="L4398" s="9">
        <v>4395.6817799999999</v>
      </c>
      <c r="M4398" s="3">
        <f t="shared" si="275"/>
        <v>0.10121158176856437</v>
      </c>
    </row>
    <row r="4399" spans="1:13" x14ac:dyDescent="0.25">
      <c r="A4399" s="8" t="s">
        <v>210</v>
      </c>
      <c r="B4399" s="8" t="s">
        <v>41</v>
      </c>
      <c r="C4399" s="9">
        <v>82.600530000000006</v>
      </c>
      <c r="D4399" s="9">
        <v>0</v>
      </c>
      <c r="E4399" s="3">
        <f t="shared" si="272"/>
        <v>-1</v>
      </c>
      <c r="F4399" s="9">
        <v>1027.6660199999999</v>
      </c>
      <c r="G4399" s="9">
        <v>622.63504999999998</v>
      </c>
      <c r="H4399" s="3">
        <f t="shared" si="273"/>
        <v>-0.39412704333651116</v>
      </c>
      <c r="I4399" s="9">
        <v>483.41041000000001</v>
      </c>
      <c r="J4399" s="3">
        <f t="shared" si="274"/>
        <v>0.28800505144272748</v>
      </c>
      <c r="K4399" s="9">
        <v>8119.9126999999999</v>
      </c>
      <c r="L4399" s="9">
        <v>6806.1409999999996</v>
      </c>
      <c r="M4399" s="3">
        <f t="shared" si="275"/>
        <v>-0.16179628384428324</v>
      </c>
    </row>
    <row r="4400" spans="1:13" x14ac:dyDescent="0.25">
      <c r="A4400" s="8" t="s">
        <v>210</v>
      </c>
      <c r="B4400" s="8" t="s">
        <v>70</v>
      </c>
      <c r="C4400" s="9">
        <v>0</v>
      </c>
      <c r="D4400" s="9">
        <v>0</v>
      </c>
      <c r="E4400" s="3" t="str">
        <f t="shared" si="272"/>
        <v/>
      </c>
      <c r="F4400" s="9">
        <v>125.02544</v>
      </c>
      <c r="G4400" s="9">
        <v>697.38521000000003</v>
      </c>
      <c r="H4400" s="3">
        <f t="shared" si="273"/>
        <v>4.5779464563372061</v>
      </c>
      <c r="I4400" s="9">
        <v>129.57552999999999</v>
      </c>
      <c r="J4400" s="3">
        <f t="shared" si="274"/>
        <v>4.3820749180034229</v>
      </c>
      <c r="K4400" s="9">
        <v>4762.9244600000002</v>
      </c>
      <c r="L4400" s="9">
        <v>4559.8415999999997</v>
      </c>
      <c r="M4400" s="3">
        <f t="shared" si="275"/>
        <v>-4.2638270185792582E-2</v>
      </c>
    </row>
    <row r="4401" spans="1:13" x14ac:dyDescent="0.25">
      <c r="A4401" s="8" t="s">
        <v>210</v>
      </c>
      <c r="B4401" s="8" t="s">
        <v>25</v>
      </c>
      <c r="C4401" s="9">
        <v>1114.7853399999999</v>
      </c>
      <c r="D4401" s="9">
        <v>85.859740000000002</v>
      </c>
      <c r="E4401" s="3">
        <f t="shared" si="272"/>
        <v>-0.92298092115204888</v>
      </c>
      <c r="F4401" s="9">
        <v>35549.997510000001</v>
      </c>
      <c r="G4401" s="9">
        <v>38246.441939999997</v>
      </c>
      <c r="H4401" s="3">
        <f t="shared" si="273"/>
        <v>7.5849356367507559E-2</v>
      </c>
      <c r="I4401" s="9">
        <v>35448.823470000003</v>
      </c>
      <c r="J4401" s="3">
        <f t="shared" si="274"/>
        <v>7.8919924447354184E-2</v>
      </c>
      <c r="K4401" s="9">
        <v>344705.70890999999</v>
      </c>
      <c r="L4401" s="9">
        <v>364726.13228999998</v>
      </c>
      <c r="M4401" s="3">
        <f t="shared" si="275"/>
        <v>5.8079755752542983E-2</v>
      </c>
    </row>
    <row r="4402" spans="1:13" x14ac:dyDescent="0.25">
      <c r="A4402" s="8" t="s">
        <v>210</v>
      </c>
      <c r="B4402" s="8" t="s">
        <v>40</v>
      </c>
      <c r="C4402" s="9">
        <v>0</v>
      </c>
      <c r="D4402" s="9">
        <v>0</v>
      </c>
      <c r="E4402" s="3" t="str">
        <f t="shared" si="272"/>
        <v/>
      </c>
      <c r="F4402" s="9">
        <v>5465.6037999999999</v>
      </c>
      <c r="G4402" s="9">
        <v>2677.7787800000001</v>
      </c>
      <c r="H4402" s="3">
        <f t="shared" si="273"/>
        <v>-0.5100671622044759</v>
      </c>
      <c r="I4402" s="9">
        <v>2861.4267</v>
      </c>
      <c r="J4402" s="3">
        <f t="shared" si="274"/>
        <v>-6.4180543223420594E-2</v>
      </c>
      <c r="K4402" s="9">
        <v>43364.474840000003</v>
      </c>
      <c r="L4402" s="9">
        <v>70538.608099999998</v>
      </c>
      <c r="M4402" s="3">
        <f t="shared" si="275"/>
        <v>0.62664504436553647</v>
      </c>
    </row>
    <row r="4403" spans="1:13" x14ac:dyDescent="0.25">
      <c r="A4403" s="8" t="s">
        <v>210</v>
      </c>
      <c r="B4403" s="8" t="s">
        <v>69</v>
      </c>
      <c r="C4403" s="9">
        <v>0</v>
      </c>
      <c r="D4403" s="9">
        <v>0</v>
      </c>
      <c r="E4403" s="3" t="str">
        <f t="shared" si="272"/>
        <v/>
      </c>
      <c r="F4403" s="9">
        <v>0</v>
      </c>
      <c r="G4403" s="9">
        <v>0</v>
      </c>
      <c r="H4403" s="3" t="str">
        <f t="shared" si="273"/>
        <v/>
      </c>
      <c r="I4403" s="9">
        <v>0</v>
      </c>
      <c r="J4403" s="3" t="str">
        <f t="shared" si="274"/>
        <v/>
      </c>
      <c r="K4403" s="9">
        <v>0</v>
      </c>
      <c r="L4403" s="9">
        <v>84.31644</v>
      </c>
      <c r="M4403" s="3" t="str">
        <f t="shared" si="275"/>
        <v/>
      </c>
    </row>
    <row r="4404" spans="1:13" x14ac:dyDescent="0.25">
      <c r="A4404" s="8" t="s">
        <v>210</v>
      </c>
      <c r="B4404" s="8" t="s">
        <v>38</v>
      </c>
      <c r="C4404" s="9">
        <v>247.74283</v>
      </c>
      <c r="D4404" s="9">
        <v>0</v>
      </c>
      <c r="E4404" s="3">
        <f t="shared" si="272"/>
        <v>-1</v>
      </c>
      <c r="F4404" s="9">
        <v>12617.443880000001</v>
      </c>
      <c r="G4404" s="9">
        <v>10966.68605</v>
      </c>
      <c r="H4404" s="3">
        <f t="shared" si="273"/>
        <v>-0.13083139863349247</v>
      </c>
      <c r="I4404" s="9">
        <v>13629.956050000001</v>
      </c>
      <c r="J4404" s="3">
        <f t="shared" si="274"/>
        <v>-0.19539828230040401</v>
      </c>
      <c r="K4404" s="9">
        <v>112493.21532</v>
      </c>
      <c r="L4404" s="9">
        <v>110457.87686</v>
      </c>
      <c r="M4404" s="3">
        <f t="shared" si="275"/>
        <v>-1.8092988579002212E-2</v>
      </c>
    </row>
    <row r="4405" spans="1:13" x14ac:dyDescent="0.25">
      <c r="A4405" s="8" t="s">
        <v>210</v>
      </c>
      <c r="B4405" s="8" t="s">
        <v>37</v>
      </c>
      <c r="C4405" s="9">
        <v>0</v>
      </c>
      <c r="D4405" s="9">
        <v>0</v>
      </c>
      <c r="E4405" s="3" t="str">
        <f t="shared" si="272"/>
        <v/>
      </c>
      <c r="F4405" s="9">
        <v>1654.5998199999999</v>
      </c>
      <c r="G4405" s="9">
        <v>2604.95966</v>
      </c>
      <c r="H4405" s="3">
        <f t="shared" si="273"/>
        <v>0.57437443695600066</v>
      </c>
      <c r="I4405" s="9">
        <v>2538.37934</v>
      </c>
      <c r="J4405" s="3">
        <f t="shared" si="274"/>
        <v>2.622946025080708E-2</v>
      </c>
      <c r="K4405" s="9">
        <v>39451.753660000002</v>
      </c>
      <c r="L4405" s="9">
        <v>44617.831969999999</v>
      </c>
      <c r="M4405" s="3">
        <f t="shared" si="275"/>
        <v>0.13094673444739335</v>
      </c>
    </row>
    <row r="4406" spans="1:13" x14ac:dyDescent="0.25">
      <c r="A4406" s="8" t="s">
        <v>210</v>
      </c>
      <c r="B4406" s="8" t="s">
        <v>68</v>
      </c>
      <c r="C4406" s="9">
        <v>0</v>
      </c>
      <c r="D4406" s="9">
        <v>0</v>
      </c>
      <c r="E4406" s="3" t="str">
        <f t="shared" si="272"/>
        <v/>
      </c>
      <c r="F4406" s="9">
        <v>74.392570000000006</v>
      </c>
      <c r="G4406" s="9">
        <v>5.3142899999999997</v>
      </c>
      <c r="H4406" s="3">
        <f t="shared" si="273"/>
        <v>-0.92856423699302226</v>
      </c>
      <c r="I4406" s="9">
        <v>69.873369999999994</v>
      </c>
      <c r="J4406" s="3">
        <f t="shared" si="274"/>
        <v>-0.9239439860994253</v>
      </c>
      <c r="K4406" s="9">
        <v>1152.0390500000001</v>
      </c>
      <c r="L4406" s="9">
        <v>1188.4382800000001</v>
      </c>
      <c r="M4406" s="3">
        <f t="shared" si="275"/>
        <v>3.1595482809371855E-2</v>
      </c>
    </row>
    <row r="4407" spans="1:13" x14ac:dyDescent="0.25">
      <c r="A4407" s="8" t="s">
        <v>210</v>
      </c>
      <c r="B4407" s="8" t="s">
        <v>67</v>
      </c>
      <c r="C4407" s="9">
        <v>0</v>
      </c>
      <c r="D4407" s="9">
        <v>0</v>
      </c>
      <c r="E4407" s="3" t="str">
        <f t="shared" si="272"/>
        <v/>
      </c>
      <c r="F4407" s="9">
        <v>23.76905</v>
      </c>
      <c r="G4407" s="9">
        <v>0</v>
      </c>
      <c r="H4407" s="3">
        <f t="shared" si="273"/>
        <v>-1</v>
      </c>
      <c r="I4407" s="9">
        <v>11.63015</v>
      </c>
      <c r="J4407" s="3">
        <f t="shared" si="274"/>
        <v>-1</v>
      </c>
      <c r="K4407" s="9">
        <v>69.130809999999997</v>
      </c>
      <c r="L4407" s="9">
        <v>35.473820000000003</v>
      </c>
      <c r="M4407" s="3">
        <f t="shared" si="275"/>
        <v>-0.48685947698283871</v>
      </c>
    </row>
    <row r="4408" spans="1:13" x14ac:dyDescent="0.25">
      <c r="A4408" s="8" t="s">
        <v>210</v>
      </c>
      <c r="B4408" s="8" t="s">
        <v>66</v>
      </c>
      <c r="C4408" s="9">
        <v>40.183799999999998</v>
      </c>
      <c r="D4408" s="9">
        <v>0</v>
      </c>
      <c r="E4408" s="3">
        <f t="shared" si="272"/>
        <v>-1</v>
      </c>
      <c r="F4408" s="9">
        <v>229.81193999999999</v>
      </c>
      <c r="G4408" s="9">
        <v>341.34706999999997</v>
      </c>
      <c r="H4408" s="3">
        <f t="shared" si="273"/>
        <v>0.48533218073873785</v>
      </c>
      <c r="I4408" s="9">
        <v>375.65195999999997</v>
      </c>
      <c r="J4408" s="3">
        <f t="shared" si="274"/>
        <v>-9.1320939733683271E-2</v>
      </c>
      <c r="K4408" s="9">
        <v>3804.3867399999999</v>
      </c>
      <c r="L4408" s="9">
        <v>5857.2744700000003</v>
      </c>
      <c r="M4408" s="3">
        <f t="shared" si="275"/>
        <v>0.53961068374452403</v>
      </c>
    </row>
    <row r="4409" spans="1:13" x14ac:dyDescent="0.25">
      <c r="A4409" s="8" t="s">
        <v>210</v>
      </c>
      <c r="B4409" s="8" t="s">
        <v>81</v>
      </c>
      <c r="C4409" s="9">
        <v>0</v>
      </c>
      <c r="D4409" s="9">
        <v>0</v>
      </c>
      <c r="E4409" s="3" t="str">
        <f t="shared" si="272"/>
        <v/>
      </c>
      <c r="F4409" s="9">
        <v>200.96862999999999</v>
      </c>
      <c r="G4409" s="9">
        <v>243.25253000000001</v>
      </c>
      <c r="H4409" s="3">
        <f t="shared" si="273"/>
        <v>0.21040049882412015</v>
      </c>
      <c r="I4409" s="9">
        <v>304.62936999999999</v>
      </c>
      <c r="J4409" s="3">
        <f t="shared" si="274"/>
        <v>-0.20148037597294044</v>
      </c>
      <c r="K4409" s="9">
        <v>1284.1702399999999</v>
      </c>
      <c r="L4409" s="9">
        <v>1809.95856</v>
      </c>
      <c r="M4409" s="3">
        <f t="shared" si="275"/>
        <v>0.40943817542446714</v>
      </c>
    </row>
    <row r="4410" spans="1:13" x14ac:dyDescent="0.25">
      <c r="A4410" s="8" t="s">
        <v>210</v>
      </c>
      <c r="B4410" s="8" t="s">
        <v>65</v>
      </c>
      <c r="C4410" s="9">
        <v>0</v>
      </c>
      <c r="D4410" s="9">
        <v>0</v>
      </c>
      <c r="E4410" s="3" t="str">
        <f t="shared" si="272"/>
        <v/>
      </c>
      <c r="F4410" s="9">
        <v>557.20421999999996</v>
      </c>
      <c r="G4410" s="9">
        <v>327.40035</v>
      </c>
      <c r="H4410" s="3">
        <f t="shared" si="273"/>
        <v>-0.41242306097394588</v>
      </c>
      <c r="I4410" s="9">
        <v>336.95231999999999</v>
      </c>
      <c r="J4410" s="3">
        <f t="shared" si="274"/>
        <v>-2.8348135427588073E-2</v>
      </c>
      <c r="K4410" s="9">
        <v>4913.3945800000001</v>
      </c>
      <c r="L4410" s="9">
        <v>7024.3543600000003</v>
      </c>
      <c r="M4410" s="3">
        <f t="shared" si="275"/>
        <v>0.42963367700869659</v>
      </c>
    </row>
    <row r="4411" spans="1:13" x14ac:dyDescent="0.25">
      <c r="A4411" s="8" t="s">
        <v>210</v>
      </c>
      <c r="B4411" s="8" t="s">
        <v>36</v>
      </c>
      <c r="C4411" s="9">
        <v>0</v>
      </c>
      <c r="D4411" s="9">
        <v>0</v>
      </c>
      <c r="E4411" s="3" t="str">
        <f t="shared" si="272"/>
        <v/>
      </c>
      <c r="F4411" s="9">
        <v>124.94367</v>
      </c>
      <c r="G4411" s="9">
        <v>253.37591</v>
      </c>
      <c r="H4411" s="3">
        <f t="shared" si="273"/>
        <v>1.0279211423836037</v>
      </c>
      <c r="I4411" s="9">
        <v>208.90311</v>
      </c>
      <c r="J4411" s="3">
        <f t="shared" si="274"/>
        <v>0.21288720881177881</v>
      </c>
      <c r="K4411" s="9">
        <v>1880.8936699999999</v>
      </c>
      <c r="L4411" s="9">
        <v>3835.4211599999999</v>
      </c>
      <c r="M4411" s="3">
        <f t="shared" si="275"/>
        <v>1.0391483161299595</v>
      </c>
    </row>
    <row r="4412" spans="1:13" x14ac:dyDescent="0.25">
      <c r="A4412" s="8" t="s">
        <v>210</v>
      </c>
      <c r="B4412" s="8" t="s">
        <v>24</v>
      </c>
      <c r="C4412" s="9">
        <v>1039.58239</v>
      </c>
      <c r="D4412" s="9">
        <v>91.999899999999997</v>
      </c>
      <c r="E4412" s="3">
        <f t="shared" si="272"/>
        <v>-0.91150302190093857</v>
      </c>
      <c r="F4412" s="9">
        <v>149578.59312999999</v>
      </c>
      <c r="G4412" s="9">
        <v>144403.09593000001</v>
      </c>
      <c r="H4412" s="3">
        <f t="shared" si="273"/>
        <v>-3.4600520647375732E-2</v>
      </c>
      <c r="I4412" s="9">
        <v>126802.50048</v>
      </c>
      <c r="J4412" s="3">
        <f t="shared" si="274"/>
        <v>0.13880322062557493</v>
      </c>
      <c r="K4412" s="9">
        <v>1206966.3527200001</v>
      </c>
      <c r="L4412" s="9">
        <v>1248824.09399</v>
      </c>
      <c r="M4412" s="3">
        <f t="shared" si="275"/>
        <v>3.4680122752113185E-2</v>
      </c>
    </row>
    <row r="4413" spans="1:13" x14ac:dyDescent="0.25">
      <c r="A4413" s="8" t="s">
        <v>210</v>
      </c>
      <c r="B4413" s="8" t="s">
        <v>64</v>
      </c>
      <c r="C4413" s="9">
        <v>191.06505999999999</v>
      </c>
      <c r="D4413" s="9">
        <v>0</v>
      </c>
      <c r="E4413" s="3">
        <f t="shared" si="272"/>
        <v>-1</v>
      </c>
      <c r="F4413" s="9">
        <v>2020.7576899999999</v>
      </c>
      <c r="G4413" s="9">
        <v>755.10076000000004</v>
      </c>
      <c r="H4413" s="3">
        <f t="shared" si="273"/>
        <v>-0.62632790475734867</v>
      </c>
      <c r="I4413" s="9">
        <v>905.96319000000005</v>
      </c>
      <c r="J4413" s="3">
        <f t="shared" si="274"/>
        <v>-0.16652158902835779</v>
      </c>
      <c r="K4413" s="9">
        <v>9192.3641499999994</v>
      </c>
      <c r="L4413" s="9">
        <v>11012.38386</v>
      </c>
      <c r="M4413" s="3">
        <f t="shared" si="275"/>
        <v>0.19799255994444054</v>
      </c>
    </row>
    <row r="4414" spans="1:13" x14ac:dyDescent="0.25">
      <c r="A4414" s="8" t="s">
        <v>210</v>
      </c>
      <c r="B4414" s="8" t="s">
        <v>63</v>
      </c>
      <c r="C4414" s="9">
        <v>64.702269999999999</v>
      </c>
      <c r="D4414" s="9">
        <v>0</v>
      </c>
      <c r="E4414" s="3">
        <f t="shared" si="272"/>
        <v>-1</v>
      </c>
      <c r="F4414" s="9">
        <v>1861.0265999999999</v>
      </c>
      <c r="G4414" s="9">
        <v>1731.45171</v>
      </c>
      <c r="H4414" s="3">
        <f t="shared" si="273"/>
        <v>-6.9625490576007865E-2</v>
      </c>
      <c r="I4414" s="9">
        <v>2377.9674</v>
      </c>
      <c r="J4414" s="3">
        <f t="shared" si="274"/>
        <v>-0.27187744037197481</v>
      </c>
      <c r="K4414" s="9">
        <v>26002.16056</v>
      </c>
      <c r="L4414" s="9">
        <v>30417.702310000001</v>
      </c>
      <c r="M4414" s="3">
        <f t="shared" si="275"/>
        <v>0.16981441752931015</v>
      </c>
    </row>
    <row r="4415" spans="1:13" x14ac:dyDescent="0.25">
      <c r="A4415" s="8" t="s">
        <v>210</v>
      </c>
      <c r="B4415" s="8" t="s">
        <v>23</v>
      </c>
      <c r="C4415" s="9">
        <v>21.93796</v>
      </c>
      <c r="D4415" s="9">
        <v>0</v>
      </c>
      <c r="E4415" s="3">
        <f t="shared" si="272"/>
        <v>-1</v>
      </c>
      <c r="F4415" s="9">
        <v>270.78093000000001</v>
      </c>
      <c r="G4415" s="9">
        <v>333.77942999999999</v>
      </c>
      <c r="H4415" s="3">
        <f t="shared" si="273"/>
        <v>0.23265486236419974</v>
      </c>
      <c r="I4415" s="9">
        <v>180.1636</v>
      </c>
      <c r="J4415" s="3">
        <f t="shared" si="274"/>
        <v>0.85264631701409166</v>
      </c>
      <c r="K4415" s="9">
        <v>2861.0987599999999</v>
      </c>
      <c r="L4415" s="9">
        <v>4069.7317800000001</v>
      </c>
      <c r="M4415" s="3">
        <f t="shared" si="275"/>
        <v>0.42243666555571835</v>
      </c>
    </row>
    <row r="4416" spans="1:13" x14ac:dyDescent="0.25">
      <c r="A4416" s="8" t="s">
        <v>210</v>
      </c>
      <c r="B4416" s="8" t="s">
        <v>22</v>
      </c>
      <c r="C4416" s="9">
        <v>140.70500000000001</v>
      </c>
      <c r="D4416" s="9">
        <v>1.8903399999999999</v>
      </c>
      <c r="E4416" s="3">
        <f t="shared" si="272"/>
        <v>-0.98656522511637823</v>
      </c>
      <c r="F4416" s="9">
        <v>21803.674599999998</v>
      </c>
      <c r="G4416" s="9">
        <v>17027.379949999999</v>
      </c>
      <c r="H4416" s="3">
        <f t="shared" si="273"/>
        <v>-0.21905916033070871</v>
      </c>
      <c r="I4416" s="9">
        <v>19733.274170000001</v>
      </c>
      <c r="J4416" s="3">
        <f t="shared" si="274"/>
        <v>-0.13712342902090235</v>
      </c>
      <c r="K4416" s="9">
        <v>288397.92992000002</v>
      </c>
      <c r="L4416" s="9">
        <v>304585.53490999999</v>
      </c>
      <c r="M4416" s="3">
        <f t="shared" si="275"/>
        <v>5.6129407705840073E-2</v>
      </c>
    </row>
    <row r="4417" spans="1:13" x14ac:dyDescent="0.25">
      <c r="A4417" s="8" t="s">
        <v>210</v>
      </c>
      <c r="B4417" s="8" t="s">
        <v>62</v>
      </c>
      <c r="C4417" s="9">
        <v>0</v>
      </c>
      <c r="D4417" s="9">
        <v>0</v>
      </c>
      <c r="E4417" s="3" t="str">
        <f t="shared" si="272"/>
        <v/>
      </c>
      <c r="F4417" s="9">
        <v>23.190580000000001</v>
      </c>
      <c r="G4417" s="9">
        <v>95.763990000000007</v>
      </c>
      <c r="H4417" s="3">
        <f t="shared" si="273"/>
        <v>3.129434882611819</v>
      </c>
      <c r="I4417" s="9">
        <v>383.17907000000002</v>
      </c>
      <c r="J4417" s="3">
        <f t="shared" si="274"/>
        <v>-0.75008032145388315</v>
      </c>
      <c r="K4417" s="9">
        <v>311.56988000000001</v>
      </c>
      <c r="L4417" s="9">
        <v>4879.6235200000001</v>
      </c>
      <c r="M4417" s="3">
        <f t="shared" si="275"/>
        <v>14.661409633049253</v>
      </c>
    </row>
    <row r="4418" spans="1:13" x14ac:dyDescent="0.25">
      <c r="A4418" s="8" t="s">
        <v>210</v>
      </c>
      <c r="B4418" s="8" t="s">
        <v>35</v>
      </c>
      <c r="C4418" s="9">
        <v>13.7178</v>
      </c>
      <c r="D4418" s="9">
        <v>0</v>
      </c>
      <c r="E4418" s="3">
        <f t="shared" si="272"/>
        <v>-1</v>
      </c>
      <c r="F4418" s="9">
        <v>2064.9209799999999</v>
      </c>
      <c r="G4418" s="9">
        <v>2629.7058299999999</v>
      </c>
      <c r="H4418" s="3">
        <f t="shared" si="273"/>
        <v>0.27351402570378269</v>
      </c>
      <c r="I4418" s="9">
        <v>1952.88849</v>
      </c>
      <c r="J4418" s="3">
        <f t="shared" si="274"/>
        <v>0.34657244561874601</v>
      </c>
      <c r="K4418" s="9">
        <v>17140.614140000001</v>
      </c>
      <c r="L4418" s="9">
        <v>27738.933410000001</v>
      </c>
      <c r="M4418" s="3">
        <f t="shared" si="275"/>
        <v>0.61831619237418978</v>
      </c>
    </row>
    <row r="4419" spans="1:13" x14ac:dyDescent="0.25">
      <c r="A4419" s="8" t="s">
        <v>210</v>
      </c>
      <c r="B4419" s="8" t="s">
        <v>61</v>
      </c>
      <c r="C4419" s="9">
        <v>0</v>
      </c>
      <c r="D4419" s="9">
        <v>0</v>
      </c>
      <c r="E4419" s="3" t="str">
        <f t="shared" si="272"/>
        <v/>
      </c>
      <c r="F4419" s="9">
        <v>0</v>
      </c>
      <c r="G4419" s="9">
        <v>118.22790000000001</v>
      </c>
      <c r="H4419" s="3" t="str">
        <f t="shared" si="273"/>
        <v/>
      </c>
      <c r="I4419" s="9">
        <v>127.39467</v>
      </c>
      <c r="J4419" s="3">
        <f t="shared" si="274"/>
        <v>-7.1955679150469964E-2</v>
      </c>
      <c r="K4419" s="9">
        <v>424.60120000000001</v>
      </c>
      <c r="L4419" s="9">
        <v>698.99631999999997</v>
      </c>
      <c r="M4419" s="3">
        <f t="shared" si="275"/>
        <v>0.6462419795327945</v>
      </c>
    </row>
    <row r="4420" spans="1:13" x14ac:dyDescent="0.25">
      <c r="A4420" s="8" t="s">
        <v>210</v>
      </c>
      <c r="B4420" s="8" t="s">
        <v>60</v>
      </c>
      <c r="C4420" s="9">
        <v>536.91072999999994</v>
      </c>
      <c r="D4420" s="9">
        <v>0</v>
      </c>
      <c r="E4420" s="3">
        <f t="shared" si="272"/>
        <v>-1</v>
      </c>
      <c r="F4420" s="9">
        <v>1798.1862100000001</v>
      </c>
      <c r="G4420" s="9">
        <v>139.64735999999999</v>
      </c>
      <c r="H4420" s="3">
        <f t="shared" si="273"/>
        <v>-0.9223398782487604</v>
      </c>
      <c r="I4420" s="9">
        <v>1038.9676300000001</v>
      </c>
      <c r="J4420" s="3">
        <f t="shared" si="274"/>
        <v>-0.86559026867853428</v>
      </c>
      <c r="K4420" s="9">
        <v>5848.37619</v>
      </c>
      <c r="L4420" s="9">
        <v>6630.7712899999997</v>
      </c>
      <c r="M4420" s="3">
        <f t="shared" si="275"/>
        <v>0.13377988600285295</v>
      </c>
    </row>
    <row r="4421" spans="1:13" x14ac:dyDescent="0.25">
      <c r="A4421" s="8" t="s">
        <v>210</v>
      </c>
      <c r="B4421" s="8" t="s">
        <v>59</v>
      </c>
      <c r="C4421" s="9">
        <v>0</v>
      </c>
      <c r="D4421" s="9">
        <v>0</v>
      </c>
      <c r="E4421" s="3" t="str">
        <f t="shared" ref="E4421:E4484" si="276">IF(C4421=0,"",(D4421/C4421-1))</f>
        <v/>
      </c>
      <c r="F4421" s="9">
        <v>0</v>
      </c>
      <c r="G4421" s="9">
        <v>0</v>
      </c>
      <c r="H4421" s="3" t="str">
        <f t="shared" ref="H4421:H4484" si="277">IF(F4421=0,"",(G4421/F4421-1))</f>
        <v/>
      </c>
      <c r="I4421" s="9">
        <v>95.922240000000002</v>
      </c>
      <c r="J4421" s="3">
        <f t="shared" ref="J4421:J4484" si="278">IF(I4421=0,"",(G4421/I4421-1))</f>
        <v>-1</v>
      </c>
      <c r="K4421" s="9">
        <v>855.28092000000004</v>
      </c>
      <c r="L4421" s="9">
        <v>962.67056000000002</v>
      </c>
      <c r="M4421" s="3">
        <f t="shared" ref="M4421:M4484" si="279">IF(K4421=0,"",(L4421/K4421-1))</f>
        <v>0.1255606637407507</v>
      </c>
    </row>
    <row r="4422" spans="1:13" x14ac:dyDescent="0.25">
      <c r="A4422" s="8" t="s">
        <v>210</v>
      </c>
      <c r="B4422" s="8" t="s">
        <v>58</v>
      </c>
      <c r="C4422" s="9">
        <v>0</v>
      </c>
      <c r="D4422" s="9">
        <v>0</v>
      </c>
      <c r="E4422" s="3" t="str">
        <f t="shared" si="276"/>
        <v/>
      </c>
      <c r="F4422" s="9">
        <v>0</v>
      </c>
      <c r="G4422" s="9">
        <v>0</v>
      </c>
      <c r="H4422" s="3" t="str">
        <f t="shared" si="277"/>
        <v/>
      </c>
      <c r="I4422" s="9">
        <v>0</v>
      </c>
      <c r="J4422" s="3" t="str">
        <f t="shared" si="278"/>
        <v/>
      </c>
      <c r="K4422" s="9">
        <v>0</v>
      </c>
      <c r="L4422" s="9">
        <v>0</v>
      </c>
      <c r="M4422" s="3" t="str">
        <f t="shared" si="279"/>
        <v/>
      </c>
    </row>
    <row r="4423" spans="1:13" x14ac:dyDescent="0.25">
      <c r="A4423" s="8" t="s">
        <v>210</v>
      </c>
      <c r="B4423" s="8" t="s">
        <v>21</v>
      </c>
      <c r="C4423" s="9">
        <v>164.81129000000001</v>
      </c>
      <c r="D4423" s="9">
        <v>0</v>
      </c>
      <c r="E4423" s="3">
        <f t="shared" si="276"/>
        <v>-1</v>
      </c>
      <c r="F4423" s="9">
        <v>2008.4665500000001</v>
      </c>
      <c r="G4423" s="9">
        <v>1249.80348</v>
      </c>
      <c r="H4423" s="3">
        <f t="shared" si="277"/>
        <v>-0.37773248949553084</v>
      </c>
      <c r="I4423" s="9">
        <v>2989.74674</v>
      </c>
      <c r="J4423" s="3">
        <f t="shared" si="278"/>
        <v>-0.58197011697385448</v>
      </c>
      <c r="K4423" s="9">
        <v>28713.134119999999</v>
      </c>
      <c r="L4423" s="9">
        <v>25610.386839999999</v>
      </c>
      <c r="M4423" s="3">
        <f t="shared" si="279"/>
        <v>-0.10806020920714454</v>
      </c>
    </row>
    <row r="4424" spans="1:13" x14ac:dyDescent="0.25">
      <c r="A4424" s="8" t="s">
        <v>210</v>
      </c>
      <c r="B4424" s="8" t="s">
        <v>20</v>
      </c>
      <c r="C4424" s="9">
        <v>1873.5089700000001</v>
      </c>
      <c r="D4424" s="9">
        <v>219.24641</v>
      </c>
      <c r="E4424" s="3">
        <f t="shared" si="276"/>
        <v>-0.88297552159571457</v>
      </c>
      <c r="F4424" s="9">
        <v>30973.204320000001</v>
      </c>
      <c r="G4424" s="9">
        <v>21181.955590000001</v>
      </c>
      <c r="H4424" s="3">
        <f t="shared" si="277"/>
        <v>-0.31611997999437214</v>
      </c>
      <c r="I4424" s="9">
        <v>26136.008559999998</v>
      </c>
      <c r="J4424" s="3">
        <f t="shared" si="278"/>
        <v>-0.18954894962737179</v>
      </c>
      <c r="K4424" s="9">
        <v>333596.13822000002</v>
      </c>
      <c r="L4424" s="9">
        <v>335857.02093</v>
      </c>
      <c r="M4424" s="3">
        <f t="shared" si="279"/>
        <v>6.7773048035375538E-3</v>
      </c>
    </row>
    <row r="4425" spans="1:13" x14ac:dyDescent="0.25">
      <c r="A4425" s="8" t="s">
        <v>210</v>
      </c>
      <c r="B4425" s="8" t="s">
        <v>34</v>
      </c>
      <c r="C4425" s="9">
        <v>414.35142000000002</v>
      </c>
      <c r="D4425" s="9">
        <v>0</v>
      </c>
      <c r="E4425" s="3">
        <f t="shared" si="276"/>
        <v>-1</v>
      </c>
      <c r="F4425" s="9">
        <v>7826.4425000000001</v>
      </c>
      <c r="G4425" s="9">
        <v>12360.996940000001</v>
      </c>
      <c r="H4425" s="3">
        <f t="shared" si="277"/>
        <v>0.57938896759287517</v>
      </c>
      <c r="I4425" s="9">
        <v>6397.5945700000002</v>
      </c>
      <c r="J4425" s="3">
        <f t="shared" si="278"/>
        <v>0.93213196065345549</v>
      </c>
      <c r="K4425" s="9">
        <v>46940.307639999999</v>
      </c>
      <c r="L4425" s="9">
        <v>56822.141380000001</v>
      </c>
      <c r="M4425" s="3">
        <f t="shared" si="279"/>
        <v>0.2105191515954028</v>
      </c>
    </row>
    <row r="4426" spans="1:13" x14ac:dyDescent="0.25">
      <c r="A4426" s="8" t="s">
        <v>210</v>
      </c>
      <c r="B4426" s="8" t="s">
        <v>19</v>
      </c>
      <c r="C4426" s="9">
        <v>0</v>
      </c>
      <c r="D4426" s="9">
        <v>0</v>
      </c>
      <c r="E4426" s="3" t="str">
        <f t="shared" si="276"/>
        <v/>
      </c>
      <c r="F4426" s="9">
        <v>40169.7673</v>
      </c>
      <c r="G4426" s="9">
        <v>6818.7536399999999</v>
      </c>
      <c r="H4426" s="3">
        <f t="shared" si="277"/>
        <v>-0.83025160217943306</v>
      </c>
      <c r="I4426" s="9">
        <v>17079.980579999999</v>
      </c>
      <c r="J4426" s="3">
        <f t="shared" si="278"/>
        <v>-0.60077509408971475</v>
      </c>
      <c r="K4426" s="9">
        <v>366815.77836</v>
      </c>
      <c r="L4426" s="9">
        <v>183105.01571000001</v>
      </c>
      <c r="M4426" s="3">
        <f t="shared" si="279"/>
        <v>-0.50082568277557227</v>
      </c>
    </row>
    <row r="4427" spans="1:13" x14ac:dyDescent="0.25">
      <c r="A4427" s="8" t="s">
        <v>210</v>
      </c>
      <c r="B4427" s="8" t="s">
        <v>56</v>
      </c>
      <c r="C4427" s="9">
        <v>21.835360000000001</v>
      </c>
      <c r="D4427" s="9">
        <v>0</v>
      </c>
      <c r="E4427" s="3">
        <f t="shared" si="276"/>
        <v>-1</v>
      </c>
      <c r="F4427" s="9">
        <v>728.22769000000005</v>
      </c>
      <c r="G4427" s="9">
        <v>656.21064999999999</v>
      </c>
      <c r="H4427" s="3">
        <f t="shared" si="277"/>
        <v>-9.8893575442043469E-2</v>
      </c>
      <c r="I4427" s="9">
        <v>714.86333999999999</v>
      </c>
      <c r="J4427" s="3">
        <f t="shared" si="278"/>
        <v>-8.2047416223637981E-2</v>
      </c>
      <c r="K4427" s="9">
        <v>13615.259690000001</v>
      </c>
      <c r="L4427" s="9">
        <v>12999.616679999999</v>
      </c>
      <c r="M4427" s="3">
        <f t="shared" si="279"/>
        <v>-4.5217133129834663E-2</v>
      </c>
    </row>
    <row r="4428" spans="1:13" x14ac:dyDescent="0.25">
      <c r="A4428" s="8" t="s">
        <v>210</v>
      </c>
      <c r="B4428" s="8" t="s">
        <v>18</v>
      </c>
      <c r="C4428" s="9">
        <v>47096.302530000001</v>
      </c>
      <c r="D4428" s="9">
        <v>2178.8582500000002</v>
      </c>
      <c r="E4428" s="3">
        <f t="shared" si="276"/>
        <v>-0.95373610808168896</v>
      </c>
      <c r="F4428" s="9">
        <v>380987.97382999997</v>
      </c>
      <c r="G4428" s="9">
        <v>368276.78999000002</v>
      </c>
      <c r="H4428" s="3">
        <f t="shared" si="277"/>
        <v>-3.336374036223988E-2</v>
      </c>
      <c r="I4428" s="9">
        <v>336590.00961000001</v>
      </c>
      <c r="J4428" s="3">
        <f t="shared" si="278"/>
        <v>9.414058491134325E-2</v>
      </c>
      <c r="K4428" s="9">
        <v>3982088.6907000002</v>
      </c>
      <c r="L4428" s="9">
        <v>4418286.7755199997</v>
      </c>
      <c r="M4428" s="3">
        <f t="shared" si="279"/>
        <v>0.10954002251098061</v>
      </c>
    </row>
    <row r="4429" spans="1:13" x14ac:dyDescent="0.25">
      <c r="A4429" s="8" t="s">
        <v>210</v>
      </c>
      <c r="B4429" s="8" t="s">
        <v>17</v>
      </c>
      <c r="C4429" s="9">
        <v>1378.9363499999999</v>
      </c>
      <c r="D4429" s="9">
        <v>0</v>
      </c>
      <c r="E4429" s="3">
        <f t="shared" si="276"/>
        <v>-1</v>
      </c>
      <c r="F4429" s="9">
        <v>62336.828200000004</v>
      </c>
      <c r="G4429" s="9">
        <v>56197.791129999998</v>
      </c>
      <c r="H4429" s="3">
        <f t="shared" si="277"/>
        <v>-9.8481704110829349E-2</v>
      </c>
      <c r="I4429" s="9">
        <v>57880.591099999998</v>
      </c>
      <c r="J4429" s="3">
        <f t="shared" si="278"/>
        <v>-2.9073648662167884E-2</v>
      </c>
      <c r="K4429" s="9">
        <v>668892.75485999999</v>
      </c>
      <c r="L4429" s="9">
        <v>736967.33831999998</v>
      </c>
      <c r="M4429" s="3">
        <f t="shared" si="279"/>
        <v>0.10177204486875935</v>
      </c>
    </row>
    <row r="4430" spans="1:13" x14ac:dyDescent="0.25">
      <c r="A4430" s="8" t="s">
        <v>210</v>
      </c>
      <c r="B4430" s="8" t="s">
        <v>55</v>
      </c>
      <c r="C4430" s="9">
        <v>0</v>
      </c>
      <c r="D4430" s="9">
        <v>0</v>
      </c>
      <c r="E4430" s="3" t="str">
        <f t="shared" si="276"/>
        <v/>
      </c>
      <c r="F4430" s="9">
        <v>3031.54468</v>
      </c>
      <c r="G4430" s="9">
        <v>2150.92256</v>
      </c>
      <c r="H4430" s="3">
        <f t="shared" si="277"/>
        <v>-0.2904862744757567</v>
      </c>
      <c r="I4430" s="9">
        <v>82.838520000000003</v>
      </c>
      <c r="J4430" s="3">
        <f t="shared" si="278"/>
        <v>24.965246119800305</v>
      </c>
      <c r="K4430" s="9">
        <v>6906.1695300000001</v>
      </c>
      <c r="L4430" s="9">
        <v>7757.63382</v>
      </c>
      <c r="M4430" s="3">
        <f t="shared" si="279"/>
        <v>0.12329038351886501</v>
      </c>
    </row>
    <row r="4431" spans="1:13" x14ac:dyDescent="0.25">
      <c r="A4431" s="8" t="s">
        <v>210</v>
      </c>
      <c r="B4431" s="8" t="s">
        <v>33</v>
      </c>
      <c r="C4431" s="9">
        <v>0</v>
      </c>
      <c r="D4431" s="9">
        <v>0</v>
      </c>
      <c r="E4431" s="3" t="str">
        <f t="shared" si="276"/>
        <v/>
      </c>
      <c r="F4431" s="9">
        <v>206.4</v>
      </c>
      <c r="G4431" s="9">
        <v>21.770099999999999</v>
      </c>
      <c r="H4431" s="3">
        <f t="shared" si="277"/>
        <v>-0.89452470930232564</v>
      </c>
      <c r="I4431" s="9">
        <v>0</v>
      </c>
      <c r="J4431" s="3" t="str">
        <f t="shared" si="278"/>
        <v/>
      </c>
      <c r="K4431" s="9">
        <v>313.21462000000002</v>
      </c>
      <c r="L4431" s="9">
        <v>82.338639999999998</v>
      </c>
      <c r="M4431" s="3">
        <f t="shared" si="279"/>
        <v>-0.73711750747777993</v>
      </c>
    </row>
    <row r="4432" spans="1:13" x14ac:dyDescent="0.25">
      <c r="A4432" s="8" t="s">
        <v>210</v>
      </c>
      <c r="B4432" s="8" t="s">
        <v>54</v>
      </c>
      <c r="C4432" s="9">
        <v>0</v>
      </c>
      <c r="D4432" s="9">
        <v>0</v>
      </c>
      <c r="E4432" s="3" t="str">
        <f t="shared" si="276"/>
        <v/>
      </c>
      <c r="F4432" s="9">
        <v>1325.10643</v>
      </c>
      <c r="G4432" s="9">
        <v>688.89332999999999</v>
      </c>
      <c r="H4432" s="3">
        <f t="shared" si="277"/>
        <v>-0.48012226459424845</v>
      </c>
      <c r="I4432" s="9">
        <v>432.55903999999998</v>
      </c>
      <c r="J4432" s="3">
        <f t="shared" si="278"/>
        <v>0.59259954433041107</v>
      </c>
      <c r="K4432" s="9">
        <v>10718.76218</v>
      </c>
      <c r="L4432" s="9">
        <v>10790.796770000001</v>
      </c>
      <c r="M4432" s="3">
        <f t="shared" si="279"/>
        <v>6.720420584982234E-3</v>
      </c>
    </row>
    <row r="4433" spans="1:13" x14ac:dyDescent="0.25">
      <c r="A4433" s="8" t="s">
        <v>210</v>
      </c>
      <c r="B4433" s="8" t="s">
        <v>16</v>
      </c>
      <c r="C4433" s="9">
        <v>515.74945000000002</v>
      </c>
      <c r="D4433" s="9">
        <v>7.2673699999999997</v>
      </c>
      <c r="E4433" s="3">
        <f t="shared" si="276"/>
        <v>-0.98590910761029416</v>
      </c>
      <c r="F4433" s="9">
        <v>9754.1591599999992</v>
      </c>
      <c r="G4433" s="9">
        <v>8008.4435700000004</v>
      </c>
      <c r="H4433" s="3">
        <f t="shared" si="277"/>
        <v>-0.17897140710588932</v>
      </c>
      <c r="I4433" s="9">
        <v>7011.63148</v>
      </c>
      <c r="J4433" s="3">
        <f t="shared" si="278"/>
        <v>0.14216549926266242</v>
      </c>
      <c r="K4433" s="9">
        <v>113179.52079</v>
      </c>
      <c r="L4433" s="9">
        <v>109445.02553</v>
      </c>
      <c r="M4433" s="3">
        <f t="shared" si="279"/>
        <v>-3.2996210214825017E-2</v>
      </c>
    </row>
    <row r="4434" spans="1:13" x14ac:dyDescent="0.25">
      <c r="A4434" s="8" t="s">
        <v>210</v>
      </c>
      <c r="B4434" s="8" t="s">
        <v>53</v>
      </c>
      <c r="C4434" s="9">
        <v>0</v>
      </c>
      <c r="D4434" s="9">
        <v>0</v>
      </c>
      <c r="E4434" s="3" t="str">
        <f t="shared" si="276"/>
        <v/>
      </c>
      <c r="F4434" s="9">
        <v>3.0171199999999998</v>
      </c>
      <c r="G4434" s="9">
        <v>10.37585</v>
      </c>
      <c r="H4434" s="3">
        <f t="shared" si="277"/>
        <v>2.4389914885718831</v>
      </c>
      <c r="I4434" s="9">
        <v>81.668149999999997</v>
      </c>
      <c r="J4434" s="3">
        <f t="shared" si="278"/>
        <v>-0.87295108313338798</v>
      </c>
      <c r="K4434" s="9">
        <v>450.47005000000001</v>
      </c>
      <c r="L4434" s="9">
        <v>407.64875000000001</v>
      </c>
      <c r="M4434" s="3">
        <f t="shared" si="279"/>
        <v>-9.5059149881329574E-2</v>
      </c>
    </row>
    <row r="4435" spans="1:13" x14ac:dyDescent="0.25">
      <c r="A4435" s="8" t="s">
        <v>210</v>
      </c>
      <c r="B4435" s="8" t="s">
        <v>15</v>
      </c>
      <c r="C4435" s="9">
        <v>0</v>
      </c>
      <c r="D4435" s="9">
        <v>0</v>
      </c>
      <c r="E4435" s="3" t="str">
        <f t="shared" si="276"/>
        <v/>
      </c>
      <c r="F4435" s="9">
        <v>446.71847000000002</v>
      </c>
      <c r="G4435" s="9">
        <v>778.31470999999999</v>
      </c>
      <c r="H4435" s="3">
        <f t="shared" si="277"/>
        <v>0.74229355235748362</v>
      </c>
      <c r="I4435" s="9">
        <v>1520.9729400000001</v>
      </c>
      <c r="J4435" s="3">
        <f t="shared" si="278"/>
        <v>-0.48827839764197256</v>
      </c>
      <c r="K4435" s="9">
        <v>5077.6196300000001</v>
      </c>
      <c r="L4435" s="9">
        <v>9861.0985899999996</v>
      </c>
      <c r="M4435" s="3">
        <f t="shared" si="279"/>
        <v>0.94207114919318991</v>
      </c>
    </row>
    <row r="4436" spans="1:13" x14ac:dyDescent="0.25">
      <c r="A4436" s="8" t="s">
        <v>210</v>
      </c>
      <c r="B4436" s="8" t="s">
        <v>14</v>
      </c>
      <c r="C4436" s="9">
        <v>333.97093999999998</v>
      </c>
      <c r="D4436" s="9">
        <v>0</v>
      </c>
      <c r="E4436" s="3">
        <f t="shared" si="276"/>
        <v>-1</v>
      </c>
      <c r="F4436" s="9">
        <v>2568.08869</v>
      </c>
      <c r="G4436" s="9">
        <v>558.28282000000002</v>
      </c>
      <c r="H4436" s="3">
        <f t="shared" si="277"/>
        <v>-0.78260765596845494</v>
      </c>
      <c r="I4436" s="9">
        <v>1125.5064299999999</v>
      </c>
      <c r="J4436" s="3">
        <f t="shared" si="278"/>
        <v>-0.50397189645553597</v>
      </c>
      <c r="K4436" s="9">
        <v>19123.579839999999</v>
      </c>
      <c r="L4436" s="9">
        <v>19015.074260000001</v>
      </c>
      <c r="M4436" s="3">
        <f t="shared" si="279"/>
        <v>-5.6739157055228917E-3</v>
      </c>
    </row>
    <row r="4437" spans="1:13" x14ac:dyDescent="0.25">
      <c r="A4437" s="8" t="s">
        <v>210</v>
      </c>
      <c r="B4437" s="8" t="s">
        <v>32</v>
      </c>
      <c r="C4437" s="9">
        <v>1072.5940900000001</v>
      </c>
      <c r="D4437" s="9">
        <v>148.36574999999999</v>
      </c>
      <c r="E4437" s="3">
        <f t="shared" si="276"/>
        <v>-0.86167577149338948</v>
      </c>
      <c r="F4437" s="9">
        <v>23180.01052</v>
      </c>
      <c r="G4437" s="9">
        <v>13715.59844</v>
      </c>
      <c r="H4437" s="3">
        <f t="shared" si="277"/>
        <v>-0.40830059467979918</v>
      </c>
      <c r="I4437" s="9">
        <v>16622.955470000001</v>
      </c>
      <c r="J4437" s="3">
        <f t="shared" si="278"/>
        <v>-0.17490012743203243</v>
      </c>
      <c r="K4437" s="9">
        <v>280254.14811000001</v>
      </c>
      <c r="L4437" s="9">
        <v>248890.93992999999</v>
      </c>
      <c r="M4437" s="3">
        <f t="shared" si="279"/>
        <v>-0.11190988034078952</v>
      </c>
    </row>
    <row r="4438" spans="1:13" x14ac:dyDescent="0.25">
      <c r="A4438" s="8" t="s">
        <v>210</v>
      </c>
      <c r="B4438" s="8" t="s">
        <v>13</v>
      </c>
      <c r="C4438" s="9">
        <v>18081.598419999998</v>
      </c>
      <c r="D4438" s="9">
        <v>2453.6706300000001</v>
      </c>
      <c r="E4438" s="3">
        <f t="shared" si="276"/>
        <v>-0.86430012585137372</v>
      </c>
      <c r="F4438" s="9">
        <v>109427.40651</v>
      </c>
      <c r="G4438" s="9">
        <v>99355.523879999993</v>
      </c>
      <c r="H4438" s="3">
        <f t="shared" si="277"/>
        <v>-9.2041682712087236E-2</v>
      </c>
      <c r="I4438" s="9">
        <v>118854.46139</v>
      </c>
      <c r="J4438" s="3">
        <f t="shared" si="278"/>
        <v>-0.1640572619820948</v>
      </c>
      <c r="K4438" s="9">
        <v>1012750.90636</v>
      </c>
      <c r="L4438" s="9">
        <v>1127939.54461</v>
      </c>
      <c r="M4438" s="3">
        <f t="shared" si="279"/>
        <v>0.11373837093269823</v>
      </c>
    </row>
    <row r="4439" spans="1:13" x14ac:dyDescent="0.25">
      <c r="A4439" s="8" t="s">
        <v>210</v>
      </c>
      <c r="B4439" s="8" t="s">
        <v>12</v>
      </c>
      <c r="C4439" s="9">
        <v>573.55520999999999</v>
      </c>
      <c r="D4439" s="9">
        <v>0</v>
      </c>
      <c r="E4439" s="3">
        <f t="shared" si="276"/>
        <v>-1</v>
      </c>
      <c r="F4439" s="9">
        <v>8168.3115600000001</v>
      </c>
      <c r="G4439" s="9">
        <v>10171.89338</v>
      </c>
      <c r="H4439" s="3">
        <f t="shared" si="277"/>
        <v>0.24528714475234814</v>
      </c>
      <c r="I4439" s="9">
        <v>10571.11355</v>
      </c>
      <c r="J4439" s="3">
        <f t="shared" si="278"/>
        <v>-3.7765195512444394E-2</v>
      </c>
      <c r="K4439" s="9">
        <v>92146.215410000004</v>
      </c>
      <c r="L4439" s="9">
        <v>113887.66141</v>
      </c>
      <c r="M4439" s="3">
        <f t="shared" si="279"/>
        <v>0.2359450781918988</v>
      </c>
    </row>
    <row r="4440" spans="1:13" x14ac:dyDescent="0.25">
      <c r="A4440" s="8" t="s">
        <v>210</v>
      </c>
      <c r="B4440" s="8" t="s">
        <v>11</v>
      </c>
      <c r="C4440" s="9">
        <v>164.53736000000001</v>
      </c>
      <c r="D4440" s="9">
        <v>0</v>
      </c>
      <c r="E4440" s="3">
        <f t="shared" si="276"/>
        <v>-1</v>
      </c>
      <c r="F4440" s="9">
        <v>2943.77259</v>
      </c>
      <c r="G4440" s="9">
        <v>1750.6874800000001</v>
      </c>
      <c r="H4440" s="3">
        <f t="shared" si="277"/>
        <v>-0.40529119472506536</v>
      </c>
      <c r="I4440" s="9">
        <v>2555.07539</v>
      </c>
      <c r="J4440" s="3">
        <f t="shared" si="278"/>
        <v>-0.31481963825732751</v>
      </c>
      <c r="K4440" s="9">
        <v>20015.10252</v>
      </c>
      <c r="L4440" s="9">
        <v>34746.55889</v>
      </c>
      <c r="M4440" s="3">
        <f t="shared" si="279"/>
        <v>0.73601703290201281</v>
      </c>
    </row>
    <row r="4441" spans="1:13" x14ac:dyDescent="0.25">
      <c r="A4441" s="8" t="s">
        <v>210</v>
      </c>
      <c r="B4441" s="8" t="s">
        <v>52</v>
      </c>
      <c r="C4441" s="9">
        <v>0</v>
      </c>
      <c r="D4441" s="9">
        <v>0</v>
      </c>
      <c r="E4441" s="3" t="str">
        <f t="shared" si="276"/>
        <v/>
      </c>
      <c r="F4441" s="9">
        <v>1195.8042</v>
      </c>
      <c r="G4441" s="9">
        <v>702.24785999999995</v>
      </c>
      <c r="H4441" s="3">
        <f t="shared" si="277"/>
        <v>-0.41274009574477166</v>
      </c>
      <c r="I4441" s="9">
        <v>2598.10169</v>
      </c>
      <c r="J4441" s="3">
        <f t="shared" si="278"/>
        <v>-0.72970732334961075</v>
      </c>
      <c r="K4441" s="9">
        <v>14325.658310000001</v>
      </c>
      <c r="L4441" s="9">
        <v>22498.196370000001</v>
      </c>
      <c r="M4441" s="3">
        <f t="shared" si="279"/>
        <v>0.57048254838628787</v>
      </c>
    </row>
    <row r="4442" spans="1:13" x14ac:dyDescent="0.25">
      <c r="A4442" s="8" t="s">
        <v>210</v>
      </c>
      <c r="B4442" s="8" t="s">
        <v>10</v>
      </c>
      <c r="C4442" s="9">
        <v>1031.3619100000001</v>
      </c>
      <c r="D4442" s="9">
        <v>0</v>
      </c>
      <c r="E4442" s="3">
        <f t="shared" si="276"/>
        <v>-1</v>
      </c>
      <c r="F4442" s="9">
        <v>39891.532619999998</v>
      </c>
      <c r="G4442" s="9">
        <v>26557.513490000001</v>
      </c>
      <c r="H4442" s="3">
        <f t="shared" si="277"/>
        <v>-0.33425687744358212</v>
      </c>
      <c r="I4442" s="9">
        <v>28691.17626</v>
      </c>
      <c r="J4442" s="3">
        <f t="shared" si="278"/>
        <v>-7.4366514313136012E-2</v>
      </c>
      <c r="K4442" s="9">
        <v>446210.88282</v>
      </c>
      <c r="L4442" s="9">
        <v>391533.92864</v>
      </c>
      <c r="M4442" s="3">
        <f t="shared" si="279"/>
        <v>-0.12253612873457531</v>
      </c>
    </row>
    <row r="4443" spans="1:13" x14ac:dyDescent="0.25">
      <c r="A4443" s="8" t="s">
        <v>210</v>
      </c>
      <c r="B4443" s="8" t="s">
        <v>51</v>
      </c>
      <c r="C4443" s="9">
        <v>0</v>
      </c>
      <c r="D4443" s="9">
        <v>0</v>
      </c>
      <c r="E4443" s="3" t="str">
        <f t="shared" si="276"/>
        <v/>
      </c>
      <c r="F4443" s="9">
        <v>0</v>
      </c>
      <c r="G4443" s="9">
        <v>0</v>
      </c>
      <c r="H4443" s="3" t="str">
        <f t="shared" si="277"/>
        <v/>
      </c>
      <c r="I4443" s="9">
        <v>0</v>
      </c>
      <c r="J4443" s="3" t="str">
        <f t="shared" si="278"/>
        <v/>
      </c>
      <c r="K4443" s="9">
        <v>380.43412999999998</v>
      </c>
      <c r="L4443" s="9">
        <v>2539.2572700000001</v>
      </c>
      <c r="M4443" s="3">
        <f t="shared" si="279"/>
        <v>5.6746305595662516</v>
      </c>
    </row>
    <row r="4444" spans="1:13" x14ac:dyDescent="0.25">
      <c r="A4444" s="8" t="s">
        <v>210</v>
      </c>
      <c r="B4444" s="8" t="s">
        <v>9</v>
      </c>
      <c r="C4444" s="9">
        <v>83.364339999999999</v>
      </c>
      <c r="D4444" s="9">
        <v>0</v>
      </c>
      <c r="E4444" s="3">
        <f t="shared" si="276"/>
        <v>-1</v>
      </c>
      <c r="F4444" s="9">
        <v>3190.2660700000001</v>
      </c>
      <c r="G4444" s="9">
        <v>1371.6633300000001</v>
      </c>
      <c r="H4444" s="3">
        <f t="shared" si="277"/>
        <v>-0.57004735658301997</v>
      </c>
      <c r="I4444" s="9">
        <v>3074.1497100000001</v>
      </c>
      <c r="J4444" s="3">
        <f t="shared" si="278"/>
        <v>-0.55380724447541629</v>
      </c>
      <c r="K4444" s="9">
        <v>37279.69399</v>
      </c>
      <c r="L4444" s="9">
        <v>47308.904820000003</v>
      </c>
      <c r="M4444" s="3">
        <f t="shared" si="279"/>
        <v>0.26902610393449744</v>
      </c>
    </row>
    <row r="4445" spans="1:13" x14ac:dyDescent="0.25">
      <c r="A4445" s="8" t="s">
        <v>210</v>
      </c>
      <c r="B4445" s="8" t="s">
        <v>50</v>
      </c>
      <c r="C4445" s="9">
        <v>0</v>
      </c>
      <c r="D4445" s="9">
        <v>0</v>
      </c>
      <c r="E4445" s="3" t="str">
        <f t="shared" si="276"/>
        <v/>
      </c>
      <c r="F4445" s="9">
        <v>4383.6758200000004</v>
      </c>
      <c r="G4445" s="9">
        <v>4892.4709499999999</v>
      </c>
      <c r="H4445" s="3">
        <f t="shared" si="277"/>
        <v>0.11606586592892709</v>
      </c>
      <c r="I4445" s="9">
        <v>4566.5196599999999</v>
      </c>
      <c r="J4445" s="3">
        <f t="shared" si="278"/>
        <v>7.1378492652761194E-2</v>
      </c>
      <c r="K4445" s="9">
        <v>58866.66517</v>
      </c>
      <c r="L4445" s="9">
        <v>60568.594839999998</v>
      </c>
      <c r="M4445" s="3">
        <f t="shared" si="279"/>
        <v>2.8911603283199749E-2</v>
      </c>
    </row>
    <row r="4446" spans="1:13" x14ac:dyDescent="0.25">
      <c r="A4446" s="8" t="s">
        <v>210</v>
      </c>
      <c r="B4446" s="8" t="s">
        <v>101</v>
      </c>
      <c r="C4446" s="9">
        <v>12.761810000000001</v>
      </c>
      <c r="D4446" s="9">
        <v>0</v>
      </c>
      <c r="E4446" s="3">
        <f t="shared" si="276"/>
        <v>-1</v>
      </c>
      <c r="F4446" s="9">
        <v>12.761810000000001</v>
      </c>
      <c r="G4446" s="9">
        <v>0</v>
      </c>
      <c r="H4446" s="3">
        <f t="shared" si="277"/>
        <v>-1</v>
      </c>
      <c r="I4446" s="9">
        <v>0</v>
      </c>
      <c r="J4446" s="3" t="str">
        <f t="shared" si="278"/>
        <v/>
      </c>
      <c r="K4446" s="9">
        <v>49.514110000000002</v>
      </c>
      <c r="L4446" s="9">
        <v>206.91496000000001</v>
      </c>
      <c r="M4446" s="3">
        <f t="shared" si="279"/>
        <v>3.178909001898651</v>
      </c>
    </row>
    <row r="4447" spans="1:13" x14ac:dyDescent="0.25">
      <c r="A4447" s="8" t="s">
        <v>210</v>
      </c>
      <c r="B4447" s="8" t="s">
        <v>49</v>
      </c>
      <c r="C4447" s="9">
        <v>0</v>
      </c>
      <c r="D4447" s="9">
        <v>0</v>
      </c>
      <c r="E4447" s="3" t="str">
        <f t="shared" si="276"/>
        <v/>
      </c>
      <c r="F4447" s="9">
        <v>0</v>
      </c>
      <c r="G4447" s="9">
        <v>0</v>
      </c>
      <c r="H4447" s="3" t="str">
        <f t="shared" si="277"/>
        <v/>
      </c>
      <c r="I4447" s="9">
        <v>11.111649999999999</v>
      </c>
      <c r="J4447" s="3">
        <f t="shared" si="278"/>
        <v>-1</v>
      </c>
      <c r="K4447" s="9">
        <v>3601.2896099999998</v>
      </c>
      <c r="L4447" s="9">
        <v>436.40231</v>
      </c>
      <c r="M4447" s="3">
        <f t="shared" si="279"/>
        <v>-0.87882054562115597</v>
      </c>
    </row>
    <row r="4448" spans="1:13" x14ac:dyDescent="0.25">
      <c r="A4448" s="8" t="s">
        <v>210</v>
      </c>
      <c r="B4448" s="8" t="s">
        <v>48</v>
      </c>
      <c r="C4448" s="9">
        <v>0</v>
      </c>
      <c r="D4448" s="9">
        <v>0</v>
      </c>
      <c r="E4448" s="3" t="str">
        <f t="shared" si="276"/>
        <v/>
      </c>
      <c r="F4448" s="9">
        <v>61.899979999999999</v>
      </c>
      <c r="G4448" s="9">
        <v>49.387599999999999</v>
      </c>
      <c r="H4448" s="3">
        <f t="shared" si="277"/>
        <v>-0.20213867597372404</v>
      </c>
      <c r="I4448" s="9">
        <v>73.931340000000006</v>
      </c>
      <c r="J4448" s="3">
        <f t="shared" si="278"/>
        <v>-0.33198018594008993</v>
      </c>
      <c r="K4448" s="9">
        <v>2234.3899099999999</v>
      </c>
      <c r="L4448" s="9">
        <v>1795.31765</v>
      </c>
      <c r="M4448" s="3">
        <f t="shared" si="279"/>
        <v>-0.19650655332578004</v>
      </c>
    </row>
    <row r="4449" spans="1:13" x14ac:dyDescent="0.25">
      <c r="A4449" s="8" t="s">
        <v>210</v>
      </c>
      <c r="B4449" s="8" t="s">
        <v>31</v>
      </c>
      <c r="C4449" s="9">
        <v>258.85649999999998</v>
      </c>
      <c r="D4449" s="9">
        <v>0</v>
      </c>
      <c r="E4449" s="3">
        <f t="shared" si="276"/>
        <v>-1</v>
      </c>
      <c r="F4449" s="9">
        <v>2260.2855599999998</v>
      </c>
      <c r="G4449" s="9">
        <v>1880.0699099999999</v>
      </c>
      <c r="H4449" s="3">
        <f t="shared" si="277"/>
        <v>-0.16821575854335857</v>
      </c>
      <c r="I4449" s="9">
        <v>1992.9717800000001</v>
      </c>
      <c r="J4449" s="3">
        <f t="shared" si="278"/>
        <v>-5.6650009364407672E-2</v>
      </c>
      <c r="K4449" s="9">
        <v>21268.219359999999</v>
      </c>
      <c r="L4449" s="9">
        <v>24897.93921</v>
      </c>
      <c r="M4449" s="3">
        <f t="shared" si="279"/>
        <v>0.1706640216823494</v>
      </c>
    </row>
    <row r="4450" spans="1:13" x14ac:dyDescent="0.25">
      <c r="A4450" s="8" t="s">
        <v>210</v>
      </c>
      <c r="B4450" s="8" t="s">
        <v>8</v>
      </c>
      <c r="C4450" s="9">
        <v>0</v>
      </c>
      <c r="D4450" s="9">
        <v>0</v>
      </c>
      <c r="E4450" s="3" t="str">
        <f t="shared" si="276"/>
        <v/>
      </c>
      <c r="F4450" s="9">
        <v>1299.3213800000001</v>
      </c>
      <c r="G4450" s="9">
        <v>452.69414</v>
      </c>
      <c r="H4450" s="3">
        <f t="shared" si="277"/>
        <v>-0.6515918640544498</v>
      </c>
      <c r="I4450" s="9">
        <v>653.00109999999995</v>
      </c>
      <c r="J4450" s="3">
        <f t="shared" si="278"/>
        <v>-0.30674827347151479</v>
      </c>
      <c r="K4450" s="9">
        <v>11411.228150000001</v>
      </c>
      <c r="L4450" s="9">
        <v>27473.574339999999</v>
      </c>
      <c r="M4450" s="3">
        <f t="shared" si="279"/>
        <v>1.407591363423927</v>
      </c>
    </row>
    <row r="4451" spans="1:13" x14ac:dyDescent="0.25">
      <c r="A4451" s="8" t="s">
        <v>210</v>
      </c>
      <c r="B4451" s="8" t="s">
        <v>30</v>
      </c>
      <c r="C4451" s="9">
        <v>0</v>
      </c>
      <c r="D4451" s="9">
        <v>0</v>
      </c>
      <c r="E4451" s="3" t="str">
        <f t="shared" si="276"/>
        <v/>
      </c>
      <c r="F4451" s="9">
        <v>0</v>
      </c>
      <c r="G4451" s="9">
        <v>0</v>
      </c>
      <c r="H4451" s="3" t="str">
        <f t="shared" si="277"/>
        <v/>
      </c>
      <c r="I4451" s="9">
        <v>0</v>
      </c>
      <c r="J4451" s="3" t="str">
        <f t="shared" si="278"/>
        <v/>
      </c>
      <c r="K4451" s="9">
        <v>8.3103200000000008</v>
      </c>
      <c r="L4451" s="9">
        <v>79.375230000000002</v>
      </c>
      <c r="M4451" s="3">
        <f t="shared" si="279"/>
        <v>8.5514047593835123</v>
      </c>
    </row>
    <row r="4452" spans="1:13" x14ac:dyDescent="0.25">
      <c r="A4452" s="8" t="s">
        <v>210</v>
      </c>
      <c r="B4452" s="8" t="s">
        <v>7</v>
      </c>
      <c r="C4452" s="9">
        <v>0.86368999999999996</v>
      </c>
      <c r="D4452" s="9">
        <v>0</v>
      </c>
      <c r="E4452" s="3">
        <f t="shared" si="276"/>
        <v>-1</v>
      </c>
      <c r="F4452" s="9">
        <v>25604.882310000001</v>
      </c>
      <c r="G4452" s="9">
        <v>46864.866170000001</v>
      </c>
      <c r="H4452" s="3">
        <f t="shared" si="277"/>
        <v>0.830309766809469</v>
      </c>
      <c r="I4452" s="9">
        <v>55064.027110000003</v>
      </c>
      <c r="J4452" s="3">
        <f t="shared" si="278"/>
        <v>-0.14890231191446912</v>
      </c>
      <c r="K4452" s="9">
        <v>288707.92976000003</v>
      </c>
      <c r="L4452" s="9">
        <v>315158.41960000002</v>
      </c>
      <c r="M4452" s="3">
        <f t="shared" si="279"/>
        <v>9.1616776380156972E-2</v>
      </c>
    </row>
    <row r="4453" spans="1:13" x14ac:dyDescent="0.25">
      <c r="A4453" s="8" t="s">
        <v>210</v>
      </c>
      <c r="B4453" s="8" t="s">
        <v>6</v>
      </c>
      <c r="C4453" s="9">
        <v>0</v>
      </c>
      <c r="D4453" s="9">
        <v>0</v>
      </c>
      <c r="E4453" s="3" t="str">
        <f t="shared" si="276"/>
        <v/>
      </c>
      <c r="F4453" s="9">
        <v>1791.47461</v>
      </c>
      <c r="G4453" s="9">
        <v>1388.3476499999999</v>
      </c>
      <c r="H4453" s="3">
        <f t="shared" si="277"/>
        <v>-0.2250252154006247</v>
      </c>
      <c r="I4453" s="9">
        <v>1052.69164</v>
      </c>
      <c r="J4453" s="3">
        <f t="shared" si="278"/>
        <v>0.31885501627048152</v>
      </c>
      <c r="K4453" s="9">
        <v>13723.624159999999</v>
      </c>
      <c r="L4453" s="9">
        <v>13318.37982</v>
      </c>
      <c r="M4453" s="3">
        <f t="shared" si="279"/>
        <v>-2.9528959353255835E-2</v>
      </c>
    </row>
    <row r="4454" spans="1:13" x14ac:dyDescent="0.25">
      <c r="A4454" s="8" t="s">
        <v>210</v>
      </c>
      <c r="B4454" s="8" t="s">
        <v>75</v>
      </c>
      <c r="C4454" s="9">
        <v>0</v>
      </c>
      <c r="D4454" s="9">
        <v>0</v>
      </c>
      <c r="E4454" s="3" t="str">
        <f t="shared" si="276"/>
        <v/>
      </c>
      <c r="F4454" s="9">
        <v>0</v>
      </c>
      <c r="G4454" s="9">
        <v>0</v>
      </c>
      <c r="H4454" s="3" t="str">
        <f t="shared" si="277"/>
        <v/>
      </c>
      <c r="I4454" s="9">
        <v>0</v>
      </c>
      <c r="J4454" s="3" t="str">
        <f t="shared" si="278"/>
        <v/>
      </c>
      <c r="K4454" s="9">
        <v>0</v>
      </c>
      <c r="L4454" s="9">
        <v>66.574529999999996</v>
      </c>
      <c r="M4454" s="3" t="str">
        <f t="shared" si="279"/>
        <v/>
      </c>
    </row>
    <row r="4455" spans="1:13" x14ac:dyDescent="0.25">
      <c r="A4455" s="8" t="s">
        <v>210</v>
      </c>
      <c r="B4455" s="8" t="s">
        <v>5</v>
      </c>
      <c r="C4455" s="9">
        <v>0</v>
      </c>
      <c r="D4455" s="9">
        <v>0</v>
      </c>
      <c r="E4455" s="3" t="str">
        <f t="shared" si="276"/>
        <v/>
      </c>
      <c r="F4455" s="9">
        <v>13.958740000000001</v>
      </c>
      <c r="G4455" s="9">
        <v>12.64833</v>
      </c>
      <c r="H4455" s="3">
        <f t="shared" si="277"/>
        <v>-9.3877384348444171E-2</v>
      </c>
      <c r="I4455" s="9">
        <v>72.75394</v>
      </c>
      <c r="J4455" s="3">
        <f t="shared" si="278"/>
        <v>-0.82614920923870239</v>
      </c>
      <c r="K4455" s="9">
        <v>220.60804999999999</v>
      </c>
      <c r="L4455" s="9">
        <v>436.21582000000001</v>
      </c>
      <c r="M4455" s="3">
        <f t="shared" si="279"/>
        <v>0.97733410000224397</v>
      </c>
    </row>
    <row r="4456" spans="1:13" x14ac:dyDescent="0.25">
      <c r="A4456" s="8" t="s">
        <v>210</v>
      </c>
      <c r="B4456" s="8" t="s">
        <v>47</v>
      </c>
      <c r="C4456" s="9">
        <v>0</v>
      </c>
      <c r="D4456" s="9">
        <v>0</v>
      </c>
      <c r="E4456" s="3" t="str">
        <f t="shared" si="276"/>
        <v/>
      </c>
      <c r="F4456" s="9">
        <v>45.073520000000002</v>
      </c>
      <c r="G4456" s="9">
        <v>118.19177000000001</v>
      </c>
      <c r="H4456" s="3">
        <f t="shared" si="277"/>
        <v>1.622199686201566</v>
      </c>
      <c r="I4456" s="9">
        <v>42.575270000000003</v>
      </c>
      <c r="J4456" s="3">
        <f t="shared" si="278"/>
        <v>1.776066246908123</v>
      </c>
      <c r="K4456" s="9">
        <v>768.35608999999999</v>
      </c>
      <c r="L4456" s="9">
        <v>541.99400000000003</v>
      </c>
      <c r="M4456" s="3">
        <f t="shared" si="279"/>
        <v>-0.2946057081424317</v>
      </c>
    </row>
    <row r="4457" spans="1:13" x14ac:dyDescent="0.25">
      <c r="A4457" s="8" t="s">
        <v>210</v>
      </c>
      <c r="B4457" s="8" t="s">
        <v>4</v>
      </c>
      <c r="C4457" s="9">
        <v>0</v>
      </c>
      <c r="D4457" s="9">
        <v>0</v>
      </c>
      <c r="E4457" s="3" t="str">
        <f t="shared" si="276"/>
        <v/>
      </c>
      <c r="F4457" s="9">
        <v>143.31327999999999</v>
      </c>
      <c r="G4457" s="9">
        <v>90.523089999999996</v>
      </c>
      <c r="H4457" s="3">
        <f t="shared" si="277"/>
        <v>-0.36835518662331923</v>
      </c>
      <c r="I4457" s="9">
        <v>0</v>
      </c>
      <c r="J4457" s="3" t="str">
        <f t="shared" si="278"/>
        <v/>
      </c>
      <c r="K4457" s="9">
        <v>892.01982999999996</v>
      </c>
      <c r="L4457" s="9">
        <v>1177.31979</v>
      </c>
      <c r="M4457" s="3">
        <f t="shared" si="279"/>
        <v>0.31983589423118541</v>
      </c>
    </row>
    <row r="4458" spans="1:13" x14ac:dyDescent="0.25">
      <c r="A4458" s="8" t="s">
        <v>210</v>
      </c>
      <c r="B4458" s="8" t="s">
        <v>74</v>
      </c>
      <c r="C4458" s="9">
        <v>0</v>
      </c>
      <c r="D4458" s="9">
        <v>0</v>
      </c>
      <c r="E4458" s="3" t="str">
        <f t="shared" si="276"/>
        <v/>
      </c>
      <c r="F4458" s="9">
        <v>0</v>
      </c>
      <c r="G4458" s="9">
        <v>0</v>
      </c>
      <c r="H4458" s="3" t="str">
        <f t="shared" si="277"/>
        <v/>
      </c>
      <c r="I4458" s="9">
        <v>21.48856</v>
      </c>
      <c r="J4458" s="3">
        <f t="shared" si="278"/>
        <v>-1</v>
      </c>
      <c r="K4458" s="9">
        <v>52.337699999999998</v>
      </c>
      <c r="L4458" s="9">
        <v>112.80047999999999</v>
      </c>
      <c r="M4458" s="3">
        <f t="shared" si="279"/>
        <v>1.1552433523062726</v>
      </c>
    </row>
    <row r="4459" spans="1:13" x14ac:dyDescent="0.25">
      <c r="A4459" s="8" t="s">
        <v>210</v>
      </c>
      <c r="B4459" s="8" t="s">
        <v>3</v>
      </c>
      <c r="C4459" s="9">
        <v>27.232800000000001</v>
      </c>
      <c r="D4459" s="9">
        <v>0</v>
      </c>
      <c r="E4459" s="3">
        <f t="shared" si="276"/>
        <v>-1</v>
      </c>
      <c r="F4459" s="9">
        <v>7967.7869899999996</v>
      </c>
      <c r="G4459" s="9">
        <v>5873.9079000000002</v>
      </c>
      <c r="H4459" s="3">
        <f t="shared" si="277"/>
        <v>-0.26279305566626343</v>
      </c>
      <c r="I4459" s="9">
        <v>6347.4164499999997</v>
      </c>
      <c r="J4459" s="3">
        <f t="shared" si="278"/>
        <v>-7.4598626658567424E-2</v>
      </c>
      <c r="K4459" s="9">
        <v>74741.153959999996</v>
      </c>
      <c r="L4459" s="9">
        <v>86485.693969999993</v>
      </c>
      <c r="M4459" s="3">
        <f t="shared" si="279"/>
        <v>0.15713618786626493</v>
      </c>
    </row>
    <row r="4460" spans="1:13" x14ac:dyDescent="0.25">
      <c r="A4460" s="8" t="s">
        <v>210</v>
      </c>
      <c r="B4460" s="8" t="s">
        <v>46</v>
      </c>
      <c r="C4460" s="9">
        <v>0</v>
      </c>
      <c r="D4460" s="9">
        <v>0</v>
      </c>
      <c r="E4460" s="3" t="str">
        <f t="shared" si="276"/>
        <v/>
      </c>
      <c r="F4460" s="9">
        <v>492.19997000000001</v>
      </c>
      <c r="G4460" s="9">
        <v>16.76803</v>
      </c>
      <c r="H4460" s="3">
        <f t="shared" si="277"/>
        <v>-0.96593248471754278</v>
      </c>
      <c r="I4460" s="9">
        <v>0</v>
      </c>
      <c r="J4460" s="3" t="str">
        <f t="shared" si="278"/>
        <v/>
      </c>
      <c r="K4460" s="9">
        <v>1056.5101</v>
      </c>
      <c r="L4460" s="9">
        <v>222.37667999999999</v>
      </c>
      <c r="M4460" s="3">
        <f t="shared" si="279"/>
        <v>-0.78951769604474209</v>
      </c>
    </row>
    <row r="4461" spans="1:13" x14ac:dyDescent="0.25">
      <c r="A4461" s="8" t="s">
        <v>210</v>
      </c>
      <c r="B4461" s="8" t="s">
        <v>29</v>
      </c>
      <c r="C4461" s="9">
        <v>623.50885000000005</v>
      </c>
      <c r="D4461" s="9">
        <v>0</v>
      </c>
      <c r="E4461" s="3">
        <f t="shared" si="276"/>
        <v>-1</v>
      </c>
      <c r="F4461" s="9">
        <v>26992.99741</v>
      </c>
      <c r="G4461" s="9">
        <v>24374.57228</v>
      </c>
      <c r="H4461" s="3">
        <f t="shared" si="277"/>
        <v>-9.7003866974401332E-2</v>
      </c>
      <c r="I4461" s="9">
        <v>49573.220209999999</v>
      </c>
      <c r="J4461" s="3">
        <f t="shared" si="278"/>
        <v>-0.5083117018272072</v>
      </c>
      <c r="K4461" s="9">
        <v>288473.07999</v>
      </c>
      <c r="L4461" s="9">
        <v>175695.79931</v>
      </c>
      <c r="M4461" s="3">
        <f t="shared" si="279"/>
        <v>-0.39094559771022463</v>
      </c>
    </row>
    <row r="4462" spans="1:13" x14ac:dyDescent="0.25">
      <c r="A4462" s="8" t="s">
        <v>210</v>
      </c>
      <c r="B4462" s="8" t="s">
        <v>2</v>
      </c>
      <c r="C4462" s="9">
        <v>25.57311</v>
      </c>
      <c r="D4462" s="9">
        <v>0</v>
      </c>
      <c r="E4462" s="3">
        <f t="shared" si="276"/>
        <v>-1</v>
      </c>
      <c r="F4462" s="9">
        <v>959.83594000000005</v>
      </c>
      <c r="G4462" s="9">
        <v>1456.25073</v>
      </c>
      <c r="H4462" s="3">
        <f t="shared" si="277"/>
        <v>0.51718712470799955</v>
      </c>
      <c r="I4462" s="9">
        <v>1465.7861600000001</v>
      </c>
      <c r="J4462" s="3">
        <f t="shared" si="278"/>
        <v>-6.5053349937483906E-3</v>
      </c>
      <c r="K4462" s="9">
        <v>14948.901819999999</v>
      </c>
      <c r="L4462" s="9">
        <v>20212.707729999998</v>
      </c>
      <c r="M4462" s="3">
        <f t="shared" si="279"/>
        <v>0.35211990642400237</v>
      </c>
    </row>
    <row r="4463" spans="1:13" x14ac:dyDescent="0.25">
      <c r="A4463" s="8" t="s">
        <v>210</v>
      </c>
      <c r="B4463" s="8" t="s">
        <v>28</v>
      </c>
      <c r="C4463" s="9">
        <v>0</v>
      </c>
      <c r="D4463" s="9">
        <v>0</v>
      </c>
      <c r="E4463" s="3" t="str">
        <f t="shared" si="276"/>
        <v/>
      </c>
      <c r="F4463" s="9">
        <v>0</v>
      </c>
      <c r="G4463" s="9">
        <v>0</v>
      </c>
      <c r="H4463" s="3" t="str">
        <f t="shared" si="277"/>
        <v/>
      </c>
      <c r="I4463" s="9">
        <v>6.2195200000000002</v>
      </c>
      <c r="J4463" s="3">
        <f t="shared" si="278"/>
        <v>-1</v>
      </c>
      <c r="K4463" s="9">
        <v>0</v>
      </c>
      <c r="L4463" s="9">
        <v>6.2195200000000002</v>
      </c>
      <c r="M4463" s="3" t="str">
        <f t="shared" si="279"/>
        <v/>
      </c>
    </row>
    <row r="4464" spans="1:13" x14ac:dyDescent="0.25">
      <c r="A4464" s="8" t="s">
        <v>210</v>
      </c>
      <c r="B4464" s="8" t="s">
        <v>45</v>
      </c>
      <c r="C4464" s="9">
        <v>0</v>
      </c>
      <c r="D4464" s="9">
        <v>0</v>
      </c>
      <c r="E4464" s="3" t="str">
        <f t="shared" si="276"/>
        <v/>
      </c>
      <c r="F4464" s="9">
        <v>27.54053</v>
      </c>
      <c r="G4464" s="9">
        <v>852.36899000000005</v>
      </c>
      <c r="H4464" s="3">
        <f t="shared" si="277"/>
        <v>29.949621884546158</v>
      </c>
      <c r="I4464" s="9">
        <v>0</v>
      </c>
      <c r="J4464" s="3" t="str">
        <f t="shared" si="278"/>
        <v/>
      </c>
      <c r="K4464" s="9">
        <v>814.6979</v>
      </c>
      <c r="L4464" s="9">
        <v>6128.6525700000002</v>
      </c>
      <c r="M4464" s="3">
        <f t="shared" si="279"/>
        <v>6.5226075456927042</v>
      </c>
    </row>
    <row r="4465" spans="1:13" x14ac:dyDescent="0.25">
      <c r="A4465" s="8" t="s">
        <v>210</v>
      </c>
      <c r="B4465" s="8" t="s">
        <v>44</v>
      </c>
      <c r="C4465" s="9">
        <v>72.350840000000005</v>
      </c>
      <c r="D4465" s="9">
        <v>0</v>
      </c>
      <c r="E4465" s="3">
        <f t="shared" si="276"/>
        <v>-1</v>
      </c>
      <c r="F4465" s="9">
        <v>72.350840000000005</v>
      </c>
      <c r="G4465" s="9">
        <v>0</v>
      </c>
      <c r="H4465" s="3">
        <f t="shared" si="277"/>
        <v>-1</v>
      </c>
      <c r="I4465" s="9">
        <v>104.75315999999999</v>
      </c>
      <c r="J4465" s="3">
        <f t="shared" si="278"/>
        <v>-1</v>
      </c>
      <c r="K4465" s="9">
        <v>480.60147000000001</v>
      </c>
      <c r="L4465" s="9">
        <v>335.05374999999998</v>
      </c>
      <c r="M4465" s="3">
        <f t="shared" si="279"/>
        <v>-0.30284493303776205</v>
      </c>
    </row>
    <row r="4466" spans="1:13" x14ac:dyDescent="0.25">
      <c r="A4466" s="8" t="s">
        <v>210</v>
      </c>
      <c r="B4466" s="8" t="s">
        <v>43</v>
      </c>
      <c r="C4466" s="9">
        <v>29.904260000000001</v>
      </c>
      <c r="D4466" s="9">
        <v>0</v>
      </c>
      <c r="E4466" s="3">
        <f t="shared" si="276"/>
        <v>-1</v>
      </c>
      <c r="F4466" s="9">
        <v>11537.222390000001</v>
      </c>
      <c r="G4466" s="9">
        <v>2056.1657700000001</v>
      </c>
      <c r="H4466" s="3">
        <f t="shared" si="277"/>
        <v>-0.82177982702472629</v>
      </c>
      <c r="I4466" s="9">
        <v>7037.4060499999996</v>
      </c>
      <c r="J4466" s="3">
        <f t="shared" si="278"/>
        <v>-0.70782334351731768</v>
      </c>
      <c r="K4466" s="9">
        <v>137768.45383000001</v>
      </c>
      <c r="L4466" s="9">
        <v>116225.16782</v>
      </c>
      <c r="M4466" s="3">
        <f t="shared" si="279"/>
        <v>-0.15637314211701503</v>
      </c>
    </row>
    <row r="4467" spans="1:13" s="2" customFormat="1" ht="13" x14ac:dyDescent="0.3">
      <c r="A4467" s="2" t="s">
        <v>210</v>
      </c>
      <c r="B4467" s="2" t="s">
        <v>0</v>
      </c>
      <c r="C4467" s="4">
        <v>78195.31783</v>
      </c>
      <c r="D4467" s="4">
        <v>5270.28946</v>
      </c>
      <c r="E4467" s="5">
        <f t="shared" si="276"/>
        <v>-0.93260095864744952</v>
      </c>
      <c r="F4467" s="4">
        <v>1067653.7917599999</v>
      </c>
      <c r="G4467" s="4">
        <v>956753.79015999998</v>
      </c>
      <c r="H4467" s="5">
        <f t="shared" si="277"/>
        <v>-0.10387262468031344</v>
      </c>
      <c r="I4467" s="4">
        <v>996171.31596000004</v>
      </c>
      <c r="J4467" s="5">
        <f t="shared" si="278"/>
        <v>-3.9569023087172361E-2</v>
      </c>
      <c r="K4467" s="4">
        <v>10664906.765319999</v>
      </c>
      <c r="L4467" s="4">
        <v>11231140.67371</v>
      </c>
      <c r="M4467" s="5">
        <f t="shared" si="279"/>
        <v>5.3093188796668356E-2</v>
      </c>
    </row>
    <row r="4468" spans="1:13" x14ac:dyDescent="0.25">
      <c r="A4468" s="8" t="s">
        <v>209</v>
      </c>
      <c r="B4468" s="8" t="s">
        <v>26</v>
      </c>
      <c r="C4468" s="9">
        <v>0</v>
      </c>
      <c r="D4468" s="9">
        <v>0</v>
      </c>
      <c r="E4468" s="3" t="str">
        <f t="shared" si="276"/>
        <v/>
      </c>
      <c r="F4468" s="9">
        <v>0</v>
      </c>
      <c r="G4468" s="9">
        <v>27.023530000000001</v>
      </c>
      <c r="H4468" s="3" t="str">
        <f t="shared" si="277"/>
        <v/>
      </c>
      <c r="I4468" s="9">
        <v>0.79915999999999998</v>
      </c>
      <c r="J4468" s="3">
        <f t="shared" si="278"/>
        <v>32.814918164072274</v>
      </c>
      <c r="K4468" s="9">
        <v>3.6112500000000001</v>
      </c>
      <c r="L4468" s="9">
        <v>34.575330000000001</v>
      </c>
      <c r="M4468" s="3">
        <f t="shared" si="279"/>
        <v>8.5743385254413287</v>
      </c>
    </row>
    <row r="4469" spans="1:13" x14ac:dyDescent="0.25">
      <c r="A4469" s="8" t="s">
        <v>209</v>
      </c>
      <c r="B4469" s="8" t="s">
        <v>71</v>
      </c>
      <c r="C4469" s="9">
        <v>0</v>
      </c>
      <c r="D4469" s="9">
        <v>0</v>
      </c>
      <c r="E4469" s="3" t="str">
        <f t="shared" si="276"/>
        <v/>
      </c>
      <c r="F4469" s="9">
        <v>0</v>
      </c>
      <c r="G4469" s="9">
        <v>155.57514</v>
      </c>
      <c r="H4469" s="3" t="str">
        <f t="shared" si="277"/>
        <v/>
      </c>
      <c r="I4469" s="9">
        <v>0</v>
      </c>
      <c r="J4469" s="3" t="str">
        <f t="shared" si="278"/>
        <v/>
      </c>
      <c r="K4469" s="9">
        <v>0</v>
      </c>
      <c r="L4469" s="9">
        <v>155.57514</v>
      </c>
      <c r="M4469" s="3" t="str">
        <f t="shared" si="279"/>
        <v/>
      </c>
    </row>
    <row r="4470" spans="1:13" x14ac:dyDescent="0.25">
      <c r="A4470" s="8" t="s">
        <v>209</v>
      </c>
      <c r="B4470" s="8" t="s">
        <v>41</v>
      </c>
      <c r="C4470" s="9">
        <v>0</v>
      </c>
      <c r="D4470" s="9">
        <v>0</v>
      </c>
      <c r="E4470" s="3" t="str">
        <f t="shared" si="276"/>
        <v/>
      </c>
      <c r="F4470" s="9">
        <v>0</v>
      </c>
      <c r="G4470" s="9">
        <v>0</v>
      </c>
      <c r="H4470" s="3" t="str">
        <f t="shared" si="277"/>
        <v/>
      </c>
      <c r="I4470" s="9">
        <v>0</v>
      </c>
      <c r="J4470" s="3" t="str">
        <f t="shared" si="278"/>
        <v/>
      </c>
      <c r="K4470" s="9">
        <v>26.34348</v>
      </c>
      <c r="L4470" s="9">
        <v>0</v>
      </c>
      <c r="M4470" s="3">
        <f t="shared" si="279"/>
        <v>-1</v>
      </c>
    </row>
    <row r="4471" spans="1:13" x14ac:dyDescent="0.25">
      <c r="A4471" s="8" t="s">
        <v>209</v>
      </c>
      <c r="B4471" s="8" t="s">
        <v>25</v>
      </c>
      <c r="C4471" s="9">
        <v>0</v>
      </c>
      <c r="D4471" s="9">
        <v>0</v>
      </c>
      <c r="E4471" s="3" t="str">
        <f t="shared" si="276"/>
        <v/>
      </c>
      <c r="F4471" s="9">
        <v>0</v>
      </c>
      <c r="G4471" s="9">
        <v>1.1652800000000001</v>
      </c>
      <c r="H4471" s="3" t="str">
        <f t="shared" si="277"/>
        <v/>
      </c>
      <c r="I4471" s="9">
        <v>8.1168300000000002</v>
      </c>
      <c r="J4471" s="3">
        <f t="shared" si="278"/>
        <v>-0.85643656452087824</v>
      </c>
      <c r="K4471" s="9">
        <v>514.83748000000003</v>
      </c>
      <c r="L4471" s="9">
        <v>766.34402</v>
      </c>
      <c r="M4471" s="3">
        <f t="shared" si="279"/>
        <v>0.48851637608046716</v>
      </c>
    </row>
    <row r="4472" spans="1:13" x14ac:dyDescent="0.25">
      <c r="A4472" s="8" t="s">
        <v>209</v>
      </c>
      <c r="B4472" s="8" t="s">
        <v>40</v>
      </c>
      <c r="C4472" s="9">
        <v>0</v>
      </c>
      <c r="D4472" s="9">
        <v>0</v>
      </c>
      <c r="E4472" s="3" t="str">
        <f t="shared" si="276"/>
        <v/>
      </c>
      <c r="F4472" s="9">
        <v>0</v>
      </c>
      <c r="G4472" s="9">
        <v>0</v>
      </c>
      <c r="H4472" s="3" t="str">
        <f t="shared" si="277"/>
        <v/>
      </c>
      <c r="I4472" s="9">
        <v>0</v>
      </c>
      <c r="J4472" s="3" t="str">
        <f t="shared" si="278"/>
        <v/>
      </c>
      <c r="K4472" s="9">
        <v>0</v>
      </c>
      <c r="L4472" s="9">
        <v>25.928329999999999</v>
      </c>
      <c r="M4472" s="3" t="str">
        <f t="shared" si="279"/>
        <v/>
      </c>
    </row>
    <row r="4473" spans="1:13" x14ac:dyDescent="0.25">
      <c r="A4473" s="8" t="s">
        <v>209</v>
      </c>
      <c r="B4473" s="8" t="s">
        <v>38</v>
      </c>
      <c r="C4473" s="9">
        <v>0</v>
      </c>
      <c r="D4473" s="9">
        <v>0</v>
      </c>
      <c r="E4473" s="3" t="str">
        <f t="shared" si="276"/>
        <v/>
      </c>
      <c r="F4473" s="9">
        <v>0</v>
      </c>
      <c r="G4473" s="9">
        <v>0</v>
      </c>
      <c r="H4473" s="3" t="str">
        <f t="shared" si="277"/>
        <v/>
      </c>
      <c r="I4473" s="9">
        <v>0</v>
      </c>
      <c r="J4473" s="3" t="str">
        <f t="shared" si="278"/>
        <v/>
      </c>
      <c r="K4473" s="9">
        <v>0</v>
      </c>
      <c r="L4473" s="9">
        <v>0</v>
      </c>
      <c r="M4473" s="3" t="str">
        <f t="shared" si="279"/>
        <v/>
      </c>
    </row>
    <row r="4474" spans="1:13" x14ac:dyDescent="0.25">
      <c r="A4474" s="8" t="s">
        <v>209</v>
      </c>
      <c r="B4474" s="8" t="s">
        <v>37</v>
      </c>
      <c r="C4474" s="9">
        <v>0</v>
      </c>
      <c r="D4474" s="9">
        <v>0</v>
      </c>
      <c r="E4474" s="3" t="str">
        <f t="shared" si="276"/>
        <v/>
      </c>
      <c r="F4474" s="9">
        <v>120.95818</v>
      </c>
      <c r="G4474" s="9">
        <v>84.89949</v>
      </c>
      <c r="H4474" s="3">
        <f t="shared" si="277"/>
        <v>-0.29810873477097621</v>
      </c>
      <c r="I4474" s="9">
        <v>87.878460000000004</v>
      </c>
      <c r="J4474" s="3">
        <f t="shared" si="278"/>
        <v>-3.3898750615338535E-2</v>
      </c>
      <c r="K4474" s="9">
        <v>706.62396000000001</v>
      </c>
      <c r="L4474" s="9">
        <v>759.55930000000001</v>
      </c>
      <c r="M4474" s="3">
        <f t="shared" si="279"/>
        <v>7.4913027291064305E-2</v>
      </c>
    </row>
    <row r="4475" spans="1:13" x14ac:dyDescent="0.25">
      <c r="A4475" s="8" t="s">
        <v>209</v>
      </c>
      <c r="B4475" s="8" t="s">
        <v>68</v>
      </c>
      <c r="C4475" s="9">
        <v>0</v>
      </c>
      <c r="D4475" s="9">
        <v>0</v>
      </c>
      <c r="E4475" s="3" t="str">
        <f t="shared" si="276"/>
        <v/>
      </c>
      <c r="F4475" s="9">
        <v>0</v>
      </c>
      <c r="G4475" s="9">
        <v>0</v>
      </c>
      <c r="H4475" s="3" t="str">
        <f t="shared" si="277"/>
        <v/>
      </c>
      <c r="I4475" s="9">
        <v>229</v>
      </c>
      <c r="J4475" s="3">
        <f t="shared" si="278"/>
        <v>-1</v>
      </c>
      <c r="K4475" s="9">
        <v>0</v>
      </c>
      <c r="L4475" s="9">
        <v>229</v>
      </c>
      <c r="M4475" s="3" t="str">
        <f t="shared" si="279"/>
        <v/>
      </c>
    </row>
    <row r="4476" spans="1:13" x14ac:dyDescent="0.25">
      <c r="A4476" s="8" t="s">
        <v>209</v>
      </c>
      <c r="B4476" s="8" t="s">
        <v>24</v>
      </c>
      <c r="C4476" s="9">
        <v>0</v>
      </c>
      <c r="D4476" s="9">
        <v>0</v>
      </c>
      <c r="E4476" s="3" t="str">
        <f t="shared" si="276"/>
        <v/>
      </c>
      <c r="F4476" s="9">
        <v>16.55423</v>
      </c>
      <c r="G4476" s="9">
        <v>0</v>
      </c>
      <c r="H4476" s="3">
        <f t="shared" si="277"/>
        <v>-1</v>
      </c>
      <c r="I4476" s="9">
        <v>56.889110000000002</v>
      </c>
      <c r="J4476" s="3">
        <f t="shared" si="278"/>
        <v>-1</v>
      </c>
      <c r="K4476" s="9">
        <v>357.92331999999999</v>
      </c>
      <c r="L4476" s="9">
        <v>1071.39553</v>
      </c>
      <c r="M4476" s="3">
        <f t="shared" si="279"/>
        <v>1.9933660930503216</v>
      </c>
    </row>
    <row r="4477" spans="1:13" x14ac:dyDescent="0.25">
      <c r="A4477" s="8" t="s">
        <v>209</v>
      </c>
      <c r="B4477" s="8" t="s">
        <v>63</v>
      </c>
      <c r="C4477" s="9">
        <v>0</v>
      </c>
      <c r="D4477" s="9">
        <v>0</v>
      </c>
      <c r="E4477" s="3" t="str">
        <f t="shared" si="276"/>
        <v/>
      </c>
      <c r="F4477" s="9">
        <v>0</v>
      </c>
      <c r="G4477" s="9">
        <v>0</v>
      </c>
      <c r="H4477" s="3" t="str">
        <f t="shared" si="277"/>
        <v/>
      </c>
      <c r="I4477" s="9">
        <v>0</v>
      </c>
      <c r="J4477" s="3" t="str">
        <f t="shared" si="278"/>
        <v/>
      </c>
      <c r="K4477" s="9">
        <v>0</v>
      </c>
      <c r="L4477" s="9">
        <v>44.276139999999998</v>
      </c>
      <c r="M4477" s="3" t="str">
        <f t="shared" si="279"/>
        <v/>
      </c>
    </row>
    <row r="4478" spans="1:13" x14ac:dyDescent="0.25">
      <c r="A4478" s="8" t="s">
        <v>209</v>
      </c>
      <c r="B4478" s="8" t="s">
        <v>22</v>
      </c>
      <c r="C4478" s="9">
        <v>0</v>
      </c>
      <c r="D4478" s="9">
        <v>0</v>
      </c>
      <c r="E4478" s="3" t="str">
        <f t="shared" si="276"/>
        <v/>
      </c>
      <c r="F4478" s="9">
        <v>0</v>
      </c>
      <c r="G4478" s="9">
        <v>0</v>
      </c>
      <c r="H4478" s="3" t="str">
        <f t="shared" si="277"/>
        <v/>
      </c>
      <c r="I4478" s="9">
        <v>0</v>
      </c>
      <c r="J4478" s="3" t="str">
        <f t="shared" si="278"/>
        <v/>
      </c>
      <c r="K4478" s="9">
        <v>240.90692000000001</v>
      </c>
      <c r="L4478" s="9">
        <v>198.52860999999999</v>
      </c>
      <c r="M4478" s="3">
        <f t="shared" si="279"/>
        <v>-0.17591155123314861</v>
      </c>
    </row>
    <row r="4479" spans="1:13" x14ac:dyDescent="0.25">
      <c r="A4479" s="8" t="s">
        <v>209</v>
      </c>
      <c r="B4479" s="8" t="s">
        <v>35</v>
      </c>
      <c r="C4479" s="9">
        <v>0</v>
      </c>
      <c r="D4479" s="9">
        <v>0</v>
      </c>
      <c r="E4479" s="3" t="str">
        <f t="shared" si="276"/>
        <v/>
      </c>
      <c r="F4479" s="9">
        <v>0</v>
      </c>
      <c r="G4479" s="9">
        <v>0</v>
      </c>
      <c r="H4479" s="3" t="str">
        <f t="shared" si="277"/>
        <v/>
      </c>
      <c r="I4479" s="9">
        <v>0</v>
      </c>
      <c r="J4479" s="3" t="str">
        <f t="shared" si="278"/>
        <v/>
      </c>
      <c r="K4479" s="9">
        <v>11.453580000000001</v>
      </c>
      <c r="L4479" s="9">
        <v>0</v>
      </c>
      <c r="M4479" s="3">
        <f t="shared" si="279"/>
        <v>-1</v>
      </c>
    </row>
    <row r="4480" spans="1:13" x14ac:dyDescent="0.25">
      <c r="A4480" s="8" t="s">
        <v>209</v>
      </c>
      <c r="B4480" s="8" t="s">
        <v>21</v>
      </c>
      <c r="C4480" s="9">
        <v>0</v>
      </c>
      <c r="D4480" s="9">
        <v>0</v>
      </c>
      <c r="E4480" s="3" t="str">
        <f t="shared" si="276"/>
        <v/>
      </c>
      <c r="F4480" s="9">
        <v>0</v>
      </c>
      <c r="G4480" s="9">
        <v>0</v>
      </c>
      <c r="H4480" s="3" t="str">
        <f t="shared" si="277"/>
        <v/>
      </c>
      <c r="I4480" s="9">
        <v>0</v>
      </c>
      <c r="J4480" s="3" t="str">
        <f t="shared" si="278"/>
        <v/>
      </c>
      <c r="K4480" s="9">
        <v>10.36012</v>
      </c>
      <c r="L4480" s="9">
        <v>0</v>
      </c>
      <c r="M4480" s="3">
        <f t="shared" si="279"/>
        <v>-1</v>
      </c>
    </row>
    <row r="4481" spans="1:13" x14ac:dyDescent="0.25">
      <c r="A4481" s="8" t="s">
        <v>209</v>
      </c>
      <c r="B4481" s="8" t="s">
        <v>20</v>
      </c>
      <c r="C4481" s="9">
        <v>0</v>
      </c>
      <c r="D4481" s="9">
        <v>0</v>
      </c>
      <c r="E4481" s="3" t="str">
        <f t="shared" si="276"/>
        <v/>
      </c>
      <c r="F4481" s="9">
        <v>0</v>
      </c>
      <c r="G4481" s="9">
        <v>0</v>
      </c>
      <c r="H4481" s="3" t="str">
        <f t="shared" si="277"/>
        <v/>
      </c>
      <c r="I4481" s="9">
        <v>0</v>
      </c>
      <c r="J4481" s="3" t="str">
        <f t="shared" si="278"/>
        <v/>
      </c>
      <c r="K4481" s="9">
        <v>0</v>
      </c>
      <c r="L4481" s="9">
        <v>0</v>
      </c>
      <c r="M4481" s="3" t="str">
        <f t="shared" si="279"/>
        <v/>
      </c>
    </row>
    <row r="4482" spans="1:13" x14ac:dyDescent="0.25">
      <c r="A4482" s="8" t="s">
        <v>209</v>
      </c>
      <c r="B4482" s="8" t="s">
        <v>56</v>
      </c>
      <c r="C4482" s="9">
        <v>0</v>
      </c>
      <c r="D4482" s="9">
        <v>0</v>
      </c>
      <c r="E4482" s="3" t="str">
        <f t="shared" si="276"/>
        <v/>
      </c>
      <c r="F4482" s="9">
        <v>0</v>
      </c>
      <c r="G4482" s="9">
        <v>0</v>
      </c>
      <c r="H4482" s="3" t="str">
        <f t="shared" si="277"/>
        <v/>
      </c>
      <c r="I4482" s="9">
        <v>0</v>
      </c>
      <c r="J4482" s="3" t="str">
        <f t="shared" si="278"/>
        <v/>
      </c>
      <c r="K4482" s="9">
        <v>46.649169999999998</v>
      </c>
      <c r="L4482" s="9">
        <v>66.188559999999995</v>
      </c>
      <c r="M4482" s="3">
        <f t="shared" si="279"/>
        <v>0.41885825621334738</v>
      </c>
    </row>
    <row r="4483" spans="1:13" x14ac:dyDescent="0.25">
      <c r="A4483" s="8" t="s">
        <v>209</v>
      </c>
      <c r="B4483" s="8" t="s">
        <v>18</v>
      </c>
      <c r="C4483" s="9">
        <v>0</v>
      </c>
      <c r="D4483" s="9">
        <v>7.0109000000000004</v>
      </c>
      <c r="E4483" s="3" t="str">
        <f t="shared" si="276"/>
        <v/>
      </c>
      <c r="F4483" s="9">
        <v>1032.57635</v>
      </c>
      <c r="G4483" s="9">
        <v>1660.60474</v>
      </c>
      <c r="H4483" s="3">
        <f t="shared" si="277"/>
        <v>0.60821496637996786</v>
      </c>
      <c r="I4483" s="9">
        <v>6596.0358999999999</v>
      </c>
      <c r="J4483" s="3">
        <f t="shared" si="278"/>
        <v>-0.74824201002302004</v>
      </c>
      <c r="K4483" s="9">
        <v>21092.227640000001</v>
      </c>
      <c r="L4483" s="9">
        <v>31613.71718</v>
      </c>
      <c r="M4483" s="3">
        <f t="shared" si="279"/>
        <v>0.49883254246918418</v>
      </c>
    </row>
    <row r="4484" spans="1:13" x14ac:dyDescent="0.25">
      <c r="A4484" s="8" t="s">
        <v>209</v>
      </c>
      <c r="B4484" s="8" t="s">
        <v>17</v>
      </c>
      <c r="C4484" s="9">
        <v>65.239069999999998</v>
      </c>
      <c r="D4484" s="9">
        <v>0</v>
      </c>
      <c r="E4484" s="3">
        <f t="shared" si="276"/>
        <v>-1</v>
      </c>
      <c r="F4484" s="9">
        <v>239.25232</v>
      </c>
      <c r="G4484" s="9">
        <v>157.19345000000001</v>
      </c>
      <c r="H4484" s="3">
        <f t="shared" si="277"/>
        <v>-0.34298045678303135</v>
      </c>
      <c r="I4484" s="9">
        <v>617.15260000000001</v>
      </c>
      <c r="J4484" s="3">
        <f t="shared" si="278"/>
        <v>-0.74529241228182463</v>
      </c>
      <c r="K4484" s="9">
        <v>2469.4627799999998</v>
      </c>
      <c r="L4484" s="9">
        <v>6183.6400299999996</v>
      </c>
      <c r="M4484" s="3">
        <f t="shared" si="279"/>
        <v>1.5040426120534605</v>
      </c>
    </row>
    <row r="4485" spans="1:13" x14ac:dyDescent="0.25">
      <c r="A4485" s="8" t="s">
        <v>209</v>
      </c>
      <c r="B4485" s="8" t="s">
        <v>54</v>
      </c>
      <c r="C4485" s="9">
        <v>0</v>
      </c>
      <c r="D4485" s="9">
        <v>0</v>
      </c>
      <c r="E4485" s="3" t="str">
        <f t="shared" ref="E4485:E4548" si="280">IF(C4485=0,"",(D4485/C4485-1))</f>
        <v/>
      </c>
      <c r="F4485" s="9">
        <v>0</v>
      </c>
      <c r="G4485" s="9">
        <v>13.3786</v>
      </c>
      <c r="H4485" s="3" t="str">
        <f t="shared" ref="H4485:H4548" si="281">IF(F4485=0,"",(G4485/F4485-1))</f>
        <v/>
      </c>
      <c r="I4485" s="9">
        <v>15.506349999999999</v>
      </c>
      <c r="J4485" s="3">
        <f t="shared" ref="J4485:J4548" si="282">IF(I4485=0,"",(G4485/I4485-1))</f>
        <v>-0.13721797844109018</v>
      </c>
      <c r="K4485" s="9">
        <v>126.69566</v>
      </c>
      <c r="L4485" s="9">
        <v>169.02436</v>
      </c>
      <c r="M4485" s="3">
        <f t="shared" ref="M4485:M4548" si="283">IF(K4485=0,"",(L4485/K4485-1))</f>
        <v>0.33409747421498093</v>
      </c>
    </row>
    <row r="4486" spans="1:13" x14ac:dyDescent="0.25">
      <c r="A4486" s="8" t="s">
        <v>209</v>
      </c>
      <c r="B4486" s="8" t="s">
        <v>16</v>
      </c>
      <c r="C4486" s="9">
        <v>0</v>
      </c>
      <c r="D4486" s="9">
        <v>0</v>
      </c>
      <c r="E4486" s="3" t="str">
        <f t="shared" si="280"/>
        <v/>
      </c>
      <c r="F4486" s="9">
        <v>0</v>
      </c>
      <c r="G4486" s="9">
        <v>0</v>
      </c>
      <c r="H4486" s="3" t="str">
        <f t="shared" si="281"/>
        <v/>
      </c>
      <c r="I4486" s="9">
        <v>12.28435</v>
      </c>
      <c r="J4486" s="3">
        <f t="shared" si="282"/>
        <v>-1</v>
      </c>
      <c r="K4486" s="9">
        <v>49.211489999999998</v>
      </c>
      <c r="L4486" s="9">
        <v>24.381360000000001</v>
      </c>
      <c r="M4486" s="3">
        <f t="shared" si="283"/>
        <v>-0.50455960589691551</v>
      </c>
    </row>
    <row r="4487" spans="1:13" x14ac:dyDescent="0.25">
      <c r="A4487" s="8" t="s">
        <v>209</v>
      </c>
      <c r="B4487" s="8" t="s">
        <v>32</v>
      </c>
      <c r="C4487" s="9">
        <v>0</v>
      </c>
      <c r="D4487" s="9">
        <v>0</v>
      </c>
      <c r="E4487" s="3" t="str">
        <f t="shared" si="280"/>
        <v/>
      </c>
      <c r="F4487" s="9">
        <v>0</v>
      </c>
      <c r="G4487" s="9">
        <v>0</v>
      </c>
      <c r="H4487" s="3" t="str">
        <f t="shared" si="281"/>
        <v/>
      </c>
      <c r="I4487" s="9">
        <v>0</v>
      </c>
      <c r="J4487" s="3" t="str">
        <f t="shared" si="282"/>
        <v/>
      </c>
      <c r="K4487" s="9">
        <v>1.8889100000000001</v>
      </c>
      <c r="L4487" s="9">
        <v>0</v>
      </c>
      <c r="M4487" s="3">
        <f t="shared" si="283"/>
        <v>-1</v>
      </c>
    </row>
    <row r="4488" spans="1:13" x14ac:dyDescent="0.25">
      <c r="A4488" s="8" t="s">
        <v>209</v>
      </c>
      <c r="B4488" s="8" t="s">
        <v>13</v>
      </c>
      <c r="C4488" s="9">
        <v>0</v>
      </c>
      <c r="D4488" s="9">
        <v>0</v>
      </c>
      <c r="E4488" s="3" t="str">
        <f t="shared" si="280"/>
        <v/>
      </c>
      <c r="F4488" s="9">
        <v>46.265560000000001</v>
      </c>
      <c r="G4488" s="9">
        <v>33.693089999999998</v>
      </c>
      <c r="H4488" s="3">
        <f t="shared" si="281"/>
        <v>-0.27174576510043325</v>
      </c>
      <c r="I4488" s="9">
        <v>99.429680000000005</v>
      </c>
      <c r="J4488" s="3">
        <f t="shared" si="282"/>
        <v>-0.66113649365058813</v>
      </c>
      <c r="K4488" s="9">
        <v>966.07385999999997</v>
      </c>
      <c r="L4488" s="9">
        <v>690.33851000000004</v>
      </c>
      <c r="M4488" s="3">
        <f t="shared" si="283"/>
        <v>-0.28541849791898932</v>
      </c>
    </row>
    <row r="4489" spans="1:13" x14ac:dyDescent="0.25">
      <c r="A4489" s="8" t="s">
        <v>209</v>
      </c>
      <c r="B4489" s="8" t="s">
        <v>12</v>
      </c>
      <c r="C4489" s="9">
        <v>0</v>
      </c>
      <c r="D4489" s="9">
        <v>0</v>
      </c>
      <c r="E4489" s="3" t="str">
        <f t="shared" si="280"/>
        <v/>
      </c>
      <c r="F4489" s="9">
        <v>64.019970000000001</v>
      </c>
      <c r="G4489" s="9">
        <v>14.32952</v>
      </c>
      <c r="H4489" s="3">
        <f t="shared" si="281"/>
        <v>-0.77617109161406983</v>
      </c>
      <c r="I4489" s="9">
        <v>0</v>
      </c>
      <c r="J4489" s="3" t="str">
        <f t="shared" si="282"/>
        <v/>
      </c>
      <c r="K4489" s="9">
        <v>570.96546000000001</v>
      </c>
      <c r="L4489" s="9">
        <v>753.23663999999997</v>
      </c>
      <c r="M4489" s="3">
        <f t="shared" si="283"/>
        <v>0.31923328602048873</v>
      </c>
    </row>
    <row r="4490" spans="1:13" x14ac:dyDescent="0.25">
      <c r="A4490" s="8" t="s">
        <v>209</v>
      </c>
      <c r="B4490" s="8" t="s">
        <v>11</v>
      </c>
      <c r="C4490" s="9">
        <v>0</v>
      </c>
      <c r="D4490" s="9">
        <v>0</v>
      </c>
      <c r="E4490" s="3" t="str">
        <f t="shared" si="280"/>
        <v/>
      </c>
      <c r="F4490" s="9">
        <v>0</v>
      </c>
      <c r="G4490" s="9">
        <v>0</v>
      </c>
      <c r="H4490" s="3" t="str">
        <f t="shared" si="281"/>
        <v/>
      </c>
      <c r="I4490" s="9">
        <v>0</v>
      </c>
      <c r="J4490" s="3" t="str">
        <f t="shared" si="282"/>
        <v/>
      </c>
      <c r="K4490" s="9">
        <v>1.3569</v>
      </c>
      <c r="L4490" s="9">
        <v>9.1135599999999997</v>
      </c>
      <c r="M4490" s="3">
        <f t="shared" si="283"/>
        <v>5.7164566290809935</v>
      </c>
    </row>
    <row r="4491" spans="1:13" x14ac:dyDescent="0.25">
      <c r="A4491" s="8" t="s">
        <v>209</v>
      </c>
      <c r="B4491" s="8" t="s">
        <v>52</v>
      </c>
      <c r="C4491" s="9">
        <v>0</v>
      </c>
      <c r="D4491" s="9">
        <v>0</v>
      </c>
      <c r="E4491" s="3" t="str">
        <f t="shared" si="280"/>
        <v/>
      </c>
      <c r="F4491" s="9">
        <v>0</v>
      </c>
      <c r="G4491" s="9">
        <v>0</v>
      </c>
      <c r="H4491" s="3" t="str">
        <f t="shared" si="281"/>
        <v/>
      </c>
      <c r="I4491" s="9">
        <v>0</v>
      </c>
      <c r="J4491" s="3" t="str">
        <f t="shared" si="282"/>
        <v/>
      </c>
      <c r="K4491" s="9">
        <v>5</v>
      </c>
      <c r="L4491" s="9">
        <v>55.9</v>
      </c>
      <c r="M4491" s="3">
        <f t="shared" si="283"/>
        <v>10.18</v>
      </c>
    </row>
    <row r="4492" spans="1:13" x14ac:dyDescent="0.25">
      <c r="A4492" s="8" t="s">
        <v>209</v>
      </c>
      <c r="B4492" s="8" t="s">
        <v>10</v>
      </c>
      <c r="C4492" s="9">
        <v>0</v>
      </c>
      <c r="D4492" s="9">
        <v>0</v>
      </c>
      <c r="E4492" s="3" t="str">
        <f t="shared" si="280"/>
        <v/>
      </c>
      <c r="F4492" s="9">
        <v>0</v>
      </c>
      <c r="G4492" s="9">
        <v>6.2260900000000001</v>
      </c>
      <c r="H4492" s="3" t="str">
        <f t="shared" si="281"/>
        <v/>
      </c>
      <c r="I4492" s="9">
        <v>0</v>
      </c>
      <c r="J4492" s="3" t="str">
        <f t="shared" si="282"/>
        <v/>
      </c>
      <c r="K4492" s="9">
        <v>68.959620000000001</v>
      </c>
      <c r="L4492" s="9">
        <v>298.10552000000001</v>
      </c>
      <c r="M4492" s="3">
        <f t="shared" si="283"/>
        <v>3.3228996911525908</v>
      </c>
    </row>
    <row r="4493" spans="1:13" x14ac:dyDescent="0.25">
      <c r="A4493" s="8" t="s">
        <v>209</v>
      </c>
      <c r="B4493" s="8" t="s">
        <v>51</v>
      </c>
      <c r="C4493" s="9">
        <v>0</v>
      </c>
      <c r="D4493" s="9">
        <v>0</v>
      </c>
      <c r="E4493" s="3" t="str">
        <f t="shared" si="280"/>
        <v/>
      </c>
      <c r="F4493" s="9">
        <v>0</v>
      </c>
      <c r="G4493" s="9">
        <v>0</v>
      </c>
      <c r="H4493" s="3" t="str">
        <f t="shared" si="281"/>
        <v/>
      </c>
      <c r="I4493" s="9">
        <v>0</v>
      </c>
      <c r="J4493" s="3" t="str">
        <f t="shared" si="282"/>
        <v/>
      </c>
      <c r="K4493" s="9">
        <v>0</v>
      </c>
      <c r="L4493" s="9">
        <v>0</v>
      </c>
      <c r="M4493" s="3" t="str">
        <f t="shared" si="283"/>
        <v/>
      </c>
    </row>
    <row r="4494" spans="1:13" x14ac:dyDescent="0.25">
      <c r="A4494" s="8" t="s">
        <v>209</v>
      </c>
      <c r="B4494" s="8" t="s">
        <v>9</v>
      </c>
      <c r="C4494" s="9">
        <v>0</v>
      </c>
      <c r="D4494" s="9">
        <v>0</v>
      </c>
      <c r="E4494" s="3" t="str">
        <f t="shared" si="280"/>
        <v/>
      </c>
      <c r="F4494" s="9">
        <v>0</v>
      </c>
      <c r="G4494" s="9">
        <v>0</v>
      </c>
      <c r="H4494" s="3" t="str">
        <f t="shared" si="281"/>
        <v/>
      </c>
      <c r="I4494" s="9">
        <v>0</v>
      </c>
      <c r="J4494" s="3" t="str">
        <f t="shared" si="282"/>
        <v/>
      </c>
      <c r="K4494" s="9">
        <v>0</v>
      </c>
      <c r="L4494" s="9">
        <v>144.40502000000001</v>
      </c>
      <c r="M4494" s="3" t="str">
        <f t="shared" si="283"/>
        <v/>
      </c>
    </row>
    <row r="4495" spans="1:13" x14ac:dyDescent="0.25">
      <c r="A4495" s="8" t="s">
        <v>209</v>
      </c>
      <c r="B4495" s="8" t="s">
        <v>50</v>
      </c>
      <c r="C4495" s="9">
        <v>0</v>
      </c>
      <c r="D4495" s="9">
        <v>0</v>
      </c>
      <c r="E4495" s="3" t="str">
        <f t="shared" si="280"/>
        <v/>
      </c>
      <c r="F4495" s="9">
        <v>0</v>
      </c>
      <c r="G4495" s="9">
        <v>0</v>
      </c>
      <c r="H4495" s="3" t="str">
        <f t="shared" si="281"/>
        <v/>
      </c>
      <c r="I4495" s="9">
        <v>0</v>
      </c>
      <c r="J4495" s="3" t="str">
        <f t="shared" si="282"/>
        <v/>
      </c>
      <c r="K4495" s="9">
        <v>0</v>
      </c>
      <c r="L4495" s="9">
        <v>0.56020000000000003</v>
      </c>
      <c r="M4495" s="3" t="str">
        <f t="shared" si="283"/>
        <v/>
      </c>
    </row>
    <row r="4496" spans="1:13" x14ac:dyDescent="0.25">
      <c r="A4496" s="8" t="s">
        <v>209</v>
      </c>
      <c r="B4496" s="8" t="s">
        <v>8</v>
      </c>
      <c r="C4496" s="9">
        <v>0</v>
      </c>
      <c r="D4496" s="9">
        <v>0</v>
      </c>
      <c r="E4496" s="3" t="str">
        <f t="shared" si="280"/>
        <v/>
      </c>
      <c r="F4496" s="9">
        <v>0</v>
      </c>
      <c r="G4496" s="9">
        <v>0</v>
      </c>
      <c r="H4496" s="3" t="str">
        <f t="shared" si="281"/>
        <v/>
      </c>
      <c r="I4496" s="9">
        <v>0</v>
      </c>
      <c r="J4496" s="3" t="str">
        <f t="shared" si="282"/>
        <v/>
      </c>
      <c r="K4496" s="9">
        <v>0</v>
      </c>
      <c r="L4496" s="9">
        <v>1051.9090000000001</v>
      </c>
      <c r="M4496" s="3" t="str">
        <f t="shared" si="283"/>
        <v/>
      </c>
    </row>
    <row r="4497" spans="1:13" x14ac:dyDescent="0.25">
      <c r="A4497" s="8" t="s">
        <v>209</v>
      </c>
      <c r="B4497" s="8" t="s">
        <v>7</v>
      </c>
      <c r="C4497" s="9">
        <v>0</v>
      </c>
      <c r="D4497" s="9">
        <v>0</v>
      </c>
      <c r="E4497" s="3" t="str">
        <f t="shared" si="280"/>
        <v/>
      </c>
      <c r="F4497" s="9">
        <v>170.63509999999999</v>
      </c>
      <c r="G4497" s="9">
        <v>64.323890000000006</v>
      </c>
      <c r="H4497" s="3">
        <f t="shared" si="281"/>
        <v>-0.62303248276585532</v>
      </c>
      <c r="I4497" s="9">
        <v>120.27508</v>
      </c>
      <c r="J4497" s="3">
        <f t="shared" si="282"/>
        <v>-0.4651935380130281</v>
      </c>
      <c r="K4497" s="9">
        <v>1838.39914</v>
      </c>
      <c r="L4497" s="9">
        <v>2637.9975599999998</v>
      </c>
      <c r="M4497" s="3">
        <f t="shared" si="283"/>
        <v>0.43494277309115792</v>
      </c>
    </row>
    <row r="4498" spans="1:13" x14ac:dyDescent="0.25">
      <c r="A4498" s="8" t="s">
        <v>209</v>
      </c>
      <c r="B4498" s="8" t="s">
        <v>6</v>
      </c>
      <c r="C4498" s="9">
        <v>0</v>
      </c>
      <c r="D4498" s="9">
        <v>0</v>
      </c>
      <c r="E4498" s="3" t="str">
        <f t="shared" si="280"/>
        <v/>
      </c>
      <c r="F4498" s="9">
        <v>0</v>
      </c>
      <c r="G4498" s="9">
        <v>9.5640000000000001</v>
      </c>
      <c r="H4498" s="3" t="str">
        <f t="shared" si="281"/>
        <v/>
      </c>
      <c r="I4498" s="9">
        <v>6.8869999999999996</v>
      </c>
      <c r="J4498" s="3">
        <f t="shared" si="282"/>
        <v>0.38870335414549162</v>
      </c>
      <c r="K4498" s="9">
        <v>28.46435</v>
      </c>
      <c r="L4498" s="9">
        <v>27.08577</v>
      </c>
      <c r="M4498" s="3">
        <f t="shared" si="283"/>
        <v>-4.8431810317115964E-2</v>
      </c>
    </row>
    <row r="4499" spans="1:13" x14ac:dyDescent="0.25">
      <c r="A4499" s="8" t="s">
        <v>209</v>
      </c>
      <c r="B4499" s="8" t="s">
        <v>3</v>
      </c>
      <c r="C4499" s="9">
        <v>0</v>
      </c>
      <c r="D4499" s="9">
        <v>0</v>
      </c>
      <c r="E4499" s="3" t="str">
        <f t="shared" si="280"/>
        <v/>
      </c>
      <c r="F4499" s="9">
        <v>0</v>
      </c>
      <c r="G4499" s="9">
        <v>0</v>
      </c>
      <c r="H4499" s="3" t="str">
        <f t="shared" si="281"/>
        <v/>
      </c>
      <c r="I4499" s="9">
        <v>0</v>
      </c>
      <c r="J4499" s="3" t="str">
        <f t="shared" si="282"/>
        <v/>
      </c>
      <c r="K4499" s="9">
        <v>0</v>
      </c>
      <c r="L4499" s="9">
        <v>0</v>
      </c>
      <c r="M4499" s="3" t="str">
        <f t="shared" si="283"/>
        <v/>
      </c>
    </row>
    <row r="4500" spans="1:13" x14ac:dyDescent="0.25">
      <c r="A4500" s="8" t="s">
        <v>209</v>
      </c>
      <c r="B4500" s="8" t="s">
        <v>29</v>
      </c>
      <c r="C4500" s="9">
        <v>0</v>
      </c>
      <c r="D4500" s="9">
        <v>0</v>
      </c>
      <c r="E4500" s="3" t="str">
        <f t="shared" si="280"/>
        <v/>
      </c>
      <c r="F4500" s="9">
        <v>0</v>
      </c>
      <c r="G4500" s="9">
        <v>0</v>
      </c>
      <c r="H4500" s="3" t="str">
        <f t="shared" si="281"/>
        <v/>
      </c>
      <c r="I4500" s="9">
        <v>0</v>
      </c>
      <c r="J4500" s="3" t="str">
        <f t="shared" si="282"/>
        <v/>
      </c>
      <c r="K4500" s="9">
        <v>57.520499999999998</v>
      </c>
      <c r="L4500" s="9">
        <v>0</v>
      </c>
      <c r="M4500" s="3">
        <f t="shared" si="283"/>
        <v>-1</v>
      </c>
    </row>
    <row r="4501" spans="1:13" x14ac:dyDescent="0.25">
      <c r="A4501" s="8" t="s">
        <v>209</v>
      </c>
      <c r="B4501" s="8" t="s">
        <v>43</v>
      </c>
      <c r="C4501" s="9">
        <v>0</v>
      </c>
      <c r="D4501" s="9">
        <v>0</v>
      </c>
      <c r="E4501" s="3" t="str">
        <f t="shared" si="280"/>
        <v/>
      </c>
      <c r="F4501" s="9">
        <v>0</v>
      </c>
      <c r="G4501" s="9">
        <v>0</v>
      </c>
      <c r="H4501" s="3" t="str">
        <f t="shared" si="281"/>
        <v/>
      </c>
      <c r="I4501" s="9">
        <v>0</v>
      </c>
      <c r="J4501" s="3" t="str">
        <f t="shared" si="282"/>
        <v/>
      </c>
      <c r="K4501" s="9">
        <v>0</v>
      </c>
      <c r="L4501" s="9">
        <v>0.25688</v>
      </c>
      <c r="M4501" s="3" t="str">
        <f t="shared" si="283"/>
        <v/>
      </c>
    </row>
    <row r="4502" spans="1:13" s="2" customFormat="1" ht="13" x14ac:dyDescent="0.3">
      <c r="A4502" s="2" t="s">
        <v>209</v>
      </c>
      <c r="B4502" s="2" t="s">
        <v>0</v>
      </c>
      <c r="C4502" s="4">
        <v>65.239069999999998</v>
      </c>
      <c r="D4502" s="4">
        <v>7.0109000000000004</v>
      </c>
      <c r="E4502" s="5">
        <f t="shared" si="280"/>
        <v>-0.89253525533089295</v>
      </c>
      <c r="F4502" s="4">
        <v>1690.26171</v>
      </c>
      <c r="G4502" s="4">
        <v>2227.9768199999999</v>
      </c>
      <c r="H4502" s="5">
        <f t="shared" si="281"/>
        <v>0.31812535704899791</v>
      </c>
      <c r="I4502" s="4">
        <v>7850.2545200000004</v>
      </c>
      <c r="J4502" s="5">
        <f t="shared" si="282"/>
        <v>-0.71619049875086094</v>
      </c>
      <c r="K4502" s="4">
        <v>29194.935590000001</v>
      </c>
      <c r="L4502" s="4">
        <v>47011.042549999998</v>
      </c>
      <c r="M4502" s="5">
        <f t="shared" si="283"/>
        <v>0.61024648967208073</v>
      </c>
    </row>
    <row r="4503" spans="1:13" x14ac:dyDescent="0.25">
      <c r="A4503" s="8" t="s">
        <v>208</v>
      </c>
      <c r="B4503" s="8" t="s">
        <v>26</v>
      </c>
      <c r="C4503" s="9">
        <v>0</v>
      </c>
      <c r="D4503" s="9">
        <v>0</v>
      </c>
      <c r="E4503" s="3" t="str">
        <f t="shared" si="280"/>
        <v/>
      </c>
      <c r="F4503" s="9">
        <v>0</v>
      </c>
      <c r="G4503" s="9">
        <v>0</v>
      </c>
      <c r="H4503" s="3" t="str">
        <f t="shared" si="281"/>
        <v/>
      </c>
      <c r="I4503" s="9">
        <v>0</v>
      </c>
      <c r="J4503" s="3" t="str">
        <f t="shared" si="282"/>
        <v/>
      </c>
      <c r="K4503" s="9">
        <v>9.5567100000000007</v>
      </c>
      <c r="L4503" s="9">
        <v>17.391220000000001</v>
      </c>
      <c r="M4503" s="3">
        <f t="shared" si="283"/>
        <v>0.81979153913846914</v>
      </c>
    </row>
    <row r="4504" spans="1:13" x14ac:dyDescent="0.25">
      <c r="A4504" s="8" t="s">
        <v>208</v>
      </c>
      <c r="B4504" s="8" t="s">
        <v>25</v>
      </c>
      <c r="C4504" s="9">
        <v>0</v>
      </c>
      <c r="D4504" s="9">
        <v>0</v>
      </c>
      <c r="E4504" s="3" t="str">
        <f t="shared" si="280"/>
        <v/>
      </c>
      <c r="F4504" s="9">
        <v>27.12143</v>
      </c>
      <c r="G4504" s="9">
        <v>102.56912</v>
      </c>
      <c r="H4504" s="3">
        <f t="shared" si="281"/>
        <v>2.7818477860496293</v>
      </c>
      <c r="I4504" s="9">
        <v>0.87655000000000005</v>
      </c>
      <c r="J4504" s="3">
        <f t="shared" si="282"/>
        <v>116.01456847869487</v>
      </c>
      <c r="K4504" s="9">
        <v>264.85615999999999</v>
      </c>
      <c r="L4504" s="9">
        <v>360.67478</v>
      </c>
      <c r="M4504" s="3">
        <f t="shared" si="283"/>
        <v>0.36177606743222435</v>
      </c>
    </row>
    <row r="4505" spans="1:13" x14ac:dyDescent="0.25">
      <c r="A4505" s="8" t="s">
        <v>208</v>
      </c>
      <c r="B4505" s="8" t="s">
        <v>38</v>
      </c>
      <c r="C4505" s="9">
        <v>0</v>
      </c>
      <c r="D4505" s="9">
        <v>0</v>
      </c>
      <c r="E4505" s="3" t="str">
        <f t="shared" si="280"/>
        <v/>
      </c>
      <c r="F4505" s="9">
        <v>0</v>
      </c>
      <c r="G4505" s="9">
        <v>0</v>
      </c>
      <c r="H4505" s="3" t="str">
        <f t="shared" si="281"/>
        <v/>
      </c>
      <c r="I4505" s="9">
        <v>0</v>
      </c>
      <c r="J4505" s="3" t="str">
        <f t="shared" si="282"/>
        <v/>
      </c>
      <c r="K4505" s="9">
        <v>0</v>
      </c>
      <c r="L4505" s="9">
        <v>89.96593</v>
      </c>
      <c r="M4505" s="3" t="str">
        <f t="shared" si="283"/>
        <v/>
      </c>
    </row>
    <row r="4506" spans="1:13" x14ac:dyDescent="0.25">
      <c r="A4506" s="8" t="s">
        <v>208</v>
      </c>
      <c r="B4506" s="8" t="s">
        <v>37</v>
      </c>
      <c r="C4506" s="9">
        <v>0</v>
      </c>
      <c r="D4506" s="9">
        <v>0</v>
      </c>
      <c r="E4506" s="3" t="str">
        <f t="shared" si="280"/>
        <v/>
      </c>
      <c r="F4506" s="9">
        <v>6006.1634599999998</v>
      </c>
      <c r="G4506" s="9">
        <v>423.60840000000002</v>
      </c>
      <c r="H4506" s="3">
        <f t="shared" si="281"/>
        <v>-0.92947105039329048</v>
      </c>
      <c r="I4506" s="9">
        <v>214.30207999999999</v>
      </c>
      <c r="J4506" s="3">
        <f t="shared" si="282"/>
        <v>0.9766882337306293</v>
      </c>
      <c r="K4506" s="9">
        <v>7521.2330300000003</v>
      </c>
      <c r="L4506" s="9">
        <v>3734.15391</v>
      </c>
      <c r="M4506" s="3">
        <f t="shared" si="283"/>
        <v>-0.50351838653242742</v>
      </c>
    </row>
    <row r="4507" spans="1:13" x14ac:dyDescent="0.25">
      <c r="A4507" s="8" t="s">
        <v>208</v>
      </c>
      <c r="B4507" s="8" t="s">
        <v>66</v>
      </c>
      <c r="C4507" s="9">
        <v>0</v>
      </c>
      <c r="D4507" s="9">
        <v>0</v>
      </c>
      <c r="E4507" s="3" t="str">
        <f t="shared" si="280"/>
        <v/>
      </c>
      <c r="F4507" s="9">
        <v>0</v>
      </c>
      <c r="G4507" s="9">
        <v>0</v>
      </c>
      <c r="H4507" s="3" t="str">
        <f t="shared" si="281"/>
        <v/>
      </c>
      <c r="I4507" s="9">
        <v>0</v>
      </c>
      <c r="J4507" s="3" t="str">
        <f t="shared" si="282"/>
        <v/>
      </c>
      <c r="K4507" s="9">
        <v>10.7033</v>
      </c>
      <c r="L4507" s="9">
        <v>0</v>
      </c>
      <c r="M4507" s="3">
        <f t="shared" si="283"/>
        <v>-1</v>
      </c>
    </row>
    <row r="4508" spans="1:13" x14ac:dyDescent="0.25">
      <c r="A4508" s="8" t="s">
        <v>208</v>
      </c>
      <c r="B4508" s="8" t="s">
        <v>65</v>
      </c>
      <c r="C4508" s="9">
        <v>0</v>
      </c>
      <c r="D4508" s="9">
        <v>0</v>
      </c>
      <c r="E4508" s="3" t="str">
        <f t="shared" si="280"/>
        <v/>
      </c>
      <c r="F4508" s="9">
        <v>0</v>
      </c>
      <c r="G4508" s="9">
        <v>0</v>
      </c>
      <c r="H4508" s="3" t="str">
        <f t="shared" si="281"/>
        <v/>
      </c>
      <c r="I4508" s="9">
        <v>40.827669999999998</v>
      </c>
      <c r="J4508" s="3">
        <f t="shared" si="282"/>
        <v>-1</v>
      </c>
      <c r="K4508" s="9">
        <v>0</v>
      </c>
      <c r="L4508" s="9">
        <v>236.24968999999999</v>
      </c>
      <c r="M4508" s="3" t="str">
        <f t="shared" si="283"/>
        <v/>
      </c>
    </row>
    <row r="4509" spans="1:13" x14ac:dyDescent="0.25">
      <c r="A4509" s="8" t="s">
        <v>208</v>
      </c>
      <c r="B4509" s="8" t="s">
        <v>24</v>
      </c>
      <c r="C4509" s="9">
        <v>0</v>
      </c>
      <c r="D4509" s="9">
        <v>0</v>
      </c>
      <c r="E4509" s="3" t="str">
        <f t="shared" si="280"/>
        <v/>
      </c>
      <c r="F4509" s="9">
        <v>973.58394999999996</v>
      </c>
      <c r="G4509" s="9">
        <v>90.975179999999995</v>
      </c>
      <c r="H4509" s="3">
        <f t="shared" si="281"/>
        <v>-0.90655640943957638</v>
      </c>
      <c r="I4509" s="9">
        <v>63.835349999999998</v>
      </c>
      <c r="J4509" s="3">
        <f t="shared" si="282"/>
        <v>0.42515361786220329</v>
      </c>
      <c r="K4509" s="9">
        <v>4678.1548499999999</v>
      </c>
      <c r="L4509" s="9">
        <v>3021.2621199999999</v>
      </c>
      <c r="M4509" s="3">
        <f t="shared" si="283"/>
        <v>-0.35417654676394483</v>
      </c>
    </row>
    <row r="4510" spans="1:13" x14ac:dyDescent="0.25">
      <c r="A4510" s="8" t="s">
        <v>208</v>
      </c>
      <c r="B4510" s="8" t="s">
        <v>23</v>
      </c>
      <c r="C4510" s="9">
        <v>0</v>
      </c>
      <c r="D4510" s="9">
        <v>0</v>
      </c>
      <c r="E4510" s="3" t="str">
        <f t="shared" si="280"/>
        <v/>
      </c>
      <c r="F4510" s="9">
        <v>0</v>
      </c>
      <c r="G4510" s="9">
        <v>0</v>
      </c>
      <c r="H4510" s="3" t="str">
        <f t="shared" si="281"/>
        <v/>
      </c>
      <c r="I4510" s="9">
        <v>0</v>
      </c>
      <c r="J4510" s="3" t="str">
        <f t="shared" si="282"/>
        <v/>
      </c>
      <c r="K4510" s="9">
        <v>0</v>
      </c>
      <c r="L4510" s="9">
        <v>0</v>
      </c>
      <c r="M4510" s="3" t="str">
        <f t="shared" si="283"/>
        <v/>
      </c>
    </row>
    <row r="4511" spans="1:13" x14ac:dyDescent="0.25">
      <c r="A4511" s="8" t="s">
        <v>208</v>
      </c>
      <c r="B4511" s="8" t="s">
        <v>22</v>
      </c>
      <c r="C4511" s="9">
        <v>0</v>
      </c>
      <c r="D4511" s="9">
        <v>0</v>
      </c>
      <c r="E4511" s="3" t="str">
        <f t="shared" si="280"/>
        <v/>
      </c>
      <c r="F4511" s="9">
        <v>0</v>
      </c>
      <c r="G4511" s="9">
        <v>0</v>
      </c>
      <c r="H4511" s="3" t="str">
        <f t="shared" si="281"/>
        <v/>
      </c>
      <c r="I4511" s="9">
        <v>0</v>
      </c>
      <c r="J4511" s="3" t="str">
        <f t="shared" si="282"/>
        <v/>
      </c>
      <c r="K4511" s="9">
        <v>14.97748</v>
      </c>
      <c r="L4511" s="9">
        <v>22.089939999999999</v>
      </c>
      <c r="M4511" s="3">
        <f t="shared" si="283"/>
        <v>0.4748769485921529</v>
      </c>
    </row>
    <row r="4512" spans="1:13" x14ac:dyDescent="0.25">
      <c r="A4512" s="8" t="s">
        <v>208</v>
      </c>
      <c r="B4512" s="8" t="s">
        <v>35</v>
      </c>
      <c r="C4512" s="9">
        <v>0</v>
      </c>
      <c r="D4512" s="9">
        <v>0</v>
      </c>
      <c r="E4512" s="3" t="str">
        <f t="shared" si="280"/>
        <v/>
      </c>
      <c r="F4512" s="9">
        <v>0</v>
      </c>
      <c r="G4512" s="9">
        <v>0</v>
      </c>
      <c r="H4512" s="3" t="str">
        <f t="shared" si="281"/>
        <v/>
      </c>
      <c r="I4512" s="9">
        <v>0</v>
      </c>
      <c r="J4512" s="3" t="str">
        <f t="shared" si="282"/>
        <v/>
      </c>
      <c r="K4512" s="9">
        <v>0</v>
      </c>
      <c r="L4512" s="9">
        <v>0</v>
      </c>
      <c r="M4512" s="3" t="str">
        <f t="shared" si="283"/>
        <v/>
      </c>
    </row>
    <row r="4513" spans="1:13" x14ac:dyDescent="0.25">
      <c r="A4513" s="8" t="s">
        <v>208</v>
      </c>
      <c r="B4513" s="8" t="s">
        <v>21</v>
      </c>
      <c r="C4513" s="9">
        <v>0</v>
      </c>
      <c r="D4513" s="9">
        <v>0</v>
      </c>
      <c r="E4513" s="3" t="str">
        <f t="shared" si="280"/>
        <v/>
      </c>
      <c r="F4513" s="9">
        <v>0</v>
      </c>
      <c r="G4513" s="9">
        <v>13.229979999999999</v>
      </c>
      <c r="H4513" s="3" t="str">
        <f t="shared" si="281"/>
        <v/>
      </c>
      <c r="I4513" s="9">
        <v>0</v>
      </c>
      <c r="J4513" s="3" t="str">
        <f t="shared" si="282"/>
        <v/>
      </c>
      <c r="K4513" s="9">
        <v>20.301390000000001</v>
      </c>
      <c r="L4513" s="9">
        <v>50.599449999999997</v>
      </c>
      <c r="M4513" s="3">
        <f t="shared" si="283"/>
        <v>1.4924130810747438</v>
      </c>
    </row>
    <row r="4514" spans="1:13" x14ac:dyDescent="0.25">
      <c r="A4514" s="8" t="s">
        <v>208</v>
      </c>
      <c r="B4514" s="8" t="s">
        <v>20</v>
      </c>
      <c r="C4514" s="9">
        <v>0</v>
      </c>
      <c r="D4514" s="9">
        <v>0</v>
      </c>
      <c r="E4514" s="3" t="str">
        <f t="shared" si="280"/>
        <v/>
      </c>
      <c r="F4514" s="9">
        <v>98.690780000000004</v>
      </c>
      <c r="G4514" s="9">
        <v>427.38305000000003</v>
      </c>
      <c r="H4514" s="3">
        <f t="shared" si="281"/>
        <v>3.3305266206225141</v>
      </c>
      <c r="I4514" s="9">
        <v>467.04714999999999</v>
      </c>
      <c r="J4514" s="3">
        <f t="shared" si="282"/>
        <v>-8.4925258616822652E-2</v>
      </c>
      <c r="K4514" s="9">
        <v>1446.80547</v>
      </c>
      <c r="L4514" s="9">
        <v>3538.018</v>
      </c>
      <c r="M4514" s="3">
        <f t="shared" si="283"/>
        <v>1.4453999334133014</v>
      </c>
    </row>
    <row r="4515" spans="1:13" x14ac:dyDescent="0.25">
      <c r="A4515" s="8" t="s">
        <v>208</v>
      </c>
      <c r="B4515" s="8" t="s">
        <v>19</v>
      </c>
      <c r="C4515" s="9">
        <v>0</v>
      </c>
      <c r="D4515" s="9">
        <v>0</v>
      </c>
      <c r="E4515" s="3" t="str">
        <f t="shared" si="280"/>
        <v/>
      </c>
      <c r="F4515" s="9">
        <v>0</v>
      </c>
      <c r="G4515" s="9">
        <v>86.34</v>
      </c>
      <c r="H4515" s="3" t="str">
        <f t="shared" si="281"/>
        <v/>
      </c>
      <c r="I4515" s="9">
        <v>0</v>
      </c>
      <c r="J4515" s="3" t="str">
        <f t="shared" si="282"/>
        <v/>
      </c>
      <c r="K4515" s="9">
        <v>0</v>
      </c>
      <c r="L4515" s="9">
        <v>86.34</v>
      </c>
      <c r="M4515" s="3" t="str">
        <f t="shared" si="283"/>
        <v/>
      </c>
    </row>
    <row r="4516" spans="1:13" x14ac:dyDescent="0.25">
      <c r="A4516" s="8" t="s">
        <v>208</v>
      </c>
      <c r="B4516" s="8" t="s">
        <v>91</v>
      </c>
      <c r="C4516" s="9">
        <v>0</v>
      </c>
      <c r="D4516" s="9">
        <v>0</v>
      </c>
      <c r="E4516" s="3" t="str">
        <f t="shared" si="280"/>
        <v/>
      </c>
      <c r="F4516" s="9">
        <v>0</v>
      </c>
      <c r="G4516" s="9">
        <v>15.816739999999999</v>
      </c>
      <c r="H4516" s="3" t="str">
        <f t="shared" si="281"/>
        <v/>
      </c>
      <c r="I4516" s="9">
        <v>210.09998999999999</v>
      </c>
      <c r="J4516" s="3">
        <f t="shared" si="282"/>
        <v>-0.9247180354458846</v>
      </c>
      <c r="K4516" s="9">
        <v>0</v>
      </c>
      <c r="L4516" s="9">
        <v>225.91673</v>
      </c>
      <c r="M4516" s="3" t="str">
        <f t="shared" si="283"/>
        <v/>
      </c>
    </row>
    <row r="4517" spans="1:13" x14ac:dyDescent="0.25">
      <c r="A4517" s="8" t="s">
        <v>208</v>
      </c>
      <c r="B4517" s="8" t="s">
        <v>18</v>
      </c>
      <c r="C4517" s="9">
        <v>102.57698000000001</v>
      </c>
      <c r="D4517" s="9">
        <v>0</v>
      </c>
      <c r="E4517" s="3">
        <f t="shared" si="280"/>
        <v>-1</v>
      </c>
      <c r="F4517" s="9">
        <v>7951.7432500000004</v>
      </c>
      <c r="G4517" s="9">
        <v>11131.715920000001</v>
      </c>
      <c r="H4517" s="3">
        <f t="shared" si="281"/>
        <v>0.39990887155467458</v>
      </c>
      <c r="I4517" s="9">
        <v>15835.31372</v>
      </c>
      <c r="J4517" s="3">
        <f t="shared" si="282"/>
        <v>-0.29703218282687738</v>
      </c>
      <c r="K4517" s="9">
        <v>90336.351939999993</v>
      </c>
      <c r="L4517" s="9">
        <v>123366.64479999999</v>
      </c>
      <c r="M4517" s="3">
        <f t="shared" si="283"/>
        <v>0.36563678021820278</v>
      </c>
    </row>
    <row r="4518" spans="1:13" x14ac:dyDescent="0.25">
      <c r="A4518" s="8" t="s">
        <v>208</v>
      </c>
      <c r="B4518" s="8" t="s">
        <v>17</v>
      </c>
      <c r="C4518" s="9">
        <v>5.03287</v>
      </c>
      <c r="D4518" s="9">
        <v>0</v>
      </c>
      <c r="E4518" s="3">
        <f t="shared" si="280"/>
        <v>-1</v>
      </c>
      <c r="F4518" s="9">
        <v>3982.6162199999999</v>
      </c>
      <c r="G4518" s="9">
        <v>4735.2484400000003</v>
      </c>
      <c r="H4518" s="3">
        <f t="shared" si="281"/>
        <v>0.18897934885626522</v>
      </c>
      <c r="I4518" s="9">
        <v>4731.0586300000004</v>
      </c>
      <c r="J4518" s="3">
        <f t="shared" si="282"/>
        <v>8.8559671897359138E-4</v>
      </c>
      <c r="K4518" s="9">
        <v>39930.638299999999</v>
      </c>
      <c r="L4518" s="9">
        <v>50654.090329999999</v>
      </c>
      <c r="M4518" s="3">
        <f t="shared" si="283"/>
        <v>0.26855198129903179</v>
      </c>
    </row>
    <row r="4519" spans="1:13" x14ac:dyDescent="0.25">
      <c r="A4519" s="8" t="s">
        <v>208</v>
      </c>
      <c r="B4519" s="8" t="s">
        <v>13</v>
      </c>
      <c r="C4519" s="9">
        <v>0</v>
      </c>
      <c r="D4519" s="9">
        <v>0</v>
      </c>
      <c r="E4519" s="3" t="str">
        <f t="shared" si="280"/>
        <v/>
      </c>
      <c r="F4519" s="9">
        <v>192.23146</v>
      </c>
      <c r="G4519" s="9">
        <v>181.22391999999999</v>
      </c>
      <c r="H4519" s="3">
        <f t="shared" si="281"/>
        <v>-5.7261907078061003E-2</v>
      </c>
      <c r="I4519" s="9">
        <v>482.72332999999998</v>
      </c>
      <c r="J4519" s="3">
        <f t="shared" si="282"/>
        <v>-0.6245801502902294</v>
      </c>
      <c r="K4519" s="9">
        <v>3057.5711700000002</v>
      </c>
      <c r="L4519" s="9">
        <v>5148.2707300000002</v>
      </c>
      <c r="M4519" s="3">
        <f t="shared" si="283"/>
        <v>0.68377788897061054</v>
      </c>
    </row>
    <row r="4520" spans="1:13" x14ac:dyDescent="0.25">
      <c r="A4520" s="8" t="s">
        <v>208</v>
      </c>
      <c r="B4520" s="8" t="s">
        <v>12</v>
      </c>
      <c r="C4520" s="9">
        <v>0</v>
      </c>
      <c r="D4520" s="9">
        <v>0</v>
      </c>
      <c r="E4520" s="3" t="str">
        <f t="shared" si="280"/>
        <v/>
      </c>
      <c r="F4520" s="9">
        <v>0</v>
      </c>
      <c r="G4520" s="9">
        <v>5.3869800000000003</v>
      </c>
      <c r="H4520" s="3" t="str">
        <f t="shared" si="281"/>
        <v/>
      </c>
      <c r="I4520" s="9">
        <v>0</v>
      </c>
      <c r="J4520" s="3" t="str">
        <f t="shared" si="282"/>
        <v/>
      </c>
      <c r="K4520" s="9">
        <v>6.1858700000000004</v>
      </c>
      <c r="L4520" s="9">
        <v>341.38619</v>
      </c>
      <c r="M4520" s="3">
        <f t="shared" si="283"/>
        <v>54.188064087994086</v>
      </c>
    </row>
    <row r="4521" spans="1:13" x14ac:dyDescent="0.25">
      <c r="A4521" s="8" t="s">
        <v>208</v>
      </c>
      <c r="B4521" s="8" t="s">
        <v>52</v>
      </c>
      <c r="C4521" s="9">
        <v>0</v>
      </c>
      <c r="D4521" s="9">
        <v>0</v>
      </c>
      <c r="E4521" s="3" t="str">
        <f t="shared" si="280"/>
        <v/>
      </c>
      <c r="F4521" s="9">
        <v>0</v>
      </c>
      <c r="G4521" s="9">
        <v>0</v>
      </c>
      <c r="H4521" s="3" t="str">
        <f t="shared" si="281"/>
        <v/>
      </c>
      <c r="I4521" s="9">
        <v>0</v>
      </c>
      <c r="J4521" s="3" t="str">
        <f t="shared" si="282"/>
        <v/>
      </c>
      <c r="K4521" s="9">
        <v>13.79983</v>
      </c>
      <c r="L4521" s="9">
        <v>0</v>
      </c>
      <c r="M4521" s="3">
        <f t="shared" si="283"/>
        <v>-1</v>
      </c>
    </row>
    <row r="4522" spans="1:13" x14ac:dyDescent="0.25">
      <c r="A4522" s="8" t="s">
        <v>208</v>
      </c>
      <c r="B4522" s="8" t="s">
        <v>10</v>
      </c>
      <c r="C4522" s="9">
        <v>0</v>
      </c>
      <c r="D4522" s="9">
        <v>0</v>
      </c>
      <c r="E4522" s="3" t="str">
        <f t="shared" si="280"/>
        <v/>
      </c>
      <c r="F4522" s="9">
        <v>494.14553999999998</v>
      </c>
      <c r="G4522" s="9">
        <v>579.82043999999996</v>
      </c>
      <c r="H4522" s="3">
        <f t="shared" si="281"/>
        <v>0.17337989127656606</v>
      </c>
      <c r="I4522" s="9">
        <v>467.98410000000001</v>
      </c>
      <c r="J4522" s="3">
        <f t="shared" si="282"/>
        <v>0.23897465747233704</v>
      </c>
      <c r="K4522" s="9">
        <v>1772.6819700000001</v>
      </c>
      <c r="L4522" s="9">
        <v>4586.7715500000004</v>
      </c>
      <c r="M4522" s="3">
        <f t="shared" si="283"/>
        <v>1.5874757162448039</v>
      </c>
    </row>
    <row r="4523" spans="1:13" x14ac:dyDescent="0.25">
      <c r="A4523" s="8" t="s">
        <v>208</v>
      </c>
      <c r="B4523" s="8" t="s">
        <v>9</v>
      </c>
      <c r="C4523" s="9">
        <v>0</v>
      </c>
      <c r="D4523" s="9">
        <v>0</v>
      </c>
      <c r="E4523" s="3" t="str">
        <f t="shared" si="280"/>
        <v/>
      </c>
      <c r="F4523" s="9">
        <v>41.977290000000004</v>
      </c>
      <c r="G4523" s="9">
        <v>63.984850000000002</v>
      </c>
      <c r="H4523" s="3">
        <f t="shared" si="281"/>
        <v>0.52427300571332736</v>
      </c>
      <c r="I4523" s="9">
        <v>0</v>
      </c>
      <c r="J4523" s="3" t="str">
        <f t="shared" si="282"/>
        <v/>
      </c>
      <c r="K4523" s="9">
        <v>415.01519999999999</v>
      </c>
      <c r="L4523" s="9">
        <v>2929.1542100000001</v>
      </c>
      <c r="M4523" s="3">
        <f t="shared" si="283"/>
        <v>6.0579444078192806</v>
      </c>
    </row>
    <row r="4524" spans="1:13" x14ac:dyDescent="0.25">
      <c r="A4524" s="8" t="s">
        <v>208</v>
      </c>
      <c r="B4524" s="8" t="s">
        <v>50</v>
      </c>
      <c r="C4524" s="9">
        <v>0</v>
      </c>
      <c r="D4524" s="9">
        <v>0</v>
      </c>
      <c r="E4524" s="3" t="str">
        <f t="shared" si="280"/>
        <v/>
      </c>
      <c r="F4524" s="9">
        <v>0</v>
      </c>
      <c r="G4524" s="9">
        <v>0</v>
      </c>
      <c r="H4524" s="3" t="str">
        <f t="shared" si="281"/>
        <v/>
      </c>
      <c r="I4524" s="9">
        <v>0</v>
      </c>
      <c r="J4524" s="3" t="str">
        <f t="shared" si="282"/>
        <v/>
      </c>
      <c r="K4524" s="9">
        <v>6.3179999999999996</v>
      </c>
      <c r="L4524" s="9">
        <v>0</v>
      </c>
      <c r="M4524" s="3">
        <f t="shared" si="283"/>
        <v>-1</v>
      </c>
    </row>
    <row r="4525" spans="1:13" x14ac:dyDescent="0.25">
      <c r="A4525" s="8" t="s">
        <v>208</v>
      </c>
      <c r="B4525" s="8" t="s">
        <v>49</v>
      </c>
      <c r="C4525" s="9">
        <v>0</v>
      </c>
      <c r="D4525" s="9">
        <v>0</v>
      </c>
      <c r="E4525" s="3" t="str">
        <f t="shared" si="280"/>
        <v/>
      </c>
      <c r="F4525" s="9">
        <v>0</v>
      </c>
      <c r="G4525" s="9">
        <v>0</v>
      </c>
      <c r="H4525" s="3" t="str">
        <f t="shared" si="281"/>
        <v/>
      </c>
      <c r="I4525" s="9">
        <v>0</v>
      </c>
      <c r="J4525" s="3" t="str">
        <f t="shared" si="282"/>
        <v/>
      </c>
      <c r="K4525" s="9">
        <v>0</v>
      </c>
      <c r="L4525" s="9">
        <v>4.6299400000000004</v>
      </c>
      <c r="M4525" s="3" t="str">
        <f t="shared" si="283"/>
        <v/>
      </c>
    </row>
    <row r="4526" spans="1:13" x14ac:dyDescent="0.25">
      <c r="A4526" s="8" t="s">
        <v>208</v>
      </c>
      <c r="B4526" s="8" t="s">
        <v>7</v>
      </c>
      <c r="C4526" s="9">
        <v>0</v>
      </c>
      <c r="D4526" s="9">
        <v>0</v>
      </c>
      <c r="E4526" s="3" t="str">
        <f t="shared" si="280"/>
        <v/>
      </c>
      <c r="F4526" s="9">
        <v>4.5624099999999999</v>
      </c>
      <c r="G4526" s="9">
        <v>0</v>
      </c>
      <c r="H4526" s="3">
        <f t="shared" si="281"/>
        <v>-1</v>
      </c>
      <c r="I4526" s="9">
        <v>3.3524699999999998</v>
      </c>
      <c r="J4526" s="3">
        <f t="shared" si="282"/>
        <v>-1</v>
      </c>
      <c r="K4526" s="9">
        <v>113.02287</v>
      </c>
      <c r="L4526" s="9">
        <v>54.977420000000002</v>
      </c>
      <c r="M4526" s="3">
        <f t="shared" si="283"/>
        <v>-0.51357260703077179</v>
      </c>
    </row>
    <row r="4527" spans="1:13" x14ac:dyDescent="0.25">
      <c r="A4527" s="8" t="s">
        <v>208</v>
      </c>
      <c r="B4527" s="8" t="s">
        <v>6</v>
      </c>
      <c r="C4527" s="9">
        <v>0</v>
      </c>
      <c r="D4527" s="9">
        <v>0</v>
      </c>
      <c r="E4527" s="3" t="str">
        <f t="shared" si="280"/>
        <v/>
      </c>
      <c r="F4527" s="9">
        <v>0</v>
      </c>
      <c r="G4527" s="9">
        <v>0</v>
      </c>
      <c r="H4527" s="3" t="str">
        <f t="shared" si="281"/>
        <v/>
      </c>
      <c r="I4527" s="9">
        <v>0</v>
      </c>
      <c r="J4527" s="3" t="str">
        <f t="shared" si="282"/>
        <v/>
      </c>
      <c r="K4527" s="9">
        <v>0</v>
      </c>
      <c r="L4527" s="9">
        <v>112.61096000000001</v>
      </c>
      <c r="M4527" s="3" t="str">
        <f t="shared" si="283"/>
        <v/>
      </c>
    </row>
    <row r="4528" spans="1:13" x14ac:dyDescent="0.25">
      <c r="A4528" s="8" t="s">
        <v>208</v>
      </c>
      <c r="B4528" s="8" t="s">
        <v>47</v>
      </c>
      <c r="C4528" s="9">
        <v>0</v>
      </c>
      <c r="D4528" s="9">
        <v>0</v>
      </c>
      <c r="E4528" s="3" t="str">
        <f t="shared" si="280"/>
        <v/>
      </c>
      <c r="F4528" s="9">
        <v>0</v>
      </c>
      <c r="G4528" s="9">
        <v>0</v>
      </c>
      <c r="H4528" s="3" t="str">
        <f t="shared" si="281"/>
        <v/>
      </c>
      <c r="I4528" s="9">
        <v>0</v>
      </c>
      <c r="J4528" s="3" t="str">
        <f t="shared" si="282"/>
        <v/>
      </c>
      <c r="K4528" s="9">
        <v>0</v>
      </c>
      <c r="L4528" s="9">
        <v>9.9592500000000008</v>
      </c>
      <c r="M4528" s="3" t="str">
        <f t="shared" si="283"/>
        <v/>
      </c>
    </row>
    <row r="4529" spans="1:13" x14ac:dyDescent="0.25">
      <c r="A4529" s="8" t="s">
        <v>208</v>
      </c>
      <c r="B4529" s="8" t="s">
        <v>3</v>
      </c>
      <c r="C4529" s="9">
        <v>0</v>
      </c>
      <c r="D4529" s="9">
        <v>0</v>
      </c>
      <c r="E4529" s="3" t="str">
        <f t="shared" si="280"/>
        <v/>
      </c>
      <c r="F4529" s="9">
        <v>0.42780000000000001</v>
      </c>
      <c r="G4529" s="9">
        <v>19.55011</v>
      </c>
      <c r="H4529" s="3">
        <f t="shared" si="281"/>
        <v>44.699181860682557</v>
      </c>
      <c r="I4529" s="9">
        <v>0</v>
      </c>
      <c r="J4529" s="3" t="str">
        <f t="shared" si="282"/>
        <v/>
      </c>
      <c r="K4529" s="9">
        <v>0.64017999999999997</v>
      </c>
      <c r="L4529" s="9">
        <v>37.805309999999999</v>
      </c>
      <c r="M4529" s="3">
        <f t="shared" si="283"/>
        <v>58.054187884657438</v>
      </c>
    </row>
    <row r="4530" spans="1:13" x14ac:dyDescent="0.25">
      <c r="A4530" s="8" t="s">
        <v>208</v>
      </c>
      <c r="B4530" s="8" t="s">
        <v>2</v>
      </c>
      <c r="C4530" s="9">
        <v>0</v>
      </c>
      <c r="D4530" s="9">
        <v>0</v>
      </c>
      <c r="E4530" s="3" t="str">
        <f t="shared" si="280"/>
        <v/>
      </c>
      <c r="F4530" s="9">
        <v>1056.3740499999999</v>
      </c>
      <c r="G4530" s="9">
        <v>761.56853000000001</v>
      </c>
      <c r="H4530" s="3">
        <f t="shared" si="281"/>
        <v>-0.27907304235654018</v>
      </c>
      <c r="I4530" s="9">
        <v>0</v>
      </c>
      <c r="J4530" s="3" t="str">
        <f t="shared" si="282"/>
        <v/>
      </c>
      <c r="K4530" s="9">
        <v>1168.11547</v>
      </c>
      <c r="L4530" s="9">
        <v>895.19293000000005</v>
      </c>
      <c r="M4530" s="3">
        <f t="shared" si="283"/>
        <v>-0.23364345992267355</v>
      </c>
    </row>
    <row r="4531" spans="1:13" x14ac:dyDescent="0.25">
      <c r="A4531" s="8" t="s">
        <v>208</v>
      </c>
      <c r="B4531" s="8" t="s">
        <v>45</v>
      </c>
      <c r="C4531" s="9">
        <v>0</v>
      </c>
      <c r="D4531" s="9">
        <v>0</v>
      </c>
      <c r="E4531" s="3" t="str">
        <f t="shared" si="280"/>
        <v/>
      </c>
      <c r="F4531" s="9">
        <v>0</v>
      </c>
      <c r="G4531" s="9">
        <v>0</v>
      </c>
      <c r="H4531" s="3" t="str">
        <f t="shared" si="281"/>
        <v/>
      </c>
      <c r="I4531" s="9">
        <v>0</v>
      </c>
      <c r="J4531" s="3" t="str">
        <f t="shared" si="282"/>
        <v/>
      </c>
      <c r="K4531" s="9">
        <v>0</v>
      </c>
      <c r="L4531" s="9">
        <v>0</v>
      </c>
      <c r="M4531" s="3" t="str">
        <f t="shared" si="283"/>
        <v/>
      </c>
    </row>
    <row r="4532" spans="1:13" s="2" customFormat="1" ht="13" x14ac:dyDescent="0.3">
      <c r="A4532" s="2" t="s">
        <v>208</v>
      </c>
      <c r="B4532" s="2" t="s">
        <v>0</v>
      </c>
      <c r="C4532" s="4">
        <v>107.60984999999999</v>
      </c>
      <c r="D4532" s="4">
        <v>0</v>
      </c>
      <c r="E4532" s="5">
        <f t="shared" si="280"/>
        <v>-1</v>
      </c>
      <c r="F4532" s="4">
        <v>20829.637640000001</v>
      </c>
      <c r="G4532" s="4">
        <v>18638.42166</v>
      </c>
      <c r="H4532" s="5">
        <f t="shared" si="281"/>
        <v>-0.10519702828589395</v>
      </c>
      <c r="I4532" s="4">
        <v>22517.421040000001</v>
      </c>
      <c r="J4532" s="5">
        <f t="shared" si="282"/>
        <v>-0.17226659185833659</v>
      </c>
      <c r="K4532" s="4">
        <v>150786.92919</v>
      </c>
      <c r="L4532" s="4">
        <v>199524.15539</v>
      </c>
      <c r="M4532" s="5">
        <f t="shared" si="283"/>
        <v>0.32321917066557115</v>
      </c>
    </row>
    <row r="4533" spans="1:13" x14ac:dyDescent="0.25">
      <c r="A4533" s="8" t="s">
        <v>207</v>
      </c>
      <c r="B4533" s="8" t="s">
        <v>26</v>
      </c>
      <c r="C4533" s="9">
        <v>0</v>
      </c>
      <c r="D4533" s="9">
        <v>0</v>
      </c>
      <c r="E4533" s="3" t="str">
        <f t="shared" si="280"/>
        <v/>
      </c>
      <c r="F4533" s="9">
        <v>0</v>
      </c>
      <c r="G4533" s="9">
        <v>0</v>
      </c>
      <c r="H4533" s="3" t="str">
        <f t="shared" si="281"/>
        <v/>
      </c>
      <c r="I4533" s="9">
        <v>0</v>
      </c>
      <c r="J4533" s="3" t="str">
        <f t="shared" si="282"/>
        <v/>
      </c>
      <c r="K4533" s="9">
        <v>0</v>
      </c>
      <c r="L4533" s="9">
        <v>131.52000000000001</v>
      </c>
      <c r="M4533" s="3" t="str">
        <f t="shared" si="283"/>
        <v/>
      </c>
    </row>
    <row r="4534" spans="1:13" x14ac:dyDescent="0.25">
      <c r="A4534" s="8" t="s">
        <v>207</v>
      </c>
      <c r="B4534" s="8" t="s">
        <v>71</v>
      </c>
      <c r="C4534" s="9">
        <v>0</v>
      </c>
      <c r="D4534" s="9">
        <v>0</v>
      </c>
      <c r="E4534" s="3" t="str">
        <f t="shared" si="280"/>
        <v/>
      </c>
      <c r="F4534" s="9">
        <v>0</v>
      </c>
      <c r="G4534" s="9">
        <v>11.50972</v>
      </c>
      <c r="H4534" s="3" t="str">
        <f t="shared" si="281"/>
        <v/>
      </c>
      <c r="I4534" s="9">
        <v>10.9404</v>
      </c>
      <c r="J4534" s="3">
        <f t="shared" si="282"/>
        <v>5.2038316697744058E-2</v>
      </c>
      <c r="K4534" s="9">
        <v>0</v>
      </c>
      <c r="L4534" s="9">
        <v>190.01652000000001</v>
      </c>
      <c r="M4534" s="3" t="str">
        <f t="shared" si="283"/>
        <v/>
      </c>
    </row>
    <row r="4535" spans="1:13" x14ac:dyDescent="0.25">
      <c r="A4535" s="8" t="s">
        <v>207</v>
      </c>
      <c r="B4535" s="8" t="s">
        <v>25</v>
      </c>
      <c r="C4535" s="9">
        <v>8.93</v>
      </c>
      <c r="D4535" s="9">
        <v>0</v>
      </c>
      <c r="E4535" s="3">
        <f t="shared" si="280"/>
        <v>-1</v>
      </c>
      <c r="F4535" s="9">
        <v>277.73674</v>
      </c>
      <c r="G4535" s="9">
        <v>259.22998000000001</v>
      </c>
      <c r="H4535" s="3">
        <f t="shared" si="281"/>
        <v>-6.6634180267255871E-2</v>
      </c>
      <c r="I4535" s="9">
        <v>520.61590000000001</v>
      </c>
      <c r="J4535" s="3">
        <f t="shared" si="282"/>
        <v>-0.50207056680366469</v>
      </c>
      <c r="K4535" s="9">
        <v>2329.1698500000002</v>
      </c>
      <c r="L4535" s="9">
        <v>3383.6678099999999</v>
      </c>
      <c r="M4535" s="3">
        <f t="shared" si="283"/>
        <v>0.45273553579615489</v>
      </c>
    </row>
    <row r="4536" spans="1:13" x14ac:dyDescent="0.25">
      <c r="A4536" s="8" t="s">
        <v>207</v>
      </c>
      <c r="B4536" s="8" t="s">
        <v>38</v>
      </c>
      <c r="C4536" s="9">
        <v>0</v>
      </c>
      <c r="D4536" s="9">
        <v>0</v>
      </c>
      <c r="E4536" s="3" t="str">
        <f t="shared" si="280"/>
        <v/>
      </c>
      <c r="F4536" s="9">
        <v>0</v>
      </c>
      <c r="G4536" s="9">
        <v>0</v>
      </c>
      <c r="H4536" s="3" t="str">
        <f t="shared" si="281"/>
        <v/>
      </c>
      <c r="I4536" s="9">
        <v>0</v>
      </c>
      <c r="J4536" s="3" t="str">
        <f t="shared" si="282"/>
        <v/>
      </c>
      <c r="K4536" s="9">
        <v>120.97581</v>
      </c>
      <c r="L4536" s="9">
        <v>149.13103000000001</v>
      </c>
      <c r="M4536" s="3">
        <f t="shared" si="283"/>
        <v>0.23273429622004604</v>
      </c>
    </row>
    <row r="4537" spans="1:13" x14ac:dyDescent="0.25">
      <c r="A4537" s="8" t="s">
        <v>207</v>
      </c>
      <c r="B4537" s="8" t="s">
        <v>37</v>
      </c>
      <c r="C4537" s="9">
        <v>0</v>
      </c>
      <c r="D4537" s="9">
        <v>0</v>
      </c>
      <c r="E4537" s="3" t="str">
        <f t="shared" si="280"/>
        <v/>
      </c>
      <c r="F4537" s="9">
        <v>0</v>
      </c>
      <c r="G4537" s="9">
        <v>0</v>
      </c>
      <c r="H4537" s="3" t="str">
        <f t="shared" si="281"/>
        <v/>
      </c>
      <c r="I4537" s="9">
        <v>16.67925</v>
      </c>
      <c r="J4537" s="3">
        <f t="shared" si="282"/>
        <v>-1</v>
      </c>
      <c r="K4537" s="9">
        <v>28.66</v>
      </c>
      <c r="L4537" s="9">
        <v>42.682000000000002</v>
      </c>
      <c r="M4537" s="3">
        <f t="shared" si="283"/>
        <v>0.48925331472435452</v>
      </c>
    </row>
    <row r="4538" spans="1:13" x14ac:dyDescent="0.25">
      <c r="A4538" s="8" t="s">
        <v>207</v>
      </c>
      <c r="B4538" s="8" t="s">
        <v>36</v>
      </c>
      <c r="C4538" s="9">
        <v>0</v>
      </c>
      <c r="D4538" s="9">
        <v>0</v>
      </c>
      <c r="E4538" s="3" t="str">
        <f t="shared" si="280"/>
        <v/>
      </c>
      <c r="F4538" s="9">
        <v>0</v>
      </c>
      <c r="G4538" s="9">
        <v>0</v>
      </c>
      <c r="H4538" s="3" t="str">
        <f t="shared" si="281"/>
        <v/>
      </c>
      <c r="I4538" s="9">
        <v>0</v>
      </c>
      <c r="J4538" s="3" t="str">
        <f t="shared" si="282"/>
        <v/>
      </c>
      <c r="K4538" s="9">
        <v>0</v>
      </c>
      <c r="L4538" s="9">
        <v>0</v>
      </c>
      <c r="M4538" s="3" t="str">
        <f t="shared" si="283"/>
        <v/>
      </c>
    </row>
    <row r="4539" spans="1:13" x14ac:dyDescent="0.25">
      <c r="A4539" s="8" t="s">
        <v>207</v>
      </c>
      <c r="B4539" s="8" t="s">
        <v>24</v>
      </c>
      <c r="C4539" s="9">
        <v>0</v>
      </c>
      <c r="D4539" s="9">
        <v>0</v>
      </c>
      <c r="E4539" s="3" t="str">
        <f t="shared" si="280"/>
        <v/>
      </c>
      <c r="F4539" s="9">
        <v>301.14931999999999</v>
      </c>
      <c r="G4539" s="9">
        <v>440.09857</v>
      </c>
      <c r="H4539" s="3">
        <f t="shared" si="281"/>
        <v>0.46139652581649537</v>
      </c>
      <c r="I4539" s="9">
        <v>344.98568</v>
      </c>
      <c r="J4539" s="3">
        <f t="shared" si="282"/>
        <v>0.27570097982037978</v>
      </c>
      <c r="K4539" s="9">
        <v>2287.7969499999999</v>
      </c>
      <c r="L4539" s="9">
        <v>3146.5902299999998</v>
      </c>
      <c r="M4539" s="3">
        <f t="shared" si="283"/>
        <v>0.37538002662342906</v>
      </c>
    </row>
    <row r="4540" spans="1:13" x14ac:dyDescent="0.25">
      <c r="A4540" s="8" t="s">
        <v>207</v>
      </c>
      <c r="B4540" s="8" t="s">
        <v>23</v>
      </c>
      <c r="C4540" s="9">
        <v>0</v>
      </c>
      <c r="D4540" s="9">
        <v>0</v>
      </c>
      <c r="E4540" s="3" t="str">
        <f t="shared" si="280"/>
        <v/>
      </c>
      <c r="F4540" s="9">
        <v>0</v>
      </c>
      <c r="G4540" s="9">
        <v>0</v>
      </c>
      <c r="H4540" s="3" t="str">
        <f t="shared" si="281"/>
        <v/>
      </c>
      <c r="I4540" s="9">
        <v>0</v>
      </c>
      <c r="J4540" s="3" t="str">
        <f t="shared" si="282"/>
        <v/>
      </c>
      <c r="K4540" s="9">
        <v>6.7640700000000002</v>
      </c>
      <c r="L4540" s="9">
        <v>0</v>
      </c>
      <c r="M4540" s="3">
        <f t="shared" si="283"/>
        <v>-1</v>
      </c>
    </row>
    <row r="4541" spans="1:13" x14ac:dyDescent="0.25">
      <c r="A4541" s="8" t="s">
        <v>207</v>
      </c>
      <c r="B4541" s="8" t="s">
        <v>22</v>
      </c>
      <c r="C4541" s="9">
        <v>0</v>
      </c>
      <c r="D4541" s="9">
        <v>0</v>
      </c>
      <c r="E4541" s="3" t="str">
        <f t="shared" si="280"/>
        <v/>
      </c>
      <c r="F4541" s="9">
        <v>179.31441000000001</v>
      </c>
      <c r="G4541" s="9">
        <v>0</v>
      </c>
      <c r="H4541" s="3">
        <f t="shared" si="281"/>
        <v>-1</v>
      </c>
      <c r="I4541" s="9">
        <v>237.42975000000001</v>
      </c>
      <c r="J4541" s="3">
        <f t="shared" si="282"/>
        <v>-1</v>
      </c>
      <c r="K4541" s="9">
        <v>1967.56024</v>
      </c>
      <c r="L4541" s="9">
        <v>529.27709000000004</v>
      </c>
      <c r="M4541" s="3">
        <f t="shared" si="283"/>
        <v>-0.7309982793716141</v>
      </c>
    </row>
    <row r="4542" spans="1:13" x14ac:dyDescent="0.25">
      <c r="A4542" s="8" t="s">
        <v>207</v>
      </c>
      <c r="B4542" s="8" t="s">
        <v>35</v>
      </c>
      <c r="C4542" s="9">
        <v>0</v>
      </c>
      <c r="D4542" s="9">
        <v>0</v>
      </c>
      <c r="E4542" s="3" t="str">
        <f t="shared" si="280"/>
        <v/>
      </c>
      <c r="F4542" s="9">
        <v>0</v>
      </c>
      <c r="G4542" s="9">
        <v>0</v>
      </c>
      <c r="H4542" s="3" t="str">
        <f t="shared" si="281"/>
        <v/>
      </c>
      <c r="I4542" s="9">
        <v>0</v>
      </c>
      <c r="J4542" s="3" t="str">
        <f t="shared" si="282"/>
        <v/>
      </c>
      <c r="K4542" s="9">
        <v>1.7861400000000001</v>
      </c>
      <c r="L4542" s="9">
        <v>0</v>
      </c>
      <c r="M4542" s="3">
        <f t="shared" si="283"/>
        <v>-1</v>
      </c>
    </row>
    <row r="4543" spans="1:13" x14ac:dyDescent="0.25">
      <c r="A4543" s="8" t="s">
        <v>207</v>
      </c>
      <c r="B4543" s="8" t="s">
        <v>20</v>
      </c>
      <c r="C4543" s="9">
        <v>0</v>
      </c>
      <c r="D4543" s="9">
        <v>0</v>
      </c>
      <c r="E4543" s="3" t="str">
        <f t="shared" si="280"/>
        <v/>
      </c>
      <c r="F4543" s="9">
        <v>874.49266999999998</v>
      </c>
      <c r="G4543" s="9">
        <v>1244.9769799999999</v>
      </c>
      <c r="H4543" s="3">
        <f t="shared" si="281"/>
        <v>0.42365627833106934</v>
      </c>
      <c r="I4543" s="9">
        <v>961.82276000000002</v>
      </c>
      <c r="J4543" s="3">
        <f t="shared" si="282"/>
        <v>0.2943933454018075</v>
      </c>
      <c r="K4543" s="9">
        <v>8443.9651200000008</v>
      </c>
      <c r="L4543" s="9">
        <v>15437.9383</v>
      </c>
      <c r="M4543" s="3">
        <f t="shared" si="283"/>
        <v>0.82828068100783425</v>
      </c>
    </row>
    <row r="4544" spans="1:13" x14ac:dyDescent="0.25">
      <c r="A4544" s="8" t="s">
        <v>207</v>
      </c>
      <c r="B4544" s="8" t="s">
        <v>19</v>
      </c>
      <c r="C4544" s="9">
        <v>0</v>
      </c>
      <c r="D4544" s="9">
        <v>0</v>
      </c>
      <c r="E4544" s="3" t="str">
        <f t="shared" si="280"/>
        <v/>
      </c>
      <c r="F4544" s="9">
        <v>0</v>
      </c>
      <c r="G4544" s="9">
        <v>0</v>
      </c>
      <c r="H4544" s="3" t="str">
        <f t="shared" si="281"/>
        <v/>
      </c>
      <c r="I4544" s="9">
        <v>233.43200999999999</v>
      </c>
      <c r="J4544" s="3">
        <f t="shared" si="282"/>
        <v>-1</v>
      </c>
      <c r="K4544" s="9">
        <v>14576.726699999999</v>
      </c>
      <c r="L4544" s="9">
        <v>27218.22265</v>
      </c>
      <c r="M4544" s="3">
        <f t="shared" si="283"/>
        <v>0.86723831832560871</v>
      </c>
    </row>
    <row r="4545" spans="1:13" x14ac:dyDescent="0.25">
      <c r="A4545" s="8" t="s">
        <v>207</v>
      </c>
      <c r="B4545" s="8" t="s">
        <v>18</v>
      </c>
      <c r="C4545" s="9">
        <v>0</v>
      </c>
      <c r="D4545" s="9">
        <v>0</v>
      </c>
      <c r="E4545" s="3" t="str">
        <f t="shared" si="280"/>
        <v/>
      </c>
      <c r="F4545" s="9">
        <v>719.73598000000004</v>
      </c>
      <c r="G4545" s="9">
        <v>1001.75311</v>
      </c>
      <c r="H4545" s="3">
        <f t="shared" si="281"/>
        <v>0.39183414173625164</v>
      </c>
      <c r="I4545" s="9">
        <v>1056.4464</v>
      </c>
      <c r="J4545" s="3">
        <f t="shared" si="282"/>
        <v>-5.1771003242568669E-2</v>
      </c>
      <c r="K4545" s="9">
        <v>125872.2196</v>
      </c>
      <c r="L4545" s="9">
        <v>95636.492689999999</v>
      </c>
      <c r="M4545" s="3">
        <f t="shared" si="283"/>
        <v>-0.24020969047883545</v>
      </c>
    </row>
    <row r="4546" spans="1:13" x14ac:dyDescent="0.25">
      <c r="A4546" s="8" t="s">
        <v>207</v>
      </c>
      <c r="B4546" s="8" t="s">
        <v>17</v>
      </c>
      <c r="C4546" s="9">
        <v>0</v>
      </c>
      <c r="D4546" s="9">
        <v>0</v>
      </c>
      <c r="E4546" s="3" t="str">
        <f t="shared" si="280"/>
        <v/>
      </c>
      <c r="F4546" s="9">
        <v>468.91207000000003</v>
      </c>
      <c r="G4546" s="9">
        <v>58.947040000000001</v>
      </c>
      <c r="H4546" s="3">
        <f t="shared" si="281"/>
        <v>-0.87428977889180803</v>
      </c>
      <c r="I4546" s="9">
        <v>242.91999000000001</v>
      </c>
      <c r="J4546" s="3">
        <f t="shared" si="282"/>
        <v>-0.75733969032355053</v>
      </c>
      <c r="K4546" s="9">
        <v>7858.15182</v>
      </c>
      <c r="L4546" s="9">
        <v>6705.2939299999998</v>
      </c>
      <c r="M4546" s="3">
        <f t="shared" si="283"/>
        <v>-0.14670852846922988</v>
      </c>
    </row>
    <row r="4547" spans="1:13" x14ac:dyDescent="0.25">
      <c r="A4547" s="8" t="s">
        <v>207</v>
      </c>
      <c r="B4547" s="8" t="s">
        <v>55</v>
      </c>
      <c r="C4547" s="9">
        <v>0</v>
      </c>
      <c r="D4547" s="9">
        <v>0</v>
      </c>
      <c r="E4547" s="3" t="str">
        <f t="shared" si="280"/>
        <v/>
      </c>
      <c r="F4547" s="9">
        <v>585.76005999999995</v>
      </c>
      <c r="G4547" s="9">
        <v>0</v>
      </c>
      <c r="H4547" s="3">
        <f t="shared" si="281"/>
        <v>-1</v>
      </c>
      <c r="I4547" s="9">
        <v>0</v>
      </c>
      <c r="J4547" s="3" t="str">
        <f t="shared" si="282"/>
        <v/>
      </c>
      <c r="K4547" s="9">
        <v>1026.47255</v>
      </c>
      <c r="L4547" s="9">
        <v>312.98561000000001</v>
      </c>
      <c r="M4547" s="3">
        <f t="shared" si="283"/>
        <v>-0.69508623489249666</v>
      </c>
    </row>
    <row r="4548" spans="1:13" x14ac:dyDescent="0.25">
      <c r="A4548" s="8" t="s">
        <v>207</v>
      </c>
      <c r="B4548" s="8" t="s">
        <v>16</v>
      </c>
      <c r="C4548" s="9">
        <v>0</v>
      </c>
      <c r="D4548" s="9">
        <v>0</v>
      </c>
      <c r="E4548" s="3" t="str">
        <f t="shared" si="280"/>
        <v/>
      </c>
      <c r="F4548" s="9">
        <v>0</v>
      </c>
      <c r="G4548" s="9">
        <v>0</v>
      </c>
      <c r="H4548" s="3" t="str">
        <f t="shared" si="281"/>
        <v/>
      </c>
      <c r="I4548" s="9">
        <v>47.079000000000001</v>
      </c>
      <c r="J4548" s="3">
        <f t="shared" si="282"/>
        <v>-1</v>
      </c>
      <c r="K4548" s="9">
        <v>1573.54845</v>
      </c>
      <c r="L4548" s="9">
        <v>1195.3300899999999</v>
      </c>
      <c r="M4548" s="3">
        <f t="shared" si="283"/>
        <v>-0.24036016177322028</v>
      </c>
    </row>
    <row r="4549" spans="1:13" x14ac:dyDescent="0.25">
      <c r="A4549" s="8" t="s">
        <v>207</v>
      </c>
      <c r="B4549" s="8" t="s">
        <v>15</v>
      </c>
      <c r="C4549" s="9">
        <v>0</v>
      </c>
      <c r="D4549" s="9">
        <v>0</v>
      </c>
      <c r="E4549" s="3" t="str">
        <f t="shared" ref="E4549:E4612" si="284">IF(C4549=0,"",(D4549/C4549-1))</f>
        <v/>
      </c>
      <c r="F4549" s="9">
        <v>0</v>
      </c>
      <c r="G4549" s="9">
        <v>0</v>
      </c>
      <c r="H4549" s="3" t="str">
        <f t="shared" ref="H4549:H4612" si="285">IF(F4549=0,"",(G4549/F4549-1))</f>
        <v/>
      </c>
      <c r="I4549" s="9">
        <v>0</v>
      </c>
      <c r="J4549" s="3" t="str">
        <f t="shared" ref="J4549:J4612" si="286">IF(I4549=0,"",(G4549/I4549-1))</f>
        <v/>
      </c>
      <c r="K4549" s="9">
        <v>0</v>
      </c>
      <c r="L4549" s="9">
        <v>14.856</v>
      </c>
      <c r="M4549" s="3" t="str">
        <f t="shared" ref="M4549:M4612" si="287">IF(K4549=0,"",(L4549/K4549-1))</f>
        <v/>
      </c>
    </row>
    <row r="4550" spans="1:13" x14ac:dyDescent="0.25">
      <c r="A4550" s="8" t="s">
        <v>207</v>
      </c>
      <c r="B4550" s="8" t="s">
        <v>32</v>
      </c>
      <c r="C4550" s="9">
        <v>0</v>
      </c>
      <c r="D4550" s="9">
        <v>0</v>
      </c>
      <c r="E4550" s="3" t="str">
        <f t="shared" si="284"/>
        <v/>
      </c>
      <c r="F4550" s="9">
        <v>0</v>
      </c>
      <c r="G4550" s="9">
        <v>2030.021</v>
      </c>
      <c r="H4550" s="3" t="str">
        <f t="shared" si="285"/>
        <v/>
      </c>
      <c r="I4550" s="9">
        <v>0</v>
      </c>
      <c r="J4550" s="3" t="str">
        <f t="shared" si="286"/>
        <v/>
      </c>
      <c r="K4550" s="9">
        <v>0</v>
      </c>
      <c r="L4550" s="9">
        <v>3973.0410999999999</v>
      </c>
      <c r="M4550" s="3" t="str">
        <f t="shared" si="287"/>
        <v/>
      </c>
    </row>
    <row r="4551" spans="1:13" x14ac:dyDescent="0.25">
      <c r="A4551" s="8" t="s">
        <v>207</v>
      </c>
      <c r="B4551" s="8" t="s">
        <v>13</v>
      </c>
      <c r="C4551" s="9">
        <v>0</v>
      </c>
      <c r="D4551" s="9">
        <v>0</v>
      </c>
      <c r="E4551" s="3" t="str">
        <f t="shared" si="284"/>
        <v/>
      </c>
      <c r="F4551" s="9">
        <v>36.749000000000002</v>
      </c>
      <c r="G4551" s="9">
        <v>0</v>
      </c>
      <c r="H4551" s="3">
        <f t="shared" si="285"/>
        <v>-1</v>
      </c>
      <c r="I4551" s="9">
        <v>88.573480000000004</v>
      </c>
      <c r="J4551" s="3">
        <f t="shared" si="286"/>
        <v>-1</v>
      </c>
      <c r="K4551" s="9">
        <v>707.62183000000005</v>
      </c>
      <c r="L4551" s="9">
        <v>648.57086000000004</v>
      </c>
      <c r="M4551" s="3">
        <f t="shared" si="287"/>
        <v>-8.3449898655613808E-2</v>
      </c>
    </row>
    <row r="4552" spans="1:13" x14ac:dyDescent="0.25">
      <c r="A4552" s="8" t="s">
        <v>207</v>
      </c>
      <c r="B4552" s="8" t="s">
        <v>12</v>
      </c>
      <c r="C4552" s="9">
        <v>0</v>
      </c>
      <c r="D4552" s="9">
        <v>0</v>
      </c>
      <c r="E4552" s="3" t="str">
        <f t="shared" si="284"/>
        <v/>
      </c>
      <c r="F4552" s="9">
        <v>0</v>
      </c>
      <c r="G4552" s="9">
        <v>0</v>
      </c>
      <c r="H4552" s="3" t="str">
        <f t="shared" si="285"/>
        <v/>
      </c>
      <c r="I4552" s="9">
        <v>19.597999999999999</v>
      </c>
      <c r="J4552" s="3">
        <f t="shared" si="286"/>
        <v>-1</v>
      </c>
      <c r="K4552" s="9">
        <v>158.42917</v>
      </c>
      <c r="L4552" s="9">
        <v>153.55301</v>
      </c>
      <c r="M4552" s="3">
        <f t="shared" si="287"/>
        <v>-3.0778170459392018E-2</v>
      </c>
    </row>
    <row r="4553" spans="1:13" x14ac:dyDescent="0.25">
      <c r="A4553" s="8" t="s">
        <v>207</v>
      </c>
      <c r="B4553" s="8" t="s">
        <v>11</v>
      </c>
      <c r="C4553" s="9">
        <v>0</v>
      </c>
      <c r="D4553" s="9">
        <v>0</v>
      </c>
      <c r="E4553" s="3" t="str">
        <f t="shared" si="284"/>
        <v/>
      </c>
      <c r="F4553" s="9">
        <v>0</v>
      </c>
      <c r="G4553" s="9">
        <v>105.35702000000001</v>
      </c>
      <c r="H4553" s="3" t="str">
        <f t="shared" si="285"/>
        <v/>
      </c>
      <c r="I4553" s="9">
        <v>0</v>
      </c>
      <c r="J4553" s="3" t="str">
        <f t="shared" si="286"/>
        <v/>
      </c>
      <c r="K4553" s="9">
        <v>215.68531999999999</v>
      </c>
      <c r="L4553" s="9">
        <v>126.12517</v>
      </c>
      <c r="M4553" s="3">
        <f t="shared" si="287"/>
        <v>-0.41523526033204294</v>
      </c>
    </row>
    <row r="4554" spans="1:13" x14ac:dyDescent="0.25">
      <c r="A4554" s="8" t="s">
        <v>207</v>
      </c>
      <c r="B4554" s="8" t="s">
        <v>10</v>
      </c>
      <c r="C4554" s="9">
        <v>0</v>
      </c>
      <c r="D4554" s="9">
        <v>0</v>
      </c>
      <c r="E4554" s="3" t="str">
        <f t="shared" si="284"/>
        <v/>
      </c>
      <c r="F4554" s="9">
        <v>43.015239999999999</v>
      </c>
      <c r="G4554" s="9">
        <v>62</v>
      </c>
      <c r="H4554" s="3">
        <f t="shared" si="285"/>
        <v>0.44134962399372868</v>
      </c>
      <c r="I4554" s="9">
        <v>156.24063000000001</v>
      </c>
      <c r="J4554" s="3">
        <f t="shared" si="286"/>
        <v>-0.60317620327055776</v>
      </c>
      <c r="K4554" s="9">
        <v>842.41507999999999</v>
      </c>
      <c r="L4554" s="9">
        <v>837.69631000000004</v>
      </c>
      <c r="M4554" s="3">
        <f t="shared" si="287"/>
        <v>-5.6014785490307029E-3</v>
      </c>
    </row>
    <row r="4555" spans="1:13" x14ac:dyDescent="0.25">
      <c r="A4555" s="8" t="s">
        <v>207</v>
      </c>
      <c r="B4555" s="8" t="s">
        <v>51</v>
      </c>
      <c r="C4555" s="9">
        <v>0</v>
      </c>
      <c r="D4555" s="9">
        <v>0</v>
      </c>
      <c r="E4555" s="3" t="str">
        <f t="shared" si="284"/>
        <v/>
      </c>
      <c r="F4555" s="9">
        <v>0</v>
      </c>
      <c r="G4555" s="9">
        <v>0</v>
      </c>
      <c r="H4555" s="3" t="str">
        <f t="shared" si="285"/>
        <v/>
      </c>
      <c r="I4555" s="9">
        <v>0</v>
      </c>
      <c r="J4555" s="3" t="str">
        <f t="shared" si="286"/>
        <v/>
      </c>
      <c r="K4555" s="9">
        <v>7.7039999999999997</v>
      </c>
      <c r="L4555" s="9">
        <v>0</v>
      </c>
      <c r="M4555" s="3">
        <f t="shared" si="287"/>
        <v>-1</v>
      </c>
    </row>
    <row r="4556" spans="1:13" x14ac:dyDescent="0.25">
      <c r="A4556" s="8" t="s">
        <v>207</v>
      </c>
      <c r="B4556" s="8" t="s">
        <v>9</v>
      </c>
      <c r="C4556" s="9">
        <v>0</v>
      </c>
      <c r="D4556" s="9">
        <v>0</v>
      </c>
      <c r="E4556" s="3" t="str">
        <f t="shared" si="284"/>
        <v/>
      </c>
      <c r="F4556" s="9">
        <v>0</v>
      </c>
      <c r="G4556" s="9">
        <v>0</v>
      </c>
      <c r="H4556" s="3" t="str">
        <f t="shared" si="285"/>
        <v/>
      </c>
      <c r="I4556" s="9">
        <v>839.73249999999996</v>
      </c>
      <c r="J4556" s="3">
        <f t="shared" si="286"/>
        <v>-1</v>
      </c>
      <c r="K4556" s="9">
        <v>45.50065</v>
      </c>
      <c r="L4556" s="9">
        <v>2390.8479000000002</v>
      </c>
      <c r="M4556" s="3">
        <f t="shared" si="287"/>
        <v>51.54535704434992</v>
      </c>
    </row>
    <row r="4557" spans="1:13" x14ac:dyDescent="0.25">
      <c r="A4557" s="8" t="s">
        <v>207</v>
      </c>
      <c r="B4557" s="8" t="s">
        <v>50</v>
      </c>
      <c r="C4557" s="9">
        <v>0</v>
      </c>
      <c r="D4557" s="9">
        <v>0</v>
      </c>
      <c r="E4557" s="3" t="str">
        <f t="shared" si="284"/>
        <v/>
      </c>
      <c r="F4557" s="9">
        <v>0</v>
      </c>
      <c r="G4557" s="9">
        <v>37.560499999999998</v>
      </c>
      <c r="H4557" s="3" t="str">
        <f t="shared" si="285"/>
        <v/>
      </c>
      <c r="I4557" s="9">
        <v>5.5801800000000004</v>
      </c>
      <c r="J4557" s="3">
        <f t="shared" si="286"/>
        <v>5.7310552706185094</v>
      </c>
      <c r="K4557" s="9">
        <v>17.2818</v>
      </c>
      <c r="L4557" s="9">
        <v>51.226979999999998</v>
      </c>
      <c r="M4557" s="3">
        <f t="shared" si="287"/>
        <v>1.9642155331041904</v>
      </c>
    </row>
    <row r="4558" spans="1:13" x14ac:dyDescent="0.25">
      <c r="A4558" s="8" t="s">
        <v>207</v>
      </c>
      <c r="B4558" s="8" t="s">
        <v>8</v>
      </c>
      <c r="C4558" s="9">
        <v>0</v>
      </c>
      <c r="D4558" s="9">
        <v>0</v>
      </c>
      <c r="E4558" s="3" t="str">
        <f t="shared" si="284"/>
        <v/>
      </c>
      <c r="F4558" s="9">
        <v>0</v>
      </c>
      <c r="G4558" s="9">
        <v>0</v>
      </c>
      <c r="H4558" s="3" t="str">
        <f t="shared" si="285"/>
        <v/>
      </c>
      <c r="I4558" s="9">
        <v>0</v>
      </c>
      <c r="J4558" s="3" t="str">
        <f t="shared" si="286"/>
        <v/>
      </c>
      <c r="K4558" s="9">
        <v>0</v>
      </c>
      <c r="L4558" s="9">
        <v>14914.45314</v>
      </c>
      <c r="M4558" s="3" t="str">
        <f t="shared" si="287"/>
        <v/>
      </c>
    </row>
    <row r="4559" spans="1:13" x14ac:dyDescent="0.25">
      <c r="A4559" s="8" t="s">
        <v>207</v>
      </c>
      <c r="B4559" s="8" t="s">
        <v>7</v>
      </c>
      <c r="C4559" s="9">
        <v>0</v>
      </c>
      <c r="D4559" s="9">
        <v>0</v>
      </c>
      <c r="E4559" s="3" t="str">
        <f t="shared" si="284"/>
        <v/>
      </c>
      <c r="F4559" s="9">
        <v>0</v>
      </c>
      <c r="G4559" s="9">
        <v>58</v>
      </c>
      <c r="H4559" s="3" t="str">
        <f t="shared" si="285"/>
        <v/>
      </c>
      <c r="I4559" s="9">
        <v>0</v>
      </c>
      <c r="J4559" s="3" t="str">
        <f t="shared" si="286"/>
        <v/>
      </c>
      <c r="K4559" s="9">
        <v>91.022999999999996</v>
      </c>
      <c r="L4559" s="9">
        <v>58</v>
      </c>
      <c r="M4559" s="3">
        <f t="shared" si="287"/>
        <v>-0.36279841358777454</v>
      </c>
    </row>
    <row r="4560" spans="1:13" x14ac:dyDescent="0.25">
      <c r="A4560" s="8" t="s">
        <v>207</v>
      </c>
      <c r="B4560" s="8" t="s">
        <v>74</v>
      </c>
      <c r="C4560" s="9">
        <v>0</v>
      </c>
      <c r="D4560" s="9">
        <v>0</v>
      </c>
      <c r="E4560" s="3" t="str">
        <f t="shared" si="284"/>
        <v/>
      </c>
      <c r="F4560" s="9">
        <v>0</v>
      </c>
      <c r="G4560" s="9">
        <v>0</v>
      </c>
      <c r="H4560" s="3" t="str">
        <f t="shared" si="285"/>
        <v/>
      </c>
      <c r="I4560" s="9">
        <v>0</v>
      </c>
      <c r="J4560" s="3" t="str">
        <f t="shared" si="286"/>
        <v/>
      </c>
      <c r="K4560" s="9">
        <v>5.8209999999999997</v>
      </c>
      <c r="L4560" s="9">
        <v>0</v>
      </c>
      <c r="M4560" s="3">
        <f t="shared" si="287"/>
        <v>-1</v>
      </c>
    </row>
    <row r="4561" spans="1:13" x14ac:dyDescent="0.25">
      <c r="A4561" s="8" t="s">
        <v>207</v>
      </c>
      <c r="B4561" s="8" t="s">
        <v>3</v>
      </c>
      <c r="C4561" s="9">
        <v>0</v>
      </c>
      <c r="D4561" s="9">
        <v>0</v>
      </c>
      <c r="E4561" s="3" t="str">
        <f t="shared" si="284"/>
        <v/>
      </c>
      <c r="F4561" s="9">
        <v>0</v>
      </c>
      <c r="G4561" s="9">
        <v>470.40798999999998</v>
      </c>
      <c r="H4561" s="3" t="str">
        <f t="shared" si="285"/>
        <v/>
      </c>
      <c r="I4561" s="9">
        <v>0</v>
      </c>
      <c r="J4561" s="3" t="str">
        <f t="shared" si="286"/>
        <v/>
      </c>
      <c r="K4561" s="9">
        <v>805.51841999999999</v>
      </c>
      <c r="L4561" s="9">
        <v>4196.9507199999998</v>
      </c>
      <c r="M4561" s="3">
        <f t="shared" si="287"/>
        <v>4.2102479791833929</v>
      </c>
    </row>
    <row r="4562" spans="1:13" x14ac:dyDescent="0.25">
      <c r="A4562" s="8" t="s">
        <v>207</v>
      </c>
      <c r="B4562" s="8" t="s">
        <v>46</v>
      </c>
      <c r="C4562" s="9">
        <v>0</v>
      </c>
      <c r="D4562" s="9">
        <v>0</v>
      </c>
      <c r="E4562" s="3" t="str">
        <f t="shared" si="284"/>
        <v/>
      </c>
      <c r="F4562" s="9">
        <v>0</v>
      </c>
      <c r="G4562" s="9">
        <v>0</v>
      </c>
      <c r="H4562" s="3" t="str">
        <f t="shared" si="285"/>
        <v/>
      </c>
      <c r="I4562" s="9">
        <v>0</v>
      </c>
      <c r="J4562" s="3" t="str">
        <f t="shared" si="286"/>
        <v/>
      </c>
      <c r="K4562" s="9">
        <v>22.227699999999999</v>
      </c>
      <c r="L4562" s="9">
        <v>11.073600000000001</v>
      </c>
      <c r="M4562" s="3">
        <f t="shared" si="287"/>
        <v>-0.50181080363690345</v>
      </c>
    </row>
    <row r="4563" spans="1:13" x14ac:dyDescent="0.25">
      <c r="A4563" s="8" t="s">
        <v>207</v>
      </c>
      <c r="B4563" s="8" t="s">
        <v>29</v>
      </c>
      <c r="C4563" s="9">
        <v>0</v>
      </c>
      <c r="D4563" s="9">
        <v>0</v>
      </c>
      <c r="E4563" s="3" t="str">
        <f t="shared" si="284"/>
        <v/>
      </c>
      <c r="F4563" s="9">
        <v>0</v>
      </c>
      <c r="G4563" s="9">
        <v>0</v>
      </c>
      <c r="H4563" s="3" t="str">
        <f t="shared" si="285"/>
        <v/>
      </c>
      <c r="I4563" s="9">
        <v>0</v>
      </c>
      <c r="J4563" s="3" t="str">
        <f t="shared" si="286"/>
        <v/>
      </c>
      <c r="K4563" s="9">
        <v>0</v>
      </c>
      <c r="L4563" s="9">
        <v>0</v>
      </c>
      <c r="M4563" s="3" t="str">
        <f t="shared" si="287"/>
        <v/>
      </c>
    </row>
    <row r="4564" spans="1:13" s="2" customFormat="1" ht="13" x14ac:dyDescent="0.3">
      <c r="A4564" s="2" t="s">
        <v>207</v>
      </c>
      <c r="B4564" s="2" t="s">
        <v>0</v>
      </c>
      <c r="C4564" s="4">
        <v>8.93</v>
      </c>
      <c r="D4564" s="4">
        <v>0</v>
      </c>
      <c r="E4564" s="5">
        <f t="shared" si="284"/>
        <v>-1</v>
      </c>
      <c r="F4564" s="4">
        <v>3486.8654900000001</v>
      </c>
      <c r="G4564" s="4">
        <v>5779.8619099999996</v>
      </c>
      <c r="H4564" s="5">
        <f t="shared" si="285"/>
        <v>0.65760965732004739</v>
      </c>
      <c r="I4564" s="4">
        <v>4782.07593</v>
      </c>
      <c r="J4564" s="5">
        <f t="shared" si="286"/>
        <v>0.20865122064257968</v>
      </c>
      <c r="K4564" s="4">
        <v>169013.02527000001</v>
      </c>
      <c r="L4564" s="4">
        <v>181455.54274</v>
      </c>
      <c r="M4564" s="5">
        <f t="shared" si="287"/>
        <v>7.3618689743722099E-2</v>
      </c>
    </row>
    <row r="4565" spans="1:13" x14ac:dyDescent="0.25">
      <c r="A4565" s="8" t="s">
        <v>206</v>
      </c>
      <c r="B4565" s="8" t="s">
        <v>26</v>
      </c>
      <c r="C4565" s="9">
        <v>185.71841000000001</v>
      </c>
      <c r="D4565" s="9">
        <v>0</v>
      </c>
      <c r="E4565" s="3">
        <f t="shared" si="284"/>
        <v>-1</v>
      </c>
      <c r="F4565" s="9">
        <v>1406.73278</v>
      </c>
      <c r="G4565" s="9">
        <v>1795.6161199999999</v>
      </c>
      <c r="H4565" s="3">
        <f t="shared" si="285"/>
        <v>0.27644435782608245</v>
      </c>
      <c r="I4565" s="9">
        <v>1306.6645599999999</v>
      </c>
      <c r="J4565" s="3">
        <f t="shared" si="286"/>
        <v>0.37419822574815997</v>
      </c>
      <c r="K4565" s="9">
        <v>5258.6252800000002</v>
      </c>
      <c r="L4565" s="9">
        <v>10276.81322</v>
      </c>
      <c r="M4565" s="3">
        <f t="shared" si="287"/>
        <v>0.95427752935459198</v>
      </c>
    </row>
    <row r="4566" spans="1:13" x14ac:dyDescent="0.25">
      <c r="A4566" s="8" t="s">
        <v>206</v>
      </c>
      <c r="B4566" s="8" t="s">
        <v>71</v>
      </c>
      <c r="C4566" s="9">
        <v>0</v>
      </c>
      <c r="D4566" s="9">
        <v>0</v>
      </c>
      <c r="E4566" s="3" t="str">
        <f t="shared" si="284"/>
        <v/>
      </c>
      <c r="F4566" s="9">
        <v>0</v>
      </c>
      <c r="G4566" s="9">
        <v>108.59035</v>
      </c>
      <c r="H4566" s="3" t="str">
        <f t="shared" si="285"/>
        <v/>
      </c>
      <c r="I4566" s="9">
        <v>0</v>
      </c>
      <c r="J4566" s="3" t="str">
        <f t="shared" si="286"/>
        <v/>
      </c>
      <c r="K4566" s="9">
        <v>125.55235999999999</v>
      </c>
      <c r="L4566" s="9">
        <v>264.35266000000001</v>
      </c>
      <c r="M4566" s="3">
        <f t="shared" si="287"/>
        <v>1.1055172519258103</v>
      </c>
    </row>
    <row r="4567" spans="1:13" x14ac:dyDescent="0.25">
      <c r="A4567" s="8" t="s">
        <v>206</v>
      </c>
      <c r="B4567" s="8" t="s">
        <v>41</v>
      </c>
      <c r="C4567" s="9">
        <v>0</v>
      </c>
      <c r="D4567" s="9">
        <v>0</v>
      </c>
      <c r="E4567" s="3" t="str">
        <f t="shared" si="284"/>
        <v/>
      </c>
      <c r="F4567" s="9">
        <v>0</v>
      </c>
      <c r="G4567" s="9">
        <v>313.41820000000001</v>
      </c>
      <c r="H4567" s="3" t="str">
        <f t="shared" si="285"/>
        <v/>
      </c>
      <c r="I4567" s="9">
        <v>0</v>
      </c>
      <c r="J4567" s="3" t="str">
        <f t="shared" si="286"/>
        <v/>
      </c>
      <c r="K4567" s="9">
        <v>0</v>
      </c>
      <c r="L4567" s="9">
        <v>313.41820000000001</v>
      </c>
      <c r="M4567" s="3" t="str">
        <f t="shared" si="287"/>
        <v/>
      </c>
    </row>
    <row r="4568" spans="1:13" x14ac:dyDescent="0.25">
      <c r="A4568" s="8" t="s">
        <v>206</v>
      </c>
      <c r="B4568" s="8" t="s">
        <v>25</v>
      </c>
      <c r="C4568" s="9">
        <v>236.55590000000001</v>
      </c>
      <c r="D4568" s="9">
        <v>0</v>
      </c>
      <c r="E4568" s="3">
        <f t="shared" si="284"/>
        <v>-1</v>
      </c>
      <c r="F4568" s="9">
        <v>5548.1530499999999</v>
      </c>
      <c r="G4568" s="9">
        <v>4705.3935199999996</v>
      </c>
      <c r="H4568" s="3">
        <f t="shared" si="285"/>
        <v>-0.1518991135257165</v>
      </c>
      <c r="I4568" s="9">
        <v>5216.2693099999997</v>
      </c>
      <c r="J4568" s="3">
        <f t="shared" si="286"/>
        <v>-9.7938921408948554E-2</v>
      </c>
      <c r="K4568" s="9">
        <v>49979.004309999997</v>
      </c>
      <c r="L4568" s="9">
        <v>62633.568599999999</v>
      </c>
      <c r="M4568" s="3">
        <f t="shared" si="287"/>
        <v>0.25319760696929339</v>
      </c>
    </row>
    <row r="4569" spans="1:13" x14ac:dyDescent="0.25">
      <c r="A4569" s="8" t="s">
        <v>206</v>
      </c>
      <c r="B4569" s="8" t="s">
        <v>40</v>
      </c>
      <c r="C4569" s="9">
        <v>0</v>
      </c>
      <c r="D4569" s="9">
        <v>0</v>
      </c>
      <c r="E4569" s="3" t="str">
        <f t="shared" si="284"/>
        <v/>
      </c>
      <c r="F4569" s="9">
        <v>3657.1880299999998</v>
      </c>
      <c r="G4569" s="9">
        <v>5316.0572499999998</v>
      </c>
      <c r="H4569" s="3">
        <f t="shared" si="285"/>
        <v>0.45359144960342657</v>
      </c>
      <c r="I4569" s="9">
        <v>27.973469999999999</v>
      </c>
      <c r="J4569" s="3">
        <f t="shared" si="286"/>
        <v>189.03924968908041</v>
      </c>
      <c r="K4569" s="9">
        <v>20085.707350000001</v>
      </c>
      <c r="L4569" s="9">
        <v>32651.975920000001</v>
      </c>
      <c r="M4569" s="3">
        <f t="shared" si="287"/>
        <v>0.62563236390079147</v>
      </c>
    </row>
    <row r="4570" spans="1:13" x14ac:dyDescent="0.25">
      <c r="A4570" s="8" t="s">
        <v>206</v>
      </c>
      <c r="B4570" s="8" t="s">
        <v>38</v>
      </c>
      <c r="C4570" s="9">
        <v>0</v>
      </c>
      <c r="D4570" s="9">
        <v>0</v>
      </c>
      <c r="E4570" s="3" t="str">
        <f t="shared" si="284"/>
        <v/>
      </c>
      <c r="F4570" s="9">
        <v>988.88120000000004</v>
      </c>
      <c r="G4570" s="9">
        <v>777.20763999999997</v>
      </c>
      <c r="H4570" s="3">
        <f t="shared" si="285"/>
        <v>-0.21405357893344523</v>
      </c>
      <c r="I4570" s="9">
        <v>253.04414</v>
      </c>
      <c r="J4570" s="3">
        <f t="shared" si="286"/>
        <v>2.0714310949860368</v>
      </c>
      <c r="K4570" s="9">
        <v>5746.5606500000004</v>
      </c>
      <c r="L4570" s="9">
        <v>6770.6799099999998</v>
      </c>
      <c r="M4570" s="3">
        <f t="shared" si="287"/>
        <v>0.17821429588496551</v>
      </c>
    </row>
    <row r="4571" spans="1:13" x14ac:dyDescent="0.25">
      <c r="A4571" s="8" t="s">
        <v>206</v>
      </c>
      <c r="B4571" s="8" t="s">
        <v>37</v>
      </c>
      <c r="C4571" s="9">
        <v>0</v>
      </c>
      <c r="D4571" s="9">
        <v>0</v>
      </c>
      <c r="E4571" s="3" t="str">
        <f t="shared" si="284"/>
        <v/>
      </c>
      <c r="F4571" s="9">
        <v>14411.136640000001</v>
      </c>
      <c r="G4571" s="9">
        <v>85.1</v>
      </c>
      <c r="H4571" s="3">
        <f t="shared" si="285"/>
        <v>-0.99409484469366605</v>
      </c>
      <c r="I4571" s="9">
        <v>45.299700000000001</v>
      </c>
      <c r="J4571" s="3">
        <f t="shared" si="286"/>
        <v>0.87859963752519321</v>
      </c>
      <c r="K4571" s="9">
        <v>25306.63811</v>
      </c>
      <c r="L4571" s="9">
        <v>9035.8949900000007</v>
      </c>
      <c r="M4571" s="3">
        <f t="shared" si="287"/>
        <v>-0.64294368336387442</v>
      </c>
    </row>
    <row r="4572" spans="1:13" x14ac:dyDescent="0.25">
      <c r="A4572" s="8" t="s">
        <v>206</v>
      </c>
      <c r="B4572" s="8" t="s">
        <v>67</v>
      </c>
      <c r="C4572" s="9">
        <v>0</v>
      </c>
      <c r="D4572" s="9">
        <v>0</v>
      </c>
      <c r="E4572" s="3" t="str">
        <f t="shared" si="284"/>
        <v/>
      </c>
      <c r="F4572" s="9">
        <v>0</v>
      </c>
      <c r="G4572" s="9">
        <v>0</v>
      </c>
      <c r="H4572" s="3" t="str">
        <f t="shared" si="285"/>
        <v/>
      </c>
      <c r="I4572" s="9">
        <v>0</v>
      </c>
      <c r="J4572" s="3" t="str">
        <f t="shared" si="286"/>
        <v/>
      </c>
      <c r="K4572" s="9">
        <v>23.426010000000002</v>
      </c>
      <c r="L4572" s="9">
        <v>0</v>
      </c>
      <c r="M4572" s="3">
        <f t="shared" si="287"/>
        <v>-1</v>
      </c>
    </row>
    <row r="4573" spans="1:13" x14ac:dyDescent="0.25">
      <c r="A4573" s="8" t="s">
        <v>206</v>
      </c>
      <c r="B4573" s="8" t="s">
        <v>81</v>
      </c>
      <c r="C4573" s="9">
        <v>220.84261000000001</v>
      </c>
      <c r="D4573" s="9">
        <v>0</v>
      </c>
      <c r="E4573" s="3">
        <f t="shared" si="284"/>
        <v>-1</v>
      </c>
      <c r="F4573" s="9">
        <v>220.84261000000001</v>
      </c>
      <c r="G4573" s="9">
        <v>392.48221000000001</v>
      </c>
      <c r="H4573" s="3">
        <f t="shared" si="285"/>
        <v>0.7772032761250196</v>
      </c>
      <c r="I4573" s="9">
        <v>0</v>
      </c>
      <c r="J4573" s="3" t="str">
        <f t="shared" si="286"/>
        <v/>
      </c>
      <c r="K4573" s="9">
        <v>946.56209999999999</v>
      </c>
      <c r="L4573" s="9">
        <v>1639.4819299999999</v>
      </c>
      <c r="M4573" s="3">
        <f t="shared" si="287"/>
        <v>0.73203842621630422</v>
      </c>
    </row>
    <row r="4574" spans="1:13" x14ac:dyDescent="0.25">
      <c r="A4574" s="8" t="s">
        <v>206</v>
      </c>
      <c r="B4574" s="8" t="s">
        <v>65</v>
      </c>
      <c r="C4574" s="9">
        <v>0</v>
      </c>
      <c r="D4574" s="9">
        <v>0</v>
      </c>
      <c r="E4574" s="3" t="str">
        <f t="shared" si="284"/>
        <v/>
      </c>
      <c r="F4574" s="9">
        <v>36.808900000000001</v>
      </c>
      <c r="G4574" s="9">
        <v>60.383569999999999</v>
      </c>
      <c r="H4574" s="3">
        <f t="shared" si="285"/>
        <v>0.64046113847466235</v>
      </c>
      <c r="I4574" s="9">
        <v>12.16835</v>
      </c>
      <c r="J4574" s="3">
        <f t="shared" si="286"/>
        <v>3.9623465794458577</v>
      </c>
      <c r="K4574" s="9">
        <v>182.50416000000001</v>
      </c>
      <c r="L4574" s="9">
        <v>181.75755000000001</v>
      </c>
      <c r="M4574" s="3">
        <f t="shared" si="287"/>
        <v>-4.0909204480599204E-3</v>
      </c>
    </row>
    <row r="4575" spans="1:13" x14ac:dyDescent="0.25">
      <c r="A4575" s="8" t="s">
        <v>206</v>
      </c>
      <c r="B4575" s="8" t="s">
        <v>36</v>
      </c>
      <c r="C4575" s="9">
        <v>0</v>
      </c>
      <c r="D4575" s="9">
        <v>0</v>
      </c>
      <c r="E4575" s="3" t="str">
        <f t="shared" si="284"/>
        <v/>
      </c>
      <c r="F4575" s="9">
        <v>0</v>
      </c>
      <c r="G4575" s="9">
        <v>0</v>
      </c>
      <c r="H4575" s="3" t="str">
        <f t="shared" si="285"/>
        <v/>
      </c>
      <c r="I4575" s="9">
        <v>0</v>
      </c>
      <c r="J4575" s="3" t="str">
        <f t="shared" si="286"/>
        <v/>
      </c>
      <c r="K4575" s="9">
        <v>13.6</v>
      </c>
      <c r="L4575" s="9">
        <v>0</v>
      </c>
      <c r="M4575" s="3">
        <f t="shared" si="287"/>
        <v>-1</v>
      </c>
    </row>
    <row r="4576" spans="1:13" x14ac:dyDescent="0.25">
      <c r="A4576" s="8" t="s">
        <v>206</v>
      </c>
      <c r="B4576" s="8" t="s">
        <v>24</v>
      </c>
      <c r="C4576" s="9">
        <v>92.589690000000004</v>
      </c>
      <c r="D4576" s="9">
        <v>0</v>
      </c>
      <c r="E4576" s="3">
        <f t="shared" si="284"/>
        <v>-1</v>
      </c>
      <c r="F4576" s="9">
        <v>3253.9389500000002</v>
      </c>
      <c r="G4576" s="9">
        <v>3953.98758</v>
      </c>
      <c r="H4576" s="3">
        <f t="shared" si="285"/>
        <v>0.21513883350515828</v>
      </c>
      <c r="I4576" s="9">
        <v>4177.1379100000004</v>
      </c>
      <c r="J4576" s="3">
        <f t="shared" si="286"/>
        <v>-5.3421824897325498E-2</v>
      </c>
      <c r="K4576" s="9">
        <v>43412.491950000003</v>
      </c>
      <c r="L4576" s="9">
        <v>52855.005499999999</v>
      </c>
      <c r="M4576" s="3">
        <f t="shared" si="287"/>
        <v>0.21750683100328216</v>
      </c>
    </row>
    <row r="4577" spans="1:13" x14ac:dyDescent="0.25">
      <c r="A4577" s="8" t="s">
        <v>206</v>
      </c>
      <c r="B4577" s="8" t="s">
        <v>64</v>
      </c>
      <c r="C4577" s="9">
        <v>0</v>
      </c>
      <c r="D4577" s="9">
        <v>0</v>
      </c>
      <c r="E4577" s="3" t="str">
        <f t="shared" si="284"/>
        <v/>
      </c>
      <c r="F4577" s="9">
        <v>0</v>
      </c>
      <c r="G4577" s="9">
        <v>0</v>
      </c>
      <c r="H4577" s="3" t="str">
        <f t="shared" si="285"/>
        <v/>
      </c>
      <c r="I4577" s="9">
        <v>8.0670199999999994</v>
      </c>
      <c r="J4577" s="3">
        <f t="shared" si="286"/>
        <v>-1</v>
      </c>
      <c r="K4577" s="9">
        <v>29.738340000000001</v>
      </c>
      <c r="L4577" s="9">
        <v>9.3700200000000002</v>
      </c>
      <c r="M4577" s="3">
        <f t="shared" si="287"/>
        <v>-0.6849178535183873</v>
      </c>
    </row>
    <row r="4578" spans="1:13" x14ac:dyDescent="0.25">
      <c r="A4578" s="8" t="s">
        <v>206</v>
      </c>
      <c r="B4578" s="8" t="s">
        <v>63</v>
      </c>
      <c r="C4578" s="9">
        <v>0</v>
      </c>
      <c r="D4578" s="9">
        <v>0</v>
      </c>
      <c r="E4578" s="3" t="str">
        <f t="shared" si="284"/>
        <v/>
      </c>
      <c r="F4578" s="9">
        <v>33.885899999999999</v>
      </c>
      <c r="G4578" s="9">
        <v>137.37449000000001</v>
      </c>
      <c r="H4578" s="3">
        <f t="shared" si="285"/>
        <v>3.0540310276545704</v>
      </c>
      <c r="I4578" s="9">
        <v>58.127899999999997</v>
      </c>
      <c r="J4578" s="3">
        <f t="shared" si="286"/>
        <v>1.3633141744325878</v>
      </c>
      <c r="K4578" s="9">
        <v>882.05367000000001</v>
      </c>
      <c r="L4578" s="9">
        <v>1406.5732499999999</v>
      </c>
      <c r="M4578" s="3">
        <f t="shared" si="287"/>
        <v>0.5946572162666699</v>
      </c>
    </row>
    <row r="4579" spans="1:13" x14ac:dyDescent="0.25">
      <c r="A4579" s="8" t="s">
        <v>206</v>
      </c>
      <c r="B4579" s="8" t="s">
        <v>23</v>
      </c>
      <c r="C4579" s="9">
        <v>0</v>
      </c>
      <c r="D4579" s="9">
        <v>0</v>
      </c>
      <c r="E4579" s="3" t="str">
        <f t="shared" si="284"/>
        <v/>
      </c>
      <c r="F4579" s="9">
        <v>0</v>
      </c>
      <c r="G4579" s="9">
        <v>0</v>
      </c>
      <c r="H4579" s="3" t="str">
        <f t="shared" si="285"/>
        <v/>
      </c>
      <c r="I4579" s="9">
        <v>0</v>
      </c>
      <c r="J4579" s="3" t="str">
        <f t="shared" si="286"/>
        <v/>
      </c>
      <c r="K4579" s="9">
        <v>5.2906199999999997</v>
      </c>
      <c r="L4579" s="9">
        <v>0</v>
      </c>
      <c r="M4579" s="3">
        <f t="shared" si="287"/>
        <v>-1</v>
      </c>
    </row>
    <row r="4580" spans="1:13" x14ac:dyDescent="0.25">
      <c r="A4580" s="8" t="s">
        <v>206</v>
      </c>
      <c r="B4580" s="8" t="s">
        <v>22</v>
      </c>
      <c r="C4580" s="9">
        <v>33.510150000000003</v>
      </c>
      <c r="D4580" s="9">
        <v>0</v>
      </c>
      <c r="E4580" s="3">
        <f t="shared" si="284"/>
        <v>-1</v>
      </c>
      <c r="F4580" s="9">
        <v>247.98267999999999</v>
      </c>
      <c r="G4580" s="9">
        <v>222.35608999999999</v>
      </c>
      <c r="H4580" s="3">
        <f t="shared" si="285"/>
        <v>-0.10334024134266151</v>
      </c>
      <c r="I4580" s="9">
        <v>112.57879</v>
      </c>
      <c r="J4580" s="3">
        <f t="shared" si="286"/>
        <v>0.97511529480819603</v>
      </c>
      <c r="K4580" s="9">
        <v>1868.0606499999999</v>
      </c>
      <c r="L4580" s="9">
        <v>1902.2304999999999</v>
      </c>
      <c r="M4580" s="3">
        <f t="shared" si="287"/>
        <v>1.8291617030742557E-2</v>
      </c>
    </row>
    <row r="4581" spans="1:13" x14ac:dyDescent="0.25">
      <c r="A4581" s="8" t="s">
        <v>206</v>
      </c>
      <c r="B4581" s="8" t="s">
        <v>62</v>
      </c>
      <c r="C4581" s="9">
        <v>0</v>
      </c>
      <c r="D4581" s="9">
        <v>0</v>
      </c>
      <c r="E4581" s="3" t="str">
        <f t="shared" si="284"/>
        <v/>
      </c>
      <c r="F4581" s="9">
        <v>0</v>
      </c>
      <c r="G4581" s="9">
        <v>0</v>
      </c>
      <c r="H4581" s="3" t="str">
        <f t="shared" si="285"/>
        <v/>
      </c>
      <c r="I4581" s="9">
        <v>18.2</v>
      </c>
      <c r="J4581" s="3">
        <f t="shared" si="286"/>
        <v>-1</v>
      </c>
      <c r="K4581" s="9">
        <v>38.42868</v>
      </c>
      <c r="L4581" s="9">
        <v>18.2</v>
      </c>
      <c r="M4581" s="3">
        <f t="shared" si="287"/>
        <v>-0.52639539010967851</v>
      </c>
    </row>
    <row r="4582" spans="1:13" x14ac:dyDescent="0.25">
      <c r="A4582" s="8" t="s">
        <v>206</v>
      </c>
      <c r="B4582" s="8" t="s">
        <v>35</v>
      </c>
      <c r="C4582" s="9">
        <v>0</v>
      </c>
      <c r="D4582" s="9">
        <v>0</v>
      </c>
      <c r="E4582" s="3" t="str">
        <f t="shared" si="284"/>
        <v/>
      </c>
      <c r="F4582" s="9">
        <v>40.764099999999999</v>
      </c>
      <c r="G4582" s="9">
        <v>71.274600000000007</v>
      </c>
      <c r="H4582" s="3">
        <f t="shared" si="285"/>
        <v>0.74846494832462906</v>
      </c>
      <c r="I4582" s="9">
        <v>17.63364</v>
      </c>
      <c r="J4582" s="3">
        <f t="shared" si="286"/>
        <v>3.041967512096198</v>
      </c>
      <c r="K4582" s="9">
        <v>984.18493000000001</v>
      </c>
      <c r="L4582" s="9">
        <v>576.03277000000003</v>
      </c>
      <c r="M4582" s="3">
        <f t="shared" si="287"/>
        <v>-0.41471084097985522</v>
      </c>
    </row>
    <row r="4583" spans="1:13" x14ac:dyDescent="0.25">
      <c r="A4583" s="8" t="s">
        <v>206</v>
      </c>
      <c r="B4583" s="8" t="s">
        <v>61</v>
      </c>
      <c r="C4583" s="9">
        <v>0</v>
      </c>
      <c r="D4583" s="9">
        <v>0</v>
      </c>
      <c r="E4583" s="3" t="str">
        <f t="shared" si="284"/>
        <v/>
      </c>
      <c r="F4583" s="9">
        <v>0</v>
      </c>
      <c r="G4583" s="9">
        <v>0</v>
      </c>
      <c r="H4583" s="3" t="str">
        <f t="shared" si="285"/>
        <v/>
      </c>
      <c r="I4583" s="9">
        <v>0</v>
      </c>
      <c r="J4583" s="3" t="str">
        <f t="shared" si="286"/>
        <v/>
      </c>
      <c r="K4583" s="9">
        <v>2.7564799999999998</v>
      </c>
      <c r="L4583" s="9">
        <v>0</v>
      </c>
      <c r="M4583" s="3">
        <f t="shared" si="287"/>
        <v>-1</v>
      </c>
    </row>
    <row r="4584" spans="1:13" x14ac:dyDescent="0.25">
      <c r="A4584" s="8" t="s">
        <v>206</v>
      </c>
      <c r="B4584" s="8" t="s">
        <v>60</v>
      </c>
      <c r="C4584" s="9">
        <v>0</v>
      </c>
      <c r="D4584" s="9">
        <v>0</v>
      </c>
      <c r="E4584" s="3" t="str">
        <f t="shared" si="284"/>
        <v/>
      </c>
      <c r="F4584" s="9">
        <v>4383.88537</v>
      </c>
      <c r="G4584" s="9">
        <v>2108.6242900000002</v>
      </c>
      <c r="H4584" s="3">
        <f t="shared" si="285"/>
        <v>-0.51900560529482997</v>
      </c>
      <c r="I4584" s="9">
        <v>5086.5239799999999</v>
      </c>
      <c r="J4584" s="3">
        <f t="shared" si="286"/>
        <v>-0.58544886482575864</v>
      </c>
      <c r="K4584" s="9">
        <v>19516.631089999999</v>
      </c>
      <c r="L4584" s="9">
        <v>27401.894749999999</v>
      </c>
      <c r="M4584" s="3">
        <f t="shared" si="287"/>
        <v>0.4040279095115078</v>
      </c>
    </row>
    <row r="4585" spans="1:13" x14ac:dyDescent="0.25">
      <c r="A4585" s="8" t="s">
        <v>206</v>
      </c>
      <c r="B4585" s="8" t="s">
        <v>59</v>
      </c>
      <c r="C4585" s="9">
        <v>0</v>
      </c>
      <c r="D4585" s="9">
        <v>0</v>
      </c>
      <c r="E4585" s="3" t="str">
        <f t="shared" si="284"/>
        <v/>
      </c>
      <c r="F4585" s="9">
        <v>48.47</v>
      </c>
      <c r="G4585" s="9">
        <v>0</v>
      </c>
      <c r="H4585" s="3">
        <f t="shared" si="285"/>
        <v>-1</v>
      </c>
      <c r="I4585" s="9">
        <v>270.19</v>
      </c>
      <c r="J4585" s="3">
        <f t="shared" si="286"/>
        <v>-1</v>
      </c>
      <c r="K4585" s="9">
        <v>654.61078999999995</v>
      </c>
      <c r="L4585" s="9">
        <v>708.97163999999998</v>
      </c>
      <c r="M4585" s="3">
        <f t="shared" si="287"/>
        <v>8.3043009419383473E-2</v>
      </c>
    </row>
    <row r="4586" spans="1:13" x14ac:dyDescent="0.25">
      <c r="A4586" s="8" t="s">
        <v>206</v>
      </c>
      <c r="B4586" s="8" t="s">
        <v>21</v>
      </c>
      <c r="C4586" s="9">
        <v>0</v>
      </c>
      <c r="D4586" s="9">
        <v>0</v>
      </c>
      <c r="E4586" s="3" t="str">
        <f t="shared" si="284"/>
        <v/>
      </c>
      <c r="F4586" s="9">
        <v>133.88762</v>
      </c>
      <c r="G4586" s="9">
        <v>61.968879999999999</v>
      </c>
      <c r="H4586" s="3">
        <f t="shared" si="285"/>
        <v>-0.53715750567528198</v>
      </c>
      <c r="I4586" s="9">
        <v>150.47621000000001</v>
      </c>
      <c r="J4586" s="3">
        <f t="shared" si="286"/>
        <v>-0.58818154710302717</v>
      </c>
      <c r="K4586" s="9">
        <v>2862.96985</v>
      </c>
      <c r="L4586" s="9">
        <v>1959.9436700000001</v>
      </c>
      <c r="M4586" s="3">
        <f t="shared" si="287"/>
        <v>-0.31541588885401639</v>
      </c>
    </row>
    <row r="4587" spans="1:13" x14ac:dyDescent="0.25">
      <c r="A4587" s="8" t="s">
        <v>206</v>
      </c>
      <c r="B4587" s="8" t="s">
        <v>20</v>
      </c>
      <c r="C4587" s="9">
        <v>0</v>
      </c>
      <c r="D4587" s="9">
        <v>0</v>
      </c>
      <c r="E4587" s="3" t="str">
        <f t="shared" si="284"/>
        <v/>
      </c>
      <c r="F4587" s="9">
        <v>743.96222</v>
      </c>
      <c r="G4587" s="9">
        <v>1098.7038</v>
      </c>
      <c r="H4587" s="3">
        <f t="shared" si="285"/>
        <v>0.47682741201562617</v>
      </c>
      <c r="I4587" s="9">
        <v>694.92948000000001</v>
      </c>
      <c r="J4587" s="3">
        <f t="shared" si="286"/>
        <v>0.58102920025784477</v>
      </c>
      <c r="K4587" s="9">
        <v>8058.1275800000003</v>
      </c>
      <c r="L4587" s="9">
        <v>10061.241110000001</v>
      </c>
      <c r="M4587" s="3">
        <f t="shared" si="287"/>
        <v>0.24858300022100166</v>
      </c>
    </row>
    <row r="4588" spans="1:13" x14ac:dyDescent="0.25">
      <c r="A4588" s="8" t="s">
        <v>206</v>
      </c>
      <c r="B4588" s="8" t="s">
        <v>34</v>
      </c>
      <c r="C4588" s="9">
        <v>0</v>
      </c>
      <c r="D4588" s="9">
        <v>0</v>
      </c>
      <c r="E4588" s="3" t="str">
        <f t="shared" si="284"/>
        <v/>
      </c>
      <c r="F4588" s="9">
        <v>0</v>
      </c>
      <c r="G4588" s="9">
        <v>0</v>
      </c>
      <c r="H4588" s="3" t="str">
        <f t="shared" si="285"/>
        <v/>
      </c>
      <c r="I4588" s="9">
        <v>0</v>
      </c>
      <c r="J4588" s="3" t="str">
        <f t="shared" si="286"/>
        <v/>
      </c>
      <c r="K4588" s="9">
        <v>0</v>
      </c>
      <c r="L4588" s="9">
        <v>21.009</v>
      </c>
      <c r="M4588" s="3" t="str">
        <f t="shared" si="287"/>
        <v/>
      </c>
    </row>
    <row r="4589" spans="1:13" x14ac:dyDescent="0.25">
      <c r="A4589" s="8" t="s">
        <v>206</v>
      </c>
      <c r="B4589" s="8" t="s">
        <v>19</v>
      </c>
      <c r="C4589" s="9">
        <v>0</v>
      </c>
      <c r="D4589" s="9">
        <v>0</v>
      </c>
      <c r="E4589" s="3" t="str">
        <f t="shared" si="284"/>
        <v/>
      </c>
      <c r="F4589" s="9">
        <v>0</v>
      </c>
      <c r="G4589" s="9">
        <v>0</v>
      </c>
      <c r="H4589" s="3" t="str">
        <f t="shared" si="285"/>
        <v/>
      </c>
      <c r="I4589" s="9">
        <v>0</v>
      </c>
      <c r="J4589" s="3" t="str">
        <f t="shared" si="286"/>
        <v/>
      </c>
      <c r="K4589" s="9">
        <v>0</v>
      </c>
      <c r="L4589" s="9">
        <v>11.8568</v>
      </c>
      <c r="M4589" s="3" t="str">
        <f t="shared" si="287"/>
        <v/>
      </c>
    </row>
    <row r="4590" spans="1:13" x14ac:dyDescent="0.25">
      <c r="A4590" s="8" t="s">
        <v>206</v>
      </c>
      <c r="B4590" s="8" t="s">
        <v>56</v>
      </c>
      <c r="C4590" s="9">
        <v>0</v>
      </c>
      <c r="D4590" s="9">
        <v>0</v>
      </c>
      <c r="E4590" s="3" t="str">
        <f t="shared" si="284"/>
        <v/>
      </c>
      <c r="F4590" s="9">
        <v>280.85300999999998</v>
      </c>
      <c r="G4590" s="9">
        <v>38.717599999999997</v>
      </c>
      <c r="H4590" s="3">
        <f t="shared" si="285"/>
        <v>-0.86214283407537629</v>
      </c>
      <c r="I4590" s="9">
        <v>2.2523200000000001</v>
      </c>
      <c r="J4590" s="3">
        <f t="shared" si="286"/>
        <v>16.190097321872557</v>
      </c>
      <c r="K4590" s="9">
        <v>1024.70452</v>
      </c>
      <c r="L4590" s="9">
        <v>652.35179000000005</v>
      </c>
      <c r="M4590" s="3">
        <f t="shared" si="287"/>
        <v>-0.36337570756494753</v>
      </c>
    </row>
    <row r="4591" spans="1:13" x14ac:dyDescent="0.25">
      <c r="A4591" s="8" t="s">
        <v>206</v>
      </c>
      <c r="B4591" s="8" t="s">
        <v>18</v>
      </c>
      <c r="C4591" s="9">
        <v>23212.835129999999</v>
      </c>
      <c r="D4591" s="9">
        <v>0</v>
      </c>
      <c r="E4591" s="3">
        <f t="shared" si="284"/>
        <v>-1</v>
      </c>
      <c r="F4591" s="9">
        <v>54410.597840000002</v>
      </c>
      <c r="G4591" s="9">
        <v>32179.42857</v>
      </c>
      <c r="H4591" s="3">
        <f t="shared" si="285"/>
        <v>-0.40858160271227051</v>
      </c>
      <c r="I4591" s="9">
        <v>10659.28476</v>
      </c>
      <c r="J4591" s="3">
        <f t="shared" si="286"/>
        <v>2.0189106768923581</v>
      </c>
      <c r="K4591" s="9">
        <v>163830.77525999999</v>
      </c>
      <c r="L4591" s="9">
        <v>161191.50088000001</v>
      </c>
      <c r="M4591" s="3">
        <f t="shared" si="287"/>
        <v>-1.6109759450331884E-2</v>
      </c>
    </row>
    <row r="4592" spans="1:13" x14ac:dyDescent="0.25">
      <c r="A4592" s="8" t="s">
        <v>206</v>
      </c>
      <c r="B4592" s="8" t="s">
        <v>17</v>
      </c>
      <c r="C4592" s="9">
        <v>256.27928000000003</v>
      </c>
      <c r="D4592" s="9">
        <v>0</v>
      </c>
      <c r="E4592" s="3">
        <f t="shared" si="284"/>
        <v>-1</v>
      </c>
      <c r="F4592" s="9">
        <v>7355.2847099999999</v>
      </c>
      <c r="G4592" s="9">
        <v>10954.28817</v>
      </c>
      <c r="H4592" s="3">
        <f t="shared" si="285"/>
        <v>0.48930851787517016</v>
      </c>
      <c r="I4592" s="9">
        <v>7150.9798899999996</v>
      </c>
      <c r="J4592" s="3">
        <f t="shared" si="286"/>
        <v>0.53185833808854421</v>
      </c>
      <c r="K4592" s="9">
        <v>70804.374819999997</v>
      </c>
      <c r="L4592" s="9">
        <v>90203.863559999998</v>
      </c>
      <c r="M4592" s="3">
        <f t="shared" si="287"/>
        <v>0.27398714824214876</v>
      </c>
    </row>
    <row r="4593" spans="1:13" x14ac:dyDescent="0.25">
      <c r="A4593" s="8" t="s">
        <v>206</v>
      </c>
      <c r="B4593" s="8" t="s">
        <v>33</v>
      </c>
      <c r="C4593" s="9">
        <v>0</v>
      </c>
      <c r="D4593" s="9">
        <v>0</v>
      </c>
      <c r="E4593" s="3" t="str">
        <f t="shared" si="284"/>
        <v/>
      </c>
      <c r="F4593" s="9">
        <v>0</v>
      </c>
      <c r="G4593" s="9">
        <v>33.705599999999997</v>
      </c>
      <c r="H4593" s="3" t="str">
        <f t="shared" si="285"/>
        <v/>
      </c>
      <c r="I4593" s="9">
        <v>7.2400000000000006E-2</v>
      </c>
      <c r="J4593" s="3">
        <f t="shared" si="286"/>
        <v>464.54696132596678</v>
      </c>
      <c r="K4593" s="9">
        <v>55.535049999999998</v>
      </c>
      <c r="L4593" s="9">
        <v>70.768000000000001</v>
      </c>
      <c r="M4593" s="3">
        <f t="shared" si="287"/>
        <v>0.27429434204164771</v>
      </c>
    </row>
    <row r="4594" spans="1:13" x14ac:dyDescent="0.25">
      <c r="A4594" s="8" t="s">
        <v>206</v>
      </c>
      <c r="B4594" s="8" t="s">
        <v>16</v>
      </c>
      <c r="C4594" s="9">
        <v>0</v>
      </c>
      <c r="D4594" s="9">
        <v>0</v>
      </c>
      <c r="E4594" s="3" t="str">
        <f t="shared" si="284"/>
        <v/>
      </c>
      <c r="F4594" s="9">
        <v>1750.46038</v>
      </c>
      <c r="G4594" s="9">
        <v>1016.0075900000001</v>
      </c>
      <c r="H4594" s="3">
        <f t="shared" si="285"/>
        <v>-0.41957692867061636</v>
      </c>
      <c r="I4594" s="9">
        <v>550.03315999999995</v>
      </c>
      <c r="J4594" s="3">
        <f t="shared" si="286"/>
        <v>0.84717515940311694</v>
      </c>
      <c r="K4594" s="9">
        <v>12443.13329</v>
      </c>
      <c r="L4594" s="9">
        <v>12496.78305</v>
      </c>
      <c r="M4594" s="3">
        <f t="shared" si="287"/>
        <v>4.311595700989157E-3</v>
      </c>
    </row>
    <row r="4595" spans="1:13" x14ac:dyDescent="0.25">
      <c r="A4595" s="8" t="s">
        <v>206</v>
      </c>
      <c r="B4595" s="8" t="s">
        <v>77</v>
      </c>
      <c r="C4595" s="9">
        <v>0</v>
      </c>
      <c r="D4595" s="9">
        <v>0</v>
      </c>
      <c r="E4595" s="3" t="str">
        <f t="shared" si="284"/>
        <v/>
      </c>
      <c r="F4595" s="9">
        <v>0</v>
      </c>
      <c r="G4595" s="9">
        <v>0</v>
      </c>
      <c r="H4595" s="3" t="str">
        <f t="shared" si="285"/>
        <v/>
      </c>
      <c r="I4595" s="9">
        <v>0</v>
      </c>
      <c r="J4595" s="3" t="str">
        <f t="shared" si="286"/>
        <v/>
      </c>
      <c r="K4595" s="9">
        <v>50.174999999999997</v>
      </c>
      <c r="L4595" s="9">
        <v>6.5876799999999998</v>
      </c>
      <c r="M4595" s="3">
        <f t="shared" si="287"/>
        <v>-0.86870592924763335</v>
      </c>
    </row>
    <row r="4596" spans="1:13" x14ac:dyDescent="0.25">
      <c r="A4596" s="8" t="s">
        <v>206</v>
      </c>
      <c r="B4596" s="8" t="s">
        <v>15</v>
      </c>
      <c r="C4596" s="9">
        <v>0</v>
      </c>
      <c r="D4596" s="9">
        <v>0</v>
      </c>
      <c r="E4596" s="3" t="str">
        <f t="shared" si="284"/>
        <v/>
      </c>
      <c r="F4596" s="9">
        <v>0</v>
      </c>
      <c r="G4596" s="9">
        <v>0</v>
      </c>
      <c r="H4596" s="3" t="str">
        <f t="shared" si="285"/>
        <v/>
      </c>
      <c r="I4596" s="9">
        <v>0</v>
      </c>
      <c r="J4596" s="3" t="str">
        <f t="shared" si="286"/>
        <v/>
      </c>
      <c r="K4596" s="9">
        <v>0.9</v>
      </c>
      <c r="L4596" s="9">
        <v>5.9237900000000003</v>
      </c>
      <c r="M4596" s="3">
        <f t="shared" si="287"/>
        <v>5.5819888888888887</v>
      </c>
    </row>
    <row r="4597" spans="1:13" x14ac:dyDescent="0.25">
      <c r="A4597" s="8" t="s">
        <v>206</v>
      </c>
      <c r="B4597" s="8" t="s">
        <v>14</v>
      </c>
      <c r="C4597" s="9">
        <v>0</v>
      </c>
      <c r="D4597" s="9">
        <v>0</v>
      </c>
      <c r="E4597" s="3" t="str">
        <f t="shared" si="284"/>
        <v/>
      </c>
      <c r="F4597" s="9">
        <v>0</v>
      </c>
      <c r="G4597" s="9">
        <v>0</v>
      </c>
      <c r="H4597" s="3" t="str">
        <f t="shared" si="285"/>
        <v/>
      </c>
      <c r="I4597" s="9">
        <v>27.172499999999999</v>
      </c>
      <c r="J4597" s="3">
        <f t="shared" si="286"/>
        <v>-1</v>
      </c>
      <c r="K4597" s="9">
        <v>178.29419999999999</v>
      </c>
      <c r="L4597" s="9">
        <v>242.61866000000001</v>
      </c>
      <c r="M4597" s="3">
        <f t="shared" si="287"/>
        <v>0.36077707519369673</v>
      </c>
    </row>
    <row r="4598" spans="1:13" x14ac:dyDescent="0.25">
      <c r="A4598" s="8" t="s">
        <v>206</v>
      </c>
      <c r="B4598" s="8" t="s">
        <v>32</v>
      </c>
      <c r="C4598" s="9">
        <v>0</v>
      </c>
      <c r="D4598" s="9">
        <v>0</v>
      </c>
      <c r="E4598" s="3" t="str">
        <f t="shared" si="284"/>
        <v/>
      </c>
      <c r="F4598" s="9">
        <v>9.2016399999999994</v>
      </c>
      <c r="G4598" s="9">
        <v>106.96642</v>
      </c>
      <c r="H4598" s="3">
        <f t="shared" si="285"/>
        <v>10.624712551240867</v>
      </c>
      <c r="I4598" s="9">
        <v>0</v>
      </c>
      <c r="J4598" s="3" t="str">
        <f t="shared" si="286"/>
        <v/>
      </c>
      <c r="K4598" s="9">
        <v>108.37932000000001</v>
      </c>
      <c r="L4598" s="9">
        <v>111.71333</v>
      </c>
      <c r="M4598" s="3">
        <f t="shared" si="287"/>
        <v>3.0762418513051948E-2</v>
      </c>
    </row>
    <row r="4599" spans="1:13" x14ac:dyDescent="0.25">
      <c r="A4599" s="8" t="s">
        <v>206</v>
      </c>
      <c r="B4599" s="8" t="s">
        <v>13</v>
      </c>
      <c r="C4599" s="9">
        <v>0</v>
      </c>
      <c r="D4599" s="9">
        <v>0</v>
      </c>
      <c r="E4599" s="3" t="str">
        <f t="shared" si="284"/>
        <v/>
      </c>
      <c r="F4599" s="9">
        <v>924.19101000000001</v>
      </c>
      <c r="G4599" s="9">
        <v>666.46825000000001</v>
      </c>
      <c r="H4599" s="3">
        <f t="shared" si="285"/>
        <v>-0.27886308913565394</v>
      </c>
      <c r="I4599" s="9">
        <v>927.15702999999996</v>
      </c>
      <c r="J4599" s="3">
        <f t="shared" si="286"/>
        <v>-0.2811700408505774</v>
      </c>
      <c r="K4599" s="9">
        <v>13593.674789999999</v>
      </c>
      <c r="L4599" s="9">
        <v>10363.68585</v>
      </c>
      <c r="M4599" s="3">
        <f t="shared" si="287"/>
        <v>-0.23760969641381269</v>
      </c>
    </row>
    <row r="4600" spans="1:13" x14ac:dyDescent="0.25">
      <c r="A4600" s="8" t="s">
        <v>206</v>
      </c>
      <c r="B4600" s="8" t="s">
        <v>12</v>
      </c>
      <c r="C4600" s="9">
        <v>61.613999999999997</v>
      </c>
      <c r="D4600" s="9">
        <v>0</v>
      </c>
      <c r="E4600" s="3">
        <f t="shared" si="284"/>
        <v>-1</v>
      </c>
      <c r="F4600" s="9">
        <v>617.95479999999998</v>
      </c>
      <c r="G4600" s="9">
        <v>809.40470000000005</v>
      </c>
      <c r="H4600" s="3">
        <f t="shared" si="285"/>
        <v>0.30981214160000059</v>
      </c>
      <c r="I4600" s="9">
        <v>845.65535</v>
      </c>
      <c r="J4600" s="3">
        <f t="shared" si="286"/>
        <v>-4.2866931546048814E-2</v>
      </c>
      <c r="K4600" s="9">
        <v>5862.5517399999999</v>
      </c>
      <c r="L4600" s="9">
        <v>9864.2539400000005</v>
      </c>
      <c r="M4600" s="3">
        <f t="shared" si="287"/>
        <v>0.6825871015681646</v>
      </c>
    </row>
    <row r="4601" spans="1:13" x14ac:dyDescent="0.25">
      <c r="A4601" s="8" t="s">
        <v>206</v>
      </c>
      <c r="B4601" s="8" t="s">
        <v>11</v>
      </c>
      <c r="C4601" s="9">
        <v>0</v>
      </c>
      <c r="D4601" s="9">
        <v>0</v>
      </c>
      <c r="E4601" s="3" t="str">
        <f t="shared" si="284"/>
        <v/>
      </c>
      <c r="F4601" s="9">
        <v>0</v>
      </c>
      <c r="G4601" s="9">
        <v>348.95348999999999</v>
      </c>
      <c r="H4601" s="3" t="str">
        <f t="shared" si="285"/>
        <v/>
      </c>
      <c r="I4601" s="9">
        <v>20.270679999999999</v>
      </c>
      <c r="J4601" s="3">
        <f t="shared" si="286"/>
        <v>16.214690873715139</v>
      </c>
      <c r="K4601" s="9">
        <v>482.06666999999999</v>
      </c>
      <c r="L4601" s="9">
        <v>869.43329000000006</v>
      </c>
      <c r="M4601" s="3">
        <f t="shared" si="287"/>
        <v>0.80355403952735438</v>
      </c>
    </row>
    <row r="4602" spans="1:13" x14ac:dyDescent="0.25">
      <c r="A4602" s="8" t="s">
        <v>206</v>
      </c>
      <c r="B4602" s="8" t="s">
        <v>52</v>
      </c>
      <c r="C4602" s="9">
        <v>0</v>
      </c>
      <c r="D4602" s="9">
        <v>0</v>
      </c>
      <c r="E4602" s="3" t="str">
        <f t="shared" si="284"/>
        <v/>
      </c>
      <c r="F4602" s="9">
        <v>196.53075000000001</v>
      </c>
      <c r="G4602" s="9">
        <v>0</v>
      </c>
      <c r="H4602" s="3">
        <f t="shared" si="285"/>
        <v>-1</v>
      </c>
      <c r="I4602" s="9">
        <v>117.745</v>
      </c>
      <c r="J4602" s="3">
        <f t="shared" si="286"/>
        <v>-1</v>
      </c>
      <c r="K4602" s="9">
        <v>1214.54682</v>
      </c>
      <c r="L4602" s="9">
        <v>385.75885</v>
      </c>
      <c r="M4602" s="3">
        <f t="shared" si="287"/>
        <v>-0.68238453746888084</v>
      </c>
    </row>
    <row r="4603" spans="1:13" x14ac:dyDescent="0.25">
      <c r="A4603" s="8" t="s">
        <v>206</v>
      </c>
      <c r="B4603" s="8" t="s">
        <v>10</v>
      </c>
      <c r="C4603" s="9">
        <v>0</v>
      </c>
      <c r="D4603" s="9">
        <v>0</v>
      </c>
      <c r="E4603" s="3" t="str">
        <f t="shared" si="284"/>
        <v/>
      </c>
      <c r="F4603" s="9">
        <v>1305.7968599999999</v>
      </c>
      <c r="G4603" s="9">
        <v>836.29850999999996</v>
      </c>
      <c r="H4603" s="3">
        <f t="shared" si="285"/>
        <v>-0.35954930233175775</v>
      </c>
      <c r="I4603" s="9">
        <v>1024.7278699999999</v>
      </c>
      <c r="J4603" s="3">
        <f t="shared" si="286"/>
        <v>-0.18388234136737203</v>
      </c>
      <c r="K4603" s="9">
        <v>11144.341340000001</v>
      </c>
      <c r="L4603" s="9">
        <v>12318.51345</v>
      </c>
      <c r="M4603" s="3">
        <f t="shared" si="287"/>
        <v>0.10536038642190393</v>
      </c>
    </row>
    <row r="4604" spans="1:13" x14ac:dyDescent="0.25">
      <c r="A4604" s="8" t="s">
        <v>206</v>
      </c>
      <c r="B4604" s="8" t="s">
        <v>51</v>
      </c>
      <c r="C4604" s="9">
        <v>0</v>
      </c>
      <c r="D4604" s="9">
        <v>0</v>
      </c>
      <c r="E4604" s="3" t="str">
        <f t="shared" si="284"/>
        <v/>
      </c>
      <c r="F4604" s="9">
        <v>0</v>
      </c>
      <c r="G4604" s="9">
        <v>0</v>
      </c>
      <c r="H4604" s="3" t="str">
        <f t="shared" si="285"/>
        <v/>
      </c>
      <c r="I4604" s="9">
        <v>0</v>
      </c>
      <c r="J4604" s="3" t="str">
        <f t="shared" si="286"/>
        <v/>
      </c>
      <c r="K4604" s="9">
        <v>11.6721</v>
      </c>
      <c r="L4604" s="9">
        <v>2.11646</v>
      </c>
      <c r="M4604" s="3">
        <f t="shared" si="287"/>
        <v>-0.81867358915704969</v>
      </c>
    </row>
    <row r="4605" spans="1:13" x14ac:dyDescent="0.25">
      <c r="A4605" s="8" t="s">
        <v>206</v>
      </c>
      <c r="B4605" s="8" t="s">
        <v>9</v>
      </c>
      <c r="C4605" s="9">
        <v>0</v>
      </c>
      <c r="D4605" s="9">
        <v>0</v>
      </c>
      <c r="E4605" s="3" t="str">
        <f t="shared" si="284"/>
        <v/>
      </c>
      <c r="F4605" s="9">
        <v>1980.6712399999999</v>
      </c>
      <c r="G4605" s="9">
        <v>1676.9068299999999</v>
      </c>
      <c r="H4605" s="3">
        <f t="shared" si="285"/>
        <v>-0.15336437661406144</v>
      </c>
      <c r="I4605" s="9">
        <v>1395.0569700000001</v>
      </c>
      <c r="J4605" s="3">
        <f t="shared" si="286"/>
        <v>0.20203465955945865</v>
      </c>
      <c r="K4605" s="9">
        <v>14023.49929</v>
      </c>
      <c r="L4605" s="9">
        <v>20753.34575</v>
      </c>
      <c r="M4605" s="3">
        <f t="shared" si="287"/>
        <v>0.47989780017309802</v>
      </c>
    </row>
    <row r="4606" spans="1:13" x14ac:dyDescent="0.25">
      <c r="A4606" s="8" t="s">
        <v>206</v>
      </c>
      <c r="B4606" s="8" t="s">
        <v>50</v>
      </c>
      <c r="C4606" s="9">
        <v>0</v>
      </c>
      <c r="D4606" s="9">
        <v>0</v>
      </c>
      <c r="E4606" s="3" t="str">
        <f t="shared" si="284"/>
        <v/>
      </c>
      <c r="F4606" s="9">
        <v>17081.942780000001</v>
      </c>
      <c r="G4606" s="9">
        <v>12273.136930000001</v>
      </c>
      <c r="H4606" s="3">
        <f t="shared" si="285"/>
        <v>-0.28151398889067114</v>
      </c>
      <c r="I4606" s="9">
        <v>7050.7235000000001</v>
      </c>
      <c r="J4606" s="3">
        <f t="shared" si="286"/>
        <v>0.74069184956692746</v>
      </c>
      <c r="K4606" s="9">
        <v>22406.25821</v>
      </c>
      <c r="L4606" s="9">
        <v>43120.667150000001</v>
      </c>
      <c r="M4606" s="3">
        <f t="shared" si="287"/>
        <v>0.92449211045667057</v>
      </c>
    </row>
    <row r="4607" spans="1:13" x14ac:dyDescent="0.25">
      <c r="A4607" s="8" t="s">
        <v>206</v>
      </c>
      <c r="B4607" s="8" t="s">
        <v>49</v>
      </c>
      <c r="C4607" s="9">
        <v>0</v>
      </c>
      <c r="D4607" s="9">
        <v>0</v>
      </c>
      <c r="E4607" s="3" t="str">
        <f t="shared" si="284"/>
        <v/>
      </c>
      <c r="F4607" s="9">
        <v>0</v>
      </c>
      <c r="G4607" s="9">
        <v>21.97269</v>
      </c>
      <c r="H4607" s="3" t="str">
        <f t="shared" si="285"/>
        <v/>
      </c>
      <c r="I4607" s="9">
        <v>0</v>
      </c>
      <c r="J4607" s="3" t="str">
        <f t="shared" si="286"/>
        <v/>
      </c>
      <c r="K4607" s="9">
        <v>16.918559999999999</v>
      </c>
      <c r="L4607" s="9">
        <v>49.713250000000002</v>
      </c>
      <c r="M4607" s="3">
        <f t="shared" si="287"/>
        <v>1.9383854181443341</v>
      </c>
    </row>
    <row r="4608" spans="1:13" x14ac:dyDescent="0.25">
      <c r="A4608" s="8" t="s">
        <v>206</v>
      </c>
      <c r="B4608" s="8" t="s">
        <v>31</v>
      </c>
      <c r="C4608" s="9">
        <v>0</v>
      </c>
      <c r="D4608" s="9">
        <v>0</v>
      </c>
      <c r="E4608" s="3" t="str">
        <f t="shared" si="284"/>
        <v/>
      </c>
      <c r="F4608" s="9">
        <v>1356.4332199999999</v>
      </c>
      <c r="G4608" s="9">
        <v>957.87540999999999</v>
      </c>
      <c r="H4608" s="3">
        <f t="shared" si="285"/>
        <v>-0.29382781557060356</v>
      </c>
      <c r="I4608" s="9">
        <v>415.48748000000001</v>
      </c>
      <c r="J4608" s="3">
        <f t="shared" si="286"/>
        <v>1.3054254486801864</v>
      </c>
      <c r="K4608" s="9">
        <v>10251.84772</v>
      </c>
      <c r="L4608" s="9">
        <v>8067.0742600000003</v>
      </c>
      <c r="M4608" s="3">
        <f t="shared" si="287"/>
        <v>-0.21311021385323503</v>
      </c>
    </row>
    <row r="4609" spans="1:13" x14ac:dyDescent="0.25">
      <c r="A4609" s="8" t="s">
        <v>206</v>
      </c>
      <c r="B4609" s="8" t="s">
        <v>8</v>
      </c>
      <c r="C4609" s="9">
        <v>0</v>
      </c>
      <c r="D4609" s="9">
        <v>0</v>
      </c>
      <c r="E4609" s="3" t="str">
        <f t="shared" si="284"/>
        <v/>
      </c>
      <c r="F4609" s="9">
        <v>0</v>
      </c>
      <c r="G4609" s="9">
        <v>0</v>
      </c>
      <c r="H4609" s="3" t="str">
        <f t="shared" si="285"/>
        <v/>
      </c>
      <c r="I4609" s="9">
        <v>0</v>
      </c>
      <c r="J4609" s="3" t="str">
        <f t="shared" si="286"/>
        <v/>
      </c>
      <c r="K4609" s="9">
        <v>771.37495999999999</v>
      </c>
      <c r="L4609" s="9">
        <v>14.470599999999999</v>
      </c>
      <c r="M4609" s="3">
        <f t="shared" si="287"/>
        <v>-0.9812405110998158</v>
      </c>
    </row>
    <row r="4610" spans="1:13" x14ac:dyDescent="0.25">
      <c r="A4610" s="8" t="s">
        <v>206</v>
      </c>
      <c r="B4610" s="8" t="s">
        <v>30</v>
      </c>
      <c r="C4610" s="9">
        <v>0</v>
      </c>
      <c r="D4610" s="9">
        <v>0</v>
      </c>
      <c r="E4610" s="3" t="str">
        <f t="shared" si="284"/>
        <v/>
      </c>
      <c r="F4610" s="9">
        <v>0</v>
      </c>
      <c r="G4610" s="9">
        <v>0</v>
      </c>
      <c r="H4610" s="3" t="str">
        <f t="shared" si="285"/>
        <v/>
      </c>
      <c r="I4610" s="9">
        <v>9.5149999999999998E-2</v>
      </c>
      <c r="J4610" s="3">
        <f t="shared" si="286"/>
        <v>-1</v>
      </c>
      <c r="K4610" s="9">
        <v>2579.1217099999999</v>
      </c>
      <c r="L4610" s="9">
        <v>1358.5727199999999</v>
      </c>
      <c r="M4610" s="3">
        <f t="shared" si="287"/>
        <v>-0.47324210612767093</v>
      </c>
    </row>
    <row r="4611" spans="1:13" x14ac:dyDescent="0.25">
      <c r="A4611" s="8" t="s">
        <v>206</v>
      </c>
      <c r="B4611" s="8" t="s">
        <v>7</v>
      </c>
      <c r="C4611" s="9">
        <v>0</v>
      </c>
      <c r="D4611" s="9">
        <v>0</v>
      </c>
      <c r="E4611" s="3" t="str">
        <f t="shared" si="284"/>
        <v/>
      </c>
      <c r="F4611" s="9">
        <v>1086.7524800000001</v>
      </c>
      <c r="G4611" s="9">
        <v>1046.1827599999999</v>
      </c>
      <c r="H4611" s="3">
        <f t="shared" si="285"/>
        <v>-3.7331150143775305E-2</v>
      </c>
      <c r="I4611" s="9">
        <v>2701.0756000000001</v>
      </c>
      <c r="J4611" s="3">
        <f t="shared" si="286"/>
        <v>-0.61267920083391969</v>
      </c>
      <c r="K4611" s="9">
        <v>9000.0700199999992</v>
      </c>
      <c r="L4611" s="9">
        <v>10990.743210000001</v>
      </c>
      <c r="M4611" s="3">
        <f t="shared" si="287"/>
        <v>0.22118418918700833</v>
      </c>
    </row>
    <row r="4612" spans="1:13" x14ac:dyDescent="0.25">
      <c r="A4612" s="8" t="s">
        <v>206</v>
      </c>
      <c r="B4612" s="8" t="s">
        <v>6</v>
      </c>
      <c r="C4612" s="9">
        <v>0</v>
      </c>
      <c r="D4612" s="9">
        <v>0</v>
      </c>
      <c r="E4612" s="3" t="str">
        <f t="shared" si="284"/>
        <v/>
      </c>
      <c r="F4612" s="9">
        <v>22.54654</v>
      </c>
      <c r="G4612" s="9">
        <v>62.15502</v>
      </c>
      <c r="H4612" s="3">
        <f t="shared" si="285"/>
        <v>1.7567431632525432</v>
      </c>
      <c r="I4612" s="9">
        <v>186.10336000000001</v>
      </c>
      <c r="J4612" s="3">
        <f t="shared" si="286"/>
        <v>-0.66601881878973068</v>
      </c>
      <c r="K4612" s="9">
        <v>456.05216999999999</v>
      </c>
      <c r="L4612" s="9">
        <v>972.13710000000003</v>
      </c>
      <c r="M4612" s="3">
        <f t="shared" si="287"/>
        <v>1.1316357293070221</v>
      </c>
    </row>
    <row r="4613" spans="1:13" x14ac:dyDescent="0.25">
      <c r="A4613" s="8" t="s">
        <v>206</v>
      </c>
      <c r="B4613" s="8" t="s">
        <v>75</v>
      </c>
      <c r="C4613" s="9">
        <v>0</v>
      </c>
      <c r="D4613" s="9">
        <v>0</v>
      </c>
      <c r="E4613" s="3" t="str">
        <f t="shared" ref="E4613:E4676" si="288">IF(C4613=0,"",(D4613/C4613-1))</f>
        <v/>
      </c>
      <c r="F4613" s="9">
        <v>0</v>
      </c>
      <c r="G4613" s="9">
        <v>0</v>
      </c>
      <c r="H4613" s="3" t="str">
        <f t="shared" ref="H4613:H4676" si="289">IF(F4613=0,"",(G4613/F4613-1))</f>
        <v/>
      </c>
      <c r="I4613" s="9">
        <v>0</v>
      </c>
      <c r="J4613" s="3" t="str">
        <f t="shared" ref="J4613:J4676" si="290">IF(I4613=0,"",(G4613/I4613-1))</f>
        <v/>
      </c>
      <c r="K4613" s="9">
        <v>0</v>
      </c>
      <c r="L4613" s="9">
        <v>0</v>
      </c>
      <c r="M4613" s="3" t="str">
        <f t="shared" ref="M4613:M4676" si="291">IF(K4613=0,"",(L4613/K4613-1))</f>
        <v/>
      </c>
    </row>
    <row r="4614" spans="1:13" x14ac:dyDescent="0.25">
      <c r="A4614" s="8" t="s">
        <v>206</v>
      </c>
      <c r="B4614" s="8" t="s">
        <v>5</v>
      </c>
      <c r="C4614" s="9">
        <v>0</v>
      </c>
      <c r="D4614" s="9">
        <v>0</v>
      </c>
      <c r="E4614" s="3" t="str">
        <f t="shared" si="288"/>
        <v/>
      </c>
      <c r="F4614" s="9">
        <v>136.95599999999999</v>
      </c>
      <c r="G4614" s="9">
        <v>239.79</v>
      </c>
      <c r="H4614" s="3">
        <f t="shared" si="289"/>
        <v>0.75085428896871997</v>
      </c>
      <c r="I4614" s="9">
        <v>704.85001</v>
      </c>
      <c r="J4614" s="3">
        <f t="shared" si="290"/>
        <v>-0.65979996226431203</v>
      </c>
      <c r="K4614" s="9">
        <v>136.95599999999999</v>
      </c>
      <c r="L4614" s="9">
        <v>1898.5819100000001</v>
      </c>
      <c r="M4614" s="3">
        <f t="shared" si="291"/>
        <v>12.862714375419845</v>
      </c>
    </row>
    <row r="4615" spans="1:13" x14ac:dyDescent="0.25">
      <c r="A4615" s="8" t="s">
        <v>206</v>
      </c>
      <c r="B4615" s="8" t="s">
        <v>47</v>
      </c>
      <c r="C4615" s="9">
        <v>0</v>
      </c>
      <c r="D4615" s="9">
        <v>0</v>
      </c>
      <c r="E4615" s="3" t="str">
        <f t="shared" si="288"/>
        <v/>
      </c>
      <c r="F4615" s="9">
        <v>12.61899</v>
      </c>
      <c r="G4615" s="9">
        <v>28.9147</v>
      </c>
      <c r="H4615" s="3">
        <f t="shared" si="289"/>
        <v>1.2913640473603674</v>
      </c>
      <c r="I4615" s="9">
        <v>34.501019999999997</v>
      </c>
      <c r="J4615" s="3">
        <f t="shared" si="290"/>
        <v>-0.16191753171355505</v>
      </c>
      <c r="K4615" s="9">
        <v>93.144739999999999</v>
      </c>
      <c r="L4615" s="9">
        <v>244.22310999999999</v>
      </c>
      <c r="M4615" s="3">
        <f t="shared" si="291"/>
        <v>1.6219742521155784</v>
      </c>
    </row>
    <row r="4616" spans="1:13" x14ac:dyDescent="0.25">
      <c r="A4616" s="8" t="s">
        <v>206</v>
      </c>
      <c r="B4616" s="8" t="s">
        <v>4</v>
      </c>
      <c r="C4616" s="9">
        <v>0</v>
      </c>
      <c r="D4616" s="9">
        <v>0</v>
      </c>
      <c r="E4616" s="3" t="str">
        <f t="shared" si="288"/>
        <v/>
      </c>
      <c r="F4616" s="9">
        <v>0</v>
      </c>
      <c r="G4616" s="9">
        <v>0</v>
      </c>
      <c r="H4616" s="3" t="str">
        <f t="shared" si="289"/>
        <v/>
      </c>
      <c r="I4616" s="9">
        <v>0</v>
      </c>
      <c r="J4616" s="3" t="str">
        <f t="shared" si="290"/>
        <v/>
      </c>
      <c r="K4616" s="9">
        <v>0</v>
      </c>
      <c r="L4616" s="9">
        <v>0</v>
      </c>
      <c r="M4616" s="3" t="str">
        <f t="shared" si="291"/>
        <v/>
      </c>
    </row>
    <row r="4617" spans="1:13" x14ac:dyDescent="0.25">
      <c r="A4617" s="8" t="s">
        <v>206</v>
      </c>
      <c r="B4617" s="8" t="s">
        <v>3</v>
      </c>
      <c r="C4617" s="9">
        <v>0</v>
      </c>
      <c r="D4617" s="9">
        <v>0</v>
      </c>
      <c r="E4617" s="3" t="str">
        <f t="shared" si="288"/>
        <v/>
      </c>
      <c r="F4617" s="9">
        <v>173.74435</v>
      </c>
      <c r="G4617" s="9">
        <v>697.17853000000002</v>
      </c>
      <c r="H4617" s="3">
        <f t="shared" si="289"/>
        <v>3.0126687860641228</v>
      </c>
      <c r="I4617" s="9">
        <v>673.79458</v>
      </c>
      <c r="J4617" s="3">
        <f t="shared" si="290"/>
        <v>3.4704865094046911E-2</v>
      </c>
      <c r="K4617" s="9">
        <v>5700.4798799999999</v>
      </c>
      <c r="L4617" s="9">
        <v>5594.2555300000004</v>
      </c>
      <c r="M4617" s="3">
        <f t="shared" si="291"/>
        <v>-1.8634282066793184E-2</v>
      </c>
    </row>
    <row r="4618" spans="1:13" x14ac:dyDescent="0.25">
      <c r="A4618" s="8" t="s">
        <v>206</v>
      </c>
      <c r="B4618" s="8" t="s">
        <v>46</v>
      </c>
      <c r="C4618" s="9">
        <v>0</v>
      </c>
      <c r="D4618" s="9">
        <v>0</v>
      </c>
      <c r="E4618" s="3" t="str">
        <f t="shared" si="288"/>
        <v/>
      </c>
      <c r="F4618" s="9">
        <v>70.9876</v>
      </c>
      <c r="G4618" s="9">
        <v>42.1997</v>
      </c>
      <c r="H4618" s="3">
        <f t="shared" si="289"/>
        <v>-0.40553420597400114</v>
      </c>
      <c r="I4618" s="9">
        <v>10.693</v>
      </c>
      <c r="J4618" s="3">
        <f t="shared" si="290"/>
        <v>2.9464790049565139</v>
      </c>
      <c r="K4618" s="9">
        <v>472.22591999999997</v>
      </c>
      <c r="L4618" s="9">
        <v>395.94274999999999</v>
      </c>
      <c r="M4618" s="3">
        <f t="shared" si="291"/>
        <v>-0.1615395656384131</v>
      </c>
    </row>
    <row r="4619" spans="1:13" x14ac:dyDescent="0.25">
      <c r="A4619" s="8" t="s">
        <v>206</v>
      </c>
      <c r="B4619" s="8" t="s">
        <v>29</v>
      </c>
      <c r="C4619" s="9">
        <v>0</v>
      </c>
      <c r="D4619" s="9">
        <v>0</v>
      </c>
      <c r="E4619" s="3" t="str">
        <f t="shared" si="288"/>
        <v/>
      </c>
      <c r="F4619" s="9">
        <v>209.26754</v>
      </c>
      <c r="G4619" s="9">
        <v>0</v>
      </c>
      <c r="H4619" s="3">
        <f t="shared" si="289"/>
        <v>-1</v>
      </c>
      <c r="I4619" s="9">
        <v>153.97781000000001</v>
      </c>
      <c r="J4619" s="3">
        <f t="shared" si="290"/>
        <v>-1</v>
      </c>
      <c r="K4619" s="9">
        <v>2498.83662</v>
      </c>
      <c r="L4619" s="9">
        <v>4806.4831000000004</v>
      </c>
      <c r="M4619" s="3">
        <f t="shared" si="291"/>
        <v>0.92348833914559814</v>
      </c>
    </row>
    <row r="4620" spans="1:13" x14ac:dyDescent="0.25">
      <c r="A4620" s="8" t="s">
        <v>206</v>
      </c>
      <c r="B4620" s="8" t="s">
        <v>2</v>
      </c>
      <c r="C4620" s="9">
        <v>0</v>
      </c>
      <c r="D4620" s="9">
        <v>0</v>
      </c>
      <c r="E4620" s="3" t="str">
        <f t="shared" si="288"/>
        <v/>
      </c>
      <c r="F4620" s="9">
        <v>199.02316999999999</v>
      </c>
      <c r="G4620" s="9">
        <v>183.42896999999999</v>
      </c>
      <c r="H4620" s="3">
        <f t="shared" si="289"/>
        <v>-7.8353691180780616E-2</v>
      </c>
      <c r="I4620" s="9">
        <v>189.34916000000001</v>
      </c>
      <c r="J4620" s="3">
        <f t="shared" si="290"/>
        <v>-3.1265995581918671E-2</v>
      </c>
      <c r="K4620" s="9">
        <v>1127.8739399999999</v>
      </c>
      <c r="L4620" s="9">
        <v>1834.1814999999999</v>
      </c>
      <c r="M4620" s="3">
        <f t="shared" si="291"/>
        <v>0.62622916883778701</v>
      </c>
    </row>
    <row r="4621" spans="1:13" x14ac:dyDescent="0.25">
      <c r="A4621" s="8" t="s">
        <v>206</v>
      </c>
      <c r="B4621" s="8" t="s">
        <v>43</v>
      </c>
      <c r="C4621" s="9">
        <v>0</v>
      </c>
      <c r="D4621" s="9">
        <v>0</v>
      </c>
      <c r="E4621" s="3" t="str">
        <f t="shared" si="288"/>
        <v/>
      </c>
      <c r="F4621" s="9">
        <v>0</v>
      </c>
      <c r="G4621" s="9">
        <v>0</v>
      </c>
      <c r="H4621" s="3" t="str">
        <f t="shared" si="289"/>
        <v/>
      </c>
      <c r="I4621" s="9">
        <v>0</v>
      </c>
      <c r="J4621" s="3" t="str">
        <f t="shared" si="290"/>
        <v/>
      </c>
      <c r="K4621" s="9">
        <v>15.22594</v>
      </c>
      <c r="L4621" s="9">
        <v>0</v>
      </c>
      <c r="M4621" s="3">
        <f t="shared" si="291"/>
        <v>-1</v>
      </c>
    </row>
    <row r="4622" spans="1:13" s="2" customFormat="1" ht="13" x14ac:dyDescent="0.3">
      <c r="A4622" s="2" t="s">
        <v>206</v>
      </c>
      <c r="B4622" s="2" t="s">
        <v>0</v>
      </c>
      <c r="C4622" s="4">
        <v>24299.945169999999</v>
      </c>
      <c r="D4622" s="4">
        <v>0</v>
      </c>
      <c r="E4622" s="5">
        <f t="shared" si="288"/>
        <v>-1</v>
      </c>
      <c r="F4622" s="4">
        <v>124338.33495999999</v>
      </c>
      <c r="G4622" s="4">
        <v>85428.519029999996</v>
      </c>
      <c r="H4622" s="5">
        <f t="shared" si="289"/>
        <v>-0.3129349925951429</v>
      </c>
      <c r="I4622" s="4">
        <v>52296.343059999999</v>
      </c>
      <c r="J4622" s="5">
        <f t="shared" si="290"/>
        <v>0.63354670769210752</v>
      </c>
      <c r="K4622" s="4">
        <v>536338.53555999999</v>
      </c>
      <c r="L4622" s="4">
        <v>619586.53651000001</v>
      </c>
      <c r="M4622" s="5">
        <f t="shared" si="291"/>
        <v>0.15521540115158694</v>
      </c>
    </row>
    <row r="4623" spans="1:13" x14ac:dyDescent="0.25">
      <c r="A4623" s="8" t="s">
        <v>205</v>
      </c>
      <c r="B4623" s="8" t="s">
        <v>26</v>
      </c>
      <c r="C4623" s="9">
        <v>0</v>
      </c>
      <c r="D4623" s="9">
        <v>0</v>
      </c>
      <c r="E4623" s="3" t="str">
        <f t="shared" si="288"/>
        <v/>
      </c>
      <c r="F4623" s="9">
        <v>10.4572</v>
      </c>
      <c r="G4623" s="9">
        <v>24.75789</v>
      </c>
      <c r="H4623" s="3">
        <f t="shared" si="289"/>
        <v>1.3675448494816966</v>
      </c>
      <c r="I4623" s="9">
        <v>145.78299000000001</v>
      </c>
      <c r="J4623" s="3">
        <f t="shared" si="290"/>
        <v>-0.83017298520218308</v>
      </c>
      <c r="K4623" s="9">
        <v>223.47511</v>
      </c>
      <c r="L4623" s="9">
        <v>814.80737999999997</v>
      </c>
      <c r="M4623" s="3">
        <f t="shared" si="291"/>
        <v>2.6460766480884605</v>
      </c>
    </row>
    <row r="4624" spans="1:13" x14ac:dyDescent="0.25">
      <c r="A4624" s="8" t="s">
        <v>205</v>
      </c>
      <c r="B4624" s="8" t="s">
        <v>72</v>
      </c>
      <c r="C4624" s="9">
        <v>0</v>
      </c>
      <c r="D4624" s="9">
        <v>0</v>
      </c>
      <c r="E4624" s="3" t="str">
        <f t="shared" si="288"/>
        <v/>
      </c>
      <c r="F4624" s="9">
        <v>0</v>
      </c>
      <c r="G4624" s="9">
        <v>0</v>
      </c>
      <c r="H4624" s="3" t="str">
        <f t="shared" si="289"/>
        <v/>
      </c>
      <c r="I4624" s="9">
        <v>0</v>
      </c>
      <c r="J4624" s="3" t="str">
        <f t="shared" si="290"/>
        <v/>
      </c>
      <c r="K4624" s="9">
        <v>0</v>
      </c>
      <c r="L4624" s="9">
        <v>46.50685</v>
      </c>
      <c r="M4624" s="3" t="str">
        <f t="shared" si="291"/>
        <v/>
      </c>
    </row>
    <row r="4625" spans="1:13" x14ac:dyDescent="0.25">
      <c r="A4625" s="8" t="s">
        <v>205</v>
      </c>
      <c r="B4625" s="8" t="s">
        <v>25</v>
      </c>
      <c r="C4625" s="9">
        <v>0</v>
      </c>
      <c r="D4625" s="9">
        <v>0</v>
      </c>
      <c r="E4625" s="3" t="str">
        <f t="shared" si="288"/>
        <v/>
      </c>
      <c r="F4625" s="9">
        <v>177.81576000000001</v>
      </c>
      <c r="G4625" s="9">
        <v>67.372479999999996</v>
      </c>
      <c r="H4625" s="3">
        <f t="shared" si="289"/>
        <v>-0.62111074968832913</v>
      </c>
      <c r="I4625" s="9">
        <v>129.78147000000001</v>
      </c>
      <c r="J4625" s="3">
        <f t="shared" si="290"/>
        <v>-0.48087750893867987</v>
      </c>
      <c r="K4625" s="9">
        <v>2390.0049600000002</v>
      </c>
      <c r="L4625" s="9">
        <v>1849.01965</v>
      </c>
      <c r="M4625" s="3">
        <f t="shared" si="291"/>
        <v>-0.22635321643851325</v>
      </c>
    </row>
    <row r="4626" spans="1:13" x14ac:dyDescent="0.25">
      <c r="A4626" s="8" t="s">
        <v>205</v>
      </c>
      <c r="B4626" s="8" t="s">
        <v>40</v>
      </c>
      <c r="C4626" s="9">
        <v>0</v>
      </c>
      <c r="D4626" s="9">
        <v>0</v>
      </c>
      <c r="E4626" s="3" t="str">
        <f t="shared" si="288"/>
        <v/>
      </c>
      <c r="F4626" s="9">
        <v>0</v>
      </c>
      <c r="G4626" s="9">
        <v>0</v>
      </c>
      <c r="H4626" s="3" t="str">
        <f t="shared" si="289"/>
        <v/>
      </c>
      <c r="I4626" s="9">
        <v>0</v>
      </c>
      <c r="J4626" s="3" t="str">
        <f t="shared" si="290"/>
        <v/>
      </c>
      <c r="K4626" s="9">
        <v>0</v>
      </c>
      <c r="L4626" s="9">
        <v>75.856139999999996</v>
      </c>
      <c r="M4626" s="3" t="str">
        <f t="shared" si="291"/>
        <v/>
      </c>
    </row>
    <row r="4627" spans="1:13" x14ac:dyDescent="0.25">
      <c r="A4627" s="8" t="s">
        <v>205</v>
      </c>
      <c r="B4627" s="8" t="s">
        <v>36</v>
      </c>
      <c r="C4627" s="9">
        <v>0</v>
      </c>
      <c r="D4627" s="9">
        <v>0</v>
      </c>
      <c r="E4627" s="3" t="str">
        <f t="shared" si="288"/>
        <v/>
      </c>
      <c r="F4627" s="9">
        <v>0</v>
      </c>
      <c r="G4627" s="9">
        <v>0</v>
      </c>
      <c r="H4627" s="3" t="str">
        <f t="shared" si="289"/>
        <v/>
      </c>
      <c r="I4627" s="9">
        <v>0</v>
      </c>
      <c r="J4627" s="3" t="str">
        <f t="shared" si="290"/>
        <v/>
      </c>
      <c r="K4627" s="9">
        <v>0</v>
      </c>
      <c r="L4627" s="9">
        <v>23.092189999999999</v>
      </c>
      <c r="M4627" s="3" t="str">
        <f t="shared" si="291"/>
        <v/>
      </c>
    </row>
    <row r="4628" spans="1:13" x14ac:dyDescent="0.25">
      <c r="A4628" s="8" t="s">
        <v>205</v>
      </c>
      <c r="B4628" s="8" t="s">
        <v>24</v>
      </c>
      <c r="C4628" s="9">
        <v>0</v>
      </c>
      <c r="D4628" s="9">
        <v>0</v>
      </c>
      <c r="E4628" s="3" t="str">
        <f t="shared" si="288"/>
        <v/>
      </c>
      <c r="F4628" s="9">
        <v>8.0602199999999993</v>
      </c>
      <c r="G4628" s="9">
        <v>31.8642</v>
      </c>
      <c r="H4628" s="3">
        <f t="shared" si="289"/>
        <v>2.9532667842813227</v>
      </c>
      <c r="I4628" s="9">
        <v>66.312610000000006</v>
      </c>
      <c r="J4628" s="3">
        <f t="shared" si="290"/>
        <v>-0.51948505721611626</v>
      </c>
      <c r="K4628" s="9">
        <v>353.14873</v>
      </c>
      <c r="L4628" s="9">
        <v>412.37707</v>
      </c>
      <c r="M4628" s="3">
        <f t="shared" si="291"/>
        <v>0.16771500211822943</v>
      </c>
    </row>
    <row r="4629" spans="1:13" x14ac:dyDescent="0.25">
      <c r="A4629" s="8" t="s">
        <v>205</v>
      </c>
      <c r="B4629" s="8" t="s">
        <v>22</v>
      </c>
      <c r="C4629" s="9">
        <v>0</v>
      </c>
      <c r="D4629" s="9">
        <v>0</v>
      </c>
      <c r="E4629" s="3" t="str">
        <f t="shared" si="288"/>
        <v/>
      </c>
      <c r="F4629" s="9">
        <v>0</v>
      </c>
      <c r="G4629" s="9">
        <v>0</v>
      </c>
      <c r="H4629" s="3" t="str">
        <f t="shared" si="289"/>
        <v/>
      </c>
      <c r="I4629" s="9">
        <v>0</v>
      </c>
      <c r="J4629" s="3" t="str">
        <f t="shared" si="290"/>
        <v/>
      </c>
      <c r="K4629" s="9">
        <v>0</v>
      </c>
      <c r="L4629" s="9">
        <v>0</v>
      </c>
      <c r="M4629" s="3" t="str">
        <f t="shared" si="291"/>
        <v/>
      </c>
    </row>
    <row r="4630" spans="1:13" x14ac:dyDescent="0.25">
      <c r="A4630" s="8" t="s">
        <v>205</v>
      </c>
      <c r="B4630" s="8" t="s">
        <v>21</v>
      </c>
      <c r="C4630" s="9">
        <v>0</v>
      </c>
      <c r="D4630" s="9">
        <v>0</v>
      </c>
      <c r="E4630" s="3" t="str">
        <f t="shared" si="288"/>
        <v/>
      </c>
      <c r="F4630" s="9">
        <v>0</v>
      </c>
      <c r="G4630" s="9">
        <v>0</v>
      </c>
      <c r="H4630" s="3" t="str">
        <f t="shared" si="289"/>
        <v/>
      </c>
      <c r="I4630" s="9">
        <v>0</v>
      </c>
      <c r="J4630" s="3" t="str">
        <f t="shared" si="290"/>
        <v/>
      </c>
      <c r="K4630" s="9">
        <v>0</v>
      </c>
      <c r="L4630" s="9">
        <v>4.5</v>
      </c>
      <c r="M4630" s="3" t="str">
        <f t="shared" si="291"/>
        <v/>
      </c>
    </row>
    <row r="4631" spans="1:13" x14ac:dyDescent="0.25">
      <c r="A4631" s="8" t="s">
        <v>205</v>
      </c>
      <c r="B4631" s="8" t="s">
        <v>20</v>
      </c>
      <c r="C4631" s="9">
        <v>2.43512</v>
      </c>
      <c r="D4631" s="9">
        <v>0</v>
      </c>
      <c r="E4631" s="3">
        <f t="shared" si="288"/>
        <v>-1</v>
      </c>
      <c r="F4631" s="9">
        <v>672.58726000000001</v>
      </c>
      <c r="G4631" s="9">
        <v>917.89287999999999</v>
      </c>
      <c r="H4631" s="3">
        <f t="shared" si="289"/>
        <v>0.3647193971530176</v>
      </c>
      <c r="I4631" s="9">
        <v>291.16667000000001</v>
      </c>
      <c r="J4631" s="3">
        <f t="shared" si="290"/>
        <v>2.152465493389061</v>
      </c>
      <c r="K4631" s="9">
        <v>11536.44376</v>
      </c>
      <c r="L4631" s="9">
        <v>7354.2199199999995</v>
      </c>
      <c r="M4631" s="3">
        <f t="shared" si="291"/>
        <v>-0.36252279532631293</v>
      </c>
    </row>
    <row r="4632" spans="1:13" x14ac:dyDescent="0.25">
      <c r="A4632" s="8" t="s">
        <v>205</v>
      </c>
      <c r="B4632" s="8" t="s">
        <v>56</v>
      </c>
      <c r="C4632" s="9">
        <v>0</v>
      </c>
      <c r="D4632" s="9">
        <v>0</v>
      </c>
      <c r="E4632" s="3" t="str">
        <f t="shared" si="288"/>
        <v/>
      </c>
      <c r="F4632" s="9">
        <v>0</v>
      </c>
      <c r="G4632" s="9">
        <v>0</v>
      </c>
      <c r="H4632" s="3" t="str">
        <f t="shared" si="289"/>
        <v/>
      </c>
      <c r="I4632" s="9">
        <v>0</v>
      </c>
      <c r="J4632" s="3" t="str">
        <f t="shared" si="290"/>
        <v/>
      </c>
      <c r="K4632" s="9">
        <v>73.223280000000003</v>
      </c>
      <c r="L4632" s="9">
        <v>72.964650000000006</v>
      </c>
      <c r="M4632" s="3">
        <f t="shared" si="291"/>
        <v>-3.5320734061625725E-3</v>
      </c>
    </row>
    <row r="4633" spans="1:13" x14ac:dyDescent="0.25">
      <c r="A4633" s="8" t="s">
        <v>205</v>
      </c>
      <c r="B4633" s="8" t="s">
        <v>18</v>
      </c>
      <c r="C4633" s="9">
        <v>0</v>
      </c>
      <c r="D4633" s="9">
        <v>0</v>
      </c>
      <c r="E4633" s="3" t="str">
        <f t="shared" si="288"/>
        <v/>
      </c>
      <c r="F4633" s="9">
        <v>744.76147000000003</v>
      </c>
      <c r="G4633" s="9">
        <v>1291.5458100000001</v>
      </c>
      <c r="H4633" s="3">
        <f t="shared" si="289"/>
        <v>0.73417377512829707</v>
      </c>
      <c r="I4633" s="9">
        <v>821.12773000000004</v>
      </c>
      <c r="J4633" s="3">
        <f t="shared" si="290"/>
        <v>0.57289269721776415</v>
      </c>
      <c r="K4633" s="9">
        <v>5005.2324099999996</v>
      </c>
      <c r="L4633" s="9">
        <v>8856.5091900000007</v>
      </c>
      <c r="M4633" s="3">
        <f t="shared" si="291"/>
        <v>0.76945014027830161</v>
      </c>
    </row>
    <row r="4634" spans="1:13" x14ac:dyDescent="0.25">
      <c r="A4634" s="8" t="s">
        <v>205</v>
      </c>
      <c r="B4634" s="8" t="s">
        <v>17</v>
      </c>
      <c r="C4634" s="9">
        <v>0</v>
      </c>
      <c r="D4634" s="9">
        <v>0</v>
      </c>
      <c r="E4634" s="3" t="str">
        <f t="shared" si="288"/>
        <v/>
      </c>
      <c r="F4634" s="9">
        <v>49.51585</v>
      </c>
      <c r="G4634" s="9">
        <v>42.037089999999999</v>
      </c>
      <c r="H4634" s="3">
        <f t="shared" si="289"/>
        <v>-0.15103769803002476</v>
      </c>
      <c r="I4634" s="9">
        <v>0</v>
      </c>
      <c r="J4634" s="3" t="str">
        <f t="shared" si="290"/>
        <v/>
      </c>
      <c r="K4634" s="9">
        <v>410.53501999999997</v>
      </c>
      <c r="L4634" s="9">
        <v>191.91064</v>
      </c>
      <c r="M4634" s="3">
        <f t="shared" si="291"/>
        <v>-0.5325352755533499</v>
      </c>
    </row>
    <row r="4635" spans="1:13" x14ac:dyDescent="0.25">
      <c r="A4635" s="8" t="s">
        <v>205</v>
      </c>
      <c r="B4635" s="8" t="s">
        <v>33</v>
      </c>
      <c r="C4635" s="9">
        <v>0</v>
      </c>
      <c r="D4635" s="9">
        <v>0</v>
      </c>
      <c r="E4635" s="3" t="str">
        <f t="shared" si="288"/>
        <v/>
      </c>
      <c r="F4635" s="9">
        <v>0</v>
      </c>
      <c r="G4635" s="9">
        <v>0</v>
      </c>
      <c r="H4635" s="3" t="str">
        <f t="shared" si="289"/>
        <v/>
      </c>
      <c r="I4635" s="9">
        <v>0</v>
      </c>
      <c r="J4635" s="3" t="str">
        <f t="shared" si="290"/>
        <v/>
      </c>
      <c r="K4635" s="9">
        <v>161.56700000000001</v>
      </c>
      <c r="L4635" s="9">
        <v>217.43185</v>
      </c>
      <c r="M4635" s="3">
        <f t="shared" si="291"/>
        <v>0.34576893796381669</v>
      </c>
    </row>
    <row r="4636" spans="1:13" x14ac:dyDescent="0.25">
      <c r="A4636" s="8" t="s">
        <v>205</v>
      </c>
      <c r="B4636" s="8" t="s">
        <v>16</v>
      </c>
      <c r="C4636" s="9">
        <v>308.57299999999998</v>
      </c>
      <c r="D4636" s="9">
        <v>0</v>
      </c>
      <c r="E4636" s="3">
        <f t="shared" si="288"/>
        <v>-1</v>
      </c>
      <c r="F4636" s="9">
        <v>433.24435</v>
      </c>
      <c r="G4636" s="9">
        <v>57.109360000000002</v>
      </c>
      <c r="H4636" s="3">
        <f t="shared" si="289"/>
        <v>-0.86818210093218751</v>
      </c>
      <c r="I4636" s="9">
        <v>0</v>
      </c>
      <c r="J4636" s="3" t="str">
        <f t="shared" si="290"/>
        <v/>
      </c>
      <c r="K4636" s="9">
        <v>2669.5880200000001</v>
      </c>
      <c r="L4636" s="9">
        <v>1575.6138100000001</v>
      </c>
      <c r="M4636" s="3">
        <f t="shared" si="291"/>
        <v>-0.4097913991987423</v>
      </c>
    </row>
    <row r="4637" spans="1:13" x14ac:dyDescent="0.25">
      <c r="A4637" s="8" t="s">
        <v>205</v>
      </c>
      <c r="B4637" s="8" t="s">
        <v>15</v>
      </c>
      <c r="C4637" s="9">
        <v>0</v>
      </c>
      <c r="D4637" s="9">
        <v>0</v>
      </c>
      <c r="E4637" s="3" t="str">
        <f t="shared" si="288"/>
        <v/>
      </c>
      <c r="F4637" s="9">
        <v>0</v>
      </c>
      <c r="G4637" s="9">
        <v>0</v>
      </c>
      <c r="H4637" s="3" t="str">
        <f t="shared" si="289"/>
        <v/>
      </c>
      <c r="I4637" s="9">
        <v>0</v>
      </c>
      <c r="J4637" s="3" t="str">
        <f t="shared" si="290"/>
        <v/>
      </c>
      <c r="K4637" s="9">
        <v>0</v>
      </c>
      <c r="L4637" s="9">
        <v>0</v>
      </c>
      <c r="M4637" s="3" t="str">
        <f t="shared" si="291"/>
        <v/>
      </c>
    </row>
    <row r="4638" spans="1:13" x14ac:dyDescent="0.25">
      <c r="A4638" s="8" t="s">
        <v>205</v>
      </c>
      <c r="B4638" s="8" t="s">
        <v>14</v>
      </c>
      <c r="C4638" s="9">
        <v>0</v>
      </c>
      <c r="D4638" s="9">
        <v>0</v>
      </c>
      <c r="E4638" s="3" t="str">
        <f t="shared" si="288"/>
        <v/>
      </c>
      <c r="F4638" s="9">
        <v>0</v>
      </c>
      <c r="G4638" s="9">
        <v>0</v>
      </c>
      <c r="H4638" s="3" t="str">
        <f t="shared" si="289"/>
        <v/>
      </c>
      <c r="I4638" s="9">
        <v>0</v>
      </c>
      <c r="J4638" s="3" t="str">
        <f t="shared" si="290"/>
        <v/>
      </c>
      <c r="K4638" s="9">
        <v>0</v>
      </c>
      <c r="L4638" s="9">
        <v>33.312480000000001</v>
      </c>
      <c r="M4638" s="3" t="str">
        <f t="shared" si="291"/>
        <v/>
      </c>
    </row>
    <row r="4639" spans="1:13" x14ac:dyDescent="0.25">
      <c r="A4639" s="8" t="s">
        <v>205</v>
      </c>
      <c r="B4639" s="8" t="s">
        <v>32</v>
      </c>
      <c r="C4639" s="9">
        <v>0</v>
      </c>
      <c r="D4639" s="9">
        <v>0</v>
      </c>
      <c r="E4639" s="3" t="str">
        <f t="shared" si="288"/>
        <v/>
      </c>
      <c r="F4639" s="9">
        <v>0</v>
      </c>
      <c r="G4639" s="9">
        <v>0</v>
      </c>
      <c r="H4639" s="3" t="str">
        <f t="shared" si="289"/>
        <v/>
      </c>
      <c r="I4639" s="9">
        <v>0</v>
      </c>
      <c r="J4639" s="3" t="str">
        <f t="shared" si="290"/>
        <v/>
      </c>
      <c r="K4639" s="9">
        <v>12.882199999999999</v>
      </c>
      <c r="L4639" s="9">
        <v>0</v>
      </c>
      <c r="M4639" s="3">
        <f t="shared" si="291"/>
        <v>-1</v>
      </c>
    </row>
    <row r="4640" spans="1:13" x14ac:dyDescent="0.25">
      <c r="A4640" s="8" t="s">
        <v>205</v>
      </c>
      <c r="B4640" s="8" t="s">
        <v>13</v>
      </c>
      <c r="C4640" s="9">
        <v>0</v>
      </c>
      <c r="D4640" s="9">
        <v>0</v>
      </c>
      <c r="E4640" s="3" t="str">
        <f t="shared" si="288"/>
        <v/>
      </c>
      <c r="F4640" s="9">
        <v>45.631489999999999</v>
      </c>
      <c r="G4640" s="9">
        <v>16.2912</v>
      </c>
      <c r="H4640" s="3">
        <f t="shared" si="289"/>
        <v>-0.64298338713024705</v>
      </c>
      <c r="I4640" s="9">
        <v>0</v>
      </c>
      <c r="J4640" s="3" t="str">
        <f t="shared" si="290"/>
        <v/>
      </c>
      <c r="K4640" s="9">
        <v>141.22421</v>
      </c>
      <c r="L4640" s="9">
        <v>646.85684000000003</v>
      </c>
      <c r="M4640" s="3">
        <f t="shared" si="291"/>
        <v>3.5803537509609722</v>
      </c>
    </row>
    <row r="4641" spans="1:13" x14ac:dyDescent="0.25">
      <c r="A4641" s="8" t="s">
        <v>205</v>
      </c>
      <c r="B4641" s="8" t="s">
        <v>12</v>
      </c>
      <c r="C4641" s="9">
        <v>0</v>
      </c>
      <c r="D4641" s="9">
        <v>0</v>
      </c>
      <c r="E4641" s="3" t="str">
        <f t="shared" si="288"/>
        <v/>
      </c>
      <c r="F4641" s="9">
        <v>71.734049999999996</v>
      </c>
      <c r="G4641" s="9">
        <v>179.67167000000001</v>
      </c>
      <c r="H4641" s="3">
        <f t="shared" si="289"/>
        <v>1.5046915655814779</v>
      </c>
      <c r="I4641" s="9">
        <v>48.955860000000001</v>
      </c>
      <c r="J4641" s="3">
        <f t="shared" si="290"/>
        <v>2.6700748388446245</v>
      </c>
      <c r="K4641" s="9">
        <v>1253.1405600000001</v>
      </c>
      <c r="L4641" s="9">
        <v>1063.3794399999999</v>
      </c>
      <c r="M4641" s="3">
        <f t="shared" si="291"/>
        <v>-0.15142843991898247</v>
      </c>
    </row>
    <row r="4642" spans="1:13" x14ac:dyDescent="0.25">
      <c r="A4642" s="8" t="s">
        <v>205</v>
      </c>
      <c r="B4642" s="8" t="s">
        <v>11</v>
      </c>
      <c r="C4642" s="9">
        <v>0</v>
      </c>
      <c r="D4642" s="9">
        <v>0</v>
      </c>
      <c r="E4642" s="3" t="str">
        <f t="shared" si="288"/>
        <v/>
      </c>
      <c r="F4642" s="9">
        <v>0</v>
      </c>
      <c r="G4642" s="9">
        <v>19.116070000000001</v>
      </c>
      <c r="H4642" s="3" t="str">
        <f t="shared" si="289"/>
        <v/>
      </c>
      <c r="I4642" s="9">
        <v>0</v>
      </c>
      <c r="J4642" s="3" t="str">
        <f t="shared" si="290"/>
        <v/>
      </c>
      <c r="K4642" s="9">
        <v>17.251200000000001</v>
      </c>
      <c r="L4642" s="9">
        <v>48.267829999999996</v>
      </c>
      <c r="M4642" s="3">
        <f t="shared" si="291"/>
        <v>1.7979404331292894</v>
      </c>
    </row>
    <row r="4643" spans="1:13" x14ac:dyDescent="0.25">
      <c r="A4643" s="8" t="s">
        <v>205</v>
      </c>
      <c r="B4643" s="8" t="s">
        <v>10</v>
      </c>
      <c r="C4643" s="9">
        <v>0</v>
      </c>
      <c r="D4643" s="9">
        <v>0</v>
      </c>
      <c r="E4643" s="3" t="str">
        <f t="shared" si="288"/>
        <v/>
      </c>
      <c r="F4643" s="9">
        <v>26.777259999999998</v>
      </c>
      <c r="G4643" s="9">
        <v>0</v>
      </c>
      <c r="H4643" s="3">
        <f t="shared" si="289"/>
        <v>-1</v>
      </c>
      <c r="I4643" s="9">
        <v>0</v>
      </c>
      <c r="J4643" s="3" t="str">
        <f t="shared" si="290"/>
        <v/>
      </c>
      <c r="K4643" s="9">
        <v>90.369659999999996</v>
      </c>
      <c r="L4643" s="9">
        <v>14.587199999999999</v>
      </c>
      <c r="M4643" s="3">
        <f t="shared" si="291"/>
        <v>-0.83858299345156329</v>
      </c>
    </row>
    <row r="4644" spans="1:13" x14ac:dyDescent="0.25">
      <c r="A4644" s="8" t="s">
        <v>205</v>
      </c>
      <c r="B4644" s="8" t="s">
        <v>9</v>
      </c>
      <c r="C4644" s="9">
        <v>0</v>
      </c>
      <c r="D4644" s="9">
        <v>0</v>
      </c>
      <c r="E4644" s="3" t="str">
        <f t="shared" si="288"/>
        <v/>
      </c>
      <c r="F4644" s="9">
        <v>71.912310000000005</v>
      </c>
      <c r="G4644" s="9">
        <v>10.039</v>
      </c>
      <c r="H4644" s="3">
        <f t="shared" si="289"/>
        <v>-0.86039942257452173</v>
      </c>
      <c r="I4644" s="9">
        <v>7.8482000000000003</v>
      </c>
      <c r="J4644" s="3">
        <f t="shared" si="290"/>
        <v>0.27914681073367142</v>
      </c>
      <c r="K4644" s="9">
        <v>296.59073999999998</v>
      </c>
      <c r="L4644" s="9">
        <v>357.83287000000001</v>
      </c>
      <c r="M4644" s="3">
        <f t="shared" si="291"/>
        <v>0.20648699281710559</v>
      </c>
    </row>
    <row r="4645" spans="1:13" x14ac:dyDescent="0.25">
      <c r="A4645" s="8" t="s">
        <v>205</v>
      </c>
      <c r="B4645" s="8" t="s">
        <v>7</v>
      </c>
      <c r="C4645" s="9">
        <v>0</v>
      </c>
      <c r="D4645" s="9">
        <v>0</v>
      </c>
      <c r="E4645" s="3" t="str">
        <f t="shared" si="288"/>
        <v/>
      </c>
      <c r="F4645" s="9">
        <v>0</v>
      </c>
      <c r="G4645" s="9">
        <v>0</v>
      </c>
      <c r="H4645" s="3" t="str">
        <f t="shared" si="289"/>
        <v/>
      </c>
      <c r="I4645" s="9">
        <v>0</v>
      </c>
      <c r="J4645" s="3" t="str">
        <f t="shared" si="290"/>
        <v/>
      </c>
      <c r="K4645" s="9">
        <v>12.58381</v>
      </c>
      <c r="L4645" s="9">
        <v>0</v>
      </c>
      <c r="M4645" s="3">
        <f t="shared" si="291"/>
        <v>-1</v>
      </c>
    </row>
    <row r="4646" spans="1:13" x14ac:dyDescent="0.25">
      <c r="A4646" s="8" t="s">
        <v>205</v>
      </c>
      <c r="B4646" s="8" t="s">
        <v>6</v>
      </c>
      <c r="C4646" s="9">
        <v>0</v>
      </c>
      <c r="D4646" s="9">
        <v>0</v>
      </c>
      <c r="E4646" s="3" t="str">
        <f t="shared" si="288"/>
        <v/>
      </c>
      <c r="F4646" s="9">
        <v>0</v>
      </c>
      <c r="G4646" s="9">
        <v>0</v>
      </c>
      <c r="H4646" s="3" t="str">
        <f t="shared" si="289"/>
        <v/>
      </c>
      <c r="I4646" s="9">
        <v>0</v>
      </c>
      <c r="J4646" s="3" t="str">
        <f t="shared" si="290"/>
        <v/>
      </c>
      <c r="K4646" s="9">
        <v>24.055879999999998</v>
      </c>
      <c r="L4646" s="9">
        <v>0</v>
      </c>
      <c r="M4646" s="3">
        <f t="shared" si="291"/>
        <v>-1</v>
      </c>
    </row>
    <row r="4647" spans="1:13" x14ac:dyDescent="0.25">
      <c r="A4647" s="8" t="s">
        <v>205</v>
      </c>
      <c r="B4647" s="8" t="s">
        <v>3</v>
      </c>
      <c r="C4647" s="9">
        <v>0</v>
      </c>
      <c r="D4647" s="9">
        <v>0</v>
      </c>
      <c r="E4647" s="3" t="str">
        <f t="shared" si="288"/>
        <v/>
      </c>
      <c r="F4647" s="9">
        <v>0</v>
      </c>
      <c r="G4647" s="9">
        <v>0</v>
      </c>
      <c r="H4647" s="3" t="str">
        <f t="shared" si="289"/>
        <v/>
      </c>
      <c r="I4647" s="9">
        <v>0</v>
      </c>
      <c r="J4647" s="3" t="str">
        <f t="shared" si="290"/>
        <v/>
      </c>
      <c r="K4647" s="9">
        <v>27.86365</v>
      </c>
      <c r="L4647" s="9">
        <v>24.929929999999999</v>
      </c>
      <c r="M4647" s="3">
        <f t="shared" si="291"/>
        <v>-0.1052884313433452</v>
      </c>
    </row>
    <row r="4648" spans="1:13" x14ac:dyDescent="0.25">
      <c r="A4648" s="8" t="s">
        <v>205</v>
      </c>
      <c r="B4648" s="8" t="s">
        <v>46</v>
      </c>
      <c r="C4648" s="9">
        <v>0</v>
      </c>
      <c r="D4648" s="9">
        <v>0</v>
      </c>
      <c r="E4648" s="3" t="str">
        <f t="shared" si="288"/>
        <v/>
      </c>
      <c r="F4648" s="9">
        <v>0</v>
      </c>
      <c r="G4648" s="9">
        <v>7.8051500000000003</v>
      </c>
      <c r="H4648" s="3" t="str">
        <f t="shared" si="289"/>
        <v/>
      </c>
      <c r="I4648" s="9">
        <v>0</v>
      </c>
      <c r="J4648" s="3" t="str">
        <f t="shared" si="290"/>
        <v/>
      </c>
      <c r="K4648" s="9">
        <v>0</v>
      </c>
      <c r="L4648" s="9">
        <v>7.8051500000000003</v>
      </c>
      <c r="M4648" s="3" t="str">
        <f t="shared" si="291"/>
        <v/>
      </c>
    </row>
    <row r="4649" spans="1:13" x14ac:dyDescent="0.25">
      <c r="A4649" s="8" t="s">
        <v>205</v>
      </c>
      <c r="B4649" s="8" t="s">
        <v>2</v>
      </c>
      <c r="C4649" s="9">
        <v>0</v>
      </c>
      <c r="D4649" s="9">
        <v>0</v>
      </c>
      <c r="E4649" s="3" t="str">
        <f t="shared" si="288"/>
        <v/>
      </c>
      <c r="F4649" s="9">
        <v>0</v>
      </c>
      <c r="G4649" s="9">
        <v>0</v>
      </c>
      <c r="H4649" s="3" t="str">
        <f t="shared" si="289"/>
        <v/>
      </c>
      <c r="I4649" s="9">
        <v>0</v>
      </c>
      <c r="J4649" s="3" t="str">
        <f t="shared" si="290"/>
        <v/>
      </c>
      <c r="K4649" s="9">
        <v>0</v>
      </c>
      <c r="L4649" s="9">
        <v>46.048650000000002</v>
      </c>
      <c r="M4649" s="3" t="str">
        <f t="shared" si="291"/>
        <v/>
      </c>
    </row>
    <row r="4650" spans="1:13" s="2" customFormat="1" ht="13" x14ac:dyDescent="0.3">
      <c r="A4650" s="2" t="s">
        <v>205</v>
      </c>
      <c r="B4650" s="2" t="s">
        <v>0</v>
      </c>
      <c r="C4650" s="4">
        <v>311.00812000000002</v>
      </c>
      <c r="D4650" s="4">
        <v>0</v>
      </c>
      <c r="E4650" s="5">
        <f t="shared" si="288"/>
        <v>-1</v>
      </c>
      <c r="F4650" s="4">
        <v>2312.4972200000002</v>
      </c>
      <c r="G4650" s="4">
        <v>2665.5028000000002</v>
      </c>
      <c r="H4650" s="5">
        <f t="shared" si="289"/>
        <v>0.15265124513317252</v>
      </c>
      <c r="I4650" s="4">
        <v>1510.9755299999999</v>
      </c>
      <c r="J4650" s="5">
        <f t="shared" si="290"/>
        <v>0.76409395590939866</v>
      </c>
      <c r="K4650" s="4">
        <v>24699.180199999999</v>
      </c>
      <c r="L4650" s="4">
        <v>23737.829730000001</v>
      </c>
      <c r="M4650" s="5">
        <f t="shared" si="291"/>
        <v>-3.8922363504194313E-2</v>
      </c>
    </row>
    <row r="4651" spans="1:13" x14ac:dyDescent="0.25">
      <c r="A4651" s="8" t="s">
        <v>204</v>
      </c>
      <c r="B4651" s="8" t="s">
        <v>26</v>
      </c>
      <c r="C4651" s="9">
        <v>40.379620000000003</v>
      </c>
      <c r="D4651" s="9">
        <v>0</v>
      </c>
      <c r="E4651" s="3">
        <f t="shared" si="288"/>
        <v>-1</v>
      </c>
      <c r="F4651" s="9">
        <v>136.48077000000001</v>
      </c>
      <c r="G4651" s="9">
        <v>800.33119999999997</v>
      </c>
      <c r="H4651" s="3">
        <f t="shared" si="289"/>
        <v>4.8640583578184673</v>
      </c>
      <c r="I4651" s="9">
        <v>408.23790000000002</v>
      </c>
      <c r="J4651" s="3">
        <f t="shared" si="290"/>
        <v>0.9604529613737478</v>
      </c>
      <c r="K4651" s="9">
        <v>3703.6453299999998</v>
      </c>
      <c r="L4651" s="9">
        <v>6047.2623199999998</v>
      </c>
      <c r="M4651" s="3">
        <f t="shared" si="291"/>
        <v>0.63278656058570282</v>
      </c>
    </row>
    <row r="4652" spans="1:13" x14ac:dyDescent="0.25">
      <c r="A4652" s="8" t="s">
        <v>204</v>
      </c>
      <c r="B4652" s="8" t="s">
        <v>72</v>
      </c>
      <c r="C4652" s="9">
        <v>0</v>
      </c>
      <c r="D4652" s="9">
        <v>0</v>
      </c>
      <c r="E4652" s="3" t="str">
        <f t="shared" si="288"/>
        <v/>
      </c>
      <c r="F4652" s="9">
        <v>0</v>
      </c>
      <c r="G4652" s="9">
        <v>0</v>
      </c>
      <c r="H4652" s="3" t="str">
        <f t="shared" si="289"/>
        <v/>
      </c>
      <c r="I4652" s="9">
        <v>48.656730000000003</v>
      </c>
      <c r="J4652" s="3">
        <f t="shared" si="290"/>
        <v>-1</v>
      </c>
      <c r="K4652" s="9">
        <v>0</v>
      </c>
      <c r="L4652" s="9">
        <v>48.656730000000003</v>
      </c>
      <c r="M4652" s="3" t="str">
        <f t="shared" si="291"/>
        <v/>
      </c>
    </row>
    <row r="4653" spans="1:13" x14ac:dyDescent="0.25">
      <c r="A4653" s="8" t="s">
        <v>204</v>
      </c>
      <c r="B4653" s="8" t="s">
        <v>71</v>
      </c>
      <c r="C4653" s="9">
        <v>0</v>
      </c>
      <c r="D4653" s="9">
        <v>0</v>
      </c>
      <c r="E4653" s="3" t="str">
        <f t="shared" si="288"/>
        <v/>
      </c>
      <c r="F4653" s="9">
        <v>0</v>
      </c>
      <c r="G4653" s="9">
        <v>0</v>
      </c>
      <c r="H4653" s="3" t="str">
        <f t="shared" si="289"/>
        <v/>
      </c>
      <c r="I4653" s="9">
        <v>80.910899999999998</v>
      </c>
      <c r="J4653" s="3">
        <f t="shared" si="290"/>
        <v>-1</v>
      </c>
      <c r="K4653" s="9">
        <v>1707.2373399999999</v>
      </c>
      <c r="L4653" s="9">
        <v>134.85889</v>
      </c>
      <c r="M4653" s="3">
        <f t="shared" si="291"/>
        <v>-0.92100753255549106</v>
      </c>
    </row>
    <row r="4654" spans="1:13" x14ac:dyDescent="0.25">
      <c r="A4654" s="8" t="s">
        <v>204</v>
      </c>
      <c r="B4654" s="8" t="s">
        <v>41</v>
      </c>
      <c r="C4654" s="9">
        <v>0</v>
      </c>
      <c r="D4654" s="9">
        <v>0</v>
      </c>
      <c r="E4654" s="3" t="str">
        <f t="shared" si="288"/>
        <v/>
      </c>
      <c r="F4654" s="9">
        <v>0</v>
      </c>
      <c r="G4654" s="9">
        <v>0</v>
      </c>
      <c r="H4654" s="3" t="str">
        <f t="shared" si="289"/>
        <v/>
      </c>
      <c r="I4654" s="9">
        <v>0</v>
      </c>
      <c r="J4654" s="3" t="str">
        <f t="shared" si="290"/>
        <v/>
      </c>
      <c r="K4654" s="9">
        <v>239.78776999999999</v>
      </c>
      <c r="L4654" s="9">
        <v>43.905000000000001</v>
      </c>
      <c r="M4654" s="3">
        <f t="shared" si="291"/>
        <v>-0.81690058671466015</v>
      </c>
    </row>
    <row r="4655" spans="1:13" x14ac:dyDescent="0.25">
      <c r="A4655" s="8" t="s">
        <v>204</v>
      </c>
      <c r="B4655" s="8" t="s">
        <v>25</v>
      </c>
      <c r="C4655" s="9">
        <v>27.414000000000001</v>
      </c>
      <c r="D4655" s="9">
        <v>0</v>
      </c>
      <c r="E4655" s="3">
        <f t="shared" si="288"/>
        <v>-1</v>
      </c>
      <c r="F4655" s="9">
        <v>1276.34557</v>
      </c>
      <c r="G4655" s="9">
        <v>383.41392999999999</v>
      </c>
      <c r="H4655" s="3">
        <f t="shared" si="289"/>
        <v>-0.69960021877147271</v>
      </c>
      <c r="I4655" s="9">
        <v>354.61113999999998</v>
      </c>
      <c r="J4655" s="3">
        <f t="shared" si="290"/>
        <v>8.1223590437683457E-2</v>
      </c>
      <c r="K4655" s="9">
        <v>11484.429990000001</v>
      </c>
      <c r="L4655" s="9">
        <v>5345.59458</v>
      </c>
      <c r="M4655" s="3">
        <f t="shared" si="291"/>
        <v>-0.53453548981929055</v>
      </c>
    </row>
    <row r="4656" spans="1:13" x14ac:dyDescent="0.25">
      <c r="A4656" s="8" t="s">
        <v>204</v>
      </c>
      <c r="B4656" s="8" t="s">
        <v>40</v>
      </c>
      <c r="C4656" s="9">
        <v>0</v>
      </c>
      <c r="D4656" s="9">
        <v>0</v>
      </c>
      <c r="E4656" s="3" t="str">
        <f t="shared" si="288"/>
        <v/>
      </c>
      <c r="F4656" s="9">
        <v>185.58033</v>
      </c>
      <c r="G4656" s="9">
        <v>0</v>
      </c>
      <c r="H4656" s="3">
        <f t="shared" si="289"/>
        <v>-1</v>
      </c>
      <c r="I4656" s="9">
        <v>52.418500000000002</v>
      </c>
      <c r="J4656" s="3">
        <f t="shared" si="290"/>
        <v>-1</v>
      </c>
      <c r="K4656" s="9">
        <v>454.68196</v>
      </c>
      <c r="L4656" s="9">
        <v>138.93226999999999</v>
      </c>
      <c r="M4656" s="3">
        <f t="shared" si="291"/>
        <v>-0.69444076910374897</v>
      </c>
    </row>
    <row r="4657" spans="1:13" x14ac:dyDescent="0.25">
      <c r="A4657" s="8" t="s">
        <v>204</v>
      </c>
      <c r="B4657" s="8" t="s">
        <v>38</v>
      </c>
      <c r="C4657" s="9">
        <v>0</v>
      </c>
      <c r="D4657" s="9">
        <v>0</v>
      </c>
      <c r="E4657" s="3" t="str">
        <f t="shared" si="288"/>
        <v/>
      </c>
      <c r="F4657" s="9">
        <v>0</v>
      </c>
      <c r="G4657" s="9">
        <v>7.65503</v>
      </c>
      <c r="H4657" s="3" t="str">
        <f t="shared" si="289"/>
        <v/>
      </c>
      <c r="I4657" s="9">
        <v>0</v>
      </c>
      <c r="J4657" s="3" t="str">
        <f t="shared" si="290"/>
        <v/>
      </c>
      <c r="K4657" s="9">
        <v>0</v>
      </c>
      <c r="L4657" s="9">
        <v>7.65503</v>
      </c>
      <c r="M4657" s="3" t="str">
        <f t="shared" si="291"/>
        <v/>
      </c>
    </row>
    <row r="4658" spans="1:13" x14ac:dyDescent="0.25">
      <c r="A4658" s="8" t="s">
        <v>204</v>
      </c>
      <c r="B4658" s="8" t="s">
        <v>37</v>
      </c>
      <c r="C4658" s="9">
        <v>0</v>
      </c>
      <c r="D4658" s="9">
        <v>0</v>
      </c>
      <c r="E4658" s="3" t="str">
        <f t="shared" si="288"/>
        <v/>
      </c>
      <c r="F4658" s="9">
        <v>69.578389999999999</v>
      </c>
      <c r="G4658" s="9">
        <v>170.01426000000001</v>
      </c>
      <c r="H4658" s="3">
        <f t="shared" si="289"/>
        <v>1.4434922969617436</v>
      </c>
      <c r="I4658" s="9">
        <v>183.76522</v>
      </c>
      <c r="J4658" s="3">
        <f t="shared" si="290"/>
        <v>-7.4828958385052324E-2</v>
      </c>
      <c r="K4658" s="9">
        <v>560.27250000000004</v>
      </c>
      <c r="L4658" s="9">
        <v>6145.5089600000001</v>
      </c>
      <c r="M4658" s="3">
        <f t="shared" si="291"/>
        <v>9.968785653409725</v>
      </c>
    </row>
    <row r="4659" spans="1:13" x14ac:dyDescent="0.25">
      <c r="A4659" s="8" t="s">
        <v>204</v>
      </c>
      <c r="B4659" s="8" t="s">
        <v>68</v>
      </c>
      <c r="C4659" s="9">
        <v>0</v>
      </c>
      <c r="D4659" s="9">
        <v>0</v>
      </c>
      <c r="E4659" s="3" t="str">
        <f t="shared" si="288"/>
        <v/>
      </c>
      <c r="F4659" s="9">
        <v>0</v>
      </c>
      <c r="G4659" s="9">
        <v>0</v>
      </c>
      <c r="H4659" s="3" t="str">
        <f t="shared" si="289"/>
        <v/>
      </c>
      <c r="I4659" s="9">
        <v>0</v>
      </c>
      <c r="J4659" s="3" t="str">
        <f t="shared" si="290"/>
        <v/>
      </c>
      <c r="K4659" s="9">
        <v>0</v>
      </c>
      <c r="L4659" s="9">
        <v>15.94191</v>
      </c>
      <c r="M4659" s="3" t="str">
        <f t="shared" si="291"/>
        <v/>
      </c>
    </row>
    <row r="4660" spans="1:13" x14ac:dyDescent="0.25">
      <c r="A4660" s="8" t="s">
        <v>204</v>
      </c>
      <c r="B4660" s="8" t="s">
        <v>66</v>
      </c>
      <c r="C4660" s="9">
        <v>0</v>
      </c>
      <c r="D4660" s="9">
        <v>0</v>
      </c>
      <c r="E4660" s="3" t="str">
        <f t="shared" si="288"/>
        <v/>
      </c>
      <c r="F4660" s="9">
        <v>0</v>
      </c>
      <c r="G4660" s="9">
        <v>0</v>
      </c>
      <c r="H4660" s="3" t="str">
        <f t="shared" si="289"/>
        <v/>
      </c>
      <c r="I4660" s="9">
        <v>0</v>
      </c>
      <c r="J4660" s="3" t="str">
        <f t="shared" si="290"/>
        <v/>
      </c>
      <c r="K4660" s="9">
        <v>169.57712000000001</v>
      </c>
      <c r="L4660" s="9">
        <v>43.976930000000003</v>
      </c>
      <c r="M4660" s="3">
        <f t="shared" si="291"/>
        <v>-0.7406670782001723</v>
      </c>
    </row>
    <row r="4661" spans="1:13" x14ac:dyDescent="0.25">
      <c r="A4661" s="8" t="s">
        <v>204</v>
      </c>
      <c r="B4661" s="8" t="s">
        <v>36</v>
      </c>
      <c r="C4661" s="9">
        <v>0</v>
      </c>
      <c r="D4661" s="9">
        <v>0</v>
      </c>
      <c r="E4661" s="3" t="str">
        <f t="shared" si="288"/>
        <v/>
      </c>
      <c r="F4661" s="9">
        <v>0</v>
      </c>
      <c r="G4661" s="9">
        <v>0</v>
      </c>
      <c r="H4661" s="3" t="str">
        <f t="shared" si="289"/>
        <v/>
      </c>
      <c r="I4661" s="9">
        <v>0</v>
      </c>
      <c r="J4661" s="3" t="str">
        <f t="shared" si="290"/>
        <v/>
      </c>
      <c r="K4661" s="9">
        <v>2011.12</v>
      </c>
      <c r="L4661" s="9">
        <v>73.665790000000001</v>
      </c>
      <c r="M4661" s="3">
        <f t="shared" si="291"/>
        <v>-0.96337076355463624</v>
      </c>
    </row>
    <row r="4662" spans="1:13" x14ac:dyDescent="0.25">
      <c r="A4662" s="8" t="s">
        <v>204</v>
      </c>
      <c r="B4662" s="8" t="s">
        <v>24</v>
      </c>
      <c r="C4662" s="9">
        <v>0</v>
      </c>
      <c r="D4662" s="9">
        <v>0</v>
      </c>
      <c r="E4662" s="3" t="str">
        <f t="shared" si="288"/>
        <v/>
      </c>
      <c r="F4662" s="9">
        <v>367.44287000000003</v>
      </c>
      <c r="G4662" s="9">
        <v>1790.08241</v>
      </c>
      <c r="H4662" s="3">
        <f t="shared" si="289"/>
        <v>3.8717298827978341</v>
      </c>
      <c r="I4662" s="9">
        <v>168.64729</v>
      </c>
      <c r="J4662" s="3">
        <f t="shared" si="290"/>
        <v>9.6143562105267151</v>
      </c>
      <c r="K4662" s="9">
        <v>4210.2261500000004</v>
      </c>
      <c r="L4662" s="9">
        <v>8694.4988900000008</v>
      </c>
      <c r="M4662" s="3">
        <f t="shared" si="291"/>
        <v>1.0650907054007064</v>
      </c>
    </row>
    <row r="4663" spans="1:13" x14ac:dyDescent="0.25">
      <c r="A4663" s="8" t="s">
        <v>204</v>
      </c>
      <c r="B4663" s="8" t="s">
        <v>63</v>
      </c>
      <c r="C4663" s="9">
        <v>0</v>
      </c>
      <c r="D4663" s="9">
        <v>0</v>
      </c>
      <c r="E4663" s="3" t="str">
        <f t="shared" si="288"/>
        <v/>
      </c>
      <c r="F4663" s="9">
        <v>134.30967999999999</v>
      </c>
      <c r="G4663" s="9">
        <v>333.21672000000001</v>
      </c>
      <c r="H4663" s="3">
        <f t="shared" si="289"/>
        <v>1.4809583344997921</v>
      </c>
      <c r="I4663" s="9">
        <v>148.27250000000001</v>
      </c>
      <c r="J4663" s="3">
        <f t="shared" si="290"/>
        <v>1.2473265103104083</v>
      </c>
      <c r="K4663" s="9">
        <v>1483.60681</v>
      </c>
      <c r="L4663" s="9">
        <v>2340.1341200000002</v>
      </c>
      <c r="M4663" s="3">
        <f t="shared" si="291"/>
        <v>0.57732770180530535</v>
      </c>
    </row>
    <row r="4664" spans="1:13" x14ac:dyDescent="0.25">
      <c r="A4664" s="8" t="s">
        <v>204</v>
      </c>
      <c r="B4664" s="8" t="s">
        <v>23</v>
      </c>
      <c r="C4664" s="9">
        <v>0</v>
      </c>
      <c r="D4664" s="9">
        <v>0</v>
      </c>
      <c r="E4664" s="3" t="str">
        <f t="shared" si="288"/>
        <v/>
      </c>
      <c r="F4664" s="9">
        <v>28.914259999999999</v>
      </c>
      <c r="G4664" s="9">
        <v>0</v>
      </c>
      <c r="H4664" s="3">
        <f t="shared" si="289"/>
        <v>-1</v>
      </c>
      <c r="I4664" s="9">
        <v>0</v>
      </c>
      <c r="J4664" s="3" t="str">
        <f t="shared" si="290"/>
        <v/>
      </c>
      <c r="K4664" s="9">
        <v>28.914259999999999</v>
      </c>
      <c r="L4664" s="9">
        <v>0</v>
      </c>
      <c r="M4664" s="3">
        <f t="shared" si="291"/>
        <v>-1</v>
      </c>
    </row>
    <row r="4665" spans="1:13" x14ac:dyDescent="0.25">
      <c r="A4665" s="8" t="s">
        <v>204</v>
      </c>
      <c r="B4665" s="8" t="s">
        <v>22</v>
      </c>
      <c r="C4665" s="9">
        <v>0</v>
      </c>
      <c r="D4665" s="9">
        <v>0</v>
      </c>
      <c r="E4665" s="3" t="str">
        <f t="shared" si="288"/>
        <v/>
      </c>
      <c r="F4665" s="9">
        <v>4366.4835800000001</v>
      </c>
      <c r="G4665" s="9">
        <v>37.823999999999998</v>
      </c>
      <c r="H4665" s="3">
        <f t="shared" si="289"/>
        <v>-0.99133765207013558</v>
      </c>
      <c r="I4665" s="9">
        <v>38.400300000000001</v>
      </c>
      <c r="J4665" s="3">
        <f t="shared" si="290"/>
        <v>-1.5007695252380882E-2</v>
      </c>
      <c r="K4665" s="9">
        <v>13277.883589999999</v>
      </c>
      <c r="L4665" s="9">
        <v>8218.1952600000004</v>
      </c>
      <c r="M4665" s="3">
        <f t="shared" si="291"/>
        <v>-0.3810613563302071</v>
      </c>
    </row>
    <row r="4666" spans="1:13" x14ac:dyDescent="0.25">
      <c r="A4666" s="8" t="s">
        <v>204</v>
      </c>
      <c r="B4666" s="8" t="s">
        <v>62</v>
      </c>
      <c r="C4666" s="9">
        <v>0</v>
      </c>
      <c r="D4666" s="9">
        <v>0</v>
      </c>
      <c r="E4666" s="3" t="str">
        <f t="shared" si="288"/>
        <v/>
      </c>
      <c r="F4666" s="9">
        <v>0</v>
      </c>
      <c r="G4666" s="9">
        <v>0</v>
      </c>
      <c r="H4666" s="3" t="str">
        <f t="shared" si="289"/>
        <v/>
      </c>
      <c r="I4666" s="9">
        <v>0</v>
      </c>
      <c r="J4666" s="3" t="str">
        <f t="shared" si="290"/>
        <v/>
      </c>
      <c r="K4666" s="9">
        <v>8.4659999999999993</v>
      </c>
      <c r="L4666" s="9">
        <v>0</v>
      </c>
      <c r="M4666" s="3">
        <f t="shared" si="291"/>
        <v>-1</v>
      </c>
    </row>
    <row r="4667" spans="1:13" x14ac:dyDescent="0.25">
      <c r="A4667" s="8" t="s">
        <v>204</v>
      </c>
      <c r="B4667" s="8" t="s">
        <v>35</v>
      </c>
      <c r="C4667" s="9">
        <v>0</v>
      </c>
      <c r="D4667" s="9">
        <v>0</v>
      </c>
      <c r="E4667" s="3" t="str">
        <f t="shared" si="288"/>
        <v/>
      </c>
      <c r="F4667" s="9">
        <v>0</v>
      </c>
      <c r="G4667" s="9">
        <v>0</v>
      </c>
      <c r="H4667" s="3" t="str">
        <f t="shared" si="289"/>
        <v/>
      </c>
      <c r="I4667" s="9">
        <v>0</v>
      </c>
      <c r="J4667" s="3" t="str">
        <f t="shared" si="290"/>
        <v/>
      </c>
      <c r="K4667" s="9">
        <v>69.216369999999998</v>
      </c>
      <c r="L4667" s="9">
        <v>1.28</v>
      </c>
      <c r="M4667" s="3">
        <f t="shared" si="291"/>
        <v>-0.98150726482767015</v>
      </c>
    </row>
    <row r="4668" spans="1:13" x14ac:dyDescent="0.25">
      <c r="A4668" s="8" t="s">
        <v>204</v>
      </c>
      <c r="B4668" s="8" t="s">
        <v>58</v>
      </c>
      <c r="C4668" s="9">
        <v>0</v>
      </c>
      <c r="D4668" s="9">
        <v>0</v>
      </c>
      <c r="E4668" s="3" t="str">
        <f t="shared" si="288"/>
        <v/>
      </c>
      <c r="F4668" s="9">
        <v>0</v>
      </c>
      <c r="G4668" s="9">
        <v>0</v>
      </c>
      <c r="H4668" s="3" t="str">
        <f t="shared" si="289"/>
        <v/>
      </c>
      <c r="I4668" s="9">
        <v>0</v>
      </c>
      <c r="J4668" s="3" t="str">
        <f t="shared" si="290"/>
        <v/>
      </c>
      <c r="K4668" s="9">
        <v>2592.134</v>
      </c>
      <c r="L4668" s="9">
        <v>52</v>
      </c>
      <c r="M4668" s="3">
        <f t="shared" si="291"/>
        <v>-0.97993930869314627</v>
      </c>
    </row>
    <row r="4669" spans="1:13" x14ac:dyDescent="0.25">
      <c r="A4669" s="8" t="s">
        <v>204</v>
      </c>
      <c r="B4669" s="8" t="s">
        <v>21</v>
      </c>
      <c r="C4669" s="9">
        <v>0</v>
      </c>
      <c r="D4669" s="9">
        <v>0</v>
      </c>
      <c r="E4669" s="3" t="str">
        <f t="shared" si="288"/>
        <v/>
      </c>
      <c r="F4669" s="9">
        <v>0</v>
      </c>
      <c r="G4669" s="9">
        <v>0</v>
      </c>
      <c r="H4669" s="3" t="str">
        <f t="shared" si="289"/>
        <v/>
      </c>
      <c r="I4669" s="9">
        <v>1.032</v>
      </c>
      <c r="J4669" s="3">
        <f t="shared" si="290"/>
        <v>-1</v>
      </c>
      <c r="K4669" s="9">
        <v>287.26524000000001</v>
      </c>
      <c r="L4669" s="9">
        <v>147.45025000000001</v>
      </c>
      <c r="M4669" s="3">
        <f t="shared" si="291"/>
        <v>-0.48671043527577507</v>
      </c>
    </row>
    <row r="4670" spans="1:13" x14ac:dyDescent="0.25">
      <c r="A4670" s="8" t="s">
        <v>204</v>
      </c>
      <c r="B4670" s="8" t="s">
        <v>20</v>
      </c>
      <c r="C4670" s="9">
        <v>0</v>
      </c>
      <c r="D4670" s="9">
        <v>0</v>
      </c>
      <c r="E4670" s="3" t="str">
        <f t="shared" si="288"/>
        <v/>
      </c>
      <c r="F4670" s="9">
        <v>1971.7839799999999</v>
      </c>
      <c r="G4670" s="9">
        <v>1732.4389799999999</v>
      </c>
      <c r="H4670" s="3">
        <f t="shared" si="289"/>
        <v>-0.12138500080520997</v>
      </c>
      <c r="I4670" s="9">
        <v>1631.2287699999999</v>
      </c>
      <c r="J4670" s="3">
        <f t="shared" si="290"/>
        <v>6.2045380673368067E-2</v>
      </c>
      <c r="K4670" s="9">
        <v>15540.362450000001</v>
      </c>
      <c r="L4670" s="9">
        <v>25825.638289999999</v>
      </c>
      <c r="M4670" s="3">
        <f t="shared" si="291"/>
        <v>0.66184272555367585</v>
      </c>
    </row>
    <row r="4671" spans="1:13" x14ac:dyDescent="0.25">
      <c r="A4671" s="8" t="s">
        <v>204</v>
      </c>
      <c r="B4671" s="8" t="s">
        <v>19</v>
      </c>
      <c r="C4671" s="9">
        <v>0</v>
      </c>
      <c r="D4671" s="9">
        <v>0</v>
      </c>
      <c r="E4671" s="3" t="str">
        <f t="shared" si="288"/>
        <v/>
      </c>
      <c r="F4671" s="9">
        <v>3.6323500000000002</v>
      </c>
      <c r="G4671" s="9">
        <v>83.108500000000006</v>
      </c>
      <c r="H4671" s="3">
        <f t="shared" si="289"/>
        <v>21.880091400883725</v>
      </c>
      <c r="I4671" s="9">
        <v>252.98618999999999</v>
      </c>
      <c r="J4671" s="3">
        <f t="shared" si="290"/>
        <v>-0.67148997342503158</v>
      </c>
      <c r="K4671" s="9">
        <v>441.60234000000003</v>
      </c>
      <c r="L4671" s="9">
        <v>535.12517000000003</v>
      </c>
      <c r="M4671" s="3">
        <f t="shared" si="291"/>
        <v>0.21178064862609203</v>
      </c>
    </row>
    <row r="4672" spans="1:13" x14ac:dyDescent="0.25">
      <c r="A4672" s="8" t="s">
        <v>204</v>
      </c>
      <c r="B4672" s="8" t="s">
        <v>56</v>
      </c>
      <c r="C4672" s="9">
        <v>0</v>
      </c>
      <c r="D4672" s="9">
        <v>0</v>
      </c>
      <c r="E4672" s="3" t="str">
        <f t="shared" si="288"/>
        <v/>
      </c>
      <c r="F4672" s="9">
        <v>0</v>
      </c>
      <c r="G4672" s="9">
        <v>24.57</v>
      </c>
      <c r="H4672" s="3" t="str">
        <f t="shared" si="289"/>
        <v/>
      </c>
      <c r="I4672" s="9">
        <v>0</v>
      </c>
      <c r="J4672" s="3" t="str">
        <f t="shared" si="290"/>
        <v/>
      </c>
      <c r="K4672" s="9">
        <v>92.444760000000002</v>
      </c>
      <c r="L4672" s="9">
        <v>139.0977</v>
      </c>
      <c r="M4672" s="3">
        <f t="shared" si="291"/>
        <v>0.50465748410185718</v>
      </c>
    </row>
    <row r="4673" spans="1:13" x14ac:dyDescent="0.25">
      <c r="A4673" s="8" t="s">
        <v>204</v>
      </c>
      <c r="B4673" s="8" t="s">
        <v>18</v>
      </c>
      <c r="C4673" s="9">
        <v>900.65382</v>
      </c>
      <c r="D4673" s="9">
        <v>0</v>
      </c>
      <c r="E4673" s="3">
        <f t="shared" si="288"/>
        <v>-1</v>
      </c>
      <c r="F4673" s="9">
        <v>11592.178320000001</v>
      </c>
      <c r="G4673" s="9">
        <v>5724.8834900000002</v>
      </c>
      <c r="H4673" s="3">
        <f t="shared" si="289"/>
        <v>-0.50614256165100124</v>
      </c>
      <c r="I4673" s="9">
        <v>7204.6178</v>
      </c>
      <c r="J4673" s="3">
        <f t="shared" si="290"/>
        <v>-0.20538692697897176</v>
      </c>
      <c r="K4673" s="9">
        <v>82436.411120000004</v>
      </c>
      <c r="L4673" s="9">
        <v>85260.992559999999</v>
      </c>
      <c r="M4673" s="3">
        <f t="shared" si="291"/>
        <v>3.4263760413930866E-2</v>
      </c>
    </row>
    <row r="4674" spans="1:13" x14ac:dyDescent="0.25">
      <c r="A4674" s="8" t="s">
        <v>204</v>
      </c>
      <c r="B4674" s="8" t="s">
        <v>17</v>
      </c>
      <c r="C4674" s="9">
        <v>0</v>
      </c>
      <c r="D4674" s="9">
        <v>0</v>
      </c>
      <c r="E4674" s="3" t="str">
        <f t="shared" si="288"/>
        <v/>
      </c>
      <c r="F4674" s="9">
        <v>508.45891</v>
      </c>
      <c r="G4674" s="9">
        <v>2707.0318299999999</v>
      </c>
      <c r="H4674" s="3">
        <f t="shared" si="289"/>
        <v>4.3239932996748935</v>
      </c>
      <c r="I4674" s="9">
        <v>69.528239999999997</v>
      </c>
      <c r="J4674" s="3">
        <f t="shared" si="290"/>
        <v>37.934278071759046</v>
      </c>
      <c r="K4674" s="9">
        <v>14371.072039999999</v>
      </c>
      <c r="L4674" s="9">
        <v>19600.640439999999</v>
      </c>
      <c r="M4674" s="3">
        <f t="shared" si="291"/>
        <v>0.36389549683170341</v>
      </c>
    </row>
    <row r="4675" spans="1:13" x14ac:dyDescent="0.25">
      <c r="A4675" s="8" t="s">
        <v>204</v>
      </c>
      <c r="B4675" s="8" t="s">
        <v>55</v>
      </c>
      <c r="C4675" s="9">
        <v>0</v>
      </c>
      <c r="D4675" s="9">
        <v>0</v>
      </c>
      <c r="E4675" s="3" t="str">
        <f t="shared" si="288"/>
        <v/>
      </c>
      <c r="F4675" s="9">
        <v>776.42102</v>
      </c>
      <c r="G4675" s="9">
        <v>211.25585000000001</v>
      </c>
      <c r="H4675" s="3">
        <f t="shared" si="289"/>
        <v>-0.72791070236609512</v>
      </c>
      <c r="I4675" s="9">
        <v>0</v>
      </c>
      <c r="J4675" s="3" t="str">
        <f t="shared" si="290"/>
        <v/>
      </c>
      <c r="K4675" s="9">
        <v>1728.34608</v>
      </c>
      <c r="L4675" s="9">
        <v>1074.2129600000001</v>
      </c>
      <c r="M4675" s="3">
        <f t="shared" si="291"/>
        <v>-0.37847345943585553</v>
      </c>
    </row>
    <row r="4676" spans="1:13" x14ac:dyDescent="0.25">
      <c r="A4676" s="8" t="s">
        <v>204</v>
      </c>
      <c r="B4676" s="8" t="s">
        <v>33</v>
      </c>
      <c r="C4676" s="9">
        <v>0</v>
      </c>
      <c r="D4676" s="9">
        <v>26.066009999999999</v>
      </c>
      <c r="E4676" s="3" t="str">
        <f t="shared" si="288"/>
        <v/>
      </c>
      <c r="F4676" s="9">
        <v>0</v>
      </c>
      <c r="G4676" s="9">
        <v>57.22701</v>
      </c>
      <c r="H4676" s="3" t="str">
        <f t="shared" si="289"/>
        <v/>
      </c>
      <c r="I4676" s="9">
        <v>234.33232000000001</v>
      </c>
      <c r="J4676" s="3">
        <f t="shared" si="290"/>
        <v>-0.75578695247842897</v>
      </c>
      <c r="K4676" s="9">
        <v>149.29523</v>
      </c>
      <c r="L4676" s="9">
        <v>515.23865999999998</v>
      </c>
      <c r="M4676" s="3">
        <f t="shared" si="291"/>
        <v>2.451139463732364</v>
      </c>
    </row>
    <row r="4677" spans="1:13" x14ac:dyDescent="0.25">
      <c r="A4677" s="8" t="s">
        <v>204</v>
      </c>
      <c r="B4677" s="8" t="s">
        <v>16</v>
      </c>
      <c r="C4677" s="9">
        <v>1.1319999999999999</v>
      </c>
      <c r="D4677" s="9">
        <v>0</v>
      </c>
      <c r="E4677" s="3">
        <f t="shared" ref="E4677:E4740" si="292">IF(C4677=0,"",(D4677/C4677-1))</f>
        <v>-1</v>
      </c>
      <c r="F4677" s="9">
        <v>639.43368999999996</v>
      </c>
      <c r="G4677" s="9">
        <v>135.83991</v>
      </c>
      <c r="H4677" s="3">
        <f t="shared" ref="H4677:H4740" si="293">IF(F4677=0,"",(G4677/F4677-1))</f>
        <v>-0.78756216301333759</v>
      </c>
      <c r="I4677" s="9">
        <v>594.42795000000001</v>
      </c>
      <c r="J4677" s="3">
        <f t="shared" ref="J4677:J4740" si="294">IF(I4677=0,"",(G4677/I4677-1))</f>
        <v>-0.771477922597684</v>
      </c>
      <c r="K4677" s="9">
        <v>3120.6922199999999</v>
      </c>
      <c r="L4677" s="9">
        <v>4317.9225699999997</v>
      </c>
      <c r="M4677" s="3">
        <f t="shared" ref="M4677:M4740" si="295">IF(K4677=0,"",(L4677/K4677-1))</f>
        <v>0.38364255927808211</v>
      </c>
    </row>
    <row r="4678" spans="1:13" x14ac:dyDescent="0.25">
      <c r="A4678" s="8" t="s">
        <v>204</v>
      </c>
      <c r="B4678" s="8" t="s">
        <v>15</v>
      </c>
      <c r="C4678" s="9">
        <v>0</v>
      </c>
      <c r="D4678" s="9">
        <v>0</v>
      </c>
      <c r="E4678" s="3" t="str">
        <f t="shared" si="292"/>
        <v/>
      </c>
      <c r="F4678" s="9">
        <v>73.02</v>
      </c>
      <c r="G4678" s="9">
        <v>36.333210000000001</v>
      </c>
      <c r="H4678" s="3">
        <f t="shared" si="293"/>
        <v>-0.5024211175020542</v>
      </c>
      <c r="I4678" s="9">
        <v>0</v>
      </c>
      <c r="J4678" s="3" t="str">
        <f t="shared" si="294"/>
        <v/>
      </c>
      <c r="K4678" s="9">
        <v>390.23012999999997</v>
      </c>
      <c r="L4678" s="9">
        <v>250.36474000000001</v>
      </c>
      <c r="M4678" s="3">
        <f t="shared" si="295"/>
        <v>-0.35841771110805809</v>
      </c>
    </row>
    <row r="4679" spans="1:13" x14ac:dyDescent="0.25">
      <c r="A4679" s="8" t="s">
        <v>204</v>
      </c>
      <c r="B4679" s="8" t="s">
        <v>14</v>
      </c>
      <c r="C4679" s="9">
        <v>0</v>
      </c>
      <c r="D4679" s="9">
        <v>0</v>
      </c>
      <c r="E4679" s="3" t="str">
        <f t="shared" si="292"/>
        <v/>
      </c>
      <c r="F4679" s="9">
        <v>0</v>
      </c>
      <c r="G4679" s="9">
        <v>0</v>
      </c>
      <c r="H4679" s="3" t="str">
        <f t="shared" si="293"/>
        <v/>
      </c>
      <c r="I4679" s="9">
        <v>0</v>
      </c>
      <c r="J4679" s="3" t="str">
        <f t="shared" si="294"/>
        <v/>
      </c>
      <c r="K4679" s="9">
        <v>75.502719999999997</v>
      </c>
      <c r="L4679" s="9">
        <v>0</v>
      </c>
      <c r="M4679" s="3">
        <f t="shared" si="295"/>
        <v>-1</v>
      </c>
    </row>
    <row r="4680" spans="1:13" x14ac:dyDescent="0.25">
      <c r="A4680" s="8" t="s">
        <v>204</v>
      </c>
      <c r="B4680" s="8" t="s">
        <v>32</v>
      </c>
      <c r="C4680" s="9">
        <v>0</v>
      </c>
      <c r="D4680" s="9">
        <v>0</v>
      </c>
      <c r="E4680" s="3" t="str">
        <f t="shared" si="292"/>
        <v/>
      </c>
      <c r="F4680" s="9">
        <v>351.76859000000002</v>
      </c>
      <c r="G4680" s="9">
        <v>106.90344</v>
      </c>
      <c r="H4680" s="3">
        <f t="shared" si="293"/>
        <v>-0.69609725530070776</v>
      </c>
      <c r="I4680" s="9">
        <v>103.73163</v>
      </c>
      <c r="J4680" s="3">
        <f t="shared" si="294"/>
        <v>3.0577076635159406E-2</v>
      </c>
      <c r="K4680" s="9">
        <v>2203.4933999999998</v>
      </c>
      <c r="L4680" s="9">
        <v>2392.8850000000002</v>
      </c>
      <c r="M4680" s="3">
        <f t="shared" si="295"/>
        <v>8.5950609155444058E-2</v>
      </c>
    </row>
    <row r="4681" spans="1:13" x14ac:dyDescent="0.25">
      <c r="A4681" s="8" t="s">
        <v>204</v>
      </c>
      <c r="B4681" s="8" t="s">
        <v>13</v>
      </c>
      <c r="C4681" s="9">
        <v>0</v>
      </c>
      <c r="D4681" s="9">
        <v>0</v>
      </c>
      <c r="E4681" s="3" t="str">
        <f t="shared" si="292"/>
        <v/>
      </c>
      <c r="F4681" s="9">
        <v>355.32089999999999</v>
      </c>
      <c r="G4681" s="9">
        <v>362.63909999999998</v>
      </c>
      <c r="H4681" s="3">
        <f t="shared" si="293"/>
        <v>2.0596030236329943E-2</v>
      </c>
      <c r="I4681" s="9">
        <v>510.57411000000002</v>
      </c>
      <c r="J4681" s="3">
        <f t="shared" si="294"/>
        <v>-0.28974248224219601</v>
      </c>
      <c r="K4681" s="9">
        <v>4776.2133100000001</v>
      </c>
      <c r="L4681" s="9">
        <v>5581.1905800000004</v>
      </c>
      <c r="M4681" s="3">
        <f t="shared" si="295"/>
        <v>0.16853880213319039</v>
      </c>
    </row>
    <row r="4682" spans="1:13" x14ac:dyDescent="0.25">
      <c r="A4682" s="8" t="s">
        <v>204</v>
      </c>
      <c r="B4682" s="8" t="s">
        <v>12</v>
      </c>
      <c r="C4682" s="9">
        <v>0</v>
      </c>
      <c r="D4682" s="9">
        <v>0</v>
      </c>
      <c r="E4682" s="3" t="str">
        <f t="shared" si="292"/>
        <v/>
      </c>
      <c r="F4682" s="9">
        <v>388.45136000000002</v>
      </c>
      <c r="G4682" s="9">
        <v>300.26555000000002</v>
      </c>
      <c r="H4682" s="3">
        <f t="shared" si="293"/>
        <v>-0.22701892458299022</v>
      </c>
      <c r="I4682" s="9">
        <v>424.80820999999997</v>
      </c>
      <c r="J4682" s="3">
        <f t="shared" si="294"/>
        <v>-0.29317385367858118</v>
      </c>
      <c r="K4682" s="9">
        <v>4417.9770099999996</v>
      </c>
      <c r="L4682" s="9">
        <v>4396.9740099999999</v>
      </c>
      <c r="M4682" s="3">
        <f t="shared" si="295"/>
        <v>-4.7539858067300322E-3</v>
      </c>
    </row>
    <row r="4683" spans="1:13" x14ac:dyDescent="0.25">
      <c r="A4683" s="8" t="s">
        <v>204</v>
      </c>
      <c r="B4683" s="8" t="s">
        <v>11</v>
      </c>
      <c r="C4683" s="9">
        <v>0</v>
      </c>
      <c r="D4683" s="9">
        <v>0</v>
      </c>
      <c r="E4683" s="3" t="str">
        <f t="shared" si="292"/>
        <v/>
      </c>
      <c r="F4683" s="9">
        <v>69.074529999999996</v>
      </c>
      <c r="G4683" s="9">
        <v>0</v>
      </c>
      <c r="H4683" s="3">
        <f t="shared" si="293"/>
        <v>-1</v>
      </c>
      <c r="I4683" s="9">
        <v>0</v>
      </c>
      <c r="J4683" s="3" t="str">
        <f t="shared" si="294"/>
        <v/>
      </c>
      <c r="K4683" s="9">
        <v>281.07344000000001</v>
      </c>
      <c r="L4683" s="9">
        <v>495.68526000000003</v>
      </c>
      <c r="M4683" s="3">
        <f t="shared" si="295"/>
        <v>0.76354357779233784</v>
      </c>
    </row>
    <row r="4684" spans="1:13" x14ac:dyDescent="0.25">
      <c r="A4684" s="8" t="s">
        <v>204</v>
      </c>
      <c r="B4684" s="8" t="s">
        <v>52</v>
      </c>
      <c r="C4684" s="9">
        <v>0</v>
      </c>
      <c r="D4684" s="9">
        <v>0</v>
      </c>
      <c r="E4684" s="3" t="str">
        <f t="shared" si="292"/>
        <v/>
      </c>
      <c r="F4684" s="9">
        <v>0</v>
      </c>
      <c r="G4684" s="9">
        <v>13</v>
      </c>
      <c r="H4684" s="3" t="str">
        <f t="shared" si="293"/>
        <v/>
      </c>
      <c r="I4684" s="9">
        <v>0</v>
      </c>
      <c r="J4684" s="3" t="str">
        <f t="shared" si="294"/>
        <v/>
      </c>
      <c r="K4684" s="9">
        <v>72.125690000000006</v>
      </c>
      <c r="L4684" s="9">
        <v>225.64285000000001</v>
      </c>
      <c r="M4684" s="3">
        <f t="shared" si="295"/>
        <v>2.1284671245432798</v>
      </c>
    </row>
    <row r="4685" spans="1:13" x14ac:dyDescent="0.25">
      <c r="A4685" s="8" t="s">
        <v>204</v>
      </c>
      <c r="B4685" s="8" t="s">
        <v>10</v>
      </c>
      <c r="C4685" s="9">
        <v>0</v>
      </c>
      <c r="D4685" s="9">
        <v>0</v>
      </c>
      <c r="E4685" s="3" t="str">
        <f t="shared" si="292"/>
        <v/>
      </c>
      <c r="F4685" s="9">
        <v>72.510999999999996</v>
      </c>
      <c r="G4685" s="9">
        <v>22.434270000000001</v>
      </c>
      <c r="H4685" s="3">
        <f t="shared" si="293"/>
        <v>-0.69060873522637944</v>
      </c>
      <c r="I4685" s="9">
        <v>15.79204</v>
      </c>
      <c r="J4685" s="3">
        <f t="shared" si="294"/>
        <v>0.42060620413828742</v>
      </c>
      <c r="K4685" s="9">
        <v>786.00922000000003</v>
      </c>
      <c r="L4685" s="9">
        <v>1308.28071</v>
      </c>
      <c r="M4685" s="3">
        <f t="shared" si="295"/>
        <v>0.66445975023041082</v>
      </c>
    </row>
    <row r="4686" spans="1:13" x14ac:dyDescent="0.25">
      <c r="A4686" s="8" t="s">
        <v>204</v>
      </c>
      <c r="B4686" s="8" t="s">
        <v>51</v>
      </c>
      <c r="C4686" s="9">
        <v>0</v>
      </c>
      <c r="D4686" s="9">
        <v>0</v>
      </c>
      <c r="E4686" s="3" t="str">
        <f t="shared" si="292"/>
        <v/>
      </c>
      <c r="F4686" s="9">
        <v>0</v>
      </c>
      <c r="G4686" s="9">
        <v>0</v>
      </c>
      <c r="H4686" s="3" t="str">
        <f t="shared" si="293"/>
        <v/>
      </c>
      <c r="I4686" s="9">
        <v>0</v>
      </c>
      <c r="J4686" s="3" t="str">
        <f t="shared" si="294"/>
        <v/>
      </c>
      <c r="K4686" s="9">
        <v>307.85863999999998</v>
      </c>
      <c r="L4686" s="9">
        <v>3388.0476100000001</v>
      </c>
      <c r="M4686" s="3">
        <f t="shared" si="295"/>
        <v>10.005205538490005</v>
      </c>
    </row>
    <row r="4687" spans="1:13" x14ac:dyDescent="0.25">
      <c r="A4687" s="8" t="s">
        <v>204</v>
      </c>
      <c r="B4687" s="8" t="s">
        <v>9</v>
      </c>
      <c r="C4687" s="9">
        <v>0</v>
      </c>
      <c r="D4687" s="9">
        <v>289.5</v>
      </c>
      <c r="E4687" s="3" t="str">
        <f t="shared" si="292"/>
        <v/>
      </c>
      <c r="F4687" s="9">
        <v>0</v>
      </c>
      <c r="G4687" s="9">
        <v>289.5</v>
      </c>
      <c r="H4687" s="3" t="str">
        <f t="shared" si="293"/>
        <v/>
      </c>
      <c r="I4687" s="9">
        <v>952.64009999999996</v>
      </c>
      <c r="J4687" s="3">
        <f t="shared" si="294"/>
        <v>-0.69610769061684463</v>
      </c>
      <c r="K4687" s="9">
        <v>1312.66731</v>
      </c>
      <c r="L4687" s="9">
        <v>4008.3071500000001</v>
      </c>
      <c r="M4687" s="3">
        <f t="shared" si="295"/>
        <v>2.0535590545025455</v>
      </c>
    </row>
    <row r="4688" spans="1:13" x14ac:dyDescent="0.25">
      <c r="A4688" s="8" t="s">
        <v>204</v>
      </c>
      <c r="B4688" s="8" t="s">
        <v>48</v>
      </c>
      <c r="C4688" s="9">
        <v>0</v>
      </c>
      <c r="D4688" s="9">
        <v>0</v>
      </c>
      <c r="E4688" s="3" t="str">
        <f t="shared" si="292"/>
        <v/>
      </c>
      <c r="F4688" s="9">
        <v>0</v>
      </c>
      <c r="G4688" s="9">
        <v>0</v>
      </c>
      <c r="H4688" s="3" t="str">
        <f t="shared" si="293"/>
        <v/>
      </c>
      <c r="I4688" s="9">
        <v>0</v>
      </c>
      <c r="J4688" s="3" t="str">
        <f t="shared" si="294"/>
        <v/>
      </c>
      <c r="K4688" s="9">
        <v>16.20937</v>
      </c>
      <c r="L4688" s="9">
        <v>7.8879999999999999</v>
      </c>
      <c r="M4688" s="3">
        <f t="shared" si="295"/>
        <v>-0.51336788536506972</v>
      </c>
    </row>
    <row r="4689" spans="1:13" x14ac:dyDescent="0.25">
      <c r="A4689" s="8" t="s">
        <v>204</v>
      </c>
      <c r="B4689" s="8" t="s">
        <v>8</v>
      </c>
      <c r="C4689" s="9">
        <v>0</v>
      </c>
      <c r="D4689" s="9">
        <v>0</v>
      </c>
      <c r="E4689" s="3" t="str">
        <f t="shared" si="292"/>
        <v/>
      </c>
      <c r="F4689" s="9">
        <v>86.954999999999998</v>
      </c>
      <c r="G4689" s="9">
        <v>0</v>
      </c>
      <c r="H4689" s="3">
        <f t="shared" si="293"/>
        <v>-1</v>
      </c>
      <c r="I4689" s="9">
        <v>0</v>
      </c>
      <c r="J4689" s="3" t="str">
        <f t="shared" si="294"/>
        <v/>
      </c>
      <c r="K4689" s="9">
        <v>115.955</v>
      </c>
      <c r="L4689" s="9">
        <v>5389.3590000000004</v>
      </c>
      <c r="M4689" s="3">
        <f t="shared" si="295"/>
        <v>45.478021646328322</v>
      </c>
    </row>
    <row r="4690" spans="1:13" x14ac:dyDescent="0.25">
      <c r="A4690" s="8" t="s">
        <v>204</v>
      </c>
      <c r="B4690" s="8" t="s">
        <v>7</v>
      </c>
      <c r="C4690" s="9">
        <v>0</v>
      </c>
      <c r="D4690" s="9">
        <v>0</v>
      </c>
      <c r="E4690" s="3" t="str">
        <f t="shared" si="292"/>
        <v/>
      </c>
      <c r="F4690" s="9">
        <v>63.6</v>
      </c>
      <c r="G4690" s="9">
        <v>1214.4281900000001</v>
      </c>
      <c r="H4690" s="3">
        <f t="shared" si="293"/>
        <v>18.09478286163522</v>
      </c>
      <c r="I4690" s="9">
        <v>50.145760000000003</v>
      </c>
      <c r="J4690" s="3">
        <f t="shared" si="294"/>
        <v>23.217963592535042</v>
      </c>
      <c r="K4690" s="9">
        <v>339.47633999999999</v>
      </c>
      <c r="L4690" s="9">
        <v>1477.49739</v>
      </c>
      <c r="M4690" s="3">
        <f t="shared" si="295"/>
        <v>3.3522838439933693</v>
      </c>
    </row>
    <row r="4691" spans="1:13" x14ac:dyDescent="0.25">
      <c r="A4691" s="8" t="s">
        <v>204</v>
      </c>
      <c r="B4691" s="8" t="s">
        <v>6</v>
      </c>
      <c r="C4691" s="9">
        <v>0</v>
      </c>
      <c r="D4691" s="9">
        <v>0</v>
      </c>
      <c r="E4691" s="3" t="str">
        <f t="shared" si="292"/>
        <v/>
      </c>
      <c r="F4691" s="9">
        <v>182.5043</v>
      </c>
      <c r="G4691" s="9">
        <v>302.21508</v>
      </c>
      <c r="H4691" s="3">
        <f t="shared" si="293"/>
        <v>0.65593402456818817</v>
      </c>
      <c r="I4691" s="9">
        <v>0</v>
      </c>
      <c r="J4691" s="3" t="str">
        <f t="shared" si="294"/>
        <v/>
      </c>
      <c r="K4691" s="9">
        <v>673.07995000000005</v>
      </c>
      <c r="L4691" s="9">
        <v>1106.7853500000001</v>
      </c>
      <c r="M4691" s="3">
        <f t="shared" si="295"/>
        <v>0.64435941079510695</v>
      </c>
    </row>
    <row r="4692" spans="1:13" x14ac:dyDescent="0.25">
      <c r="A4692" s="8" t="s">
        <v>204</v>
      </c>
      <c r="B4692" s="8" t="s">
        <v>75</v>
      </c>
      <c r="C4692" s="9">
        <v>0</v>
      </c>
      <c r="D4692" s="9">
        <v>0</v>
      </c>
      <c r="E4692" s="3" t="str">
        <f t="shared" si="292"/>
        <v/>
      </c>
      <c r="F4692" s="9">
        <v>859.11</v>
      </c>
      <c r="G4692" s="9">
        <v>0</v>
      </c>
      <c r="H4692" s="3">
        <f t="shared" si="293"/>
        <v>-1</v>
      </c>
      <c r="I4692" s="9">
        <v>0</v>
      </c>
      <c r="J4692" s="3" t="str">
        <f t="shared" si="294"/>
        <v/>
      </c>
      <c r="K4692" s="9">
        <v>1686.6735000000001</v>
      </c>
      <c r="L4692" s="9">
        <v>0</v>
      </c>
      <c r="M4692" s="3">
        <f t="shared" si="295"/>
        <v>-1</v>
      </c>
    </row>
    <row r="4693" spans="1:13" x14ac:dyDescent="0.25">
      <c r="A4693" s="8" t="s">
        <v>204</v>
      </c>
      <c r="B4693" s="8" t="s">
        <v>47</v>
      </c>
      <c r="C4693" s="9">
        <v>0</v>
      </c>
      <c r="D4693" s="9">
        <v>0</v>
      </c>
      <c r="E4693" s="3" t="str">
        <f t="shared" si="292"/>
        <v/>
      </c>
      <c r="F4693" s="9">
        <v>0</v>
      </c>
      <c r="G4693" s="9">
        <v>0</v>
      </c>
      <c r="H4693" s="3" t="str">
        <f t="shared" si="293"/>
        <v/>
      </c>
      <c r="I4693" s="9">
        <v>0</v>
      </c>
      <c r="J4693" s="3" t="str">
        <f t="shared" si="294"/>
        <v/>
      </c>
      <c r="K4693" s="9">
        <v>0</v>
      </c>
      <c r="L4693" s="9">
        <v>864.32584999999995</v>
      </c>
      <c r="M4693" s="3" t="str">
        <f t="shared" si="295"/>
        <v/>
      </c>
    </row>
    <row r="4694" spans="1:13" x14ac:dyDescent="0.25">
      <c r="A4694" s="8" t="s">
        <v>204</v>
      </c>
      <c r="B4694" s="8" t="s">
        <v>4</v>
      </c>
      <c r="C4694" s="9">
        <v>0</v>
      </c>
      <c r="D4694" s="9">
        <v>0</v>
      </c>
      <c r="E4694" s="3" t="str">
        <f t="shared" si="292"/>
        <v/>
      </c>
      <c r="F4694" s="9">
        <v>102.74684000000001</v>
      </c>
      <c r="G4694" s="9">
        <v>62.579219999999999</v>
      </c>
      <c r="H4694" s="3">
        <f t="shared" si="293"/>
        <v>-0.39093776509331091</v>
      </c>
      <c r="I4694" s="9">
        <v>153.23741999999999</v>
      </c>
      <c r="J4694" s="3">
        <f t="shared" si="294"/>
        <v>-0.59161920110636157</v>
      </c>
      <c r="K4694" s="9">
        <v>523.85999000000004</v>
      </c>
      <c r="L4694" s="9">
        <v>1614.34689</v>
      </c>
      <c r="M4694" s="3">
        <f t="shared" si="295"/>
        <v>2.0816380727988024</v>
      </c>
    </row>
    <row r="4695" spans="1:13" x14ac:dyDescent="0.25">
      <c r="A4695" s="8" t="s">
        <v>204</v>
      </c>
      <c r="B4695" s="8" t="s">
        <v>3</v>
      </c>
      <c r="C4695" s="9">
        <v>0</v>
      </c>
      <c r="D4695" s="9">
        <v>0</v>
      </c>
      <c r="E4695" s="3" t="str">
        <f t="shared" si="292"/>
        <v/>
      </c>
      <c r="F4695" s="9">
        <v>23.012530000000002</v>
      </c>
      <c r="G4695" s="9">
        <v>0</v>
      </c>
      <c r="H4695" s="3">
        <f t="shared" si="293"/>
        <v>-1</v>
      </c>
      <c r="I4695" s="9">
        <v>18.073080000000001</v>
      </c>
      <c r="J4695" s="3">
        <f t="shared" si="294"/>
        <v>-1</v>
      </c>
      <c r="K4695" s="9">
        <v>1370.6562100000001</v>
      </c>
      <c r="L4695" s="9">
        <v>1157.79944</v>
      </c>
      <c r="M4695" s="3">
        <f t="shared" si="295"/>
        <v>-0.15529552082210318</v>
      </c>
    </row>
    <row r="4696" spans="1:13" x14ac:dyDescent="0.25">
      <c r="A4696" s="8" t="s">
        <v>204</v>
      </c>
      <c r="B4696" s="8" t="s">
        <v>46</v>
      </c>
      <c r="C4696" s="9">
        <v>0</v>
      </c>
      <c r="D4696" s="9">
        <v>0</v>
      </c>
      <c r="E4696" s="3" t="str">
        <f t="shared" si="292"/>
        <v/>
      </c>
      <c r="F4696" s="9">
        <v>0</v>
      </c>
      <c r="G4696" s="9">
        <v>28.147200000000002</v>
      </c>
      <c r="H4696" s="3" t="str">
        <f t="shared" si="293"/>
        <v/>
      </c>
      <c r="I4696" s="9">
        <v>6.9</v>
      </c>
      <c r="J4696" s="3">
        <f t="shared" si="294"/>
        <v>3.0793043478260866</v>
      </c>
      <c r="K4696" s="9">
        <v>12.830819999999999</v>
      </c>
      <c r="L4696" s="9">
        <v>35.047199999999997</v>
      </c>
      <c r="M4696" s="3">
        <f t="shared" si="295"/>
        <v>1.7314855948411716</v>
      </c>
    </row>
    <row r="4697" spans="1:13" x14ac:dyDescent="0.25">
      <c r="A4697" s="8" t="s">
        <v>204</v>
      </c>
      <c r="B4697" s="8" t="s">
        <v>29</v>
      </c>
      <c r="C4697" s="9">
        <v>0</v>
      </c>
      <c r="D4697" s="9">
        <v>0</v>
      </c>
      <c r="E4697" s="3" t="str">
        <f t="shared" si="292"/>
        <v/>
      </c>
      <c r="F4697" s="9">
        <v>3.6920000000000002</v>
      </c>
      <c r="G4697" s="9">
        <v>13.93</v>
      </c>
      <c r="H4697" s="3">
        <f t="shared" si="293"/>
        <v>2.7730227518959909</v>
      </c>
      <c r="I4697" s="9">
        <v>11.04</v>
      </c>
      <c r="J4697" s="3">
        <f t="shared" si="294"/>
        <v>0.26177536231884058</v>
      </c>
      <c r="K4697" s="9">
        <v>325.68389000000002</v>
      </c>
      <c r="L4697" s="9">
        <v>983.86842000000001</v>
      </c>
      <c r="M4697" s="3">
        <f t="shared" si="295"/>
        <v>2.0209305716656725</v>
      </c>
    </row>
    <row r="4698" spans="1:13" x14ac:dyDescent="0.25">
      <c r="A4698" s="8" t="s">
        <v>204</v>
      </c>
      <c r="B4698" s="8" t="s">
        <v>2</v>
      </c>
      <c r="C4698" s="9">
        <v>0</v>
      </c>
      <c r="D4698" s="9">
        <v>0</v>
      </c>
      <c r="E4698" s="3" t="str">
        <f t="shared" si="292"/>
        <v/>
      </c>
      <c r="F4698" s="9">
        <v>0</v>
      </c>
      <c r="G4698" s="9">
        <v>0</v>
      </c>
      <c r="H4698" s="3" t="str">
        <f t="shared" si="293"/>
        <v/>
      </c>
      <c r="I4698" s="9">
        <v>0</v>
      </c>
      <c r="J4698" s="3" t="str">
        <f t="shared" si="294"/>
        <v/>
      </c>
      <c r="K4698" s="9">
        <v>46.922539999999998</v>
      </c>
      <c r="L4698" s="9">
        <v>87.732100000000003</v>
      </c>
      <c r="M4698" s="3">
        <f t="shared" si="295"/>
        <v>0.8697218863258469</v>
      </c>
    </row>
    <row r="4699" spans="1:13" x14ac:dyDescent="0.25">
      <c r="A4699" s="8" t="s">
        <v>204</v>
      </c>
      <c r="B4699" s="8" t="s">
        <v>43</v>
      </c>
      <c r="C4699" s="9">
        <v>0</v>
      </c>
      <c r="D4699" s="9">
        <v>0</v>
      </c>
      <c r="E4699" s="3" t="str">
        <f t="shared" si="292"/>
        <v/>
      </c>
      <c r="F4699" s="9">
        <v>0</v>
      </c>
      <c r="G4699" s="9">
        <v>0</v>
      </c>
      <c r="H4699" s="3" t="str">
        <f t="shared" si="293"/>
        <v/>
      </c>
      <c r="I4699" s="9">
        <v>0</v>
      </c>
      <c r="J4699" s="3" t="str">
        <f t="shared" si="294"/>
        <v/>
      </c>
      <c r="K4699" s="9">
        <v>48.337890000000002</v>
      </c>
      <c r="L4699" s="9">
        <v>16.305250000000001</v>
      </c>
      <c r="M4699" s="3">
        <f t="shared" si="295"/>
        <v>-0.66268180096400564</v>
      </c>
    </row>
    <row r="4700" spans="1:13" s="2" customFormat="1" ht="13" x14ac:dyDescent="0.3">
      <c r="A4700" s="2" t="s">
        <v>204</v>
      </c>
      <c r="B4700" s="2" t="s">
        <v>0</v>
      </c>
      <c r="C4700" s="4">
        <v>969.57943999999998</v>
      </c>
      <c r="D4700" s="4">
        <v>315.56601000000001</v>
      </c>
      <c r="E4700" s="5">
        <f t="shared" si="292"/>
        <v>-0.67453310478613282</v>
      </c>
      <c r="F4700" s="4">
        <v>24688.81077</v>
      </c>
      <c r="G4700" s="4">
        <v>16951.268380000001</v>
      </c>
      <c r="H4700" s="5">
        <f t="shared" si="293"/>
        <v>-0.31340279862333764</v>
      </c>
      <c r="I4700" s="4">
        <v>13719.016100000001</v>
      </c>
      <c r="J4700" s="5">
        <f t="shared" si="294"/>
        <v>0.23560379668918108</v>
      </c>
      <c r="K4700" s="4">
        <v>179951.52703999999</v>
      </c>
      <c r="L4700" s="4">
        <v>209556.71807999999</v>
      </c>
      <c r="M4700" s="5">
        <f t="shared" si="295"/>
        <v>0.1645175871912401</v>
      </c>
    </row>
    <row r="4701" spans="1:13" x14ac:dyDescent="0.25">
      <c r="A4701" s="8" t="s">
        <v>203</v>
      </c>
      <c r="B4701" s="8" t="s">
        <v>26</v>
      </c>
      <c r="C4701" s="9">
        <v>47.213999999999999</v>
      </c>
      <c r="D4701" s="9">
        <v>0</v>
      </c>
      <c r="E4701" s="3">
        <f t="shared" si="292"/>
        <v>-1</v>
      </c>
      <c r="F4701" s="9">
        <v>1216.42471</v>
      </c>
      <c r="G4701" s="9">
        <v>1078.9997599999999</v>
      </c>
      <c r="H4701" s="3">
        <f t="shared" si="293"/>
        <v>-0.11297448076338412</v>
      </c>
      <c r="I4701" s="9">
        <v>833.65959999999995</v>
      </c>
      <c r="J4701" s="3">
        <f t="shared" si="294"/>
        <v>0.29429297041622271</v>
      </c>
      <c r="K4701" s="9">
        <v>8052.6796199999999</v>
      </c>
      <c r="L4701" s="9">
        <v>9395.5506399999995</v>
      </c>
      <c r="M4701" s="3">
        <f t="shared" si="295"/>
        <v>0.16676076577848509</v>
      </c>
    </row>
    <row r="4702" spans="1:13" x14ac:dyDescent="0.25">
      <c r="A4702" s="8" t="s">
        <v>203</v>
      </c>
      <c r="B4702" s="8" t="s">
        <v>72</v>
      </c>
      <c r="C4702" s="9">
        <v>0</v>
      </c>
      <c r="D4702" s="9">
        <v>0</v>
      </c>
      <c r="E4702" s="3" t="str">
        <f t="shared" si="292"/>
        <v/>
      </c>
      <c r="F4702" s="9">
        <v>44.79</v>
      </c>
      <c r="G4702" s="9">
        <v>38.549999999999997</v>
      </c>
      <c r="H4702" s="3">
        <f t="shared" si="293"/>
        <v>-0.13931681178834565</v>
      </c>
      <c r="I4702" s="9">
        <v>67.88</v>
      </c>
      <c r="J4702" s="3">
        <f t="shared" si="294"/>
        <v>-0.4320860341779611</v>
      </c>
      <c r="K4702" s="9">
        <v>799.30354</v>
      </c>
      <c r="L4702" s="9">
        <v>452.23680000000002</v>
      </c>
      <c r="M4702" s="3">
        <f t="shared" si="295"/>
        <v>-0.43421143862317935</v>
      </c>
    </row>
    <row r="4703" spans="1:13" x14ac:dyDescent="0.25">
      <c r="A4703" s="8" t="s">
        <v>203</v>
      </c>
      <c r="B4703" s="8" t="s">
        <v>71</v>
      </c>
      <c r="C4703" s="9">
        <v>0</v>
      </c>
      <c r="D4703" s="9">
        <v>0</v>
      </c>
      <c r="E4703" s="3" t="str">
        <f t="shared" si="292"/>
        <v/>
      </c>
      <c r="F4703" s="9">
        <v>277.39209</v>
      </c>
      <c r="G4703" s="9">
        <v>346.53563000000003</v>
      </c>
      <c r="H4703" s="3">
        <f t="shared" si="293"/>
        <v>0.24926283947029648</v>
      </c>
      <c r="I4703" s="9">
        <v>185.78620000000001</v>
      </c>
      <c r="J4703" s="3">
        <f t="shared" si="294"/>
        <v>0.8652388067574448</v>
      </c>
      <c r="K4703" s="9">
        <v>3797.0256199999999</v>
      </c>
      <c r="L4703" s="9">
        <v>3132.6506399999998</v>
      </c>
      <c r="M4703" s="3">
        <f t="shared" si="295"/>
        <v>-0.1749724775362459</v>
      </c>
    </row>
    <row r="4704" spans="1:13" x14ac:dyDescent="0.25">
      <c r="A4704" s="8" t="s">
        <v>203</v>
      </c>
      <c r="B4704" s="8" t="s">
        <v>41</v>
      </c>
      <c r="C4704" s="9">
        <v>0</v>
      </c>
      <c r="D4704" s="9">
        <v>0</v>
      </c>
      <c r="E4704" s="3" t="str">
        <f t="shared" si="292"/>
        <v/>
      </c>
      <c r="F4704" s="9">
        <v>0</v>
      </c>
      <c r="G4704" s="9">
        <v>7.0347099999999996</v>
      </c>
      <c r="H4704" s="3" t="str">
        <f t="shared" si="293"/>
        <v/>
      </c>
      <c r="I4704" s="9">
        <v>87.150139999999993</v>
      </c>
      <c r="J4704" s="3">
        <f t="shared" si="294"/>
        <v>-0.91928056569960759</v>
      </c>
      <c r="K4704" s="9">
        <v>75.679969999999997</v>
      </c>
      <c r="L4704" s="9">
        <v>974.51305000000002</v>
      </c>
      <c r="M4704" s="3">
        <f t="shared" si="295"/>
        <v>11.876763164678845</v>
      </c>
    </row>
    <row r="4705" spans="1:13" x14ac:dyDescent="0.25">
      <c r="A4705" s="8" t="s">
        <v>203</v>
      </c>
      <c r="B4705" s="8" t="s">
        <v>70</v>
      </c>
      <c r="C4705" s="9">
        <v>0</v>
      </c>
      <c r="D4705" s="9">
        <v>0</v>
      </c>
      <c r="E4705" s="3" t="str">
        <f t="shared" si="292"/>
        <v/>
      </c>
      <c r="F4705" s="9">
        <v>0</v>
      </c>
      <c r="G4705" s="9">
        <v>0</v>
      </c>
      <c r="H4705" s="3" t="str">
        <f t="shared" si="293"/>
        <v/>
      </c>
      <c r="I4705" s="9">
        <v>0</v>
      </c>
      <c r="J4705" s="3" t="str">
        <f t="shared" si="294"/>
        <v/>
      </c>
      <c r="K4705" s="9">
        <v>0</v>
      </c>
      <c r="L4705" s="9">
        <v>14.929270000000001</v>
      </c>
      <c r="M4705" s="3" t="str">
        <f t="shared" si="295"/>
        <v/>
      </c>
    </row>
    <row r="4706" spans="1:13" x14ac:dyDescent="0.25">
      <c r="A4706" s="8" t="s">
        <v>203</v>
      </c>
      <c r="B4706" s="8" t="s">
        <v>25</v>
      </c>
      <c r="C4706" s="9">
        <v>17.890319999999999</v>
      </c>
      <c r="D4706" s="9">
        <v>0</v>
      </c>
      <c r="E4706" s="3">
        <f t="shared" si="292"/>
        <v>-1</v>
      </c>
      <c r="F4706" s="9">
        <v>4700.59548</v>
      </c>
      <c r="G4706" s="9">
        <v>4618.6548700000003</v>
      </c>
      <c r="H4706" s="3">
        <f t="shared" si="293"/>
        <v>-1.7431963747707946E-2</v>
      </c>
      <c r="I4706" s="9">
        <v>7474.16489</v>
      </c>
      <c r="J4706" s="3">
        <f t="shared" si="294"/>
        <v>-0.38205071229034659</v>
      </c>
      <c r="K4706" s="9">
        <v>51829.239020000001</v>
      </c>
      <c r="L4706" s="9">
        <v>58070.057540000002</v>
      </c>
      <c r="M4706" s="3">
        <f t="shared" si="295"/>
        <v>0.12041115474591035</v>
      </c>
    </row>
    <row r="4707" spans="1:13" x14ac:dyDescent="0.25">
      <c r="A4707" s="8" t="s">
        <v>203</v>
      </c>
      <c r="B4707" s="8" t="s">
        <v>40</v>
      </c>
      <c r="C4707" s="9">
        <v>0</v>
      </c>
      <c r="D4707" s="9">
        <v>0</v>
      </c>
      <c r="E4707" s="3" t="str">
        <f t="shared" si="292"/>
        <v/>
      </c>
      <c r="F4707" s="9">
        <v>2646.64471</v>
      </c>
      <c r="G4707" s="9">
        <v>3829.0898200000001</v>
      </c>
      <c r="H4707" s="3">
        <f t="shared" si="293"/>
        <v>0.44677138020539231</v>
      </c>
      <c r="I4707" s="9">
        <v>2150.6671299999998</v>
      </c>
      <c r="J4707" s="3">
        <f t="shared" si="294"/>
        <v>0.78041955753515446</v>
      </c>
      <c r="K4707" s="9">
        <v>50027.72896</v>
      </c>
      <c r="L4707" s="9">
        <v>51046.223550000002</v>
      </c>
      <c r="M4707" s="3">
        <f t="shared" si="295"/>
        <v>2.0358601343154037E-2</v>
      </c>
    </row>
    <row r="4708" spans="1:13" x14ac:dyDescent="0.25">
      <c r="A4708" s="8" t="s">
        <v>203</v>
      </c>
      <c r="B4708" s="8" t="s">
        <v>38</v>
      </c>
      <c r="C4708" s="9">
        <v>0</v>
      </c>
      <c r="D4708" s="9">
        <v>0</v>
      </c>
      <c r="E4708" s="3" t="str">
        <f t="shared" si="292"/>
        <v/>
      </c>
      <c r="F4708" s="9">
        <v>1367.5342800000001</v>
      </c>
      <c r="G4708" s="9">
        <v>683.89004999999997</v>
      </c>
      <c r="H4708" s="3">
        <f t="shared" si="293"/>
        <v>-0.49991012291114201</v>
      </c>
      <c r="I4708" s="9">
        <v>969.03920000000005</v>
      </c>
      <c r="J4708" s="3">
        <f t="shared" si="294"/>
        <v>-0.29425966462450648</v>
      </c>
      <c r="K4708" s="9">
        <v>9342.1023800000003</v>
      </c>
      <c r="L4708" s="9">
        <v>12832.555990000001</v>
      </c>
      <c r="M4708" s="3">
        <f t="shared" si="295"/>
        <v>0.37362613553374491</v>
      </c>
    </row>
    <row r="4709" spans="1:13" x14ac:dyDescent="0.25">
      <c r="A4709" s="8" t="s">
        <v>203</v>
      </c>
      <c r="B4709" s="8" t="s">
        <v>37</v>
      </c>
      <c r="C4709" s="9">
        <v>0</v>
      </c>
      <c r="D4709" s="9">
        <v>0</v>
      </c>
      <c r="E4709" s="3" t="str">
        <f t="shared" si="292"/>
        <v/>
      </c>
      <c r="F4709" s="9">
        <v>96.1785</v>
      </c>
      <c r="G4709" s="9">
        <v>674.68656999999996</v>
      </c>
      <c r="H4709" s="3">
        <f t="shared" si="293"/>
        <v>6.0149416969489016</v>
      </c>
      <c r="I4709" s="9">
        <v>73.599369999999993</v>
      </c>
      <c r="J4709" s="3">
        <f t="shared" si="294"/>
        <v>8.1670155600516701</v>
      </c>
      <c r="K4709" s="9">
        <v>1317.3791000000001</v>
      </c>
      <c r="L4709" s="9">
        <v>2993.0270700000001</v>
      </c>
      <c r="M4709" s="3">
        <f t="shared" si="295"/>
        <v>1.2719557870623572</v>
      </c>
    </row>
    <row r="4710" spans="1:13" x14ac:dyDescent="0.25">
      <c r="A4710" s="8" t="s">
        <v>203</v>
      </c>
      <c r="B4710" s="8" t="s">
        <v>68</v>
      </c>
      <c r="C4710" s="9">
        <v>0</v>
      </c>
      <c r="D4710" s="9">
        <v>0</v>
      </c>
      <c r="E4710" s="3" t="str">
        <f t="shared" si="292"/>
        <v/>
      </c>
      <c r="F4710" s="9">
        <v>0</v>
      </c>
      <c r="G4710" s="9">
        <v>0</v>
      </c>
      <c r="H4710" s="3" t="str">
        <f t="shared" si="293"/>
        <v/>
      </c>
      <c r="I4710" s="9">
        <v>0</v>
      </c>
      <c r="J4710" s="3" t="str">
        <f t="shared" si="294"/>
        <v/>
      </c>
      <c r="K4710" s="9">
        <v>5.6268399999999996</v>
      </c>
      <c r="L4710" s="9">
        <v>8.7900399999999994</v>
      </c>
      <c r="M4710" s="3">
        <f t="shared" si="295"/>
        <v>0.56216277697606465</v>
      </c>
    </row>
    <row r="4711" spans="1:13" x14ac:dyDescent="0.25">
      <c r="A4711" s="8" t="s">
        <v>203</v>
      </c>
      <c r="B4711" s="8" t="s">
        <v>67</v>
      </c>
      <c r="C4711" s="9">
        <v>0</v>
      </c>
      <c r="D4711" s="9">
        <v>0</v>
      </c>
      <c r="E4711" s="3" t="str">
        <f t="shared" si="292"/>
        <v/>
      </c>
      <c r="F4711" s="9">
        <v>10.162129999999999</v>
      </c>
      <c r="G4711" s="9">
        <v>0</v>
      </c>
      <c r="H4711" s="3">
        <f t="shared" si="293"/>
        <v>-1</v>
      </c>
      <c r="I4711" s="9">
        <v>0</v>
      </c>
      <c r="J4711" s="3" t="str">
        <f t="shared" si="294"/>
        <v/>
      </c>
      <c r="K4711" s="9">
        <v>12.379440000000001</v>
      </c>
      <c r="L4711" s="9">
        <v>66.958150000000003</v>
      </c>
      <c r="M4711" s="3">
        <f t="shared" si="295"/>
        <v>4.4088189772719932</v>
      </c>
    </row>
    <row r="4712" spans="1:13" x14ac:dyDescent="0.25">
      <c r="A4712" s="8" t="s">
        <v>203</v>
      </c>
      <c r="B4712" s="8" t="s">
        <v>66</v>
      </c>
      <c r="C4712" s="9">
        <v>0</v>
      </c>
      <c r="D4712" s="9">
        <v>0</v>
      </c>
      <c r="E4712" s="3" t="str">
        <f t="shared" si="292"/>
        <v/>
      </c>
      <c r="F4712" s="9">
        <v>159.22836000000001</v>
      </c>
      <c r="G4712" s="9">
        <v>58.467039999999997</v>
      </c>
      <c r="H4712" s="3">
        <f t="shared" si="293"/>
        <v>-0.63281013507895212</v>
      </c>
      <c r="I4712" s="9">
        <v>0</v>
      </c>
      <c r="J4712" s="3" t="str">
        <f t="shared" si="294"/>
        <v/>
      </c>
      <c r="K4712" s="9">
        <v>2056.8856599999999</v>
      </c>
      <c r="L4712" s="9">
        <v>1381.4360799999999</v>
      </c>
      <c r="M4712" s="3">
        <f t="shared" si="295"/>
        <v>-0.32838460257435986</v>
      </c>
    </row>
    <row r="4713" spans="1:13" x14ac:dyDescent="0.25">
      <c r="A4713" s="8" t="s">
        <v>203</v>
      </c>
      <c r="B4713" s="8" t="s">
        <v>65</v>
      </c>
      <c r="C4713" s="9">
        <v>0</v>
      </c>
      <c r="D4713" s="9">
        <v>0</v>
      </c>
      <c r="E4713" s="3" t="str">
        <f t="shared" si="292"/>
        <v/>
      </c>
      <c r="F4713" s="9">
        <v>95.777550000000005</v>
      </c>
      <c r="G4713" s="9">
        <v>167.1421</v>
      </c>
      <c r="H4713" s="3">
        <f t="shared" si="293"/>
        <v>0.7451072824477134</v>
      </c>
      <c r="I4713" s="9">
        <v>53.204720000000002</v>
      </c>
      <c r="J4713" s="3">
        <f t="shared" si="294"/>
        <v>2.1414900783238777</v>
      </c>
      <c r="K4713" s="9">
        <v>888.54648999999995</v>
      </c>
      <c r="L4713" s="9">
        <v>1152.9789000000001</v>
      </c>
      <c r="M4713" s="3">
        <f t="shared" si="295"/>
        <v>0.29760109682049407</v>
      </c>
    </row>
    <row r="4714" spans="1:13" x14ac:dyDescent="0.25">
      <c r="A4714" s="8" t="s">
        <v>203</v>
      </c>
      <c r="B4714" s="8" t="s">
        <v>36</v>
      </c>
      <c r="C4714" s="9">
        <v>0</v>
      </c>
      <c r="D4714" s="9">
        <v>0</v>
      </c>
      <c r="E4714" s="3" t="str">
        <f t="shared" si="292"/>
        <v/>
      </c>
      <c r="F4714" s="9">
        <v>44.351999999999997</v>
      </c>
      <c r="G4714" s="9">
        <v>7.2042000000000002</v>
      </c>
      <c r="H4714" s="3">
        <f t="shared" si="293"/>
        <v>-0.83756764069264067</v>
      </c>
      <c r="I4714" s="9">
        <v>26.79</v>
      </c>
      <c r="J4714" s="3">
        <f t="shared" si="294"/>
        <v>-0.73108622620380737</v>
      </c>
      <c r="K4714" s="9">
        <v>304.44619</v>
      </c>
      <c r="L4714" s="9">
        <v>4037.9186500000001</v>
      </c>
      <c r="M4714" s="3">
        <f t="shared" si="295"/>
        <v>12.263160396259188</v>
      </c>
    </row>
    <row r="4715" spans="1:13" x14ac:dyDescent="0.25">
      <c r="A4715" s="8" t="s">
        <v>203</v>
      </c>
      <c r="B4715" s="8" t="s">
        <v>24</v>
      </c>
      <c r="C4715" s="9">
        <v>707.98230999999998</v>
      </c>
      <c r="D4715" s="9">
        <v>0</v>
      </c>
      <c r="E4715" s="3">
        <f t="shared" si="292"/>
        <v>-1</v>
      </c>
      <c r="F4715" s="9">
        <v>11455.61501</v>
      </c>
      <c r="G4715" s="9">
        <v>11037.02902</v>
      </c>
      <c r="H4715" s="3">
        <f t="shared" si="293"/>
        <v>-3.6539809485095387E-2</v>
      </c>
      <c r="I4715" s="9">
        <v>15506.00121</v>
      </c>
      <c r="J4715" s="3">
        <f t="shared" si="294"/>
        <v>-0.28820919910143616</v>
      </c>
      <c r="K4715" s="9">
        <v>195476.36739</v>
      </c>
      <c r="L4715" s="9">
        <v>249206.52916999999</v>
      </c>
      <c r="M4715" s="3">
        <f t="shared" si="295"/>
        <v>0.27486781393272741</v>
      </c>
    </row>
    <row r="4716" spans="1:13" x14ac:dyDescent="0.25">
      <c r="A4716" s="8" t="s">
        <v>203</v>
      </c>
      <c r="B4716" s="8" t="s">
        <v>64</v>
      </c>
      <c r="C4716" s="9">
        <v>0</v>
      </c>
      <c r="D4716" s="9">
        <v>0</v>
      </c>
      <c r="E4716" s="3" t="str">
        <f t="shared" si="292"/>
        <v/>
      </c>
      <c r="F4716" s="9">
        <v>137.12664000000001</v>
      </c>
      <c r="G4716" s="9">
        <v>72.829319999999996</v>
      </c>
      <c r="H4716" s="3">
        <f t="shared" si="293"/>
        <v>-0.46889007125092552</v>
      </c>
      <c r="I4716" s="9">
        <v>0</v>
      </c>
      <c r="J4716" s="3" t="str">
        <f t="shared" si="294"/>
        <v/>
      </c>
      <c r="K4716" s="9">
        <v>822.36658999999997</v>
      </c>
      <c r="L4716" s="9">
        <v>824.28827000000001</v>
      </c>
      <c r="M4716" s="3">
        <f t="shared" si="295"/>
        <v>2.3367680829544657E-3</v>
      </c>
    </row>
    <row r="4717" spans="1:13" x14ac:dyDescent="0.25">
      <c r="A4717" s="8" t="s">
        <v>203</v>
      </c>
      <c r="B4717" s="8" t="s">
        <v>63</v>
      </c>
      <c r="C4717" s="9">
        <v>0</v>
      </c>
      <c r="D4717" s="9">
        <v>0</v>
      </c>
      <c r="E4717" s="3" t="str">
        <f t="shared" si="292"/>
        <v/>
      </c>
      <c r="F4717" s="9">
        <v>0</v>
      </c>
      <c r="G4717" s="9">
        <v>0</v>
      </c>
      <c r="H4717" s="3" t="str">
        <f t="shared" si="293"/>
        <v/>
      </c>
      <c r="I4717" s="9">
        <v>0</v>
      </c>
      <c r="J4717" s="3" t="str">
        <f t="shared" si="294"/>
        <v/>
      </c>
      <c r="K4717" s="9">
        <v>367.90625</v>
      </c>
      <c r="L4717" s="9">
        <v>332.66559999999998</v>
      </c>
      <c r="M4717" s="3">
        <f t="shared" si="295"/>
        <v>-9.5787038138112623E-2</v>
      </c>
    </row>
    <row r="4718" spans="1:13" x14ac:dyDescent="0.25">
      <c r="A4718" s="8" t="s">
        <v>203</v>
      </c>
      <c r="B4718" s="8" t="s">
        <v>23</v>
      </c>
      <c r="C4718" s="9">
        <v>0</v>
      </c>
      <c r="D4718" s="9">
        <v>0</v>
      </c>
      <c r="E4718" s="3" t="str">
        <f t="shared" si="292"/>
        <v/>
      </c>
      <c r="F4718" s="9">
        <v>980.00337000000002</v>
      </c>
      <c r="G4718" s="9">
        <v>25.864570000000001</v>
      </c>
      <c r="H4718" s="3">
        <f t="shared" si="293"/>
        <v>-0.97360767238994295</v>
      </c>
      <c r="I4718" s="9">
        <v>251.12538000000001</v>
      </c>
      <c r="J4718" s="3">
        <f t="shared" si="294"/>
        <v>-0.89700535246576829</v>
      </c>
      <c r="K4718" s="9">
        <v>2465.6131599999999</v>
      </c>
      <c r="L4718" s="9">
        <v>1410.5382</v>
      </c>
      <c r="M4718" s="3">
        <f t="shared" si="295"/>
        <v>-0.42791585359643358</v>
      </c>
    </row>
    <row r="4719" spans="1:13" x14ac:dyDescent="0.25">
      <c r="A4719" s="8" t="s">
        <v>203</v>
      </c>
      <c r="B4719" s="8" t="s">
        <v>22</v>
      </c>
      <c r="C4719" s="9">
        <v>219.15369000000001</v>
      </c>
      <c r="D4719" s="9">
        <v>0</v>
      </c>
      <c r="E4719" s="3">
        <f t="shared" si="292"/>
        <v>-1</v>
      </c>
      <c r="F4719" s="9">
        <v>1129.4053699999999</v>
      </c>
      <c r="G4719" s="9">
        <v>4163.7897999999996</v>
      </c>
      <c r="H4719" s="3">
        <f t="shared" si="293"/>
        <v>2.686709759490518</v>
      </c>
      <c r="I4719" s="9">
        <v>2617.7787600000001</v>
      </c>
      <c r="J4719" s="3">
        <f t="shared" si="294"/>
        <v>0.59058124529973632</v>
      </c>
      <c r="K4719" s="9">
        <v>40873.278200000001</v>
      </c>
      <c r="L4719" s="9">
        <v>56017.026149999998</v>
      </c>
      <c r="M4719" s="3">
        <f t="shared" si="295"/>
        <v>0.37050485346193729</v>
      </c>
    </row>
    <row r="4720" spans="1:13" x14ac:dyDescent="0.25">
      <c r="A4720" s="8" t="s">
        <v>203</v>
      </c>
      <c r="B4720" s="8" t="s">
        <v>62</v>
      </c>
      <c r="C4720" s="9">
        <v>0</v>
      </c>
      <c r="D4720" s="9">
        <v>0</v>
      </c>
      <c r="E4720" s="3" t="str">
        <f t="shared" si="292"/>
        <v/>
      </c>
      <c r="F4720" s="9">
        <v>0</v>
      </c>
      <c r="G4720" s="9">
        <v>0</v>
      </c>
      <c r="H4720" s="3" t="str">
        <f t="shared" si="293"/>
        <v/>
      </c>
      <c r="I4720" s="9">
        <v>0</v>
      </c>
      <c r="J4720" s="3" t="str">
        <f t="shared" si="294"/>
        <v/>
      </c>
      <c r="K4720" s="9">
        <v>10.16836</v>
      </c>
      <c r="L4720" s="9">
        <v>0</v>
      </c>
      <c r="M4720" s="3">
        <f t="shared" si="295"/>
        <v>-1</v>
      </c>
    </row>
    <row r="4721" spans="1:13" x14ac:dyDescent="0.25">
      <c r="A4721" s="8" t="s">
        <v>203</v>
      </c>
      <c r="B4721" s="8" t="s">
        <v>35</v>
      </c>
      <c r="C4721" s="9">
        <v>0</v>
      </c>
      <c r="D4721" s="9">
        <v>0</v>
      </c>
      <c r="E4721" s="3" t="str">
        <f t="shared" si="292"/>
        <v/>
      </c>
      <c r="F4721" s="9">
        <v>479.26463000000001</v>
      </c>
      <c r="G4721" s="9">
        <v>1114.84836</v>
      </c>
      <c r="H4721" s="3">
        <f t="shared" si="293"/>
        <v>1.3261644824488714</v>
      </c>
      <c r="I4721" s="9">
        <v>632.31028000000003</v>
      </c>
      <c r="J4721" s="3">
        <f t="shared" si="294"/>
        <v>0.76313495962773192</v>
      </c>
      <c r="K4721" s="9">
        <v>5254.2306900000003</v>
      </c>
      <c r="L4721" s="9">
        <v>6751.6316299999999</v>
      </c>
      <c r="M4721" s="3">
        <f t="shared" si="295"/>
        <v>0.28498956904383643</v>
      </c>
    </row>
    <row r="4722" spans="1:13" x14ac:dyDescent="0.25">
      <c r="A4722" s="8" t="s">
        <v>203</v>
      </c>
      <c r="B4722" s="8" t="s">
        <v>61</v>
      </c>
      <c r="C4722" s="9">
        <v>0</v>
      </c>
      <c r="D4722" s="9">
        <v>0</v>
      </c>
      <c r="E4722" s="3" t="str">
        <f t="shared" si="292"/>
        <v/>
      </c>
      <c r="F4722" s="9">
        <v>0</v>
      </c>
      <c r="G4722" s="9">
        <v>0</v>
      </c>
      <c r="H4722" s="3" t="str">
        <f t="shared" si="293"/>
        <v/>
      </c>
      <c r="I4722" s="9">
        <v>0</v>
      </c>
      <c r="J4722" s="3" t="str">
        <f t="shared" si="294"/>
        <v/>
      </c>
      <c r="K4722" s="9">
        <v>3.5530200000000001</v>
      </c>
      <c r="L4722" s="9">
        <v>8.4578199999999999</v>
      </c>
      <c r="M4722" s="3">
        <f t="shared" si="295"/>
        <v>1.3804594401382486</v>
      </c>
    </row>
    <row r="4723" spans="1:13" x14ac:dyDescent="0.25">
      <c r="A4723" s="8" t="s">
        <v>203</v>
      </c>
      <c r="B4723" s="8" t="s">
        <v>60</v>
      </c>
      <c r="C4723" s="9">
        <v>0</v>
      </c>
      <c r="D4723" s="9">
        <v>0</v>
      </c>
      <c r="E4723" s="3" t="str">
        <f t="shared" si="292"/>
        <v/>
      </c>
      <c r="F4723" s="9">
        <v>622.18011999999999</v>
      </c>
      <c r="G4723" s="9">
        <v>855.05289000000005</v>
      </c>
      <c r="H4723" s="3">
        <f t="shared" si="293"/>
        <v>0.37428513466486213</v>
      </c>
      <c r="I4723" s="9">
        <v>935.221</v>
      </c>
      <c r="J4723" s="3">
        <f t="shared" si="294"/>
        <v>-8.5721032782625661E-2</v>
      </c>
      <c r="K4723" s="9">
        <v>1612.6132</v>
      </c>
      <c r="L4723" s="9">
        <v>5020.7674900000002</v>
      </c>
      <c r="M4723" s="3">
        <f t="shared" si="295"/>
        <v>2.1134356893519164</v>
      </c>
    </row>
    <row r="4724" spans="1:13" x14ac:dyDescent="0.25">
      <c r="A4724" s="8" t="s">
        <v>203</v>
      </c>
      <c r="B4724" s="8" t="s">
        <v>59</v>
      </c>
      <c r="C4724" s="9">
        <v>0</v>
      </c>
      <c r="D4724" s="9">
        <v>0</v>
      </c>
      <c r="E4724" s="3" t="str">
        <f t="shared" si="292"/>
        <v/>
      </c>
      <c r="F4724" s="9">
        <v>111.8853</v>
      </c>
      <c r="G4724" s="9">
        <v>204.0592</v>
      </c>
      <c r="H4724" s="3">
        <f t="shared" si="293"/>
        <v>0.82382493500039766</v>
      </c>
      <c r="I4724" s="9">
        <v>9.3160000000000007</v>
      </c>
      <c r="J4724" s="3">
        <f t="shared" si="294"/>
        <v>20.904164877629881</v>
      </c>
      <c r="K4724" s="9">
        <v>926.87130000000002</v>
      </c>
      <c r="L4724" s="9">
        <v>1936.17437</v>
      </c>
      <c r="M4724" s="3">
        <f t="shared" si="295"/>
        <v>1.0889355080904974</v>
      </c>
    </row>
    <row r="4725" spans="1:13" x14ac:dyDescent="0.25">
      <c r="A4725" s="8" t="s">
        <v>203</v>
      </c>
      <c r="B4725" s="8" t="s">
        <v>21</v>
      </c>
      <c r="C4725" s="9">
        <v>123.86192</v>
      </c>
      <c r="D4725" s="9">
        <v>0</v>
      </c>
      <c r="E4725" s="3">
        <f t="shared" si="292"/>
        <v>-1</v>
      </c>
      <c r="F4725" s="9">
        <v>1261.88455</v>
      </c>
      <c r="G4725" s="9">
        <v>1716.98197</v>
      </c>
      <c r="H4725" s="3">
        <f t="shared" si="293"/>
        <v>0.36064901499903468</v>
      </c>
      <c r="I4725" s="9">
        <v>1796.67617</v>
      </c>
      <c r="J4725" s="3">
        <f t="shared" si="294"/>
        <v>-4.4356462967948151E-2</v>
      </c>
      <c r="K4725" s="9">
        <v>9850.0557700000008</v>
      </c>
      <c r="L4725" s="9">
        <v>15479.7171</v>
      </c>
      <c r="M4725" s="3">
        <f t="shared" si="295"/>
        <v>0.57153598532366456</v>
      </c>
    </row>
    <row r="4726" spans="1:13" x14ac:dyDescent="0.25">
      <c r="A4726" s="8" t="s">
        <v>203</v>
      </c>
      <c r="B4726" s="8" t="s">
        <v>20</v>
      </c>
      <c r="C4726" s="9">
        <v>256.96440999999999</v>
      </c>
      <c r="D4726" s="9">
        <v>0</v>
      </c>
      <c r="E4726" s="3">
        <f t="shared" si="292"/>
        <v>-1</v>
      </c>
      <c r="F4726" s="9">
        <v>5734.1827499999999</v>
      </c>
      <c r="G4726" s="9">
        <v>3695.9886900000001</v>
      </c>
      <c r="H4726" s="3">
        <f t="shared" si="293"/>
        <v>-0.3554463031370948</v>
      </c>
      <c r="I4726" s="9">
        <v>4012.6334400000001</v>
      </c>
      <c r="J4726" s="3">
        <f t="shared" si="294"/>
        <v>-7.8911955137372258E-2</v>
      </c>
      <c r="K4726" s="9">
        <v>76476.150529999999</v>
      </c>
      <c r="L4726" s="9">
        <v>60998.919650000003</v>
      </c>
      <c r="M4726" s="3">
        <f t="shared" si="295"/>
        <v>-0.20237983701766737</v>
      </c>
    </row>
    <row r="4727" spans="1:13" x14ac:dyDescent="0.25">
      <c r="A4727" s="8" t="s">
        <v>203</v>
      </c>
      <c r="B4727" s="8" t="s">
        <v>34</v>
      </c>
      <c r="C4727" s="9">
        <v>0</v>
      </c>
      <c r="D4727" s="9">
        <v>0</v>
      </c>
      <c r="E4727" s="3" t="str">
        <f t="shared" si="292"/>
        <v/>
      </c>
      <c r="F4727" s="9">
        <v>234.75899999999999</v>
      </c>
      <c r="G4727" s="9">
        <v>0</v>
      </c>
      <c r="H4727" s="3">
        <f t="shared" si="293"/>
        <v>-1</v>
      </c>
      <c r="I4727" s="9">
        <v>0</v>
      </c>
      <c r="J4727" s="3" t="str">
        <f t="shared" si="294"/>
        <v/>
      </c>
      <c r="K4727" s="9">
        <v>2605.1827899999998</v>
      </c>
      <c r="L4727" s="9">
        <v>2247.0124900000001</v>
      </c>
      <c r="M4727" s="3">
        <f t="shared" si="295"/>
        <v>-0.13748375022852033</v>
      </c>
    </row>
    <row r="4728" spans="1:13" x14ac:dyDescent="0.25">
      <c r="A4728" s="8" t="s">
        <v>203</v>
      </c>
      <c r="B4728" s="8" t="s">
        <v>19</v>
      </c>
      <c r="C4728" s="9">
        <v>0</v>
      </c>
      <c r="D4728" s="9">
        <v>0</v>
      </c>
      <c r="E4728" s="3" t="str">
        <f t="shared" si="292"/>
        <v/>
      </c>
      <c r="F4728" s="9">
        <v>581.51954000000001</v>
      </c>
      <c r="G4728" s="9">
        <v>227.99182999999999</v>
      </c>
      <c r="H4728" s="3">
        <f t="shared" si="293"/>
        <v>-0.60793780033599565</v>
      </c>
      <c r="I4728" s="9">
        <v>281.09152</v>
      </c>
      <c r="J4728" s="3">
        <f t="shared" si="294"/>
        <v>-0.18890534300003081</v>
      </c>
      <c r="K4728" s="9">
        <v>15140.75899</v>
      </c>
      <c r="L4728" s="9">
        <v>5115.15553</v>
      </c>
      <c r="M4728" s="3">
        <f t="shared" si="295"/>
        <v>-0.66215990008305392</v>
      </c>
    </row>
    <row r="4729" spans="1:13" x14ac:dyDescent="0.25">
      <c r="A4729" s="8" t="s">
        <v>203</v>
      </c>
      <c r="B4729" s="8" t="s">
        <v>91</v>
      </c>
      <c r="C4729" s="9">
        <v>0</v>
      </c>
      <c r="D4729" s="9">
        <v>0</v>
      </c>
      <c r="E4729" s="3" t="str">
        <f t="shared" si="292"/>
        <v/>
      </c>
      <c r="F4729" s="9">
        <v>0</v>
      </c>
      <c r="G4729" s="9">
        <v>0</v>
      </c>
      <c r="H4729" s="3" t="str">
        <f t="shared" si="293"/>
        <v/>
      </c>
      <c r="I4729" s="9">
        <v>0</v>
      </c>
      <c r="J4729" s="3" t="str">
        <f t="shared" si="294"/>
        <v/>
      </c>
      <c r="K4729" s="9">
        <v>5.05741</v>
      </c>
      <c r="L4729" s="9">
        <v>0.12156</v>
      </c>
      <c r="M4729" s="3">
        <f t="shared" si="295"/>
        <v>-0.9759639815636858</v>
      </c>
    </row>
    <row r="4730" spans="1:13" x14ac:dyDescent="0.25">
      <c r="A4730" s="8" t="s">
        <v>203</v>
      </c>
      <c r="B4730" s="8" t="s">
        <v>56</v>
      </c>
      <c r="C4730" s="9">
        <v>48.354089999999999</v>
      </c>
      <c r="D4730" s="9">
        <v>0</v>
      </c>
      <c r="E4730" s="3">
        <f t="shared" si="292"/>
        <v>-1</v>
      </c>
      <c r="F4730" s="9">
        <v>449.87175000000002</v>
      </c>
      <c r="G4730" s="9">
        <v>38.50273</v>
      </c>
      <c r="H4730" s="3">
        <f t="shared" si="293"/>
        <v>-0.91441398576372046</v>
      </c>
      <c r="I4730" s="9">
        <v>1481.9987599999999</v>
      </c>
      <c r="J4730" s="3">
        <f t="shared" si="294"/>
        <v>-0.97401972859950303</v>
      </c>
      <c r="K4730" s="9">
        <v>2062.52088</v>
      </c>
      <c r="L4730" s="9">
        <v>6952.6472400000002</v>
      </c>
      <c r="M4730" s="3">
        <f t="shared" si="295"/>
        <v>2.3709463537649134</v>
      </c>
    </row>
    <row r="4731" spans="1:13" x14ac:dyDescent="0.25">
      <c r="A4731" s="8" t="s">
        <v>203</v>
      </c>
      <c r="B4731" s="8" t="s">
        <v>18</v>
      </c>
      <c r="C4731" s="9">
        <v>1592.0456899999999</v>
      </c>
      <c r="D4731" s="9">
        <v>0</v>
      </c>
      <c r="E4731" s="3">
        <f t="shared" si="292"/>
        <v>-1</v>
      </c>
      <c r="F4731" s="9">
        <v>39165.524259999998</v>
      </c>
      <c r="G4731" s="9">
        <v>33385.78744</v>
      </c>
      <c r="H4731" s="3">
        <f t="shared" si="293"/>
        <v>-0.1475720529522665</v>
      </c>
      <c r="I4731" s="9">
        <v>40711.430930000002</v>
      </c>
      <c r="J4731" s="3">
        <f t="shared" si="294"/>
        <v>-0.17994070271309925</v>
      </c>
      <c r="K4731" s="9">
        <v>599783.76260000002</v>
      </c>
      <c r="L4731" s="9">
        <v>638769.19340999995</v>
      </c>
      <c r="M4731" s="3">
        <f t="shared" si="295"/>
        <v>6.4999143426294426E-2</v>
      </c>
    </row>
    <row r="4732" spans="1:13" x14ac:dyDescent="0.25">
      <c r="A4732" s="8" t="s">
        <v>203</v>
      </c>
      <c r="B4732" s="8" t="s">
        <v>17</v>
      </c>
      <c r="C4732" s="9">
        <v>281.57206000000002</v>
      </c>
      <c r="D4732" s="9">
        <v>0</v>
      </c>
      <c r="E4732" s="3">
        <f t="shared" si="292"/>
        <v>-1</v>
      </c>
      <c r="F4732" s="9">
        <v>12727.51267</v>
      </c>
      <c r="G4732" s="9">
        <v>8739.86096</v>
      </c>
      <c r="H4732" s="3">
        <f t="shared" si="293"/>
        <v>-0.31330958478629434</v>
      </c>
      <c r="I4732" s="9">
        <v>10453.631890000001</v>
      </c>
      <c r="J4732" s="3">
        <f t="shared" si="294"/>
        <v>-0.1639402408687648</v>
      </c>
      <c r="K4732" s="9">
        <v>111578.2861</v>
      </c>
      <c r="L4732" s="9">
        <v>143988.05859</v>
      </c>
      <c r="M4732" s="3">
        <f t="shared" si="295"/>
        <v>0.29046666356707918</v>
      </c>
    </row>
    <row r="4733" spans="1:13" x14ac:dyDescent="0.25">
      <c r="A4733" s="8" t="s">
        <v>203</v>
      </c>
      <c r="B4733" s="8" t="s">
        <v>55</v>
      </c>
      <c r="C4733" s="9">
        <v>47.140169999999998</v>
      </c>
      <c r="D4733" s="9">
        <v>0</v>
      </c>
      <c r="E4733" s="3">
        <f t="shared" si="292"/>
        <v>-1</v>
      </c>
      <c r="F4733" s="9">
        <v>47.140169999999998</v>
      </c>
      <c r="G4733" s="9">
        <v>143.31907000000001</v>
      </c>
      <c r="H4733" s="3">
        <f t="shared" si="293"/>
        <v>2.0402747805109742</v>
      </c>
      <c r="I4733" s="9">
        <v>631.30552999999998</v>
      </c>
      <c r="J4733" s="3">
        <f t="shared" si="294"/>
        <v>-0.77297985968854099</v>
      </c>
      <c r="K4733" s="9">
        <v>6251.0218699999996</v>
      </c>
      <c r="L4733" s="9">
        <v>3791.31621</v>
      </c>
      <c r="M4733" s="3">
        <f t="shared" si="295"/>
        <v>-0.39348857053350861</v>
      </c>
    </row>
    <row r="4734" spans="1:13" x14ac:dyDescent="0.25">
      <c r="A4734" s="8" t="s">
        <v>203</v>
      </c>
      <c r="B4734" s="8" t="s">
        <v>33</v>
      </c>
      <c r="C4734" s="9">
        <v>0</v>
      </c>
      <c r="D4734" s="9">
        <v>0</v>
      </c>
      <c r="E4734" s="3" t="str">
        <f t="shared" si="292"/>
        <v/>
      </c>
      <c r="F4734" s="9">
        <v>24.48</v>
      </c>
      <c r="G4734" s="9">
        <v>0</v>
      </c>
      <c r="H4734" s="3">
        <f t="shared" si="293"/>
        <v>-1</v>
      </c>
      <c r="I4734" s="9">
        <v>155.09754000000001</v>
      </c>
      <c r="J4734" s="3">
        <f t="shared" si="294"/>
        <v>-1</v>
      </c>
      <c r="K4734" s="9">
        <v>158.69828999999999</v>
      </c>
      <c r="L4734" s="9">
        <v>439.85782999999998</v>
      </c>
      <c r="M4734" s="3">
        <f t="shared" si="295"/>
        <v>1.771660803654532</v>
      </c>
    </row>
    <row r="4735" spans="1:13" x14ac:dyDescent="0.25">
      <c r="A4735" s="8" t="s">
        <v>203</v>
      </c>
      <c r="B4735" s="8" t="s">
        <v>54</v>
      </c>
      <c r="C4735" s="9">
        <v>0</v>
      </c>
      <c r="D4735" s="9">
        <v>0</v>
      </c>
      <c r="E4735" s="3" t="str">
        <f t="shared" si="292"/>
        <v/>
      </c>
      <c r="F4735" s="9">
        <v>0</v>
      </c>
      <c r="G4735" s="9">
        <v>0</v>
      </c>
      <c r="H4735" s="3" t="str">
        <f t="shared" si="293"/>
        <v/>
      </c>
      <c r="I4735" s="9">
        <v>0</v>
      </c>
      <c r="J4735" s="3" t="str">
        <f t="shared" si="294"/>
        <v/>
      </c>
      <c r="K4735" s="9">
        <v>0</v>
      </c>
      <c r="L4735" s="9">
        <v>8439.3488199999993</v>
      </c>
      <c r="M4735" s="3" t="str">
        <f t="shared" si="295"/>
        <v/>
      </c>
    </row>
    <row r="4736" spans="1:13" x14ac:dyDescent="0.25">
      <c r="A4736" s="8" t="s">
        <v>203</v>
      </c>
      <c r="B4736" s="8" t="s">
        <v>16</v>
      </c>
      <c r="C4736" s="9">
        <v>653.83092999999997</v>
      </c>
      <c r="D4736" s="9">
        <v>0</v>
      </c>
      <c r="E4736" s="3">
        <f t="shared" si="292"/>
        <v>-1</v>
      </c>
      <c r="F4736" s="9">
        <v>4609.5223400000004</v>
      </c>
      <c r="G4736" s="9">
        <v>1733.7439999999999</v>
      </c>
      <c r="H4736" s="3">
        <f t="shared" si="293"/>
        <v>-0.62387773133126856</v>
      </c>
      <c r="I4736" s="9">
        <v>2859.9562900000001</v>
      </c>
      <c r="J4736" s="3">
        <f t="shared" si="294"/>
        <v>-0.39378653930406748</v>
      </c>
      <c r="K4736" s="9">
        <v>34559.184910000004</v>
      </c>
      <c r="L4736" s="9">
        <v>45299.81927</v>
      </c>
      <c r="M4736" s="3">
        <f t="shared" si="295"/>
        <v>0.31078957411672348</v>
      </c>
    </row>
    <row r="4737" spans="1:13" x14ac:dyDescent="0.25">
      <c r="A4737" s="8" t="s">
        <v>203</v>
      </c>
      <c r="B4737" s="8" t="s">
        <v>77</v>
      </c>
      <c r="C4737" s="9">
        <v>0</v>
      </c>
      <c r="D4737" s="9">
        <v>0</v>
      </c>
      <c r="E4737" s="3" t="str">
        <f t="shared" si="292"/>
        <v/>
      </c>
      <c r="F4737" s="9">
        <v>0</v>
      </c>
      <c r="G4737" s="9">
        <v>0</v>
      </c>
      <c r="H4737" s="3" t="str">
        <f t="shared" si="293"/>
        <v/>
      </c>
      <c r="I4737" s="9">
        <v>0</v>
      </c>
      <c r="J4737" s="3" t="str">
        <f t="shared" si="294"/>
        <v/>
      </c>
      <c r="K4737" s="9">
        <v>0</v>
      </c>
      <c r="L4737" s="9">
        <v>5</v>
      </c>
      <c r="M4737" s="3" t="str">
        <f t="shared" si="295"/>
        <v/>
      </c>
    </row>
    <row r="4738" spans="1:13" x14ac:dyDescent="0.25">
      <c r="A4738" s="8" t="s">
        <v>203</v>
      </c>
      <c r="B4738" s="8" t="s">
        <v>15</v>
      </c>
      <c r="C4738" s="9">
        <v>0</v>
      </c>
      <c r="D4738" s="9">
        <v>0</v>
      </c>
      <c r="E4738" s="3" t="str">
        <f t="shared" si="292"/>
        <v/>
      </c>
      <c r="F4738" s="9">
        <v>172.99578</v>
      </c>
      <c r="G4738" s="9">
        <v>295.73784000000001</v>
      </c>
      <c r="H4738" s="3">
        <f t="shared" si="293"/>
        <v>0.70950898339832347</v>
      </c>
      <c r="I4738" s="9">
        <v>289.19743</v>
      </c>
      <c r="J4738" s="3">
        <f t="shared" si="294"/>
        <v>2.261572656437516E-2</v>
      </c>
      <c r="K4738" s="9">
        <v>767.23195999999996</v>
      </c>
      <c r="L4738" s="9">
        <v>1602.6036200000001</v>
      </c>
      <c r="M4738" s="3">
        <f t="shared" si="295"/>
        <v>1.0888123847186972</v>
      </c>
    </row>
    <row r="4739" spans="1:13" x14ac:dyDescent="0.25">
      <c r="A4739" s="8" t="s">
        <v>203</v>
      </c>
      <c r="B4739" s="8" t="s">
        <v>14</v>
      </c>
      <c r="C4739" s="9">
        <v>0</v>
      </c>
      <c r="D4739" s="9">
        <v>0</v>
      </c>
      <c r="E4739" s="3" t="str">
        <f t="shared" si="292"/>
        <v/>
      </c>
      <c r="F4739" s="9">
        <v>166.59079</v>
      </c>
      <c r="G4739" s="9">
        <v>74.794219999999996</v>
      </c>
      <c r="H4739" s="3">
        <f t="shared" si="293"/>
        <v>-0.5510302820462043</v>
      </c>
      <c r="I4739" s="9">
        <v>0</v>
      </c>
      <c r="J4739" s="3" t="str">
        <f t="shared" si="294"/>
        <v/>
      </c>
      <c r="K4739" s="9">
        <v>853.68884000000003</v>
      </c>
      <c r="L4739" s="9">
        <v>1454.0259100000001</v>
      </c>
      <c r="M4739" s="3">
        <f t="shared" si="295"/>
        <v>0.70322703293157729</v>
      </c>
    </row>
    <row r="4740" spans="1:13" x14ac:dyDescent="0.25">
      <c r="A4740" s="8" t="s">
        <v>203</v>
      </c>
      <c r="B4740" s="8" t="s">
        <v>32</v>
      </c>
      <c r="C4740" s="9">
        <v>0</v>
      </c>
      <c r="D4740" s="9">
        <v>0</v>
      </c>
      <c r="E4740" s="3" t="str">
        <f t="shared" si="292"/>
        <v/>
      </c>
      <c r="F4740" s="9">
        <v>0</v>
      </c>
      <c r="G4740" s="9">
        <v>0</v>
      </c>
      <c r="H4740" s="3" t="str">
        <f t="shared" si="293"/>
        <v/>
      </c>
      <c r="I4740" s="9">
        <v>51.710979999999999</v>
      </c>
      <c r="J4740" s="3">
        <f t="shared" si="294"/>
        <v>-1</v>
      </c>
      <c r="K4740" s="9">
        <v>2202.6255700000002</v>
      </c>
      <c r="L4740" s="9">
        <v>640.78859</v>
      </c>
      <c r="M4740" s="3">
        <f t="shared" si="295"/>
        <v>-0.70907965533152328</v>
      </c>
    </row>
    <row r="4741" spans="1:13" x14ac:dyDescent="0.25">
      <c r="A4741" s="8" t="s">
        <v>203</v>
      </c>
      <c r="B4741" s="8" t="s">
        <v>13</v>
      </c>
      <c r="C4741" s="9">
        <v>184.24231</v>
      </c>
      <c r="D4741" s="9">
        <v>0</v>
      </c>
      <c r="E4741" s="3">
        <f t="shared" ref="E4741:E4804" si="296">IF(C4741=0,"",(D4741/C4741-1))</f>
        <v>-1</v>
      </c>
      <c r="F4741" s="9">
        <v>4751.8626999999997</v>
      </c>
      <c r="G4741" s="9">
        <v>4276.8105999999998</v>
      </c>
      <c r="H4741" s="3">
        <f t="shared" ref="H4741:H4804" si="297">IF(F4741=0,"",(G4741/F4741-1))</f>
        <v>-9.9971764756586867E-2</v>
      </c>
      <c r="I4741" s="9">
        <v>2897.6108199999999</v>
      </c>
      <c r="J4741" s="3">
        <f t="shared" ref="J4741:J4804" si="298">IF(I4741=0,"",(G4741/I4741-1))</f>
        <v>0.47597826819268985</v>
      </c>
      <c r="K4741" s="9">
        <v>113534.23673999999</v>
      </c>
      <c r="L4741" s="9">
        <v>142102.16291000001</v>
      </c>
      <c r="M4741" s="3">
        <f t="shared" ref="M4741:M4804" si="299">IF(K4741=0,"",(L4741/K4741-1))</f>
        <v>0.25162388888403964</v>
      </c>
    </row>
    <row r="4742" spans="1:13" x14ac:dyDescent="0.25">
      <c r="A4742" s="8" t="s">
        <v>203</v>
      </c>
      <c r="B4742" s="8" t="s">
        <v>12</v>
      </c>
      <c r="C4742" s="9">
        <v>110.245</v>
      </c>
      <c r="D4742" s="9">
        <v>0</v>
      </c>
      <c r="E4742" s="3">
        <f t="shared" si="296"/>
        <v>-1</v>
      </c>
      <c r="F4742" s="9">
        <v>3234.4567900000002</v>
      </c>
      <c r="G4742" s="9">
        <v>3387.6624299999999</v>
      </c>
      <c r="H4742" s="3">
        <f t="shared" si="297"/>
        <v>4.7366729545952557E-2</v>
      </c>
      <c r="I4742" s="9">
        <v>2262.3692799999999</v>
      </c>
      <c r="J4742" s="3">
        <f t="shared" si="298"/>
        <v>0.49739587606140057</v>
      </c>
      <c r="K4742" s="9">
        <v>24031.422439999998</v>
      </c>
      <c r="L4742" s="9">
        <v>29033.47148</v>
      </c>
      <c r="M4742" s="3">
        <f t="shared" si="299"/>
        <v>0.208146190783703</v>
      </c>
    </row>
    <row r="4743" spans="1:13" x14ac:dyDescent="0.25">
      <c r="A4743" s="8" t="s">
        <v>203</v>
      </c>
      <c r="B4743" s="8" t="s">
        <v>11</v>
      </c>
      <c r="C4743" s="9">
        <v>0</v>
      </c>
      <c r="D4743" s="9">
        <v>0</v>
      </c>
      <c r="E4743" s="3" t="str">
        <f t="shared" si="296"/>
        <v/>
      </c>
      <c r="F4743" s="9">
        <v>176.20013</v>
      </c>
      <c r="G4743" s="9">
        <v>148.96331000000001</v>
      </c>
      <c r="H4743" s="3">
        <f t="shared" si="297"/>
        <v>-0.15457888708708667</v>
      </c>
      <c r="I4743" s="9">
        <v>137.08698999999999</v>
      </c>
      <c r="J4743" s="3">
        <f t="shared" si="298"/>
        <v>8.6633458069215852E-2</v>
      </c>
      <c r="K4743" s="9">
        <v>1514.69732</v>
      </c>
      <c r="L4743" s="9">
        <v>2348.1283600000002</v>
      </c>
      <c r="M4743" s="3">
        <f t="shared" si="299"/>
        <v>0.55022942801536101</v>
      </c>
    </row>
    <row r="4744" spans="1:13" x14ac:dyDescent="0.25">
      <c r="A4744" s="8" t="s">
        <v>203</v>
      </c>
      <c r="B4744" s="8" t="s">
        <v>52</v>
      </c>
      <c r="C4744" s="9">
        <v>0</v>
      </c>
      <c r="D4744" s="9">
        <v>0</v>
      </c>
      <c r="E4744" s="3" t="str">
        <f t="shared" si="296"/>
        <v/>
      </c>
      <c r="F4744" s="9">
        <v>1229.8888400000001</v>
      </c>
      <c r="G4744" s="9">
        <v>2424.5808099999999</v>
      </c>
      <c r="H4744" s="3">
        <f t="shared" si="297"/>
        <v>0.97138207222044537</v>
      </c>
      <c r="I4744" s="9">
        <v>3953.8546700000002</v>
      </c>
      <c r="J4744" s="3">
        <f t="shared" si="298"/>
        <v>-0.38678049337610076</v>
      </c>
      <c r="K4744" s="9">
        <v>8007.12302</v>
      </c>
      <c r="L4744" s="9">
        <v>11957.29322</v>
      </c>
      <c r="M4744" s="3">
        <f t="shared" si="299"/>
        <v>0.49333202326645398</v>
      </c>
    </row>
    <row r="4745" spans="1:13" x14ac:dyDescent="0.25">
      <c r="A4745" s="8" t="s">
        <v>203</v>
      </c>
      <c r="B4745" s="8" t="s">
        <v>10</v>
      </c>
      <c r="C4745" s="9">
        <v>0</v>
      </c>
      <c r="D4745" s="9">
        <v>0</v>
      </c>
      <c r="E4745" s="3" t="str">
        <f t="shared" si="296"/>
        <v/>
      </c>
      <c r="F4745" s="9">
        <v>1185.7964099999999</v>
      </c>
      <c r="G4745" s="9">
        <v>1466.5173199999999</v>
      </c>
      <c r="H4745" s="3">
        <f t="shared" si="297"/>
        <v>0.23673617800883706</v>
      </c>
      <c r="I4745" s="9">
        <v>956.63892999999996</v>
      </c>
      <c r="J4745" s="3">
        <f t="shared" si="298"/>
        <v>0.53298937980707106</v>
      </c>
      <c r="K4745" s="9">
        <v>13806.09402</v>
      </c>
      <c r="L4745" s="9">
        <v>16788.63625</v>
      </c>
      <c r="M4745" s="3">
        <f t="shared" si="299"/>
        <v>0.21603085026651137</v>
      </c>
    </row>
    <row r="4746" spans="1:13" x14ac:dyDescent="0.25">
      <c r="A4746" s="8" t="s">
        <v>203</v>
      </c>
      <c r="B4746" s="8" t="s">
        <v>51</v>
      </c>
      <c r="C4746" s="9">
        <v>0</v>
      </c>
      <c r="D4746" s="9">
        <v>0</v>
      </c>
      <c r="E4746" s="3" t="str">
        <f t="shared" si="296"/>
        <v/>
      </c>
      <c r="F4746" s="9">
        <v>0</v>
      </c>
      <c r="G4746" s="9">
        <v>0</v>
      </c>
      <c r="H4746" s="3" t="str">
        <f t="shared" si="297"/>
        <v/>
      </c>
      <c r="I4746" s="9">
        <v>0</v>
      </c>
      <c r="J4746" s="3" t="str">
        <f t="shared" si="298"/>
        <v/>
      </c>
      <c r="K4746" s="9">
        <v>301.32100000000003</v>
      </c>
      <c r="L4746" s="9">
        <v>89.313929999999999</v>
      </c>
      <c r="M4746" s="3">
        <f t="shared" si="299"/>
        <v>-0.70359208286179853</v>
      </c>
    </row>
    <row r="4747" spans="1:13" x14ac:dyDescent="0.25">
      <c r="A4747" s="8" t="s">
        <v>203</v>
      </c>
      <c r="B4747" s="8" t="s">
        <v>9</v>
      </c>
      <c r="C4747" s="9">
        <v>85.889399999999995</v>
      </c>
      <c r="D4747" s="9">
        <v>0</v>
      </c>
      <c r="E4747" s="3">
        <f t="shared" si="296"/>
        <v>-1</v>
      </c>
      <c r="F4747" s="9">
        <v>3230.5590200000001</v>
      </c>
      <c r="G4747" s="9">
        <v>3288.1181799999999</v>
      </c>
      <c r="H4747" s="3">
        <f t="shared" si="297"/>
        <v>1.7817089749377013E-2</v>
      </c>
      <c r="I4747" s="9">
        <v>4120.2069199999996</v>
      </c>
      <c r="J4747" s="3">
        <f t="shared" si="298"/>
        <v>-0.20195314365425121</v>
      </c>
      <c r="K4747" s="9">
        <v>27354.50073</v>
      </c>
      <c r="L4747" s="9">
        <v>39280.113169999997</v>
      </c>
      <c r="M4747" s="3">
        <f t="shared" si="299"/>
        <v>0.43596527524704687</v>
      </c>
    </row>
    <row r="4748" spans="1:13" x14ac:dyDescent="0.25">
      <c r="A4748" s="8" t="s">
        <v>203</v>
      </c>
      <c r="B4748" s="8" t="s">
        <v>50</v>
      </c>
      <c r="C4748" s="9">
        <v>23.575839999999999</v>
      </c>
      <c r="D4748" s="9">
        <v>0</v>
      </c>
      <c r="E4748" s="3">
        <f t="shared" si="296"/>
        <v>-1</v>
      </c>
      <c r="F4748" s="9">
        <v>551.91191000000003</v>
      </c>
      <c r="G4748" s="9">
        <v>239.54542000000001</v>
      </c>
      <c r="H4748" s="3">
        <f t="shared" si="297"/>
        <v>-0.5659716421049874</v>
      </c>
      <c r="I4748" s="9">
        <v>567.91699000000006</v>
      </c>
      <c r="J4748" s="3">
        <f t="shared" si="298"/>
        <v>-0.57820346244615783</v>
      </c>
      <c r="K4748" s="9">
        <v>7776.6890299999995</v>
      </c>
      <c r="L4748" s="9">
        <v>8806.14617</v>
      </c>
      <c r="M4748" s="3">
        <f t="shared" si="299"/>
        <v>0.13237730556393368</v>
      </c>
    </row>
    <row r="4749" spans="1:13" x14ac:dyDescent="0.25">
      <c r="A4749" s="8" t="s">
        <v>203</v>
      </c>
      <c r="B4749" s="8" t="s">
        <v>101</v>
      </c>
      <c r="C4749" s="9">
        <v>0</v>
      </c>
      <c r="D4749" s="9">
        <v>0</v>
      </c>
      <c r="E4749" s="3" t="str">
        <f t="shared" si="296"/>
        <v/>
      </c>
      <c r="F4749" s="9">
        <v>0</v>
      </c>
      <c r="G4749" s="9">
        <v>89.890559999999994</v>
      </c>
      <c r="H4749" s="3" t="str">
        <f t="shared" si="297"/>
        <v/>
      </c>
      <c r="I4749" s="9">
        <v>44.945279999999997</v>
      </c>
      <c r="J4749" s="3">
        <f t="shared" si="298"/>
        <v>1</v>
      </c>
      <c r="K4749" s="9">
        <v>0</v>
      </c>
      <c r="L4749" s="9">
        <v>1139.91084</v>
      </c>
      <c r="M4749" s="3" t="str">
        <f t="shared" si="299"/>
        <v/>
      </c>
    </row>
    <row r="4750" spans="1:13" x14ac:dyDescent="0.25">
      <c r="A4750" s="8" t="s">
        <v>203</v>
      </c>
      <c r="B4750" s="8" t="s">
        <v>49</v>
      </c>
      <c r="C4750" s="9">
        <v>0</v>
      </c>
      <c r="D4750" s="9">
        <v>0</v>
      </c>
      <c r="E4750" s="3" t="str">
        <f t="shared" si="296"/>
        <v/>
      </c>
      <c r="F4750" s="9">
        <v>0</v>
      </c>
      <c r="G4750" s="9">
        <v>0</v>
      </c>
      <c r="H4750" s="3" t="str">
        <f t="shared" si="297"/>
        <v/>
      </c>
      <c r="I4750" s="9">
        <v>0</v>
      </c>
      <c r="J4750" s="3" t="str">
        <f t="shared" si="298"/>
        <v/>
      </c>
      <c r="K4750" s="9">
        <v>21.604009999999999</v>
      </c>
      <c r="L4750" s="9">
        <v>0</v>
      </c>
      <c r="M4750" s="3">
        <f t="shared" si="299"/>
        <v>-1</v>
      </c>
    </row>
    <row r="4751" spans="1:13" x14ac:dyDescent="0.25">
      <c r="A4751" s="8" t="s">
        <v>203</v>
      </c>
      <c r="B4751" s="8" t="s">
        <v>48</v>
      </c>
      <c r="C4751" s="9">
        <v>0</v>
      </c>
      <c r="D4751" s="9">
        <v>0</v>
      </c>
      <c r="E4751" s="3" t="str">
        <f t="shared" si="296"/>
        <v/>
      </c>
      <c r="F4751" s="9">
        <v>32.700000000000003</v>
      </c>
      <c r="G4751" s="9">
        <v>12</v>
      </c>
      <c r="H4751" s="3">
        <f t="shared" si="297"/>
        <v>-0.6330275229357798</v>
      </c>
      <c r="I4751" s="9">
        <v>42.701500000000003</v>
      </c>
      <c r="J4751" s="3">
        <f t="shared" si="298"/>
        <v>-0.71897942695221484</v>
      </c>
      <c r="K4751" s="9">
        <v>487.24014</v>
      </c>
      <c r="L4751" s="9">
        <v>296.51497000000001</v>
      </c>
      <c r="M4751" s="3">
        <f t="shared" si="299"/>
        <v>-0.39143977341439884</v>
      </c>
    </row>
    <row r="4752" spans="1:13" x14ac:dyDescent="0.25">
      <c r="A4752" s="8" t="s">
        <v>203</v>
      </c>
      <c r="B4752" s="8" t="s">
        <v>31</v>
      </c>
      <c r="C4752" s="9">
        <v>0</v>
      </c>
      <c r="D4752" s="9">
        <v>0</v>
      </c>
      <c r="E4752" s="3" t="str">
        <f t="shared" si="296"/>
        <v/>
      </c>
      <c r="F4752" s="9">
        <v>454.92</v>
      </c>
      <c r="G4752" s="9">
        <v>358.01846999999998</v>
      </c>
      <c r="H4752" s="3">
        <f t="shared" si="297"/>
        <v>-0.21300784753363233</v>
      </c>
      <c r="I4752" s="9">
        <v>137.19999999999999</v>
      </c>
      <c r="J4752" s="3">
        <f t="shared" si="298"/>
        <v>1.6094640670553937</v>
      </c>
      <c r="K4752" s="9">
        <v>4284.5321899999999</v>
      </c>
      <c r="L4752" s="9">
        <v>4050.5113700000002</v>
      </c>
      <c r="M4752" s="3">
        <f t="shared" si="299"/>
        <v>-5.4619923394717107E-2</v>
      </c>
    </row>
    <row r="4753" spans="1:13" x14ac:dyDescent="0.25">
      <c r="A4753" s="8" t="s">
        <v>203</v>
      </c>
      <c r="B4753" s="8" t="s">
        <v>8</v>
      </c>
      <c r="C4753" s="9">
        <v>0</v>
      </c>
      <c r="D4753" s="9">
        <v>0</v>
      </c>
      <c r="E4753" s="3" t="str">
        <f t="shared" si="296"/>
        <v/>
      </c>
      <c r="F4753" s="9">
        <v>0</v>
      </c>
      <c r="G4753" s="9">
        <v>0</v>
      </c>
      <c r="H4753" s="3" t="str">
        <f t="shared" si="297"/>
        <v/>
      </c>
      <c r="I4753" s="9">
        <v>0</v>
      </c>
      <c r="J4753" s="3" t="str">
        <f t="shared" si="298"/>
        <v/>
      </c>
      <c r="K4753" s="9">
        <v>0</v>
      </c>
      <c r="L4753" s="9">
        <v>148.67872</v>
      </c>
      <c r="M4753" s="3" t="str">
        <f t="shared" si="299"/>
        <v/>
      </c>
    </row>
    <row r="4754" spans="1:13" x14ac:dyDescent="0.25">
      <c r="A4754" s="8" t="s">
        <v>203</v>
      </c>
      <c r="B4754" s="8" t="s">
        <v>30</v>
      </c>
      <c r="C4754" s="9">
        <v>0</v>
      </c>
      <c r="D4754" s="9">
        <v>0</v>
      </c>
      <c r="E4754" s="3" t="str">
        <f t="shared" si="296"/>
        <v/>
      </c>
      <c r="F4754" s="9">
        <v>0</v>
      </c>
      <c r="G4754" s="9">
        <v>0</v>
      </c>
      <c r="H4754" s="3" t="str">
        <f t="shared" si="297"/>
        <v/>
      </c>
      <c r="I4754" s="9">
        <v>8.4458900000000003</v>
      </c>
      <c r="J4754" s="3">
        <f t="shared" si="298"/>
        <v>-1</v>
      </c>
      <c r="K4754" s="9">
        <v>0</v>
      </c>
      <c r="L4754" s="9">
        <v>9944.2552799999994</v>
      </c>
      <c r="M4754" s="3" t="str">
        <f t="shared" si="299"/>
        <v/>
      </c>
    </row>
    <row r="4755" spans="1:13" x14ac:dyDescent="0.25">
      <c r="A4755" s="8" t="s">
        <v>203</v>
      </c>
      <c r="B4755" s="8" t="s">
        <v>7</v>
      </c>
      <c r="C4755" s="9">
        <v>0</v>
      </c>
      <c r="D4755" s="9">
        <v>0</v>
      </c>
      <c r="E4755" s="3" t="str">
        <f t="shared" si="296"/>
        <v/>
      </c>
      <c r="F4755" s="9">
        <v>411.81538</v>
      </c>
      <c r="G4755" s="9">
        <v>190.00282999999999</v>
      </c>
      <c r="H4755" s="3">
        <f t="shared" si="297"/>
        <v>-0.53862133560917513</v>
      </c>
      <c r="I4755" s="9">
        <v>372.34408999999999</v>
      </c>
      <c r="J4755" s="3">
        <f t="shared" si="298"/>
        <v>-0.48971170725443769</v>
      </c>
      <c r="K4755" s="9">
        <v>3188.91012</v>
      </c>
      <c r="L4755" s="9">
        <v>4895.6288599999998</v>
      </c>
      <c r="M4755" s="3">
        <f t="shared" si="299"/>
        <v>0.53520440394224722</v>
      </c>
    </row>
    <row r="4756" spans="1:13" x14ac:dyDescent="0.25">
      <c r="A4756" s="8" t="s">
        <v>203</v>
      </c>
      <c r="B4756" s="8" t="s">
        <v>6</v>
      </c>
      <c r="C4756" s="9">
        <v>0</v>
      </c>
      <c r="D4756" s="9">
        <v>0</v>
      </c>
      <c r="E4756" s="3" t="str">
        <f t="shared" si="296"/>
        <v/>
      </c>
      <c r="F4756" s="9">
        <v>349.08686999999998</v>
      </c>
      <c r="G4756" s="9">
        <v>196.17504</v>
      </c>
      <c r="H4756" s="3">
        <f t="shared" si="297"/>
        <v>-0.43803374787484839</v>
      </c>
      <c r="I4756" s="9">
        <v>248.25328999999999</v>
      </c>
      <c r="J4756" s="3">
        <f t="shared" si="298"/>
        <v>-0.20977869014344175</v>
      </c>
      <c r="K4756" s="9">
        <v>1856.68778</v>
      </c>
      <c r="L4756" s="9">
        <v>2768.9642199999998</v>
      </c>
      <c r="M4756" s="3">
        <f t="shared" si="299"/>
        <v>0.49134617560740335</v>
      </c>
    </row>
    <row r="4757" spans="1:13" x14ac:dyDescent="0.25">
      <c r="A4757" s="8" t="s">
        <v>203</v>
      </c>
      <c r="B4757" s="8" t="s">
        <v>47</v>
      </c>
      <c r="C4757" s="9">
        <v>0</v>
      </c>
      <c r="D4757" s="9">
        <v>0</v>
      </c>
      <c r="E4757" s="3" t="str">
        <f t="shared" si="296"/>
        <v/>
      </c>
      <c r="F4757" s="9">
        <v>0</v>
      </c>
      <c r="G4757" s="9">
        <v>0</v>
      </c>
      <c r="H4757" s="3" t="str">
        <f t="shared" si="297"/>
        <v/>
      </c>
      <c r="I4757" s="9">
        <v>0</v>
      </c>
      <c r="J4757" s="3" t="str">
        <f t="shared" si="298"/>
        <v/>
      </c>
      <c r="K4757" s="9">
        <v>70.860500000000002</v>
      </c>
      <c r="L4757" s="9">
        <v>319.52881000000002</v>
      </c>
      <c r="M4757" s="3">
        <f t="shared" si="299"/>
        <v>3.5092655287501504</v>
      </c>
    </row>
    <row r="4758" spans="1:13" x14ac:dyDescent="0.25">
      <c r="A4758" s="8" t="s">
        <v>203</v>
      </c>
      <c r="B4758" s="8" t="s">
        <v>4</v>
      </c>
      <c r="C4758" s="9">
        <v>0</v>
      </c>
      <c r="D4758" s="9">
        <v>0</v>
      </c>
      <c r="E4758" s="3" t="str">
        <f t="shared" si="296"/>
        <v/>
      </c>
      <c r="F4758" s="9">
        <v>3323.54099</v>
      </c>
      <c r="G4758" s="9">
        <v>3.4249999999999998</v>
      </c>
      <c r="H4758" s="3">
        <f t="shared" si="297"/>
        <v>-0.99896947261661428</v>
      </c>
      <c r="I4758" s="9">
        <v>0</v>
      </c>
      <c r="J4758" s="3" t="str">
        <f t="shared" si="298"/>
        <v/>
      </c>
      <c r="K4758" s="9">
        <v>3442.9731400000001</v>
      </c>
      <c r="L4758" s="9">
        <v>308.08255000000003</v>
      </c>
      <c r="M4758" s="3">
        <f t="shared" si="299"/>
        <v>-0.91051845673126564</v>
      </c>
    </row>
    <row r="4759" spans="1:13" x14ac:dyDescent="0.25">
      <c r="A4759" s="8" t="s">
        <v>203</v>
      </c>
      <c r="B4759" s="8" t="s">
        <v>3</v>
      </c>
      <c r="C4759" s="9">
        <v>0</v>
      </c>
      <c r="D4759" s="9">
        <v>0</v>
      </c>
      <c r="E4759" s="3" t="str">
        <f t="shared" si="296"/>
        <v/>
      </c>
      <c r="F4759" s="9">
        <v>269.3578</v>
      </c>
      <c r="G4759" s="9">
        <v>975.93966</v>
      </c>
      <c r="H4759" s="3">
        <f t="shared" si="297"/>
        <v>2.6232092035203731</v>
      </c>
      <c r="I4759" s="9">
        <v>763.71326999999997</v>
      </c>
      <c r="J4759" s="3">
        <f t="shared" si="298"/>
        <v>0.27788752446320597</v>
      </c>
      <c r="K4759" s="9">
        <v>2554.28078</v>
      </c>
      <c r="L4759" s="9">
        <v>4426.3974799999996</v>
      </c>
      <c r="M4759" s="3">
        <f t="shared" si="299"/>
        <v>0.73293300981578047</v>
      </c>
    </row>
    <row r="4760" spans="1:13" x14ac:dyDescent="0.25">
      <c r="A4760" s="8" t="s">
        <v>203</v>
      </c>
      <c r="B4760" s="8" t="s">
        <v>46</v>
      </c>
      <c r="C4760" s="9">
        <v>0</v>
      </c>
      <c r="D4760" s="9">
        <v>0</v>
      </c>
      <c r="E4760" s="3" t="str">
        <f t="shared" si="296"/>
        <v/>
      </c>
      <c r="F4760" s="9">
        <v>0</v>
      </c>
      <c r="G4760" s="9">
        <v>8.4265500000000007</v>
      </c>
      <c r="H4760" s="3" t="str">
        <f t="shared" si="297"/>
        <v/>
      </c>
      <c r="I4760" s="9">
        <v>0</v>
      </c>
      <c r="J4760" s="3" t="str">
        <f t="shared" si="298"/>
        <v/>
      </c>
      <c r="K4760" s="9">
        <v>31.212399999999999</v>
      </c>
      <c r="L4760" s="9">
        <v>158.30072000000001</v>
      </c>
      <c r="M4760" s="3">
        <f t="shared" si="299"/>
        <v>4.071725339929003</v>
      </c>
    </row>
    <row r="4761" spans="1:13" x14ac:dyDescent="0.25">
      <c r="A4761" s="8" t="s">
        <v>203</v>
      </c>
      <c r="B4761" s="8" t="s">
        <v>29</v>
      </c>
      <c r="C4761" s="9">
        <v>0</v>
      </c>
      <c r="D4761" s="9">
        <v>0</v>
      </c>
      <c r="E4761" s="3" t="str">
        <f t="shared" si="296"/>
        <v/>
      </c>
      <c r="F4761" s="9">
        <v>654.35166000000004</v>
      </c>
      <c r="G4761" s="9">
        <v>2120.03989</v>
      </c>
      <c r="H4761" s="3">
        <f t="shared" si="297"/>
        <v>2.239909088027682</v>
      </c>
      <c r="I4761" s="9">
        <v>1807.01882</v>
      </c>
      <c r="J4761" s="3">
        <f t="shared" si="298"/>
        <v>0.1732251299961558</v>
      </c>
      <c r="K4761" s="9">
        <v>29203.159240000001</v>
      </c>
      <c r="L4761" s="9">
        <v>23078.3318</v>
      </c>
      <c r="M4761" s="3">
        <f t="shared" si="299"/>
        <v>-0.20973167285307726</v>
      </c>
    </row>
    <row r="4762" spans="1:13" x14ac:dyDescent="0.25">
      <c r="A4762" s="8" t="s">
        <v>203</v>
      </c>
      <c r="B4762" s="8" t="s">
        <v>2</v>
      </c>
      <c r="C4762" s="9">
        <v>17.091090000000001</v>
      </c>
      <c r="D4762" s="9">
        <v>0</v>
      </c>
      <c r="E4762" s="3">
        <f t="shared" si="296"/>
        <v>-1</v>
      </c>
      <c r="F4762" s="9">
        <v>1388.0788399999999</v>
      </c>
      <c r="G4762" s="9">
        <v>142.82220000000001</v>
      </c>
      <c r="H4762" s="3">
        <f t="shared" si="297"/>
        <v>-0.89710800576716521</v>
      </c>
      <c r="I4762" s="9">
        <v>32.949339999999999</v>
      </c>
      <c r="J4762" s="3">
        <f t="shared" si="298"/>
        <v>3.3345997218760681</v>
      </c>
      <c r="K4762" s="9">
        <v>4632.2519000000002</v>
      </c>
      <c r="L4762" s="9">
        <v>4065.8561300000001</v>
      </c>
      <c r="M4762" s="3">
        <f t="shared" si="299"/>
        <v>-0.1222722300572644</v>
      </c>
    </row>
    <row r="4763" spans="1:13" x14ac:dyDescent="0.25">
      <c r="A4763" s="8" t="s">
        <v>203</v>
      </c>
      <c r="B4763" s="8" t="s">
        <v>28</v>
      </c>
      <c r="C4763" s="9">
        <v>0</v>
      </c>
      <c r="D4763" s="9">
        <v>0</v>
      </c>
      <c r="E4763" s="3" t="str">
        <f t="shared" si="296"/>
        <v/>
      </c>
      <c r="F4763" s="9">
        <v>0</v>
      </c>
      <c r="G4763" s="9">
        <v>0</v>
      </c>
      <c r="H4763" s="3" t="str">
        <f t="shared" si="297"/>
        <v/>
      </c>
      <c r="I4763" s="9">
        <v>0</v>
      </c>
      <c r="J4763" s="3" t="str">
        <f t="shared" si="298"/>
        <v/>
      </c>
      <c r="K4763" s="9">
        <v>19.308309999999999</v>
      </c>
      <c r="L4763" s="9">
        <v>92.721270000000004</v>
      </c>
      <c r="M4763" s="3">
        <f t="shared" si="299"/>
        <v>3.8021432222706188</v>
      </c>
    </row>
    <row r="4764" spans="1:13" x14ac:dyDescent="0.25">
      <c r="A4764" s="8" t="s">
        <v>203</v>
      </c>
      <c r="B4764" s="8" t="s">
        <v>45</v>
      </c>
      <c r="C4764" s="9">
        <v>0</v>
      </c>
      <c r="D4764" s="9">
        <v>0</v>
      </c>
      <c r="E4764" s="3" t="str">
        <f t="shared" si="296"/>
        <v/>
      </c>
      <c r="F4764" s="9">
        <v>0</v>
      </c>
      <c r="G4764" s="9">
        <v>0</v>
      </c>
      <c r="H4764" s="3" t="str">
        <f t="shared" si="297"/>
        <v/>
      </c>
      <c r="I4764" s="9">
        <v>0</v>
      </c>
      <c r="J4764" s="3" t="str">
        <f t="shared" si="298"/>
        <v/>
      </c>
      <c r="K4764" s="9">
        <v>15.0261</v>
      </c>
      <c r="L4764" s="9">
        <v>0</v>
      </c>
      <c r="M4764" s="3">
        <f t="shared" si="299"/>
        <v>-1</v>
      </c>
    </row>
    <row r="4765" spans="1:13" x14ac:dyDescent="0.25">
      <c r="A4765" s="8" t="s">
        <v>203</v>
      </c>
      <c r="B4765" s="8" t="s">
        <v>44</v>
      </c>
      <c r="C4765" s="9">
        <v>0</v>
      </c>
      <c r="D4765" s="9">
        <v>0</v>
      </c>
      <c r="E4765" s="3" t="str">
        <f t="shared" si="296"/>
        <v/>
      </c>
      <c r="F4765" s="9">
        <v>0</v>
      </c>
      <c r="G4765" s="9">
        <v>27.54</v>
      </c>
      <c r="H4765" s="3" t="str">
        <f t="shared" si="297"/>
        <v/>
      </c>
      <c r="I4765" s="9">
        <v>0</v>
      </c>
      <c r="J4765" s="3" t="str">
        <f t="shared" si="298"/>
        <v/>
      </c>
      <c r="K4765" s="9">
        <v>0</v>
      </c>
      <c r="L4765" s="9">
        <v>27.54</v>
      </c>
      <c r="M4765" s="3" t="str">
        <f t="shared" si="299"/>
        <v/>
      </c>
    </row>
    <row r="4766" spans="1:13" x14ac:dyDescent="0.25">
      <c r="A4766" s="8" t="s">
        <v>203</v>
      </c>
      <c r="B4766" s="8" t="s">
        <v>43</v>
      </c>
      <c r="C4766" s="9">
        <v>0</v>
      </c>
      <c r="D4766" s="9">
        <v>0</v>
      </c>
      <c r="E4766" s="3" t="str">
        <f t="shared" si="296"/>
        <v/>
      </c>
      <c r="F4766" s="9">
        <v>236.29273000000001</v>
      </c>
      <c r="G4766" s="9">
        <v>225.07462000000001</v>
      </c>
      <c r="H4766" s="3">
        <f t="shared" si="297"/>
        <v>-4.7475476710603814E-2</v>
      </c>
      <c r="I4766" s="9">
        <v>491.04858999999999</v>
      </c>
      <c r="J4766" s="3">
        <f t="shared" si="298"/>
        <v>-0.541644911351848</v>
      </c>
      <c r="K4766" s="9">
        <v>93957.538950000002</v>
      </c>
      <c r="L4766" s="9">
        <v>39659.68967</v>
      </c>
      <c r="M4766" s="3">
        <f t="shared" si="299"/>
        <v>-0.5778977385614037</v>
      </c>
    </row>
    <row r="4767" spans="1:13" s="2" customFormat="1" ht="13" x14ac:dyDescent="0.3">
      <c r="A4767" s="2" t="s">
        <v>203</v>
      </c>
      <c r="B4767" s="2" t="s">
        <v>0</v>
      </c>
      <c r="C4767" s="4">
        <v>4417.0532300000004</v>
      </c>
      <c r="D4767" s="4">
        <v>0</v>
      </c>
      <c r="E4767" s="5">
        <f t="shared" si="296"/>
        <v>-1</v>
      </c>
      <c r="F4767" s="4">
        <v>112231.36392</v>
      </c>
      <c r="G4767" s="4">
        <v>98617.989549999998</v>
      </c>
      <c r="H4767" s="5">
        <f t="shared" si="297"/>
        <v>-0.12129741539721284</v>
      </c>
      <c r="I4767" s="4">
        <v>113442.72903</v>
      </c>
      <c r="J4767" s="5">
        <f t="shared" si="298"/>
        <v>-0.13068038477882171</v>
      </c>
      <c r="K4767" s="4">
        <v>1578707.8873600001</v>
      </c>
      <c r="L4767" s="4">
        <v>1748077.6690700001</v>
      </c>
      <c r="M4767" s="5">
        <f t="shared" si="299"/>
        <v>0.10728380029394113</v>
      </c>
    </row>
    <row r="4768" spans="1:13" x14ac:dyDescent="0.25">
      <c r="A4768" s="8" t="s">
        <v>202</v>
      </c>
      <c r="B4768" s="8" t="s">
        <v>26</v>
      </c>
      <c r="C4768" s="9">
        <v>0</v>
      </c>
      <c r="D4768" s="9">
        <v>0</v>
      </c>
      <c r="E4768" s="3" t="str">
        <f t="shared" si="296"/>
        <v/>
      </c>
      <c r="F4768" s="9">
        <v>34.342030000000001</v>
      </c>
      <c r="G4768" s="9">
        <v>19.070260000000001</v>
      </c>
      <c r="H4768" s="3">
        <f t="shared" si="297"/>
        <v>-0.44469619297403207</v>
      </c>
      <c r="I4768" s="9">
        <v>76.218239999999994</v>
      </c>
      <c r="J4768" s="3">
        <f t="shared" si="298"/>
        <v>-0.74979401256182243</v>
      </c>
      <c r="K4768" s="9">
        <v>593.97357999999997</v>
      </c>
      <c r="L4768" s="9">
        <v>630.40373999999997</v>
      </c>
      <c r="M4768" s="3">
        <f t="shared" si="299"/>
        <v>6.1332963664814777E-2</v>
      </c>
    </row>
    <row r="4769" spans="1:13" x14ac:dyDescent="0.25">
      <c r="A4769" s="8" t="s">
        <v>202</v>
      </c>
      <c r="B4769" s="8" t="s">
        <v>71</v>
      </c>
      <c r="C4769" s="9">
        <v>0</v>
      </c>
      <c r="D4769" s="9">
        <v>0</v>
      </c>
      <c r="E4769" s="3" t="str">
        <f t="shared" si="296"/>
        <v/>
      </c>
      <c r="F4769" s="9">
        <v>20.386900000000001</v>
      </c>
      <c r="G4769" s="9">
        <v>30.583320000000001</v>
      </c>
      <c r="H4769" s="3">
        <f t="shared" si="297"/>
        <v>0.50014568178585272</v>
      </c>
      <c r="I4769" s="9">
        <v>14</v>
      </c>
      <c r="J4769" s="3">
        <f t="shared" si="298"/>
        <v>1.184522857142857</v>
      </c>
      <c r="K4769" s="9">
        <v>148.07669000000001</v>
      </c>
      <c r="L4769" s="9">
        <v>408.43018000000001</v>
      </c>
      <c r="M4769" s="3">
        <f t="shared" si="299"/>
        <v>1.7582341285451477</v>
      </c>
    </row>
    <row r="4770" spans="1:13" x14ac:dyDescent="0.25">
      <c r="A4770" s="8" t="s">
        <v>202</v>
      </c>
      <c r="B4770" s="8" t="s">
        <v>41</v>
      </c>
      <c r="C4770" s="9">
        <v>0</v>
      </c>
      <c r="D4770" s="9">
        <v>0</v>
      </c>
      <c r="E4770" s="3" t="str">
        <f t="shared" si="296"/>
        <v/>
      </c>
      <c r="F4770" s="9">
        <v>0</v>
      </c>
      <c r="G4770" s="9">
        <v>11.91662</v>
      </c>
      <c r="H4770" s="3" t="str">
        <f t="shared" si="297"/>
        <v/>
      </c>
      <c r="I4770" s="9">
        <v>0</v>
      </c>
      <c r="J4770" s="3" t="str">
        <f t="shared" si="298"/>
        <v/>
      </c>
      <c r="K4770" s="9">
        <v>0</v>
      </c>
      <c r="L4770" s="9">
        <v>59.581910000000001</v>
      </c>
      <c r="M4770" s="3" t="str">
        <f t="shared" si="299"/>
        <v/>
      </c>
    </row>
    <row r="4771" spans="1:13" x14ac:dyDescent="0.25">
      <c r="A4771" s="8" t="s">
        <v>202</v>
      </c>
      <c r="B4771" s="8" t="s">
        <v>70</v>
      </c>
      <c r="C4771" s="9">
        <v>0</v>
      </c>
      <c r="D4771" s="9">
        <v>0</v>
      </c>
      <c r="E4771" s="3" t="str">
        <f t="shared" si="296"/>
        <v/>
      </c>
      <c r="F4771" s="9">
        <v>7.5323399999999996</v>
      </c>
      <c r="G4771" s="9">
        <v>0</v>
      </c>
      <c r="H4771" s="3">
        <f t="shared" si="297"/>
        <v>-1</v>
      </c>
      <c r="I4771" s="9">
        <v>0</v>
      </c>
      <c r="J4771" s="3" t="str">
        <f t="shared" si="298"/>
        <v/>
      </c>
      <c r="K4771" s="9">
        <v>54.792749999999998</v>
      </c>
      <c r="L4771" s="9">
        <v>13.077159999999999</v>
      </c>
      <c r="M4771" s="3">
        <f t="shared" si="299"/>
        <v>-0.76133411810869145</v>
      </c>
    </row>
    <row r="4772" spans="1:13" x14ac:dyDescent="0.25">
      <c r="A4772" s="8" t="s">
        <v>202</v>
      </c>
      <c r="B4772" s="8" t="s">
        <v>25</v>
      </c>
      <c r="C4772" s="9">
        <v>0</v>
      </c>
      <c r="D4772" s="9">
        <v>0</v>
      </c>
      <c r="E4772" s="3" t="str">
        <f t="shared" si="296"/>
        <v/>
      </c>
      <c r="F4772" s="9">
        <v>598.16988000000003</v>
      </c>
      <c r="G4772" s="9">
        <v>177.21961999999999</v>
      </c>
      <c r="H4772" s="3">
        <f t="shared" si="297"/>
        <v>-0.70373028478130661</v>
      </c>
      <c r="I4772" s="9">
        <v>445.59913999999998</v>
      </c>
      <c r="J4772" s="3">
        <f t="shared" si="298"/>
        <v>-0.60228913368190073</v>
      </c>
      <c r="K4772" s="9">
        <v>5880.5766299999996</v>
      </c>
      <c r="L4772" s="9">
        <v>5412.8056100000003</v>
      </c>
      <c r="M4772" s="3">
        <f t="shared" si="299"/>
        <v>-7.9545093862674388E-2</v>
      </c>
    </row>
    <row r="4773" spans="1:13" x14ac:dyDescent="0.25">
      <c r="A4773" s="8" t="s">
        <v>202</v>
      </c>
      <c r="B4773" s="8" t="s">
        <v>40</v>
      </c>
      <c r="C4773" s="9">
        <v>0.53959000000000001</v>
      </c>
      <c r="D4773" s="9">
        <v>0</v>
      </c>
      <c r="E4773" s="3">
        <f t="shared" si="296"/>
        <v>-1</v>
      </c>
      <c r="F4773" s="9">
        <v>250.46326999999999</v>
      </c>
      <c r="G4773" s="9">
        <v>602.02909999999997</v>
      </c>
      <c r="H4773" s="3">
        <f t="shared" si="297"/>
        <v>1.4036622216103782</v>
      </c>
      <c r="I4773" s="9">
        <v>219.33860999999999</v>
      </c>
      <c r="J4773" s="3">
        <f t="shared" si="298"/>
        <v>1.7447474933847715</v>
      </c>
      <c r="K4773" s="9">
        <v>2526.3211900000001</v>
      </c>
      <c r="L4773" s="9">
        <v>3874.1581999999999</v>
      </c>
      <c r="M4773" s="3">
        <f t="shared" si="299"/>
        <v>0.53351767595315125</v>
      </c>
    </row>
    <row r="4774" spans="1:13" x14ac:dyDescent="0.25">
      <c r="A4774" s="8" t="s">
        <v>202</v>
      </c>
      <c r="B4774" s="8" t="s">
        <v>38</v>
      </c>
      <c r="C4774" s="9">
        <v>0</v>
      </c>
      <c r="D4774" s="9">
        <v>0</v>
      </c>
      <c r="E4774" s="3" t="str">
        <f t="shared" si="296"/>
        <v/>
      </c>
      <c r="F4774" s="9">
        <v>0</v>
      </c>
      <c r="G4774" s="9">
        <v>17.831759999999999</v>
      </c>
      <c r="H4774" s="3" t="str">
        <f t="shared" si="297"/>
        <v/>
      </c>
      <c r="I4774" s="9">
        <v>20.698810000000002</v>
      </c>
      <c r="J4774" s="3">
        <f t="shared" si="298"/>
        <v>-0.13851279373065417</v>
      </c>
      <c r="K4774" s="9">
        <v>39.308</v>
      </c>
      <c r="L4774" s="9">
        <v>90.342820000000003</v>
      </c>
      <c r="M4774" s="3">
        <f t="shared" si="299"/>
        <v>1.2983316373257354</v>
      </c>
    </row>
    <row r="4775" spans="1:13" x14ac:dyDescent="0.25">
      <c r="A4775" s="8" t="s">
        <v>202</v>
      </c>
      <c r="B4775" s="8" t="s">
        <v>37</v>
      </c>
      <c r="C4775" s="9">
        <v>0</v>
      </c>
      <c r="D4775" s="9">
        <v>0</v>
      </c>
      <c r="E4775" s="3" t="str">
        <f t="shared" si="296"/>
        <v/>
      </c>
      <c r="F4775" s="9">
        <v>35.496699999999997</v>
      </c>
      <c r="G4775" s="9">
        <v>0</v>
      </c>
      <c r="H4775" s="3">
        <f t="shared" si="297"/>
        <v>-1</v>
      </c>
      <c r="I4775" s="9">
        <v>11.15544</v>
      </c>
      <c r="J4775" s="3">
        <f t="shared" si="298"/>
        <v>-1</v>
      </c>
      <c r="K4775" s="9">
        <v>230.12461999999999</v>
      </c>
      <c r="L4775" s="9">
        <v>194.5667</v>
      </c>
      <c r="M4775" s="3">
        <f t="shared" si="299"/>
        <v>-0.15451593141142395</v>
      </c>
    </row>
    <row r="4776" spans="1:13" x14ac:dyDescent="0.25">
      <c r="A4776" s="8" t="s">
        <v>202</v>
      </c>
      <c r="B4776" s="8" t="s">
        <v>68</v>
      </c>
      <c r="C4776" s="9">
        <v>0</v>
      </c>
      <c r="D4776" s="9">
        <v>0</v>
      </c>
      <c r="E4776" s="3" t="str">
        <f t="shared" si="296"/>
        <v/>
      </c>
      <c r="F4776" s="9">
        <v>0</v>
      </c>
      <c r="G4776" s="9">
        <v>0</v>
      </c>
      <c r="H4776" s="3" t="str">
        <f t="shared" si="297"/>
        <v/>
      </c>
      <c r="I4776" s="9">
        <v>0</v>
      </c>
      <c r="J4776" s="3" t="str">
        <f t="shared" si="298"/>
        <v/>
      </c>
      <c r="K4776" s="9">
        <v>65.244770000000003</v>
      </c>
      <c r="L4776" s="9">
        <v>40.30453</v>
      </c>
      <c r="M4776" s="3">
        <f t="shared" si="299"/>
        <v>-0.38225653948967864</v>
      </c>
    </row>
    <row r="4777" spans="1:13" x14ac:dyDescent="0.25">
      <c r="A4777" s="8" t="s">
        <v>202</v>
      </c>
      <c r="B4777" s="8" t="s">
        <v>67</v>
      </c>
      <c r="C4777" s="9">
        <v>0</v>
      </c>
      <c r="D4777" s="9">
        <v>0</v>
      </c>
      <c r="E4777" s="3" t="str">
        <f t="shared" si="296"/>
        <v/>
      </c>
      <c r="F4777" s="9">
        <v>0</v>
      </c>
      <c r="G4777" s="9">
        <v>0</v>
      </c>
      <c r="H4777" s="3" t="str">
        <f t="shared" si="297"/>
        <v/>
      </c>
      <c r="I4777" s="9">
        <v>0</v>
      </c>
      <c r="J4777" s="3" t="str">
        <f t="shared" si="298"/>
        <v/>
      </c>
      <c r="K4777" s="9">
        <v>0</v>
      </c>
      <c r="L4777" s="9">
        <v>10.697889999999999</v>
      </c>
      <c r="M4777" s="3" t="str">
        <f t="shared" si="299"/>
        <v/>
      </c>
    </row>
    <row r="4778" spans="1:13" x14ac:dyDescent="0.25">
      <c r="A4778" s="8" t="s">
        <v>202</v>
      </c>
      <c r="B4778" s="8" t="s">
        <v>66</v>
      </c>
      <c r="C4778" s="9">
        <v>0</v>
      </c>
      <c r="D4778" s="9">
        <v>0</v>
      </c>
      <c r="E4778" s="3" t="str">
        <f t="shared" si="296"/>
        <v/>
      </c>
      <c r="F4778" s="9">
        <v>25.76953</v>
      </c>
      <c r="G4778" s="9">
        <v>33.409550000000003</v>
      </c>
      <c r="H4778" s="3">
        <f t="shared" si="297"/>
        <v>0.29647494541033548</v>
      </c>
      <c r="I4778" s="9">
        <v>0</v>
      </c>
      <c r="J4778" s="3" t="str">
        <f t="shared" si="298"/>
        <v/>
      </c>
      <c r="K4778" s="9">
        <v>251.5558</v>
      </c>
      <c r="L4778" s="9">
        <v>254.12251000000001</v>
      </c>
      <c r="M4778" s="3">
        <f t="shared" si="299"/>
        <v>1.0203342558589457E-2</v>
      </c>
    </row>
    <row r="4779" spans="1:13" x14ac:dyDescent="0.25">
      <c r="A4779" s="8" t="s">
        <v>202</v>
      </c>
      <c r="B4779" s="8" t="s">
        <v>65</v>
      </c>
      <c r="C4779" s="9">
        <v>0</v>
      </c>
      <c r="D4779" s="9">
        <v>0</v>
      </c>
      <c r="E4779" s="3" t="str">
        <f t="shared" si="296"/>
        <v/>
      </c>
      <c r="F4779" s="9">
        <v>0</v>
      </c>
      <c r="G4779" s="9">
        <v>0</v>
      </c>
      <c r="H4779" s="3" t="str">
        <f t="shared" si="297"/>
        <v/>
      </c>
      <c r="I4779" s="9">
        <v>0</v>
      </c>
      <c r="J4779" s="3" t="str">
        <f t="shared" si="298"/>
        <v/>
      </c>
      <c r="K4779" s="9">
        <v>6.2187799999999998</v>
      </c>
      <c r="L4779" s="9">
        <v>1.2307600000000001</v>
      </c>
      <c r="M4779" s="3">
        <f t="shared" si="299"/>
        <v>-0.80208979896378385</v>
      </c>
    </row>
    <row r="4780" spans="1:13" x14ac:dyDescent="0.25">
      <c r="A4780" s="8" t="s">
        <v>202</v>
      </c>
      <c r="B4780" s="8" t="s">
        <v>36</v>
      </c>
      <c r="C4780" s="9">
        <v>0</v>
      </c>
      <c r="D4780" s="9">
        <v>0</v>
      </c>
      <c r="E4780" s="3" t="str">
        <f t="shared" si="296"/>
        <v/>
      </c>
      <c r="F4780" s="9">
        <v>0</v>
      </c>
      <c r="G4780" s="9">
        <v>0</v>
      </c>
      <c r="H4780" s="3" t="str">
        <f t="shared" si="297"/>
        <v/>
      </c>
      <c r="I4780" s="9">
        <v>0</v>
      </c>
      <c r="J4780" s="3" t="str">
        <f t="shared" si="298"/>
        <v/>
      </c>
      <c r="K4780" s="9">
        <v>9.7571300000000001</v>
      </c>
      <c r="L4780" s="9">
        <v>16.54523</v>
      </c>
      <c r="M4780" s="3">
        <f t="shared" si="299"/>
        <v>0.69570662684621398</v>
      </c>
    </row>
    <row r="4781" spans="1:13" x14ac:dyDescent="0.25">
      <c r="A4781" s="8" t="s">
        <v>202</v>
      </c>
      <c r="B4781" s="8" t="s">
        <v>24</v>
      </c>
      <c r="C4781" s="9">
        <v>21.123999999999999</v>
      </c>
      <c r="D4781" s="9">
        <v>0</v>
      </c>
      <c r="E4781" s="3">
        <f t="shared" si="296"/>
        <v>-1</v>
      </c>
      <c r="F4781" s="9">
        <v>308.60545000000002</v>
      </c>
      <c r="G4781" s="9">
        <v>293.86437999999998</v>
      </c>
      <c r="H4781" s="3">
        <f t="shared" si="297"/>
        <v>-4.7766719609132147E-2</v>
      </c>
      <c r="I4781" s="9">
        <v>551.07583999999997</v>
      </c>
      <c r="J4781" s="3">
        <f t="shared" si="298"/>
        <v>-0.46674421437165525</v>
      </c>
      <c r="K4781" s="9">
        <v>4157.0087700000004</v>
      </c>
      <c r="L4781" s="9">
        <v>6731.6222699999998</v>
      </c>
      <c r="M4781" s="3">
        <f t="shared" si="299"/>
        <v>0.61934281173046446</v>
      </c>
    </row>
    <row r="4782" spans="1:13" x14ac:dyDescent="0.25">
      <c r="A4782" s="8" t="s">
        <v>202</v>
      </c>
      <c r="B4782" s="8" t="s">
        <v>64</v>
      </c>
      <c r="C4782" s="9">
        <v>0</v>
      </c>
      <c r="D4782" s="9">
        <v>0</v>
      </c>
      <c r="E4782" s="3" t="str">
        <f t="shared" si="296"/>
        <v/>
      </c>
      <c r="F4782" s="9">
        <v>0</v>
      </c>
      <c r="G4782" s="9">
        <v>0</v>
      </c>
      <c r="H4782" s="3" t="str">
        <f t="shared" si="297"/>
        <v/>
      </c>
      <c r="I4782" s="9">
        <v>0</v>
      </c>
      <c r="J4782" s="3" t="str">
        <f t="shared" si="298"/>
        <v/>
      </c>
      <c r="K4782" s="9">
        <v>13.32798</v>
      </c>
      <c r="L4782" s="9">
        <v>0</v>
      </c>
      <c r="M4782" s="3">
        <f t="shared" si="299"/>
        <v>-1</v>
      </c>
    </row>
    <row r="4783" spans="1:13" x14ac:dyDescent="0.25">
      <c r="A4783" s="8" t="s">
        <v>202</v>
      </c>
      <c r="B4783" s="8" t="s">
        <v>23</v>
      </c>
      <c r="C4783" s="9">
        <v>0</v>
      </c>
      <c r="D4783" s="9">
        <v>0</v>
      </c>
      <c r="E4783" s="3" t="str">
        <f t="shared" si="296"/>
        <v/>
      </c>
      <c r="F4783" s="9">
        <v>0</v>
      </c>
      <c r="G4783" s="9">
        <v>0</v>
      </c>
      <c r="H4783" s="3" t="str">
        <f t="shared" si="297"/>
        <v/>
      </c>
      <c r="I4783" s="9">
        <v>5.6138399999999997</v>
      </c>
      <c r="J4783" s="3">
        <f t="shared" si="298"/>
        <v>-1</v>
      </c>
      <c r="K4783" s="9">
        <v>541.97017000000005</v>
      </c>
      <c r="L4783" s="9">
        <v>83.5642</v>
      </c>
      <c r="M4783" s="3">
        <f t="shared" si="299"/>
        <v>-0.84581402330685473</v>
      </c>
    </row>
    <row r="4784" spans="1:13" x14ac:dyDescent="0.25">
      <c r="A4784" s="8" t="s">
        <v>202</v>
      </c>
      <c r="B4784" s="8" t="s">
        <v>22</v>
      </c>
      <c r="C4784" s="9">
        <v>4.1710000000000003</v>
      </c>
      <c r="D4784" s="9">
        <v>0</v>
      </c>
      <c r="E4784" s="3">
        <f t="shared" si="296"/>
        <v>-1</v>
      </c>
      <c r="F4784" s="9">
        <v>79.427390000000003</v>
      </c>
      <c r="G4784" s="9">
        <v>181.03588999999999</v>
      </c>
      <c r="H4784" s="3">
        <f t="shared" si="297"/>
        <v>1.2792627329187072</v>
      </c>
      <c r="I4784" s="9">
        <v>74.705600000000004</v>
      </c>
      <c r="J4784" s="3">
        <f t="shared" si="298"/>
        <v>1.4233242220128073</v>
      </c>
      <c r="K4784" s="9">
        <v>739.55007999999998</v>
      </c>
      <c r="L4784" s="9">
        <v>1095.89327</v>
      </c>
      <c r="M4784" s="3">
        <f t="shared" si="299"/>
        <v>0.48183780873906468</v>
      </c>
    </row>
    <row r="4785" spans="1:13" x14ac:dyDescent="0.25">
      <c r="A4785" s="8" t="s">
        <v>202</v>
      </c>
      <c r="B4785" s="8" t="s">
        <v>62</v>
      </c>
      <c r="C4785" s="9">
        <v>0</v>
      </c>
      <c r="D4785" s="9">
        <v>0</v>
      </c>
      <c r="E4785" s="3" t="str">
        <f t="shared" si="296"/>
        <v/>
      </c>
      <c r="F4785" s="9">
        <v>0</v>
      </c>
      <c r="G4785" s="9">
        <v>0</v>
      </c>
      <c r="H4785" s="3" t="str">
        <f t="shared" si="297"/>
        <v/>
      </c>
      <c r="I4785" s="9">
        <v>0</v>
      </c>
      <c r="J4785" s="3" t="str">
        <f t="shared" si="298"/>
        <v/>
      </c>
      <c r="K4785" s="9">
        <v>0</v>
      </c>
      <c r="L4785" s="9">
        <v>0</v>
      </c>
      <c r="M4785" s="3" t="str">
        <f t="shared" si="299"/>
        <v/>
      </c>
    </row>
    <row r="4786" spans="1:13" x14ac:dyDescent="0.25">
      <c r="A4786" s="8" t="s">
        <v>202</v>
      </c>
      <c r="B4786" s="8" t="s">
        <v>35</v>
      </c>
      <c r="C4786" s="9">
        <v>0</v>
      </c>
      <c r="D4786" s="9">
        <v>0</v>
      </c>
      <c r="E4786" s="3" t="str">
        <f t="shared" si="296"/>
        <v/>
      </c>
      <c r="F4786" s="9">
        <v>0</v>
      </c>
      <c r="G4786" s="9">
        <v>0</v>
      </c>
      <c r="H4786" s="3" t="str">
        <f t="shared" si="297"/>
        <v/>
      </c>
      <c r="I4786" s="9">
        <v>0</v>
      </c>
      <c r="J4786" s="3" t="str">
        <f t="shared" si="298"/>
        <v/>
      </c>
      <c r="K4786" s="9">
        <v>89.040229999999994</v>
      </c>
      <c r="L4786" s="9">
        <v>38.059550000000002</v>
      </c>
      <c r="M4786" s="3">
        <f t="shared" si="299"/>
        <v>-0.5725578202122793</v>
      </c>
    </row>
    <row r="4787" spans="1:13" x14ac:dyDescent="0.25">
      <c r="A4787" s="8" t="s">
        <v>202</v>
      </c>
      <c r="B4787" s="8" t="s">
        <v>61</v>
      </c>
      <c r="C4787" s="9">
        <v>0</v>
      </c>
      <c r="D4787" s="9">
        <v>0</v>
      </c>
      <c r="E4787" s="3" t="str">
        <f t="shared" si="296"/>
        <v/>
      </c>
      <c r="F4787" s="9">
        <v>40.021529999999998</v>
      </c>
      <c r="G4787" s="9">
        <v>60.281399999999998</v>
      </c>
      <c r="H4787" s="3">
        <f t="shared" si="297"/>
        <v>0.50622427478409748</v>
      </c>
      <c r="I4787" s="9">
        <v>100.31191</v>
      </c>
      <c r="J4787" s="3">
        <f t="shared" si="298"/>
        <v>-0.39906039073525768</v>
      </c>
      <c r="K4787" s="9">
        <v>340.54709000000003</v>
      </c>
      <c r="L4787" s="9">
        <v>615.94898000000001</v>
      </c>
      <c r="M4787" s="3">
        <f t="shared" si="299"/>
        <v>0.80870428227708535</v>
      </c>
    </row>
    <row r="4788" spans="1:13" x14ac:dyDescent="0.25">
      <c r="A4788" s="8" t="s">
        <v>202</v>
      </c>
      <c r="B4788" s="8" t="s">
        <v>60</v>
      </c>
      <c r="C4788" s="9">
        <v>0</v>
      </c>
      <c r="D4788" s="9">
        <v>0</v>
      </c>
      <c r="E4788" s="3" t="str">
        <f t="shared" si="296"/>
        <v/>
      </c>
      <c r="F4788" s="9">
        <v>0</v>
      </c>
      <c r="G4788" s="9">
        <v>0</v>
      </c>
      <c r="H4788" s="3" t="str">
        <f t="shared" si="297"/>
        <v/>
      </c>
      <c r="I4788" s="9">
        <v>0</v>
      </c>
      <c r="J4788" s="3" t="str">
        <f t="shared" si="298"/>
        <v/>
      </c>
      <c r="K4788" s="9">
        <v>0</v>
      </c>
      <c r="L4788" s="9">
        <v>897.82</v>
      </c>
      <c r="M4788" s="3" t="str">
        <f t="shared" si="299"/>
        <v/>
      </c>
    </row>
    <row r="4789" spans="1:13" x14ac:dyDescent="0.25">
      <c r="A4789" s="8" t="s">
        <v>202</v>
      </c>
      <c r="B4789" s="8" t="s">
        <v>21</v>
      </c>
      <c r="C4789" s="9">
        <v>0</v>
      </c>
      <c r="D4789" s="9">
        <v>0</v>
      </c>
      <c r="E4789" s="3" t="str">
        <f t="shared" si="296"/>
        <v/>
      </c>
      <c r="F4789" s="9">
        <v>80.46087</v>
      </c>
      <c r="G4789" s="9">
        <v>59.489570000000001</v>
      </c>
      <c r="H4789" s="3">
        <f t="shared" si="297"/>
        <v>-0.26063973705479448</v>
      </c>
      <c r="I4789" s="9">
        <v>31.68486</v>
      </c>
      <c r="J4789" s="3">
        <f t="shared" si="298"/>
        <v>0.87753930426077309</v>
      </c>
      <c r="K4789" s="9">
        <v>665.80409999999995</v>
      </c>
      <c r="L4789" s="9">
        <v>490.76920999999999</v>
      </c>
      <c r="M4789" s="3">
        <f t="shared" si="299"/>
        <v>-0.26289247843322083</v>
      </c>
    </row>
    <row r="4790" spans="1:13" x14ac:dyDescent="0.25">
      <c r="A4790" s="8" t="s">
        <v>202</v>
      </c>
      <c r="B4790" s="8" t="s">
        <v>20</v>
      </c>
      <c r="C4790" s="9">
        <v>0</v>
      </c>
      <c r="D4790" s="9">
        <v>0</v>
      </c>
      <c r="E4790" s="3" t="str">
        <f t="shared" si="296"/>
        <v/>
      </c>
      <c r="F4790" s="9">
        <v>68.82826</v>
      </c>
      <c r="G4790" s="9">
        <v>109.40805</v>
      </c>
      <c r="H4790" s="3">
        <f t="shared" si="297"/>
        <v>0.58958035551094867</v>
      </c>
      <c r="I4790" s="9">
        <v>34.88503</v>
      </c>
      <c r="J4790" s="3">
        <f t="shared" si="298"/>
        <v>2.1362464071264955</v>
      </c>
      <c r="K4790" s="9">
        <v>868.31766000000005</v>
      </c>
      <c r="L4790" s="9">
        <v>1607.94308</v>
      </c>
      <c r="M4790" s="3">
        <f t="shared" si="299"/>
        <v>0.85179129029806888</v>
      </c>
    </row>
    <row r="4791" spans="1:13" x14ac:dyDescent="0.25">
      <c r="A4791" s="8" t="s">
        <v>202</v>
      </c>
      <c r="B4791" s="8" t="s">
        <v>34</v>
      </c>
      <c r="C4791" s="9">
        <v>0</v>
      </c>
      <c r="D4791" s="9">
        <v>0</v>
      </c>
      <c r="E4791" s="3" t="str">
        <f t="shared" si="296"/>
        <v/>
      </c>
      <c r="F4791" s="9">
        <v>0</v>
      </c>
      <c r="G4791" s="9">
        <v>0</v>
      </c>
      <c r="H4791" s="3" t="str">
        <f t="shared" si="297"/>
        <v/>
      </c>
      <c r="I4791" s="9">
        <v>0</v>
      </c>
      <c r="J4791" s="3" t="str">
        <f t="shared" si="298"/>
        <v/>
      </c>
      <c r="K4791" s="9">
        <v>16.622489999999999</v>
      </c>
      <c r="L4791" s="9">
        <v>0</v>
      </c>
      <c r="M4791" s="3">
        <f t="shared" si="299"/>
        <v>-1</v>
      </c>
    </row>
    <row r="4792" spans="1:13" x14ac:dyDescent="0.25">
      <c r="A4792" s="8" t="s">
        <v>202</v>
      </c>
      <c r="B4792" s="8" t="s">
        <v>19</v>
      </c>
      <c r="C4792" s="9">
        <v>0</v>
      </c>
      <c r="D4792" s="9">
        <v>0</v>
      </c>
      <c r="E4792" s="3" t="str">
        <f t="shared" si="296"/>
        <v/>
      </c>
      <c r="F4792" s="9">
        <v>3.1581700000000001</v>
      </c>
      <c r="G4792" s="9">
        <v>0</v>
      </c>
      <c r="H4792" s="3">
        <f t="shared" si="297"/>
        <v>-1</v>
      </c>
      <c r="I4792" s="9">
        <v>2.0840000000000001</v>
      </c>
      <c r="J4792" s="3">
        <f t="shared" si="298"/>
        <v>-1</v>
      </c>
      <c r="K4792" s="9">
        <v>323.87684999999999</v>
      </c>
      <c r="L4792" s="9">
        <v>799.80586000000005</v>
      </c>
      <c r="M4792" s="3">
        <f t="shared" si="299"/>
        <v>1.4694752341823754</v>
      </c>
    </row>
    <row r="4793" spans="1:13" x14ac:dyDescent="0.25">
      <c r="A4793" s="8" t="s">
        <v>202</v>
      </c>
      <c r="B4793" s="8" t="s">
        <v>56</v>
      </c>
      <c r="C4793" s="9">
        <v>0</v>
      </c>
      <c r="D4793" s="9">
        <v>0</v>
      </c>
      <c r="E4793" s="3" t="str">
        <f t="shared" si="296"/>
        <v/>
      </c>
      <c r="F4793" s="9">
        <v>5.0759699999999999</v>
      </c>
      <c r="G4793" s="9">
        <v>0</v>
      </c>
      <c r="H4793" s="3">
        <f t="shared" si="297"/>
        <v>-1</v>
      </c>
      <c r="I4793" s="9">
        <v>0</v>
      </c>
      <c r="J4793" s="3" t="str">
        <f t="shared" si="298"/>
        <v/>
      </c>
      <c r="K4793" s="9">
        <v>443.94260000000003</v>
      </c>
      <c r="L4793" s="9">
        <v>41.191209999999998</v>
      </c>
      <c r="M4793" s="3">
        <f t="shared" si="299"/>
        <v>-0.90721500932778243</v>
      </c>
    </row>
    <row r="4794" spans="1:13" x14ac:dyDescent="0.25">
      <c r="A4794" s="8" t="s">
        <v>202</v>
      </c>
      <c r="B4794" s="8" t="s">
        <v>18</v>
      </c>
      <c r="C4794" s="9">
        <v>43.638390000000001</v>
      </c>
      <c r="D4794" s="9">
        <v>59.679720000000003</v>
      </c>
      <c r="E4794" s="3">
        <f t="shared" si="296"/>
        <v>0.36759674222628291</v>
      </c>
      <c r="F4794" s="9">
        <v>3412.7699400000001</v>
      </c>
      <c r="G4794" s="9">
        <v>12236.703030000001</v>
      </c>
      <c r="H4794" s="3">
        <f t="shared" si="297"/>
        <v>2.5855634118718238</v>
      </c>
      <c r="I4794" s="9">
        <v>9478.5413900000003</v>
      </c>
      <c r="J4794" s="3">
        <f t="shared" si="298"/>
        <v>0.29099009293876188</v>
      </c>
      <c r="K4794" s="9">
        <v>65566.282919999998</v>
      </c>
      <c r="L4794" s="9">
        <v>109921.80881</v>
      </c>
      <c r="M4794" s="3">
        <f t="shared" si="299"/>
        <v>0.67649901618061725</v>
      </c>
    </row>
    <row r="4795" spans="1:13" x14ac:dyDescent="0.25">
      <c r="A4795" s="8" t="s">
        <v>202</v>
      </c>
      <c r="B4795" s="8" t="s">
        <v>17</v>
      </c>
      <c r="C4795" s="9">
        <v>19.12744</v>
      </c>
      <c r="D4795" s="9">
        <v>20.643139999999999</v>
      </c>
      <c r="E4795" s="3">
        <f t="shared" si="296"/>
        <v>7.9242177730004526E-2</v>
      </c>
      <c r="F4795" s="9">
        <v>496.00637</v>
      </c>
      <c r="G4795" s="9">
        <v>427.28431</v>
      </c>
      <c r="H4795" s="3">
        <f t="shared" si="297"/>
        <v>-0.13855076095091279</v>
      </c>
      <c r="I4795" s="9">
        <v>1596.5470399999999</v>
      </c>
      <c r="J4795" s="3">
        <f t="shared" si="298"/>
        <v>-0.73236973337158928</v>
      </c>
      <c r="K4795" s="9">
        <v>4788.44524</v>
      </c>
      <c r="L4795" s="9">
        <v>6817.2392399999999</v>
      </c>
      <c r="M4795" s="3">
        <f t="shared" si="299"/>
        <v>0.42368532964574523</v>
      </c>
    </row>
    <row r="4796" spans="1:13" x14ac:dyDescent="0.25">
      <c r="A4796" s="8" t="s">
        <v>202</v>
      </c>
      <c r="B4796" s="8" t="s">
        <v>55</v>
      </c>
      <c r="C4796" s="9">
        <v>0</v>
      </c>
      <c r="D4796" s="9">
        <v>0</v>
      </c>
      <c r="E4796" s="3" t="str">
        <f t="shared" si="296"/>
        <v/>
      </c>
      <c r="F4796" s="9">
        <v>0</v>
      </c>
      <c r="G4796" s="9">
        <v>63.405450000000002</v>
      </c>
      <c r="H4796" s="3" t="str">
        <f t="shared" si="297"/>
        <v/>
      </c>
      <c r="I4796" s="9">
        <v>89.519019999999998</v>
      </c>
      <c r="J4796" s="3">
        <f t="shared" si="298"/>
        <v>-0.29170973944978396</v>
      </c>
      <c r="K4796" s="9">
        <v>55.797840000000001</v>
      </c>
      <c r="L4796" s="9">
        <v>534.96924000000001</v>
      </c>
      <c r="M4796" s="3">
        <f t="shared" si="299"/>
        <v>8.587633499791389</v>
      </c>
    </row>
    <row r="4797" spans="1:13" x14ac:dyDescent="0.25">
      <c r="A4797" s="8" t="s">
        <v>202</v>
      </c>
      <c r="B4797" s="8" t="s">
        <v>33</v>
      </c>
      <c r="C4797" s="9">
        <v>0</v>
      </c>
      <c r="D4797" s="9">
        <v>0</v>
      </c>
      <c r="E4797" s="3" t="str">
        <f t="shared" si="296"/>
        <v/>
      </c>
      <c r="F4797" s="9">
        <v>0</v>
      </c>
      <c r="G4797" s="9">
        <v>0</v>
      </c>
      <c r="H4797" s="3" t="str">
        <f t="shared" si="297"/>
        <v/>
      </c>
      <c r="I4797" s="9">
        <v>0</v>
      </c>
      <c r="J4797" s="3" t="str">
        <f t="shared" si="298"/>
        <v/>
      </c>
      <c r="K4797" s="9">
        <v>13.192299999999999</v>
      </c>
      <c r="L4797" s="9">
        <v>49.993639999999999</v>
      </c>
      <c r="M4797" s="3">
        <f t="shared" si="299"/>
        <v>2.7896075741152035</v>
      </c>
    </row>
    <row r="4798" spans="1:13" x14ac:dyDescent="0.25">
      <c r="A4798" s="8" t="s">
        <v>202</v>
      </c>
      <c r="B4798" s="8" t="s">
        <v>54</v>
      </c>
      <c r="C4798" s="9">
        <v>0</v>
      </c>
      <c r="D4798" s="9">
        <v>0</v>
      </c>
      <c r="E4798" s="3" t="str">
        <f t="shared" si="296"/>
        <v/>
      </c>
      <c r="F4798" s="9">
        <v>42.427599999999998</v>
      </c>
      <c r="G4798" s="9">
        <v>9.5914199999999994</v>
      </c>
      <c r="H4798" s="3">
        <f t="shared" si="297"/>
        <v>-0.77393442004732771</v>
      </c>
      <c r="I4798" s="9">
        <v>28.59835</v>
      </c>
      <c r="J4798" s="3">
        <f t="shared" si="298"/>
        <v>-0.66461631527693033</v>
      </c>
      <c r="K4798" s="9">
        <v>502.78188999999998</v>
      </c>
      <c r="L4798" s="9">
        <v>391.19671</v>
      </c>
      <c r="M4798" s="3">
        <f t="shared" si="299"/>
        <v>-0.22193555937346909</v>
      </c>
    </row>
    <row r="4799" spans="1:13" x14ac:dyDescent="0.25">
      <c r="A4799" s="8" t="s">
        <v>202</v>
      </c>
      <c r="B4799" s="8" t="s">
        <v>16</v>
      </c>
      <c r="C4799" s="9">
        <v>0</v>
      </c>
      <c r="D4799" s="9">
        <v>14.523949999999999</v>
      </c>
      <c r="E4799" s="3" t="str">
        <f t="shared" si="296"/>
        <v/>
      </c>
      <c r="F4799" s="9">
        <v>118.83123999999999</v>
      </c>
      <c r="G4799" s="9">
        <v>159.81361999999999</v>
      </c>
      <c r="H4799" s="3">
        <f t="shared" si="297"/>
        <v>0.34487883825835697</v>
      </c>
      <c r="I4799" s="9">
        <v>191.90735000000001</v>
      </c>
      <c r="J4799" s="3">
        <f t="shared" si="298"/>
        <v>-0.1672355436099765</v>
      </c>
      <c r="K4799" s="9">
        <v>925.04398000000003</v>
      </c>
      <c r="L4799" s="9">
        <v>1679.5171499999999</v>
      </c>
      <c r="M4799" s="3">
        <f t="shared" si="299"/>
        <v>0.81560789142155143</v>
      </c>
    </row>
    <row r="4800" spans="1:13" x14ac:dyDescent="0.25">
      <c r="A4800" s="8" t="s">
        <v>202</v>
      </c>
      <c r="B4800" s="8" t="s">
        <v>15</v>
      </c>
      <c r="C4800" s="9">
        <v>11.321680000000001</v>
      </c>
      <c r="D4800" s="9">
        <v>0</v>
      </c>
      <c r="E4800" s="3">
        <f t="shared" si="296"/>
        <v>-1</v>
      </c>
      <c r="F4800" s="9">
        <v>48.59084</v>
      </c>
      <c r="G4800" s="9">
        <v>31.743680000000001</v>
      </c>
      <c r="H4800" s="3">
        <f t="shared" si="297"/>
        <v>-0.34671473059531377</v>
      </c>
      <c r="I4800" s="9">
        <v>13.106780000000001</v>
      </c>
      <c r="J4800" s="3">
        <f t="shared" si="298"/>
        <v>1.4219281928894816</v>
      </c>
      <c r="K4800" s="9">
        <v>283.73401000000001</v>
      </c>
      <c r="L4800" s="9">
        <v>355.49029999999999</v>
      </c>
      <c r="M4800" s="3">
        <f t="shared" si="299"/>
        <v>0.25289985504381374</v>
      </c>
    </row>
    <row r="4801" spans="1:13" x14ac:dyDescent="0.25">
      <c r="A4801" s="8" t="s">
        <v>202</v>
      </c>
      <c r="B4801" s="8" t="s">
        <v>14</v>
      </c>
      <c r="C4801" s="9">
        <v>0</v>
      </c>
      <c r="D4801" s="9">
        <v>0</v>
      </c>
      <c r="E4801" s="3" t="str">
        <f t="shared" si="296"/>
        <v/>
      </c>
      <c r="F4801" s="9">
        <v>48.559249999999999</v>
      </c>
      <c r="G4801" s="9">
        <v>45.78875</v>
      </c>
      <c r="H4801" s="3">
        <f t="shared" si="297"/>
        <v>-5.7054011336665988E-2</v>
      </c>
      <c r="I4801" s="9">
        <v>45.979509999999998</v>
      </c>
      <c r="J4801" s="3">
        <f t="shared" si="298"/>
        <v>-4.1488045435890131E-3</v>
      </c>
      <c r="K4801" s="9">
        <v>346.05732</v>
      </c>
      <c r="L4801" s="9">
        <v>426.65888000000001</v>
      </c>
      <c r="M4801" s="3">
        <f t="shared" si="299"/>
        <v>0.23291389992848588</v>
      </c>
    </row>
    <row r="4802" spans="1:13" x14ac:dyDescent="0.25">
      <c r="A4802" s="8" t="s">
        <v>202</v>
      </c>
      <c r="B4802" s="8" t="s">
        <v>32</v>
      </c>
      <c r="C4802" s="9">
        <v>0</v>
      </c>
      <c r="D4802" s="9">
        <v>0</v>
      </c>
      <c r="E4802" s="3" t="str">
        <f t="shared" si="296"/>
        <v/>
      </c>
      <c r="F4802" s="9">
        <v>0</v>
      </c>
      <c r="G4802" s="9">
        <v>16.027419999999999</v>
      </c>
      <c r="H4802" s="3" t="str">
        <f t="shared" si="297"/>
        <v/>
      </c>
      <c r="I4802" s="9">
        <v>0</v>
      </c>
      <c r="J4802" s="3" t="str">
        <f t="shared" si="298"/>
        <v/>
      </c>
      <c r="K4802" s="9">
        <v>5.9435099999999998</v>
      </c>
      <c r="L4802" s="9">
        <v>16.027419999999999</v>
      </c>
      <c r="M4802" s="3">
        <f t="shared" si="299"/>
        <v>1.6966253947583163</v>
      </c>
    </row>
    <row r="4803" spans="1:13" x14ac:dyDescent="0.25">
      <c r="A4803" s="8" t="s">
        <v>202</v>
      </c>
      <c r="B4803" s="8" t="s">
        <v>13</v>
      </c>
      <c r="C4803" s="9">
        <v>0</v>
      </c>
      <c r="D4803" s="9">
        <v>0</v>
      </c>
      <c r="E4803" s="3" t="str">
        <f t="shared" si="296"/>
        <v/>
      </c>
      <c r="F4803" s="9">
        <v>184.06372999999999</v>
      </c>
      <c r="G4803" s="9">
        <v>399.54203999999999</v>
      </c>
      <c r="H4803" s="3">
        <f t="shared" si="297"/>
        <v>1.1706722992085403</v>
      </c>
      <c r="I4803" s="9">
        <v>277.39404999999999</v>
      </c>
      <c r="J4803" s="3">
        <f t="shared" si="298"/>
        <v>0.4403410599470321</v>
      </c>
      <c r="K4803" s="9">
        <v>4316.7686999999996</v>
      </c>
      <c r="L4803" s="9">
        <v>2930.5796700000001</v>
      </c>
      <c r="M4803" s="3">
        <f t="shared" si="299"/>
        <v>-0.32111728154441066</v>
      </c>
    </row>
    <row r="4804" spans="1:13" x14ac:dyDescent="0.25">
      <c r="A4804" s="8" t="s">
        <v>202</v>
      </c>
      <c r="B4804" s="8" t="s">
        <v>12</v>
      </c>
      <c r="C4804" s="9">
        <v>0</v>
      </c>
      <c r="D4804" s="9">
        <v>0</v>
      </c>
      <c r="E4804" s="3" t="str">
        <f t="shared" si="296"/>
        <v/>
      </c>
      <c r="F4804" s="9">
        <v>114.94438</v>
      </c>
      <c r="G4804" s="9">
        <v>59.297899999999998</v>
      </c>
      <c r="H4804" s="3">
        <f t="shared" si="297"/>
        <v>-0.48411657881838155</v>
      </c>
      <c r="I4804" s="9">
        <v>118.35778000000001</v>
      </c>
      <c r="J4804" s="3">
        <f t="shared" si="298"/>
        <v>-0.49899448942012936</v>
      </c>
      <c r="K4804" s="9">
        <v>1763.6540199999999</v>
      </c>
      <c r="L4804" s="9">
        <v>1135.14634</v>
      </c>
      <c r="M4804" s="3">
        <f t="shared" si="299"/>
        <v>-0.35636676631168285</v>
      </c>
    </row>
    <row r="4805" spans="1:13" x14ac:dyDescent="0.25">
      <c r="A4805" s="8" t="s">
        <v>202</v>
      </c>
      <c r="B4805" s="8" t="s">
        <v>11</v>
      </c>
      <c r="C4805" s="9">
        <v>0</v>
      </c>
      <c r="D4805" s="9">
        <v>0</v>
      </c>
      <c r="E4805" s="3" t="str">
        <f t="shared" ref="E4805:E4868" si="300">IF(C4805=0,"",(D4805/C4805-1))</f>
        <v/>
      </c>
      <c r="F4805" s="9">
        <v>32.864629999999998</v>
      </c>
      <c r="G4805" s="9">
        <v>0</v>
      </c>
      <c r="H4805" s="3">
        <f t="shared" ref="H4805:H4868" si="301">IF(F4805=0,"",(G4805/F4805-1))</f>
        <v>-1</v>
      </c>
      <c r="I4805" s="9">
        <v>0</v>
      </c>
      <c r="J4805" s="3" t="str">
        <f t="shared" ref="J4805:J4868" si="302">IF(I4805=0,"",(G4805/I4805-1))</f>
        <v/>
      </c>
      <c r="K4805" s="9">
        <v>162.60526999999999</v>
      </c>
      <c r="L4805" s="9">
        <v>339.46123</v>
      </c>
      <c r="M4805" s="3">
        <f t="shared" ref="M4805:M4868" si="303">IF(K4805=0,"",(L4805/K4805-1))</f>
        <v>1.0876397794487227</v>
      </c>
    </row>
    <row r="4806" spans="1:13" x14ac:dyDescent="0.25">
      <c r="A4806" s="8" t="s">
        <v>202</v>
      </c>
      <c r="B4806" s="8" t="s">
        <v>52</v>
      </c>
      <c r="C4806" s="9">
        <v>0</v>
      </c>
      <c r="D4806" s="9">
        <v>0</v>
      </c>
      <c r="E4806" s="3" t="str">
        <f t="shared" si="300"/>
        <v/>
      </c>
      <c r="F4806" s="9">
        <v>0</v>
      </c>
      <c r="G4806" s="9">
        <v>30.8</v>
      </c>
      <c r="H4806" s="3" t="str">
        <f t="shared" si="301"/>
        <v/>
      </c>
      <c r="I4806" s="9">
        <v>0</v>
      </c>
      <c r="J4806" s="3" t="str">
        <f t="shared" si="302"/>
        <v/>
      </c>
      <c r="K4806" s="9">
        <v>150.90457000000001</v>
      </c>
      <c r="L4806" s="9">
        <v>150.97693000000001</v>
      </c>
      <c r="M4806" s="3">
        <f t="shared" si="303"/>
        <v>4.7950834093368755E-4</v>
      </c>
    </row>
    <row r="4807" spans="1:13" x14ac:dyDescent="0.25">
      <c r="A4807" s="8" t="s">
        <v>202</v>
      </c>
      <c r="B4807" s="8" t="s">
        <v>10</v>
      </c>
      <c r="C4807" s="9">
        <v>0</v>
      </c>
      <c r="D4807" s="9">
        <v>0</v>
      </c>
      <c r="E4807" s="3" t="str">
        <f t="shared" si="300"/>
        <v/>
      </c>
      <c r="F4807" s="9">
        <v>211.92092</v>
      </c>
      <c r="G4807" s="9">
        <v>342.63895000000002</v>
      </c>
      <c r="H4807" s="3">
        <f t="shared" si="301"/>
        <v>0.61682456833426369</v>
      </c>
      <c r="I4807" s="9">
        <v>185.488</v>
      </c>
      <c r="J4807" s="3">
        <f t="shared" si="302"/>
        <v>0.84722973992926787</v>
      </c>
      <c r="K4807" s="9">
        <v>1423.8386399999999</v>
      </c>
      <c r="L4807" s="9">
        <v>1970.6456700000001</v>
      </c>
      <c r="M4807" s="3">
        <f t="shared" si="303"/>
        <v>0.38403721786901368</v>
      </c>
    </row>
    <row r="4808" spans="1:13" x14ac:dyDescent="0.25">
      <c r="A4808" s="8" t="s">
        <v>202</v>
      </c>
      <c r="B4808" s="8" t="s">
        <v>51</v>
      </c>
      <c r="C4808" s="9">
        <v>0</v>
      </c>
      <c r="D4808" s="9">
        <v>0</v>
      </c>
      <c r="E4808" s="3" t="str">
        <f t="shared" si="300"/>
        <v/>
      </c>
      <c r="F4808" s="9">
        <v>0</v>
      </c>
      <c r="G4808" s="9">
        <v>0</v>
      </c>
      <c r="H4808" s="3" t="str">
        <f t="shared" si="301"/>
        <v/>
      </c>
      <c r="I4808" s="9">
        <v>0</v>
      </c>
      <c r="J4808" s="3" t="str">
        <f t="shared" si="302"/>
        <v/>
      </c>
      <c r="K4808" s="9">
        <v>0.10811</v>
      </c>
      <c r="L4808" s="9">
        <v>13.29424</v>
      </c>
      <c r="M4808" s="3">
        <f t="shared" si="303"/>
        <v>121.96956803255944</v>
      </c>
    </row>
    <row r="4809" spans="1:13" x14ac:dyDescent="0.25">
      <c r="A4809" s="8" t="s">
        <v>202</v>
      </c>
      <c r="B4809" s="8" t="s">
        <v>9</v>
      </c>
      <c r="C4809" s="9">
        <v>0</v>
      </c>
      <c r="D4809" s="9">
        <v>0</v>
      </c>
      <c r="E4809" s="3" t="str">
        <f t="shared" si="300"/>
        <v/>
      </c>
      <c r="F4809" s="9">
        <v>150.60971000000001</v>
      </c>
      <c r="G4809" s="9">
        <v>110.05524</v>
      </c>
      <c r="H4809" s="3">
        <f t="shared" si="301"/>
        <v>-0.2692686281648109</v>
      </c>
      <c r="I4809" s="9">
        <v>70.552549999999997</v>
      </c>
      <c r="J4809" s="3">
        <f t="shared" si="302"/>
        <v>0.55990449671911224</v>
      </c>
      <c r="K4809" s="9">
        <v>1271.66733</v>
      </c>
      <c r="L4809" s="9">
        <v>2286.1131399999999</v>
      </c>
      <c r="M4809" s="3">
        <f t="shared" si="303"/>
        <v>0.79772892333406098</v>
      </c>
    </row>
    <row r="4810" spans="1:13" x14ac:dyDescent="0.25">
      <c r="A4810" s="8" t="s">
        <v>202</v>
      </c>
      <c r="B4810" s="8" t="s">
        <v>50</v>
      </c>
      <c r="C4810" s="9">
        <v>0</v>
      </c>
      <c r="D4810" s="9">
        <v>0</v>
      </c>
      <c r="E4810" s="3" t="str">
        <f t="shared" si="300"/>
        <v/>
      </c>
      <c r="F4810" s="9">
        <v>17.868210000000001</v>
      </c>
      <c r="G4810" s="9">
        <v>0</v>
      </c>
      <c r="H4810" s="3">
        <f t="shared" si="301"/>
        <v>-1</v>
      </c>
      <c r="I4810" s="9">
        <v>0</v>
      </c>
      <c r="J4810" s="3" t="str">
        <f t="shared" si="302"/>
        <v/>
      </c>
      <c r="K4810" s="9">
        <v>90.799769999999995</v>
      </c>
      <c r="L4810" s="9">
        <v>163.23989</v>
      </c>
      <c r="M4810" s="3">
        <f t="shared" si="303"/>
        <v>0.79780069927489916</v>
      </c>
    </row>
    <row r="4811" spans="1:13" x14ac:dyDescent="0.25">
      <c r="A4811" s="8" t="s">
        <v>202</v>
      </c>
      <c r="B4811" s="8" t="s">
        <v>49</v>
      </c>
      <c r="C4811" s="9">
        <v>0</v>
      </c>
      <c r="D4811" s="9">
        <v>0</v>
      </c>
      <c r="E4811" s="3" t="str">
        <f t="shared" si="300"/>
        <v/>
      </c>
      <c r="F4811" s="9">
        <v>0</v>
      </c>
      <c r="G4811" s="9">
        <v>0</v>
      </c>
      <c r="H4811" s="3" t="str">
        <f t="shared" si="301"/>
        <v/>
      </c>
      <c r="I4811" s="9">
        <v>0</v>
      </c>
      <c r="J4811" s="3" t="str">
        <f t="shared" si="302"/>
        <v/>
      </c>
      <c r="K4811" s="9">
        <v>0</v>
      </c>
      <c r="L4811" s="9">
        <v>11.1</v>
      </c>
      <c r="M4811" s="3" t="str">
        <f t="shared" si="303"/>
        <v/>
      </c>
    </row>
    <row r="4812" spans="1:13" x14ac:dyDescent="0.25">
      <c r="A4812" s="8" t="s">
        <v>202</v>
      </c>
      <c r="B4812" s="8" t="s">
        <v>48</v>
      </c>
      <c r="C4812" s="9">
        <v>0</v>
      </c>
      <c r="D4812" s="9">
        <v>0</v>
      </c>
      <c r="E4812" s="3" t="str">
        <f t="shared" si="300"/>
        <v/>
      </c>
      <c r="F4812" s="9">
        <v>0</v>
      </c>
      <c r="G4812" s="9">
        <v>0</v>
      </c>
      <c r="H4812" s="3" t="str">
        <f t="shared" si="301"/>
        <v/>
      </c>
      <c r="I4812" s="9">
        <v>0</v>
      </c>
      <c r="J4812" s="3" t="str">
        <f t="shared" si="302"/>
        <v/>
      </c>
      <c r="K4812" s="9">
        <v>26.448879999999999</v>
      </c>
      <c r="L4812" s="9">
        <v>0</v>
      </c>
      <c r="M4812" s="3">
        <f t="shared" si="303"/>
        <v>-1</v>
      </c>
    </row>
    <row r="4813" spans="1:13" x14ac:dyDescent="0.25">
      <c r="A4813" s="8" t="s">
        <v>202</v>
      </c>
      <c r="B4813" s="8" t="s">
        <v>31</v>
      </c>
      <c r="C4813" s="9">
        <v>0</v>
      </c>
      <c r="D4813" s="9">
        <v>0</v>
      </c>
      <c r="E4813" s="3" t="str">
        <f t="shared" si="300"/>
        <v/>
      </c>
      <c r="F4813" s="9">
        <v>4.7952700000000004</v>
      </c>
      <c r="G4813" s="9">
        <v>0</v>
      </c>
      <c r="H4813" s="3">
        <f t="shared" si="301"/>
        <v>-1</v>
      </c>
      <c r="I4813" s="9">
        <v>33.818399999999997</v>
      </c>
      <c r="J4813" s="3">
        <f t="shared" si="302"/>
        <v>-1</v>
      </c>
      <c r="K4813" s="9">
        <v>1424.00872</v>
      </c>
      <c r="L4813" s="9">
        <v>592.23909000000003</v>
      </c>
      <c r="M4813" s="3">
        <f t="shared" si="303"/>
        <v>-0.58410430941743108</v>
      </c>
    </row>
    <row r="4814" spans="1:13" x14ac:dyDescent="0.25">
      <c r="A4814" s="8" t="s">
        <v>202</v>
      </c>
      <c r="B4814" s="8" t="s">
        <v>8</v>
      </c>
      <c r="C4814" s="9">
        <v>0</v>
      </c>
      <c r="D4814" s="9">
        <v>0</v>
      </c>
      <c r="E4814" s="3" t="str">
        <f t="shared" si="300"/>
        <v/>
      </c>
      <c r="F4814" s="9">
        <v>0</v>
      </c>
      <c r="G4814" s="9">
        <v>0</v>
      </c>
      <c r="H4814" s="3" t="str">
        <f t="shared" si="301"/>
        <v/>
      </c>
      <c r="I4814" s="9">
        <v>0</v>
      </c>
      <c r="J4814" s="3" t="str">
        <f t="shared" si="302"/>
        <v/>
      </c>
      <c r="K4814" s="9">
        <v>349.20396</v>
      </c>
      <c r="L4814" s="9">
        <v>169.61505</v>
      </c>
      <c r="M4814" s="3">
        <f t="shared" si="303"/>
        <v>-0.51428085179790051</v>
      </c>
    </row>
    <row r="4815" spans="1:13" x14ac:dyDescent="0.25">
      <c r="A4815" s="8" t="s">
        <v>202</v>
      </c>
      <c r="B4815" s="8" t="s">
        <v>30</v>
      </c>
      <c r="C4815" s="9">
        <v>0</v>
      </c>
      <c r="D4815" s="9">
        <v>0</v>
      </c>
      <c r="E4815" s="3" t="str">
        <f t="shared" si="300"/>
        <v/>
      </c>
      <c r="F4815" s="9">
        <v>0</v>
      </c>
      <c r="G4815" s="9">
        <v>0</v>
      </c>
      <c r="H4815" s="3" t="str">
        <f t="shared" si="301"/>
        <v/>
      </c>
      <c r="I4815" s="9">
        <v>1.9300900000000001</v>
      </c>
      <c r="J4815" s="3">
        <f t="shared" si="302"/>
        <v>-1</v>
      </c>
      <c r="K4815" s="9">
        <v>0</v>
      </c>
      <c r="L4815" s="9">
        <v>1.9300900000000001</v>
      </c>
      <c r="M4815" s="3" t="str">
        <f t="shared" si="303"/>
        <v/>
      </c>
    </row>
    <row r="4816" spans="1:13" x14ac:dyDescent="0.25">
      <c r="A4816" s="8" t="s">
        <v>202</v>
      </c>
      <c r="B4816" s="8" t="s">
        <v>7</v>
      </c>
      <c r="C4816" s="9">
        <v>0</v>
      </c>
      <c r="D4816" s="9">
        <v>0</v>
      </c>
      <c r="E4816" s="3" t="str">
        <f t="shared" si="300"/>
        <v/>
      </c>
      <c r="F4816" s="9">
        <v>115.57731</v>
      </c>
      <c r="G4816" s="9">
        <v>310.87918000000002</v>
      </c>
      <c r="H4816" s="3">
        <f t="shared" si="301"/>
        <v>1.689794216529179</v>
      </c>
      <c r="I4816" s="9">
        <v>30.396529999999998</v>
      </c>
      <c r="J4816" s="3">
        <f t="shared" si="302"/>
        <v>9.2274562260889663</v>
      </c>
      <c r="K4816" s="9">
        <v>559.79255999999998</v>
      </c>
      <c r="L4816" s="9">
        <v>629.81709999999998</v>
      </c>
      <c r="M4816" s="3">
        <f t="shared" si="303"/>
        <v>0.12509015839724635</v>
      </c>
    </row>
    <row r="4817" spans="1:13" x14ac:dyDescent="0.25">
      <c r="A4817" s="8" t="s">
        <v>202</v>
      </c>
      <c r="B4817" s="8" t="s">
        <v>6</v>
      </c>
      <c r="C4817" s="9">
        <v>0</v>
      </c>
      <c r="D4817" s="9">
        <v>0</v>
      </c>
      <c r="E4817" s="3" t="str">
        <f t="shared" si="300"/>
        <v/>
      </c>
      <c r="F4817" s="9">
        <v>20.94828</v>
      </c>
      <c r="G4817" s="9">
        <v>44.704650000000001</v>
      </c>
      <c r="H4817" s="3">
        <f t="shared" si="301"/>
        <v>1.1340487142619824</v>
      </c>
      <c r="I4817" s="9">
        <v>5.9228800000000001</v>
      </c>
      <c r="J4817" s="3">
        <f t="shared" si="302"/>
        <v>6.5477892511751037</v>
      </c>
      <c r="K4817" s="9">
        <v>702.37153999999998</v>
      </c>
      <c r="L4817" s="9">
        <v>690.58609000000001</v>
      </c>
      <c r="M4817" s="3">
        <f t="shared" si="303"/>
        <v>-1.6779509602567244E-2</v>
      </c>
    </row>
    <row r="4818" spans="1:13" x14ac:dyDescent="0.25">
      <c r="A4818" s="8" t="s">
        <v>202</v>
      </c>
      <c r="B4818" s="8" t="s">
        <v>5</v>
      </c>
      <c r="C4818" s="9">
        <v>0</v>
      </c>
      <c r="D4818" s="9">
        <v>0</v>
      </c>
      <c r="E4818" s="3" t="str">
        <f t="shared" si="300"/>
        <v/>
      </c>
      <c r="F4818" s="9">
        <v>13.63885</v>
      </c>
      <c r="G4818" s="9">
        <v>0</v>
      </c>
      <c r="H4818" s="3">
        <f t="shared" si="301"/>
        <v>-1</v>
      </c>
      <c r="I4818" s="9">
        <v>0</v>
      </c>
      <c r="J4818" s="3" t="str">
        <f t="shared" si="302"/>
        <v/>
      </c>
      <c r="K4818" s="9">
        <v>30.99192</v>
      </c>
      <c r="L4818" s="9">
        <v>16.535540000000001</v>
      </c>
      <c r="M4818" s="3">
        <f t="shared" si="303"/>
        <v>-0.46645641831806484</v>
      </c>
    </row>
    <row r="4819" spans="1:13" x14ac:dyDescent="0.25">
      <c r="A4819" s="8" t="s">
        <v>202</v>
      </c>
      <c r="B4819" s="8" t="s">
        <v>47</v>
      </c>
      <c r="C4819" s="9">
        <v>0</v>
      </c>
      <c r="D4819" s="9">
        <v>0</v>
      </c>
      <c r="E4819" s="3" t="str">
        <f t="shared" si="300"/>
        <v/>
      </c>
      <c r="F4819" s="9">
        <v>0</v>
      </c>
      <c r="G4819" s="9">
        <v>101.22548999999999</v>
      </c>
      <c r="H4819" s="3" t="str">
        <f t="shared" si="301"/>
        <v/>
      </c>
      <c r="I4819" s="9">
        <v>53.383690000000001</v>
      </c>
      <c r="J4819" s="3">
        <f t="shared" si="302"/>
        <v>0.89618758088846961</v>
      </c>
      <c r="K4819" s="9">
        <v>0</v>
      </c>
      <c r="L4819" s="9">
        <v>792.03761999999995</v>
      </c>
      <c r="M4819" s="3" t="str">
        <f t="shared" si="303"/>
        <v/>
      </c>
    </row>
    <row r="4820" spans="1:13" x14ac:dyDescent="0.25">
      <c r="A4820" s="8" t="s">
        <v>202</v>
      </c>
      <c r="B4820" s="8" t="s">
        <v>4</v>
      </c>
      <c r="C4820" s="9">
        <v>0</v>
      </c>
      <c r="D4820" s="9">
        <v>0</v>
      </c>
      <c r="E4820" s="3" t="str">
        <f t="shared" si="300"/>
        <v/>
      </c>
      <c r="F4820" s="9">
        <v>0</v>
      </c>
      <c r="G4820" s="9">
        <v>0</v>
      </c>
      <c r="H4820" s="3" t="str">
        <f t="shared" si="301"/>
        <v/>
      </c>
      <c r="I4820" s="9">
        <v>0</v>
      </c>
      <c r="J4820" s="3" t="str">
        <f t="shared" si="302"/>
        <v/>
      </c>
      <c r="K4820" s="9">
        <v>4.4844099999999996</v>
      </c>
      <c r="L4820" s="9">
        <v>6.9323800000000002</v>
      </c>
      <c r="M4820" s="3">
        <f t="shared" si="303"/>
        <v>0.54588451992569831</v>
      </c>
    </row>
    <row r="4821" spans="1:13" x14ac:dyDescent="0.25">
      <c r="A4821" s="8" t="s">
        <v>202</v>
      </c>
      <c r="B4821" s="8" t="s">
        <v>3</v>
      </c>
      <c r="C4821" s="9">
        <v>0</v>
      </c>
      <c r="D4821" s="9">
        <v>0</v>
      </c>
      <c r="E4821" s="3" t="str">
        <f t="shared" si="300"/>
        <v/>
      </c>
      <c r="F4821" s="9">
        <v>122.79092</v>
      </c>
      <c r="G4821" s="9">
        <v>59.685319999999997</v>
      </c>
      <c r="H4821" s="3">
        <f t="shared" si="301"/>
        <v>-0.5139272512983859</v>
      </c>
      <c r="I4821" s="9">
        <v>86.714709999999997</v>
      </c>
      <c r="J4821" s="3">
        <f t="shared" si="302"/>
        <v>-0.31170478457461259</v>
      </c>
      <c r="K4821" s="9">
        <v>486.27915000000002</v>
      </c>
      <c r="L4821" s="9">
        <v>495.61167999999998</v>
      </c>
      <c r="M4821" s="3">
        <f t="shared" si="303"/>
        <v>1.9191713237139529E-2</v>
      </c>
    </row>
    <row r="4822" spans="1:13" x14ac:dyDescent="0.25">
      <c r="A4822" s="8" t="s">
        <v>202</v>
      </c>
      <c r="B4822" s="8" t="s">
        <v>46</v>
      </c>
      <c r="C4822" s="9">
        <v>0</v>
      </c>
      <c r="D4822" s="9">
        <v>0</v>
      </c>
      <c r="E4822" s="3" t="str">
        <f t="shared" si="300"/>
        <v/>
      </c>
      <c r="F4822" s="9">
        <v>0</v>
      </c>
      <c r="G4822" s="9">
        <v>0</v>
      </c>
      <c r="H4822" s="3" t="str">
        <f t="shared" si="301"/>
        <v/>
      </c>
      <c r="I4822" s="9">
        <v>0</v>
      </c>
      <c r="J4822" s="3" t="str">
        <f t="shared" si="302"/>
        <v/>
      </c>
      <c r="K4822" s="9">
        <v>0</v>
      </c>
      <c r="L4822" s="9">
        <v>2.1032600000000001</v>
      </c>
      <c r="M4822" s="3" t="str">
        <f t="shared" si="303"/>
        <v/>
      </c>
    </row>
    <row r="4823" spans="1:13" x14ac:dyDescent="0.25">
      <c r="A4823" s="8" t="s">
        <v>202</v>
      </c>
      <c r="B4823" s="8" t="s">
        <v>29</v>
      </c>
      <c r="C4823" s="9">
        <v>0</v>
      </c>
      <c r="D4823" s="9">
        <v>0</v>
      </c>
      <c r="E4823" s="3" t="str">
        <f t="shared" si="300"/>
        <v/>
      </c>
      <c r="F4823" s="9">
        <v>0</v>
      </c>
      <c r="G4823" s="9">
        <v>0</v>
      </c>
      <c r="H4823" s="3" t="str">
        <f t="shared" si="301"/>
        <v/>
      </c>
      <c r="I4823" s="9">
        <v>0</v>
      </c>
      <c r="J4823" s="3" t="str">
        <f t="shared" si="302"/>
        <v/>
      </c>
      <c r="K4823" s="9">
        <v>200.53310999999999</v>
      </c>
      <c r="L4823" s="9">
        <v>58.356430000000003</v>
      </c>
      <c r="M4823" s="3">
        <f t="shared" si="303"/>
        <v>-0.70899354226341971</v>
      </c>
    </row>
    <row r="4824" spans="1:13" x14ac:dyDescent="0.25">
      <c r="A4824" s="8" t="s">
        <v>202</v>
      </c>
      <c r="B4824" s="8" t="s">
        <v>2</v>
      </c>
      <c r="C4824" s="9">
        <v>0</v>
      </c>
      <c r="D4824" s="9">
        <v>0</v>
      </c>
      <c r="E4824" s="3" t="str">
        <f t="shared" si="300"/>
        <v/>
      </c>
      <c r="F4824" s="9">
        <v>0</v>
      </c>
      <c r="G4824" s="9">
        <v>0</v>
      </c>
      <c r="H4824" s="3" t="str">
        <f t="shared" si="301"/>
        <v/>
      </c>
      <c r="I4824" s="9">
        <v>20.063549999999999</v>
      </c>
      <c r="J4824" s="3">
        <f t="shared" si="302"/>
        <v>-1</v>
      </c>
      <c r="K4824" s="9">
        <v>23.899619999999999</v>
      </c>
      <c r="L4824" s="9">
        <v>53.031959999999998</v>
      </c>
      <c r="M4824" s="3">
        <f t="shared" si="303"/>
        <v>1.2189457405598918</v>
      </c>
    </row>
    <row r="4825" spans="1:13" x14ac:dyDescent="0.25">
      <c r="A4825" s="8" t="s">
        <v>202</v>
      </c>
      <c r="B4825" s="8" t="s">
        <v>45</v>
      </c>
      <c r="C4825" s="9">
        <v>0</v>
      </c>
      <c r="D4825" s="9">
        <v>0</v>
      </c>
      <c r="E4825" s="3" t="str">
        <f t="shared" si="300"/>
        <v/>
      </c>
      <c r="F4825" s="9">
        <v>0</v>
      </c>
      <c r="G4825" s="9">
        <v>0</v>
      </c>
      <c r="H4825" s="3" t="str">
        <f t="shared" si="301"/>
        <v/>
      </c>
      <c r="I4825" s="9">
        <v>10.69121</v>
      </c>
      <c r="J4825" s="3">
        <f t="shared" si="302"/>
        <v>-1</v>
      </c>
      <c r="K4825" s="9">
        <v>52.495750000000001</v>
      </c>
      <c r="L4825" s="9">
        <v>167.73595</v>
      </c>
      <c r="M4825" s="3">
        <f t="shared" si="303"/>
        <v>2.1952291375968529</v>
      </c>
    </row>
    <row r="4826" spans="1:13" x14ac:dyDescent="0.25">
      <c r="A4826" s="8" t="s">
        <v>202</v>
      </c>
      <c r="B4826" s="8" t="s">
        <v>44</v>
      </c>
      <c r="C4826" s="9">
        <v>0</v>
      </c>
      <c r="D4826" s="9">
        <v>0</v>
      </c>
      <c r="E4826" s="3" t="str">
        <f t="shared" si="300"/>
        <v/>
      </c>
      <c r="F4826" s="9">
        <v>0</v>
      </c>
      <c r="G4826" s="9">
        <v>0</v>
      </c>
      <c r="H4826" s="3" t="str">
        <f t="shared" si="301"/>
        <v/>
      </c>
      <c r="I4826" s="9">
        <v>0</v>
      </c>
      <c r="J4826" s="3" t="str">
        <f t="shared" si="302"/>
        <v/>
      </c>
      <c r="K4826" s="9">
        <v>0</v>
      </c>
      <c r="L4826" s="9">
        <v>0.75744</v>
      </c>
      <c r="M4826" s="3" t="str">
        <f t="shared" si="303"/>
        <v/>
      </c>
    </row>
    <row r="4827" spans="1:13" x14ac:dyDescent="0.25">
      <c r="A4827" s="8" t="s">
        <v>202</v>
      </c>
      <c r="B4827" s="8" t="s">
        <v>43</v>
      </c>
      <c r="C4827" s="9">
        <v>0</v>
      </c>
      <c r="D4827" s="9">
        <v>0</v>
      </c>
      <c r="E4827" s="3" t="str">
        <f t="shared" si="300"/>
        <v/>
      </c>
      <c r="F4827" s="9">
        <v>0</v>
      </c>
      <c r="G4827" s="9">
        <v>0</v>
      </c>
      <c r="H4827" s="3" t="str">
        <f t="shared" si="301"/>
        <v/>
      </c>
      <c r="I4827" s="9">
        <v>21.556290000000001</v>
      </c>
      <c r="J4827" s="3">
        <f t="shared" si="302"/>
        <v>-1</v>
      </c>
      <c r="K4827" s="9">
        <v>272.94098000000002</v>
      </c>
      <c r="L4827" s="9">
        <v>296.00393000000003</v>
      </c>
      <c r="M4827" s="3">
        <f t="shared" si="303"/>
        <v>8.4497937979119087E-2</v>
      </c>
    </row>
    <row r="4828" spans="1:13" s="2" customFormat="1" ht="13" x14ac:dyDescent="0.3">
      <c r="A4828" s="2" t="s">
        <v>202</v>
      </c>
      <c r="B4828" s="2" t="s">
        <v>0</v>
      </c>
      <c r="C4828" s="4">
        <v>99.9221</v>
      </c>
      <c r="D4828" s="4">
        <v>94.846810000000005</v>
      </c>
      <c r="E4828" s="5">
        <f t="shared" si="300"/>
        <v>-5.0792467332051672E-2</v>
      </c>
      <c r="F4828" s="4">
        <v>6714.9457400000001</v>
      </c>
      <c r="G4828" s="4">
        <v>16045.32597</v>
      </c>
      <c r="H4828" s="5">
        <f t="shared" si="301"/>
        <v>1.3894945084098325</v>
      </c>
      <c r="I4828" s="4">
        <v>13947.840490000001</v>
      </c>
      <c r="J4828" s="5">
        <f t="shared" si="302"/>
        <v>0.15038066154425889</v>
      </c>
      <c r="K4828" s="4">
        <v>103807.03397999999</v>
      </c>
      <c r="L4828" s="4">
        <v>156575.63698000001</v>
      </c>
      <c r="M4828" s="5">
        <f t="shared" si="303"/>
        <v>0.50833359722200222</v>
      </c>
    </row>
    <row r="4829" spans="1:13" x14ac:dyDescent="0.25">
      <c r="A4829" s="8" t="s">
        <v>201</v>
      </c>
      <c r="B4829" s="8" t="s">
        <v>26</v>
      </c>
      <c r="C4829" s="9">
        <v>76.025729999999996</v>
      </c>
      <c r="D4829" s="9">
        <v>0</v>
      </c>
      <c r="E4829" s="3">
        <f t="shared" si="300"/>
        <v>-1</v>
      </c>
      <c r="F4829" s="9">
        <v>1012.39678</v>
      </c>
      <c r="G4829" s="9">
        <v>418.35676000000001</v>
      </c>
      <c r="H4829" s="3">
        <f t="shared" si="301"/>
        <v>-0.58676601085199032</v>
      </c>
      <c r="I4829" s="9">
        <v>641.13811999999996</v>
      </c>
      <c r="J4829" s="3">
        <f t="shared" si="302"/>
        <v>-0.34747795061694342</v>
      </c>
      <c r="K4829" s="9">
        <v>6668.6538700000001</v>
      </c>
      <c r="L4829" s="9">
        <v>7131.8436199999996</v>
      </c>
      <c r="M4829" s="3">
        <f t="shared" si="303"/>
        <v>6.9457758496618283E-2</v>
      </c>
    </row>
    <row r="4830" spans="1:13" x14ac:dyDescent="0.25">
      <c r="A4830" s="8" t="s">
        <v>201</v>
      </c>
      <c r="B4830" s="8" t="s">
        <v>72</v>
      </c>
      <c r="C4830" s="9">
        <v>0</v>
      </c>
      <c r="D4830" s="9">
        <v>0</v>
      </c>
      <c r="E4830" s="3" t="str">
        <f t="shared" si="300"/>
        <v/>
      </c>
      <c r="F4830" s="9">
        <v>0</v>
      </c>
      <c r="G4830" s="9">
        <v>0</v>
      </c>
      <c r="H4830" s="3" t="str">
        <f t="shared" si="301"/>
        <v/>
      </c>
      <c r="I4830" s="9">
        <v>1.478</v>
      </c>
      <c r="J4830" s="3">
        <f t="shared" si="302"/>
        <v>-1</v>
      </c>
      <c r="K4830" s="9">
        <v>4.7181499999999996</v>
      </c>
      <c r="L4830" s="9">
        <v>77.969809999999995</v>
      </c>
      <c r="M4830" s="3">
        <f t="shared" si="303"/>
        <v>15.525504699935357</v>
      </c>
    </row>
    <row r="4831" spans="1:13" x14ac:dyDescent="0.25">
      <c r="A4831" s="8" t="s">
        <v>201</v>
      </c>
      <c r="B4831" s="8" t="s">
        <v>71</v>
      </c>
      <c r="C4831" s="9">
        <v>0</v>
      </c>
      <c r="D4831" s="9">
        <v>0</v>
      </c>
      <c r="E4831" s="3" t="str">
        <f t="shared" si="300"/>
        <v/>
      </c>
      <c r="F4831" s="9">
        <v>55.191890000000001</v>
      </c>
      <c r="G4831" s="9">
        <v>131.46767</v>
      </c>
      <c r="H4831" s="3">
        <f t="shared" si="301"/>
        <v>1.3820106541015353</v>
      </c>
      <c r="I4831" s="9">
        <v>181.76769999999999</v>
      </c>
      <c r="J4831" s="3">
        <f t="shared" si="302"/>
        <v>-0.27672699825106439</v>
      </c>
      <c r="K4831" s="9">
        <v>2189.9872700000001</v>
      </c>
      <c r="L4831" s="9">
        <v>1624.5156099999999</v>
      </c>
      <c r="M4831" s="3">
        <f t="shared" si="303"/>
        <v>-0.25820773834909105</v>
      </c>
    </row>
    <row r="4832" spans="1:13" x14ac:dyDescent="0.25">
      <c r="A4832" s="8" t="s">
        <v>201</v>
      </c>
      <c r="B4832" s="8" t="s">
        <v>92</v>
      </c>
      <c r="C4832" s="9">
        <v>0</v>
      </c>
      <c r="D4832" s="9">
        <v>0</v>
      </c>
      <c r="E4832" s="3" t="str">
        <f t="shared" si="300"/>
        <v/>
      </c>
      <c r="F4832" s="9">
        <v>0</v>
      </c>
      <c r="G4832" s="9">
        <v>0</v>
      </c>
      <c r="H4832" s="3" t="str">
        <f t="shared" si="301"/>
        <v/>
      </c>
      <c r="I4832" s="9">
        <v>275.85637000000003</v>
      </c>
      <c r="J4832" s="3">
        <f t="shared" si="302"/>
        <v>-1</v>
      </c>
      <c r="K4832" s="9">
        <v>0</v>
      </c>
      <c r="L4832" s="9">
        <v>808.15026999999998</v>
      </c>
      <c r="M4832" s="3" t="str">
        <f t="shared" si="303"/>
        <v/>
      </c>
    </row>
    <row r="4833" spans="1:13" x14ac:dyDescent="0.25">
      <c r="A4833" s="8" t="s">
        <v>201</v>
      </c>
      <c r="B4833" s="8" t="s">
        <v>41</v>
      </c>
      <c r="C4833" s="9">
        <v>0</v>
      </c>
      <c r="D4833" s="9">
        <v>0</v>
      </c>
      <c r="E4833" s="3" t="str">
        <f t="shared" si="300"/>
        <v/>
      </c>
      <c r="F4833" s="9">
        <v>33.075000000000003</v>
      </c>
      <c r="G4833" s="9">
        <v>0</v>
      </c>
      <c r="H4833" s="3">
        <f t="shared" si="301"/>
        <v>-1</v>
      </c>
      <c r="I4833" s="9">
        <v>6.26</v>
      </c>
      <c r="J4833" s="3">
        <f t="shared" si="302"/>
        <v>-1</v>
      </c>
      <c r="K4833" s="9">
        <v>1217.0446300000001</v>
      </c>
      <c r="L4833" s="9">
        <v>582.62345000000005</v>
      </c>
      <c r="M4833" s="3">
        <f t="shared" si="303"/>
        <v>-0.52128012758250286</v>
      </c>
    </row>
    <row r="4834" spans="1:13" x14ac:dyDescent="0.25">
      <c r="A4834" s="8" t="s">
        <v>201</v>
      </c>
      <c r="B4834" s="8" t="s">
        <v>70</v>
      </c>
      <c r="C4834" s="9">
        <v>31.3</v>
      </c>
      <c r="D4834" s="9">
        <v>0</v>
      </c>
      <c r="E4834" s="3">
        <f t="shared" si="300"/>
        <v>-1</v>
      </c>
      <c r="F4834" s="9">
        <v>143.22450000000001</v>
      </c>
      <c r="G4834" s="9">
        <v>0</v>
      </c>
      <c r="H4834" s="3">
        <f t="shared" si="301"/>
        <v>-1</v>
      </c>
      <c r="I4834" s="9">
        <v>0</v>
      </c>
      <c r="J4834" s="3" t="str">
        <f t="shared" si="302"/>
        <v/>
      </c>
      <c r="K4834" s="9">
        <v>360.154</v>
      </c>
      <c r="L4834" s="9">
        <v>237.58949999999999</v>
      </c>
      <c r="M4834" s="3">
        <f t="shared" si="303"/>
        <v>-0.34031136680420049</v>
      </c>
    </row>
    <row r="4835" spans="1:13" x14ac:dyDescent="0.25">
      <c r="A4835" s="8" t="s">
        <v>201</v>
      </c>
      <c r="B4835" s="8" t="s">
        <v>25</v>
      </c>
      <c r="C4835" s="9">
        <v>886.89941999999996</v>
      </c>
      <c r="D4835" s="9">
        <v>0</v>
      </c>
      <c r="E4835" s="3">
        <f t="shared" si="300"/>
        <v>-1</v>
      </c>
      <c r="F4835" s="9">
        <v>9770.0881000000008</v>
      </c>
      <c r="G4835" s="9">
        <v>5112.44463</v>
      </c>
      <c r="H4835" s="3">
        <f t="shared" si="301"/>
        <v>-0.47672481786525556</v>
      </c>
      <c r="I4835" s="9">
        <v>15217.43917</v>
      </c>
      <c r="J4835" s="3">
        <f t="shared" si="302"/>
        <v>-0.66404040963220745</v>
      </c>
      <c r="K4835" s="9">
        <v>140226.18651999999</v>
      </c>
      <c r="L4835" s="9">
        <v>226878.61275</v>
      </c>
      <c r="M4835" s="3">
        <f t="shared" si="303"/>
        <v>0.6179475344830907</v>
      </c>
    </row>
    <row r="4836" spans="1:13" x14ac:dyDescent="0.25">
      <c r="A4836" s="8" t="s">
        <v>201</v>
      </c>
      <c r="B4836" s="8" t="s">
        <v>40</v>
      </c>
      <c r="C4836" s="9">
        <v>4.21387</v>
      </c>
      <c r="D4836" s="9">
        <v>0</v>
      </c>
      <c r="E4836" s="3">
        <f t="shared" si="300"/>
        <v>-1</v>
      </c>
      <c r="F4836" s="9">
        <v>442.38761</v>
      </c>
      <c r="G4836" s="9">
        <v>780.23623999999995</v>
      </c>
      <c r="H4836" s="3">
        <f t="shared" si="301"/>
        <v>0.76369369838364132</v>
      </c>
      <c r="I4836" s="9">
        <v>860.94638999999995</v>
      </c>
      <c r="J4836" s="3">
        <f t="shared" si="302"/>
        <v>-9.3745848681704769E-2</v>
      </c>
      <c r="K4836" s="9">
        <v>6979.4487900000004</v>
      </c>
      <c r="L4836" s="9">
        <v>10973.483539999999</v>
      </c>
      <c r="M4836" s="3">
        <f t="shared" si="303"/>
        <v>0.57225647327946061</v>
      </c>
    </row>
    <row r="4837" spans="1:13" x14ac:dyDescent="0.25">
      <c r="A4837" s="8" t="s">
        <v>201</v>
      </c>
      <c r="B4837" s="8" t="s">
        <v>38</v>
      </c>
      <c r="C4837" s="9">
        <v>0</v>
      </c>
      <c r="D4837" s="9">
        <v>0</v>
      </c>
      <c r="E4837" s="3" t="str">
        <f t="shared" si="300"/>
        <v/>
      </c>
      <c r="F4837" s="9">
        <v>72.032960000000003</v>
      </c>
      <c r="G4837" s="9">
        <v>69.054680000000005</v>
      </c>
      <c r="H4837" s="3">
        <f t="shared" si="301"/>
        <v>-4.1346072686725632E-2</v>
      </c>
      <c r="I4837" s="9">
        <v>105.39771</v>
      </c>
      <c r="J4837" s="3">
        <f t="shared" si="302"/>
        <v>-0.34481802308608034</v>
      </c>
      <c r="K4837" s="9">
        <v>1078.1026099999999</v>
      </c>
      <c r="L4837" s="9">
        <v>1396.6607799999999</v>
      </c>
      <c r="M4837" s="3">
        <f t="shared" si="303"/>
        <v>0.2954803810372002</v>
      </c>
    </row>
    <row r="4838" spans="1:13" x14ac:dyDescent="0.25">
      <c r="A4838" s="8" t="s">
        <v>201</v>
      </c>
      <c r="B4838" s="8" t="s">
        <v>37</v>
      </c>
      <c r="C4838" s="9">
        <v>0</v>
      </c>
      <c r="D4838" s="9">
        <v>0</v>
      </c>
      <c r="E4838" s="3" t="str">
        <f t="shared" si="300"/>
        <v/>
      </c>
      <c r="F4838" s="9">
        <v>1182.53081</v>
      </c>
      <c r="G4838" s="9">
        <v>113.08069</v>
      </c>
      <c r="H4838" s="3">
        <f t="shared" si="301"/>
        <v>-0.90437400104611232</v>
      </c>
      <c r="I4838" s="9">
        <v>1042.62742</v>
      </c>
      <c r="J4838" s="3">
        <f t="shared" si="302"/>
        <v>-0.89154257040352913</v>
      </c>
      <c r="K4838" s="9">
        <v>17599.552159999999</v>
      </c>
      <c r="L4838" s="9">
        <v>22526.04983</v>
      </c>
      <c r="M4838" s="3">
        <f t="shared" si="303"/>
        <v>0.27992176307740779</v>
      </c>
    </row>
    <row r="4839" spans="1:13" x14ac:dyDescent="0.25">
      <c r="A4839" s="8" t="s">
        <v>201</v>
      </c>
      <c r="B4839" s="8" t="s">
        <v>68</v>
      </c>
      <c r="C4839" s="9">
        <v>0</v>
      </c>
      <c r="D4839" s="9">
        <v>0</v>
      </c>
      <c r="E4839" s="3" t="str">
        <f t="shared" si="300"/>
        <v/>
      </c>
      <c r="F4839" s="9">
        <v>0</v>
      </c>
      <c r="G4839" s="9">
        <v>0</v>
      </c>
      <c r="H4839" s="3" t="str">
        <f t="shared" si="301"/>
        <v/>
      </c>
      <c r="I4839" s="9">
        <v>0</v>
      </c>
      <c r="J4839" s="3" t="str">
        <f t="shared" si="302"/>
        <v/>
      </c>
      <c r="K4839" s="9">
        <v>193.83483000000001</v>
      </c>
      <c r="L4839" s="9">
        <v>84.798199999999994</v>
      </c>
      <c r="M4839" s="3">
        <f t="shared" si="303"/>
        <v>-0.56252341232997194</v>
      </c>
    </row>
    <row r="4840" spans="1:13" x14ac:dyDescent="0.25">
      <c r="A4840" s="8" t="s">
        <v>201</v>
      </c>
      <c r="B4840" s="8" t="s">
        <v>66</v>
      </c>
      <c r="C4840" s="9">
        <v>59.21</v>
      </c>
      <c r="D4840" s="9">
        <v>0</v>
      </c>
      <c r="E4840" s="3">
        <f t="shared" si="300"/>
        <v>-1</v>
      </c>
      <c r="F4840" s="9">
        <v>214.60338999999999</v>
      </c>
      <c r="G4840" s="9">
        <v>0</v>
      </c>
      <c r="H4840" s="3">
        <f t="shared" si="301"/>
        <v>-1</v>
      </c>
      <c r="I4840" s="9">
        <v>0</v>
      </c>
      <c r="J4840" s="3" t="str">
        <f t="shared" si="302"/>
        <v/>
      </c>
      <c r="K4840" s="9">
        <v>1652.17257</v>
      </c>
      <c r="L4840" s="9">
        <v>873.34353999999996</v>
      </c>
      <c r="M4840" s="3">
        <f t="shared" si="303"/>
        <v>-0.47139690135395484</v>
      </c>
    </row>
    <row r="4841" spans="1:13" x14ac:dyDescent="0.25">
      <c r="A4841" s="8" t="s">
        <v>201</v>
      </c>
      <c r="B4841" s="8" t="s">
        <v>89</v>
      </c>
      <c r="C4841" s="9">
        <v>0</v>
      </c>
      <c r="D4841" s="9">
        <v>0</v>
      </c>
      <c r="E4841" s="3" t="str">
        <f t="shared" si="300"/>
        <v/>
      </c>
      <c r="F4841" s="9">
        <v>0</v>
      </c>
      <c r="G4841" s="9">
        <v>0</v>
      </c>
      <c r="H4841" s="3" t="str">
        <f t="shared" si="301"/>
        <v/>
      </c>
      <c r="I4841" s="9">
        <v>0</v>
      </c>
      <c r="J4841" s="3" t="str">
        <f t="shared" si="302"/>
        <v/>
      </c>
      <c r="K4841" s="9">
        <v>0</v>
      </c>
      <c r="L4841" s="9">
        <v>907.24761999999998</v>
      </c>
      <c r="M4841" s="3" t="str">
        <f t="shared" si="303"/>
        <v/>
      </c>
    </row>
    <row r="4842" spans="1:13" x14ac:dyDescent="0.25">
      <c r="A4842" s="8" t="s">
        <v>201</v>
      </c>
      <c r="B4842" s="8" t="s">
        <v>81</v>
      </c>
      <c r="C4842" s="9">
        <v>0</v>
      </c>
      <c r="D4842" s="9">
        <v>0</v>
      </c>
      <c r="E4842" s="3" t="str">
        <f t="shared" si="300"/>
        <v/>
      </c>
      <c r="F4842" s="9">
        <v>0</v>
      </c>
      <c r="G4842" s="9">
        <v>0</v>
      </c>
      <c r="H4842" s="3" t="str">
        <f t="shared" si="301"/>
        <v/>
      </c>
      <c r="I4842" s="9">
        <v>0</v>
      </c>
      <c r="J4842" s="3" t="str">
        <f t="shared" si="302"/>
        <v/>
      </c>
      <c r="K4842" s="9">
        <v>226.5</v>
      </c>
      <c r="L4842" s="9">
        <v>155.33744999999999</v>
      </c>
      <c r="M4842" s="3">
        <f t="shared" si="303"/>
        <v>-0.31418344370860929</v>
      </c>
    </row>
    <row r="4843" spans="1:13" x14ac:dyDescent="0.25">
      <c r="A4843" s="8" t="s">
        <v>201</v>
      </c>
      <c r="B4843" s="8" t="s">
        <v>65</v>
      </c>
      <c r="C4843" s="9">
        <v>0</v>
      </c>
      <c r="D4843" s="9">
        <v>0</v>
      </c>
      <c r="E4843" s="3" t="str">
        <f t="shared" si="300"/>
        <v/>
      </c>
      <c r="F4843" s="9">
        <v>42.367179999999998</v>
      </c>
      <c r="G4843" s="9">
        <v>0</v>
      </c>
      <c r="H4843" s="3">
        <f t="shared" si="301"/>
        <v>-1</v>
      </c>
      <c r="I4843" s="9">
        <v>25.464500000000001</v>
      </c>
      <c r="J4843" s="3">
        <f t="shared" si="302"/>
        <v>-1</v>
      </c>
      <c r="K4843" s="9">
        <v>660.84069999999997</v>
      </c>
      <c r="L4843" s="9">
        <v>1828.14256</v>
      </c>
      <c r="M4843" s="3">
        <f t="shared" si="303"/>
        <v>1.766389176695685</v>
      </c>
    </row>
    <row r="4844" spans="1:13" x14ac:dyDescent="0.25">
      <c r="A4844" s="8" t="s">
        <v>201</v>
      </c>
      <c r="B4844" s="8" t="s">
        <v>36</v>
      </c>
      <c r="C4844" s="9">
        <v>0</v>
      </c>
      <c r="D4844" s="9">
        <v>0</v>
      </c>
      <c r="E4844" s="3" t="str">
        <f t="shared" si="300"/>
        <v/>
      </c>
      <c r="F4844" s="9">
        <v>184.54604</v>
      </c>
      <c r="G4844" s="9">
        <v>0</v>
      </c>
      <c r="H4844" s="3">
        <f t="shared" si="301"/>
        <v>-1</v>
      </c>
      <c r="I4844" s="9">
        <v>10.775</v>
      </c>
      <c r="J4844" s="3">
        <f t="shared" si="302"/>
        <v>-1</v>
      </c>
      <c r="K4844" s="9">
        <v>2608.2343300000002</v>
      </c>
      <c r="L4844" s="9">
        <v>1078.86402</v>
      </c>
      <c r="M4844" s="3">
        <f t="shared" si="303"/>
        <v>-0.58636231124218052</v>
      </c>
    </row>
    <row r="4845" spans="1:13" x14ac:dyDescent="0.25">
      <c r="A4845" s="8" t="s">
        <v>201</v>
      </c>
      <c r="B4845" s="8" t="s">
        <v>24</v>
      </c>
      <c r="C4845" s="9">
        <v>176.69687999999999</v>
      </c>
      <c r="D4845" s="9">
        <v>0</v>
      </c>
      <c r="E4845" s="3">
        <f t="shared" si="300"/>
        <v>-1</v>
      </c>
      <c r="F4845" s="9">
        <v>3033.1851799999999</v>
      </c>
      <c r="G4845" s="9">
        <v>2730.8427900000002</v>
      </c>
      <c r="H4845" s="3">
        <f t="shared" si="301"/>
        <v>-9.9678183842372481E-2</v>
      </c>
      <c r="I4845" s="9">
        <v>4909.7231899999997</v>
      </c>
      <c r="J4845" s="3">
        <f t="shared" si="302"/>
        <v>-0.44378884830775966</v>
      </c>
      <c r="K4845" s="9">
        <v>38217.033730000003</v>
      </c>
      <c r="L4845" s="9">
        <v>58187.117539999999</v>
      </c>
      <c r="M4845" s="3">
        <f t="shared" si="303"/>
        <v>0.52254405590676889</v>
      </c>
    </row>
    <row r="4846" spans="1:13" x14ac:dyDescent="0.25">
      <c r="A4846" s="8" t="s">
        <v>201</v>
      </c>
      <c r="B4846" s="8" t="s">
        <v>64</v>
      </c>
      <c r="C4846" s="9">
        <v>0</v>
      </c>
      <c r="D4846" s="9">
        <v>0</v>
      </c>
      <c r="E4846" s="3" t="str">
        <f t="shared" si="300"/>
        <v/>
      </c>
      <c r="F4846" s="9">
        <v>0</v>
      </c>
      <c r="G4846" s="9">
        <v>418.46890999999999</v>
      </c>
      <c r="H4846" s="3" t="str">
        <f t="shared" si="301"/>
        <v/>
      </c>
      <c r="I4846" s="9">
        <v>0</v>
      </c>
      <c r="J4846" s="3" t="str">
        <f t="shared" si="302"/>
        <v/>
      </c>
      <c r="K4846" s="9">
        <v>685.71064999999999</v>
      </c>
      <c r="L4846" s="9">
        <v>470.3098</v>
      </c>
      <c r="M4846" s="3">
        <f t="shared" si="303"/>
        <v>-0.31412790511566357</v>
      </c>
    </row>
    <row r="4847" spans="1:13" x14ac:dyDescent="0.25">
      <c r="A4847" s="8" t="s">
        <v>201</v>
      </c>
      <c r="B4847" s="8" t="s">
        <v>63</v>
      </c>
      <c r="C4847" s="9">
        <v>0</v>
      </c>
      <c r="D4847" s="9">
        <v>0</v>
      </c>
      <c r="E4847" s="3" t="str">
        <f t="shared" si="300"/>
        <v/>
      </c>
      <c r="F4847" s="9">
        <v>0</v>
      </c>
      <c r="G4847" s="9">
        <v>0</v>
      </c>
      <c r="H4847" s="3" t="str">
        <f t="shared" si="301"/>
        <v/>
      </c>
      <c r="I4847" s="9">
        <v>0</v>
      </c>
      <c r="J4847" s="3" t="str">
        <f t="shared" si="302"/>
        <v/>
      </c>
      <c r="K4847" s="9">
        <v>51.252000000000002</v>
      </c>
      <c r="L4847" s="9">
        <v>428.65168</v>
      </c>
      <c r="M4847" s="3">
        <f t="shared" si="303"/>
        <v>7.3636088347771782</v>
      </c>
    </row>
    <row r="4848" spans="1:13" x14ac:dyDescent="0.25">
      <c r="A4848" s="8" t="s">
        <v>201</v>
      </c>
      <c r="B4848" s="8" t="s">
        <v>23</v>
      </c>
      <c r="C4848" s="9">
        <v>0</v>
      </c>
      <c r="D4848" s="9">
        <v>0</v>
      </c>
      <c r="E4848" s="3" t="str">
        <f t="shared" si="300"/>
        <v/>
      </c>
      <c r="F4848" s="9">
        <v>337.07911999999999</v>
      </c>
      <c r="G4848" s="9">
        <v>1371.04225</v>
      </c>
      <c r="H4848" s="3">
        <f t="shared" si="301"/>
        <v>3.0674196906649094</v>
      </c>
      <c r="I4848" s="9">
        <v>86.633600000000001</v>
      </c>
      <c r="J4848" s="3">
        <f t="shared" si="302"/>
        <v>14.825756403981826</v>
      </c>
      <c r="K4848" s="9">
        <v>9331.2484100000001</v>
      </c>
      <c r="L4848" s="9">
        <v>3586.6160199999999</v>
      </c>
      <c r="M4848" s="3">
        <f t="shared" si="303"/>
        <v>-0.61563385064785781</v>
      </c>
    </row>
    <row r="4849" spans="1:13" x14ac:dyDescent="0.25">
      <c r="A4849" s="8" t="s">
        <v>201</v>
      </c>
      <c r="B4849" s="8" t="s">
        <v>22</v>
      </c>
      <c r="C4849" s="9">
        <v>0</v>
      </c>
      <c r="D4849" s="9">
        <v>0</v>
      </c>
      <c r="E4849" s="3" t="str">
        <f t="shared" si="300"/>
        <v/>
      </c>
      <c r="F4849" s="9">
        <v>1810.29619</v>
      </c>
      <c r="G4849" s="9">
        <v>980.69097999999997</v>
      </c>
      <c r="H4849" s="3">
        <f t="shared" si="301"/>
        <v>-0.45827042811154572</v>
      </c>
      <c r="I4849" s="9">
        <v>2299.8043499999999</v>
      </c>
      <c r="J4849" s="3">
        <f t="shared" si="302"/>
        <v>-0.57357634357026943</v>
      </c>
      <c r="K4849" s="9">
        <v>15433.017250000001</v>
      </c>
      <c r="L4849" s="9">
        <v>21843.742490000001</v>
      </c>
      <c r="M4849" s="3">
        <f t="shared" si="303"/>
        <v>0.41539027243684301</v>
      </c>
    </row>
    <row r="4850" spans="1:13" x14ac:dyDescent="0.25">
      <c r="A4850" s="8" t="s">
        <v>201</v>
      </c>
      <c r="B4850" s="8" t="s">
        <v>62</v>
      </c>
      <c r="C4850" s="9">
        <v>0</v>
      </c>
      <c r="D4850" s="9">
        <v>0</v>
      </c>
      <c r="E4850" s="3" t="str">
        <f t="shared" si="300"/>
        <v/>
      </c>
      <c r="F4850" s="9">
        <v>98.098410000000001</v>
      </c>
      <c r="G4850" s="9">
        <v>120.35999</v>
      </c>
      <c r="H4850" s="3">
        <f t="shared" si="301"/>
        <v>0.22693109908713094</v>
      </c>
      <c r="I4850" s="9">
        <v>222.11250000000001</v>
      </c>
      <c r="J4850" s="3">
        <f t="shared" si="302"/>
        <v>-0.45811248804097027</v>
      </c>
      <c r="K4850" s="9">
        <v>580.08956999999998</v>
      </c>
      <c r="L4850" s="9">
        <v>1149.01595</v>
      </c>
      <c r="M4850" s="3">
        <f t="shared" si="303"/>
        <v>0.98075609254619067</v>
      </c>
    </row>
    <row r="4851" spans="1:13" x14ac:dyDescent="0.25">
      <c r="A4851" s="8" t="s">
        <v>201</v>
      </c>
      <c r="B4851" s="8" t="s">
        <v>35</v>
      </c>
      <c r="C4851" s="9">
        <v>0</v>
      </c>
      <c r="D4851" s="9">
        <v>0</v>
      </c>
      <c r="E4851" s="3" t="str">
        <f t="shared" si="300"/>
        <v/>
      </c>
      <c r="F4851" s="9">
        <v>169.90619000000001</v>
      </c>
      <c r="G4851" s="9">
        <v>27.038530000000002</v>
      </c>
      <c r="H4851" s="3">
        <f t="shared" si="301"/>
        <v>-0.84086200744069417</v>
      </c>
      <c r="I4851" s="9">
        <v>254.52447000000001</v>
      </c>
      <c r="J4851" s="3">
        <f t="shared" si="302"/>
        <v>-0.89376844591798976</v>
      </c>
      <c r="K4851" s="9">
        <v>1211.55304</v>
      </c>
      <c r="L4851" s="9">
        <v>2645.1917600000002</v>
      </c>
      <c r="M4851" s="3">
        <f t="shared" si="303"/>
        <v>1.1833066095067535</v>
      </c>
    </row>
    <row r="4852" spans="1:13" x14ac:dyDescent="0.25">
      <c r="A4852" s="8" t="s">
        <v>201</v>
      </c>
      <c r="B4852" s="8" t="s">
        <v>61</v>
      </c>
      <c r="C4852" s="9">
        <v>0</v>
      </c>
      <c r="D4852" s="9">
        <v>0</v>
      </c>
      <c r="E4852" s="3" t="str">
        <f t="shared" si="300"/>
        <v/>
      </c>
      <c r="F4852" s="9">
        <v>267.69909999999999</v>
      </c>
      <c r="G4852" s="9">
        <v>0</v>
      </c>
      <c r="H4852" s="3">
        <f t="shared" si="301"/>
        <v>-1</v>
      </c>
      <c r="I4852" s="9">
        <v>0</v>
      </c>
      <c r="J4852" s="3" t="str">
        <f t="shared" si="302"/>
        <v/>
      </c>
      <c r="K4852" s="9">
        <v>779.79209000000003</v>
      </c>
      <c r="L4852" s="9">
        <v>78.860020000000006</v>
      </c>
      <c r="M4852" s="3">
        <f t="shared" si="303"/>
        <v>-0.89887045404628307</v>
      </c>
    </row>
    <row r="4853" spans="1:13" x14ac:dyDescent="0.25">
      <c r="A4853" s="8" t="s">
        <v>201</v>
      </c>
      <c r="B4853" s="8" t="s">
        <v>60</v>
      </c>
      <c r="C4853" s="9">
        <v>0</v>
      </c>
      <c r="D4853" s="9">
        <v>0</v>
      </c>
      <c r="E4853" s="3" t="str">
        <f t="shared" si="300"/>
        <v/>
      </c>
      <c r="F4853" s="9">
        <v>54.065249999999999</v>
      </c>
      <c r="G4853" s="9">
        <v>0</v>
      </c>
      <c r="H4853" s="3">
        <f t="shared" si="301"/>
        <v>-1</v>
      </c>
      <c r="I4853" s="9">
        <v>0</v>
      </c>
      <c r="J4853" s="3" t="str">
        <f t="shared" si="302"/>
        <v/>
      </c>
      <c r="K4853" s="9">
        <v>390.93462</v>
      </c>
      <c r="L4853" s="9">
        <v>294.56533999999999</v>
      </c>
      <c r="M4853" s="3">
        <f t="shared" si="303"/>
        <v>-0.24650996629564303</v>
      </c>
    </row>
    <row r="4854" spans="1:13" x14ac:dyDescent="0.25">
      <c r="A4854" s="8" t="s">
        <v>201</v>
      </c>
      <c r="B4854" s="8" t="s">
        <v>58</v>
      </c>
      <c r="C4854" s="9">
        <v>0</v>
      </c>
      <c r="D4854" s="9">
        <v>0</v>
      </c>
      <c r="E4854" s="3" t="str">
        <f t="shared" si="300"/>
        <v/>
      </c>
      <c r="F4854" s="9">
        <v>8.2739999999999991</v>
      </c>
      <c r="G4854" s="9">
        <v>0</v>
      </c>
      <c r="H4854" s="3">
        <f t="shared" si="301"/>
        <v>-1</v>
      </c>
      <c r="I4854" s="9">
        <v>0</v>
      </c>
      <c r="J4854" s="3" t="str">
        <f t="shared" si="302"/>
        <v/>
      </c>
      <c r="K4854" s="9">
        <v>1215.7997600000001</v>
      </c>
      <c r="L4854" s="9">
        <v>610.45201999999995</v>
      </c>
      <c r="M4854" s="3">
        <f t="shared" si="303"/>
        <v>-0.49790085498947634</v>
      </c>
    </row>
    <row r="4855" spans="1:13" x14ac:dyDescent="0.25">
      <c r="A4855" s="8" t="s">
        <v>201</v>
      </c>
      <c r="B4855" s="8" t="s">
        <v>21</v>
      </c>
      <c r="C4855" s="9">
        <v>3.1659999999999999</v>
      </c>
      <c r="D4855" s="9">
        <v>0</v>
      </c>
      <c r="E4855" s="3">
        <f t="shared" si="300"/>
        <v>-1</v>
      </c>
      <c r="F4855" s="9">
        <v>817.18584999999996</v>
      </c>
      <c r="G4855" s="9">
        <v>46.016170000000002</v>
      </c>
      <c r="H4855" s="3">
        <f t="shared" si="301"/>
        <v>-0.94368946794661213</v>
      </c>
      <c r="I4855" s="9">
        <v>236.64791</v>
      </c>
      <c r="J4855" s="3">
        <f t="shared" si="302"/>
        <v>-0.80555006803144802</v>
      </c>
      <c r="K4855" s="9">
        <v>6722.1018199999999</v>
      </c>
      <c r="L4855" s="9">
        <v>3411.6911500000001</v>
      </c>
      <c r="M4855" s="3">
        <f t="shared" si="303"/>
        <v>-0.49246660622584859</v>
      </c>
    </row>
    <row r="4856" spans="1:13" x14ac:dyDescent="0.25">
      <c r="A4856" s="8" t="s">
        <v>201</v>
      </c>
      <c r="B4856" s="8" t="s">
        <v>20</v>
      </c>
      <c r="C4856" s="9">
        <v>59.576369999999997</v>
      </c>
      <c r="D4856" s="9">
        <v>0</v>
      </c>
      <c r="E4856" s="3">
        <f t="shared" si="300"/>
        <v>-1</v>
      </c>
      <c r="F4856" s="9">
        <v>4933.9097099999999</v>
      </c>
      <c r="G4856" s="9">
        <v>4315.4197999999997</v>
      </c>
      <c r="H4856" s="3">
        <f t="shared" si="301"/>
        <v>-0.12535493074517579</v>
      </c>
      <c r="I4856" s="9">
        <v>6189.4479000000001</v>
      </c>
      <c r="J4856" s="3">
        <f t="shared" si="302"/>
        <v>-0.3027779101266852</v>
      </c>
      <c r="K4856" s="9">
        <v>42550.880010000001</v>
      </c>
      <c r="L4856" s="9">
        <v>55808.132109999999</v>
      </c>
      <c r="M4856" s="3">
        <f t="shared" si="303"/>
        <v>0.31156234834354479</v>
      </c>
    </row>
    <row r="4857" spans="1:13" x14ac:dyDescent="0.25">
      <c r="A4857" s="8" t="s">
        <v>201</v>
      </c>
      <c r="B4857" s="8" t="s">
        <v>34</v>
      </c>
      <c r="C4857" s="9">
        <v>0</v>
      </c>
      <c r="D4857" s="9">
        <v>0</v>
      </c>
      <c r="E4857" s="3" t="str">
        <f t="shared" si="300"/>
        <v/>
      </c>
      <c r="F4857" s="9">
        <v>0</v>
      </c>
      <c r="G4857" s="9">
        <v>0</v>
      </c>
      <c r="H4857" s="3" t="str">
        <f t="shared" si="301"/>
        <v/>
      </c>
      <c r="I4857" s="9">
        <v>0</v>
      </c>
      <c r="J4857" s="3" t="str">
        <f t="shared" si="302"/>
        <v/>
      </c>
      <c r="K4857" s="9">
        <v>20.498390000000001</v>
      </c>
      <c r="L4857" s="9">
        <v>38.245600000000003</v>
      </c>
      <c r="M4857" s="3">
        <f t="shared" si="303"/>
        <v>0.86578555681690128</v>
      </c>
    </row>
    <row r="4858" spans="1:13" x14ac:dyDescent="0.25">
      <c r="A4858" s="8" t="s">
        <v>201</v>
      </c>
      <c r="B4858" s="8" t="s">
        <v>88</v>
      </c>
      <c r="C4858" s="9">
        <v>0</v>
      </c>
      <c r="D4858" s="9">
        <v>0</v>
      </c>
      <c r="E4858" s="3" t="str">
        <f t="shared" si="300"/>
        <v/>
      </c>
      <c r="F4858" s="9">
        <v>0</v>
      </c>
      <c r="G4858" s="9">
        <v>0</v>
      </c>
      <c r="H4858" s="3" t="str">
        <f t="shared" si="301"/>
        <v/>
      </c>
      <c r="I4858" s="9">
        <v>0</v>
      </c>
      <c r="J4858" s="3" t="str">
        <f t="shared" si="302"/>
        <v/>
      </c>
      <c r="K4858" s="9">
        <v>0</v>
      </c>
      <c r="L4858" s="9">
        <v>0</v>
      </c>
      <c r="M4858" s="3" t="str">
        <f t="shared" si="303"/>
        <v/>
      </c>
    </row>
    <row r="4859" spans="1:13" x14ac:dyDescent="0.25">
      <c r="A4859" s="8" t="s">
        <v>201</v>
      </c>
      <c r="B4859" s="8" t="s">
        <v>19</v>
      </c>
      <c r="C4859" s="9">
        <v>3.5575000000000001</v>
      </c>
      <c r="D4859" s="9">
        <v>0</v>
      </c>
      <c r="E4859" s="3">
        <f t="shared" si="300"/>
        <v>-1</v>
      </c>
      <c r="F4859" s="9">
        <v>3361.9092300000002</v>
      </c>
      <c r="G4859" s="9">
        <v>1134.0951700000001</v>
      </c>
      <c r="H4859" s="3">
        <f t="shared" si="301"/>
        <v>-0.66266335810619137</v>
      </c>
      <c r="I4859" s="9">
        <v>1830.06215</v>
      </c>
      <c r="J4859" s="3">
        <f t="shared" si="302"/>
        <v>-0.38029690958856233</v>
      </c>
      <c r="K4859" s="9">
        <v>19052.158609999999</v>
      </c>
      <c r="L4859" s="9">
        <v>20035.224699999999</v>
      </c>
      <c r="M4859" s="3">
        <f t="shared" si="303"/>
        <v>5.1598672366920839E-2</v>
      </c>
    </row>
    <row r="4860" spans="1:13" x14ac:dyDescent="0.25">
      <c r="A4860" s="8" t="s">
        <v>201</v>
      </c>
      <c r="B4860" s="8" t="s">
        <v>56</v>
      </c>
      <c r="C4860" s="9">
        <v>0</v>
      </c>
      <c r="D4860" s="9">
        <v>0</v>
      </c>
      <c r="E4860" s="3" t="str">
        <f t="shared" si="300"/>
        <v/>
      </c>
      <c r="F4860" s="9">
        <v>227.37913</v>
      </c>
      <c r="G4860" s="9">
        <v>64.839429999999993</v>
      </c>
      <c r="H4860" s="3">
        <f t="shared" si="301"/>
        <v>-0.71484001192193847</v>
      </c>
      <c r="I4860" s="9">
        <v>80.737780000000001</v>
      </c>
      <c r="J4860" s="3">
        <f t="shared" si="302"/>
        <v>-0.19691339048460343</v>
      </c>
      <c r="K4860" s="9">
        <v>1049.21829</v>
      </c>
      <c r="L4860" s="9">
        <v>1918.96325</v>
      </c>
      <c r="M4860" s="3">
        <f t="shared" si="303"/>
        <v>0.82894567154371668</v>
      </c>
    </row>
    <row r="4861" spans="1:13" x14ac:dyDescent="0.25">
      <c r="A4861" s="8" t="s">
        <v>201</v>
      </c>
      <c r="B4861" s="8" t="s">
        <v>18</v>
      </c>
      <c r="C4861" s="9">
        <v>1601.13816</v>
      </c>
      <c r="D4861" s="9">
        <v>131.58181999999999</v>
      </c>
      <c r="E4861" s="3">
        <f t="shared" si="300"/>
        <v>-0.91781982137006834</v>
      </c>
      <c r="F4861" s="9">
        <v>39502.525650000003</v>
      </c>
      <c r="G4861" s="9">
        <v>39032.374559999997</v>
      </c>
      <c r="H4861" s="3">
        <f t="shared" si="301"/>
        <v>-1.1901798233501237E-2</v>
      </c>
      <c r="I4861" s="9">
        <v>52427.008220000003</v>
      </c>
      <c r="J4861" s="3">
        <f t="shared" si="302"/>
        <v>-0.25549109351790522</v>
      </c>
      <c r="K4861" s="9">
        <v>548064.80088999995</v>
      </c>
      <c r="L4861" s="9">
        <v>723877.03902999999</v>
      </c>
      <c r="M4861" s="3">
        <f t="shared" si="303"/>
        <v>0.32078731904420676</v>
      </c>
    </row>
    <row r="4862" spans="1:13" x14ac:dyDescent="0.25">
      <c r="A4862" s="8" t="s">
        <v>201</v>
      </c>
      <c r="B4862" s="8" t="s">
        <v>17</v>
      </c>
      <c r="C4862" s="9">
        <v>80.286299999999997</v>
      </c>
      <c r="D4862" s="9">
        <v>0</v>
      </c>
      <c r="E4862" s="3">
        <f t="shared" si="300"/>
        <v>-1</v>
      </c>
      <c r="F4862" s="9">
        <v>5842.1000199999999</v>
      </c>
      <c r="G4862" s="9">
        <v>3673.9412699999998</v>
      </c>
      <c r="H4862" s="3">
        <f t="shared" si="301"/>
        <v>-0.37112660560029231</v>
      </c>
      <c r="I4862" s="9">
        <v>4336.7484999999997</v>
      </c>
      <c r="J4862" s="3">
        <f t="shared" si="302"/>
        <v>-0.15283506295096427</v>
      </c>
      <c r="K4862" s="9">
        <v>59507.794300000001</v>
      </c>
      <c r="L4862" s="9">
        <v>57799.650979999999</v>
      </c>
      <c r="M4862" s="3">
        <f t="shared" si="303"/>
        <v>-2.8704530895375502E-2</v>
      </c>
    </row>
    <row r="4863" spans="1:13" x14ac:dyDescent="0.25">
      <c r="A4863" s="8" t="s">
        <v>201</v>
      </c>
      <c r="B4863" s="8" t="s">
        <v>55</v>
      </c>
      <c r="C4863" s="9">
        <v>0</v>
      </c>
      <c r="D4863" s="9">
        <v>0</v>
      </c>
      <c r="E4863" s="3" t="str">
        <f t="shared" si="300"/>
        <v/>
      </c>
      <c r="F4863" s="9">
        <v>22.14425</v>
      </c>
      <c r="G4863" s="9">
        <v>126.06914999999999</v>
      </c>
      <c r="H4863" s="3">
        <f t="shared" si="301"/>
        <v>4.6930873703105771</v>
      </c>
      <c r="I4863" s="9">
        <v>0</v>
      </c>
      <c r="J4863" s="3" t="str">
        <f t="shared" si="302"/>
        <v/>
      </c>
      <c r="K4863" s="9">
        <v>1614.6933100000001</v>
      </c>
      <c r="L4863" s="9">
        <v>572.99904000000004</v>
      </c>
      <c r="M4863" s="3">
        <f t="shared" si="303"/>
        <v>-0.64513444351856508</v>
      </c>
    </row>
    <row r="4864" spans="1:13" x14ac:dyDescent="0.25">
      <c r="A4864" s="8" t="s">
        <v>201</v>
      </c>
      <c r="B4864" s="8" t="s">
        <v>33</v>
      </c>
      <c r="C4864" s="9">
        <v>0</v>
      </c>
      <c r="D4864" s="9">
        <v>0</v>
      </c>
      <c r="E4864" s="3" t="str">
        <f t="shared" si="300"/>
        <v/>
      </c>
      <c r="F4864" s="9">
        <v>197.32514</v>
      </c>
      <c r="G4864" s="9">
        <v>34.542299999999997</v>
      </c>
      <c r="H4864" s="3">
        <f t="shared" si="301"/>
        <v>-0.82494729257508703</v>
      </c>
      <c r="I4864" s="9">
        <v>162</v>
      </c>
      <c r="J4864" s="3">
        <f t="shared" si="302"/>
        <v>-0.78677592592592593</v>
      </c>
      <c r="K4864" s="9">
        <v>622.71055999999999</v>
      </c>
      <c r="L4864" s="9">
        <v>1147.5191</v>
      </c>
      <c r="M4864" s="3">
        <f t="shared" si="303"/>
        <v>0.84278085793181345</v>
      </c>
    </row>
    <row r="4865" spans="1:13" x14ac:dyDescent="0.25">
      <c r="A4865" s="8" t="s">
        <v>201</v>
      </c>
      <c r="B4865" s="8" t="s">
        <v>54</v>
      </c>
      <c r="C4865" s="9">
        <v>0</v>
      </c>
      <c r="D4865" s="9">
        <v>0</v>
      </c>
      <c r="E4865" s="3" t="str">
        <f t="shared" si="300"/>
        <v/>
      </c>
      <c r="F4865" s="9">
        <v>0</v>
      </c>
      <c r="G4865" s="9">
        <v>0</v>
      </c>
      <c r="H4865" s="3" t="str">
        <f t="shared" si="301"/>
        <v/>
      </c>
      <c r="I4865" s="9">
        <v>156.18</v>
      </c>
      <c r="J4865" s="3">
        <f t="shared" si="302"/>
        <v>-1</v>
      </c>
      <c r="K4865" s="9">
        <v>127.0042</v>
      </c>
      <c r="L4865" s="9">
        <v>598.46428000000003</v>
      </c>
      <c r="M4865" s="3">
        <f t="shared" si="303"/>
        <v>3.7121613300977447</v>
      </c>
    </row>
    <row r="4866" spans="1:13" x14ac:dyDescent="0.25">
      <c r="A4866" s="8" t="s">
        <v>201</v>
      </c>
      <c r="B4866" s="8" t="s">
        <v>16</v>
      </c>
      <c r="C4866" s="9">
        <v>105.92865</v>
      </c>
      <c r="D4866" s="9">
        <v>0</v>
      </c>
      <c r="E4866" s="3">
        <f t="shared" si="300"/>
        <v>-1</v>
      </c>
      <c r="F4866" s="9">
        <v>3979.0644200000002</v>
      </c>
      <c r="G4866" s="9">
        <v>2527.4152199999999</v>
      </c>
      <c r="H4866" s="3">
        <f t="shared" si="301"/>
        <v>-0.36482173867393686</v>
      </c>
      <c r="I4866" s="9">
        <v>1522.43048</v>
      </c>
      <c r="J4866" s="3">
        <f t="shared" si="302"/>
        <v>0.66011864134512055</v>
      </c>
      <c r="K4866" s="9">
        <v>23113.6885</v>
      </c>
      <c r="L4866" s="9">
        <v>26814.581470000001</v>
      </c>
      <c r="M4866" s="3">
        <f t="shared" si="303"/>
        <v>0.16011693546878081</v>
      </c>
    </row>
    <row r="4867" spans="1:13" x14ac:dyDescent="0.25">
      <c r="A4867" s="8" t="s">
        <v>201</v>
      </c>
      <c r="B4867" s="8" t="s">
        <v>77</v>
      </c>
      <c r="C4867" s="9">
        <v>0</v>
      </c>
      <c r="D4867" s="9">
        <v>0</v>
      </c>
      <c r="E4867" s="3" t="str">
        <f t="shared" si="300"/>
        <v/>
      </c>
      <c r="F4867" s="9">
        <v>0</v>
      </c>
      <c r="G4867" s="9">
        <v>20.65</v>
      </c>
      <c r="H4867" s="3" t="str">
        <f t="shared" si="301"/>
        <v/>
      </c>
      <c r="I4867" s="9">
        <v>0</v>
      </c>
      <c r="J4867" s="3" t="str">
        <f t="shared" si="302"/>
        <v/>
      </c>
      <c r="K4867" s="9">
        <v>614.76940999999999</v>
      </c>
      <c r="L4867" s="9">
        <v>249.22109</v>
      </c>
      <c r="M4867" s="3">
        <f t="shared" si="303"/>
        <v>-0.59461045727698125</v>
      </c>
    </row>
    <row r="4868" spans="1:13" x14ac:dyDescent="0.25">
      <c r="A4868" s="8" t="s">
        <v>201</v>
      </c>
      <c r="B4868" s="8" t="s">
        <v>53</v>
      </c>
      <c r="C4868" s="9">
        <v>0</v>
      </c>
      <c r="D4868" s="9">
        <v>0</v>
      </c>
      <c r="E4868" s="3" t="str">
        <f t="shared" si="300"/>
        <v/>
      </c>
      <c r="F4868" s="9">
        <v>18.368860000000002</v>
      </c>
      <c r="G4868" s="9">
        <v>0</v>
      </c>
      <c r="H4868" s="3">
        <f t="shared" si="301"/>
        <v>-1</v>
      </c>
      <c r="I4868" s="9">
        <v>0</v>
      </c>
      <c r="J4868" s="3" t="str">
        <f t="shared" si="302"/>
        <v/>
      </c>
      <c r="K4868" s="9">
        <v>76.537980000000005</v>
      </c>
      <c r="L4868" s="9">
        <v>71.934780000000003</v>
      </c>
      <c r="M4868" s="3">
        <f t="shared" si="303"/>
        <v>-6.0142689942953798E-2</v>
      </c>
    </row>
    <row r="4869" spans="1:13" x14ac:dyDescent="0.25">
      <c r="A4869" s="8" t="s">
        <v>201</v>
      </c>
      <c r="B4869" s="8" t="s">
        <v>15</v>
      </c>
      <c r="C4869" s="9">
        <v>0</v>
      </c>
      <c r="D4869" s="9">
        <v>0</v>
      </c>
      <c r="E4869" s="3" t="str">
        <f t="shared" ref="E4869:E4932" si="304">IF(C4869=0,"",(D4869/C4869-1))</f>
        <v/>
      </c>
      <c r="F4869" s="9">
        <v>0</v>
      </c>
      <c r="G4869" s="9">
        <v>0</v>
      </c>
      <c r="H4869" s="3" t="str">
        <f t="shared" ref="H4869:H4932" si="305">IF(F4869=0,"",(G4869/F4869-1))</f>
        <v/>
      </c>
      <c r="I4869" s="9">
        <v>30.425000000000001</v>
      </c>
      <c r="J4869" s="3">
        <f t="shared" ref="J4869:J4932" si="306">IF(I4869=0,"",(G4869/I4869-1))</f>
        <v>-1</v>
      </c>
      <c r="K4869" s="9">
        <v>20.565100000000001</v>
      </c>
      <c r="L4869" s="9">
        <v>39.210500000000003</v>
      </c>
      <c r="M4869" s="3">
        <f t="shared" ref="M4869:M4932" si="307">IF(K4869=0,"",(L4869/K4869-1))</f>
        <v>0.90665253268887591</v>
      </c>
    </row>
    <row r="4870" spans="1:13" x14ac:dyDescent="0.25">
      <c r="A4870" s="8" t="s">
        <v>201</v>
      </c>
      <c r="B4870" s="8" t="s">
        <v>14</v>
      </c>
      <c r="C4870" s="9">
        <v>0</v>
      </c>
      <c r="D4870" s="9">
        <v>0</v>
      </c>
      <c r="E4870" s="3" t="str">
        <f t="shared" si="304"/>
        <v/>
      </c>
      <c r="F4870" s="9">
        <v>41.8</v>
      </c>
      <c r="G4870" s="9">
        <v>47.955129999999997</v>
      </c>
      <c r="H4870" s="3">
        <f t="shared" si="305"/>
        <v>0.14725191387559811</v>
      </c>
      <c r="I4870" s="9">
        <v>44.885469999999998</v>
      </c>
      <c r="J4870" s="3">
        <f t="shared" si="306"/>
        <v>6.8388723566891407E-2</v>
      </c>
      <c r="K4870" s="9">
        <v>285.59059999999999</v>
      </c>
      <c r="L4870" s="9">
        <v>315.00117</v>
      </c>
      <c r="M4870" s="3">
        <f t="shared" si="307"/>
        <v>0.10298157572413102</v>
      </c>
    </row>
    <row r="4871" spans="1:13" x14ac:dyDescent="0.25">
      <c r="A4871" s="8" t="s">
        <v>201</v>
      </c>
      <c r="B4871" s="8" t="s">
        <v>32</v>
      </c>
      <c r="C4871" s="9">
        <v>0</v>
      </c>
      <c r="D4871" s="9">
        <v>20.479900000000001</v>
      </c>
      <c r="E4871" s="3" t="str">
        <f t="shared" si="304"/>
        <v/>
      </c>
      <c r="F4871" s="9">
        <v>267.90512999999999</v>
      </c>
      <c r="G4871" s="9">
        <v>276.14532000000003</v>
      </c>
      <c r="H4871" s="3">
        <f t="shared" si="305"/>
        <v>3.0757865666850126E-2</v>
      </c>
      <c r="I4871" s="9">
        <v>387.82398000000001</v>
      </c>
      <c r="J4871" s="3">
        <f t="shared" si="306"/>
        <v>-0.28796223482622185</v>
      </c>
      <c r="K4871" s="9">
        <v>4031.0452500000001</v>
      </c>
      <c r="L4871" s="9">
        <v>4604.3051699999996</v>
      </c>
      <c r="M4871" s="3">
        <f t="shared" si="307"/>
        <v>0.14221123417059123</v>
      </c>
    </row>
    <row r="4872" spans="1:13" x14ac:dyDescent="0.25">
      <c r="A4872" s="8" t="s">
        <v>201</v>
      </c>
      <c r="B4872" s="8" t="s">
        <v>13</v>
      </c>
      <c r="C4872" s="9">
        <v>508.95679000000001</v>
      </c>
      <c r="D4872" s="9">
        <v>0</v>
      </c>
      <c r="E4872" s="3">
        <f t="shared" si="304"/>
        <v>-1</v>
      </c>
      <c r="F4872" s="9">
        <v>5566.9034600000005</v>
      </c>
      <c r="G4872" s="9">
        <v>7805.8812600000001</v>
      </c>
      <c r="H4872" s="3">
        <f t="shared" si="305"/>
        <v>0.40219447240064032</v>
      </c>
      <c r="I4872" s="9">
        <v>2236.8004999999998</v>
      </c>
      <c r="J4872" s="3">
        <f t="shared" si="306"/>
        <v>2.4897530021117218</v>
      </c>
      <c r="K4872" s="9">
        <v>47662.892650000002</v>
      </c>
      <c r="L4872" s="9">
        <v>53949.339500000002</v>
      </c>
      <c r="M4872" s="3">
        <f t="shared" si="307"/>
        <v>0.13189394307565183</v>
      </c>
    </row>
    <row r="4873" spans="1:13" x14ac:dyDescent="0.25">
      <c r="A4873" s="8" t="s">
        <v>201</v>
      </c>
      <c r="B4873" s="8" t="s">
        <v>12</v>
      </c>
      <c r="C4873" s="9">
        <v>113.31301000000001</v>
      </c>
      <c r="D4873" s="9">
        <v>0</v>
      </c>
      <c r="E4873" s="3">
        <f t="shared" si="304"/>
        <v>-1</v>
      </c>
      <c r="F4873" s="9">
        <v>3347.1893</v>
      </c>
      <c r="G4873" s="9">
        <v>1263.87627</v>
      </c>
      <c r="H4873" s="3">
        <f t="shared" si="305"/>
        <v>-0.6224066950739835</v>
      </c>
      <c r="I4873" s="9">
        <v>2011.53015</v>
      </c>
      <c r="J4873" s="3">
        <f t="shared" si="306"/>
        <v>-0.37168415298174873</v>
      </c>
      <c r="K4873" s="9">
        <v>23478.93662</v>
      </c>
      <c r="L4873" s="9">
        <v>29415.858939999998</v>
      </c>
      <c r="M4873" s="3">
        <f t="shared" si="307"/>
        <v>0.25286163577539389</v>
      </c>
    </row>
    <row r="4874" spans="1:13" x14ac:dyDescent="0.25">
      <c r="A4874" s="8" t="s">
        <v>201</v>
      </c>
      <c r="B4874" s="8" t="s">
        <v>11</v>
      </c>
      <c r="C4874" s="9">
        <v>0</v>
      </c>
      <c r="D4874" s="9">
        <v>0</v>
      </c>
      <c r="E4874" s="3" t="str">
        <f t="shared" si="304"/>
        <v/>
      </c>
      <c r="F4874" s="9">
        <v>57.555439999999997</v>
      </c>
      <c r="G4874" s="9">
        <v>76.167919999999995</v>
      </c>
      <c r="H4874" s="3">
        <f t="shared" si="305"/>
        <v>0.32338350640703983</v>
      </c>
      <c r="I4874" s="9">
        <v>197.21890999999999</v>
      </c>
      <c r="J4874" s="3">
        <f t="shared" si="306"/>
        <v>-0.61378997581925587</v>
      </c>
      <c r="K4874" s="9">
        <v>1261.7726500000001</v>
      </c>
      <c r="L4874" s="9">
        <v>3145.38357</v>
      </c>
      <c r="M4874" s="3">
        <f t="shared" si="307"/>
        <v>1.4928290924676482</v>
      </c>
    </row>
    <row r="4875" spans="1:13" x14ac:dyDescent="0.25">
      <c r="A4875" s="8" t="s">
        <v>201</v>
      </c>
      <c r="B4875" s="8" t="s">
        <v>52</v>
      </c>
      <c r="C4875" s="9">
        <v>0</v>
      </c>
      <c r="D4875" s="9">
        <v>0</v>
      </c>
      <c r="E4875" s="3" t="str">
        <f t="shared" si="304"/>
        <v/>
      </c>
      <c r="F4875" s="9">
        <v>122.19101000000001</v>
      </c>
      <c r="G4875" s="9">
        <v>164.28152</v>
      </c>
      <c r="H4875" s="3">
        <f t="shared" si="305"/>
        <v>0.3444648669325181</v>
      </c>
      <c r="I4875" s="9">
        <v>45.722000000000001</v>
      </c>
      <c r="J4875" s="3">
        <f t="shared" si="306"/>
        <v>2.5930519224880801</v>
      </c>
      <c r="K4875" s="9">
        <v>640.53264999999999</v>
      </c>
      <c r="L4875" s="9">
        <v>1159.7840900000001</v>
      </c>
      <c r="M4875" s="3">
        <f t="shared" si="307"/>
        <v>0.81065569413206351</v>
      </c>
    </row>
    <row r="4876" spans="1:13" x14ac:dyDescent="0.25">
      <c r="A4876" s="8" t="s">
        <v>201</v>
      </c>
      <c r="B4876" s="8" t="s">
        <v>10</v>
      </c>
      <c r="C4876" s="9">
        <v>0</v>
      </c>
      <c r="D4876" s="9">
        <v>0</v>
      </c>
      <c r="E4876" s="3" t="str">
        <f t="shared" si="304"/>
        <v/>
      </c>
      <c r="F4876" s="9">
        <v>1346.6908900000001</v>
      </c>
      <c r="G4876" s="9">
        <v>982.76022999999998</v>
      </c>
      <c r="H4876" s="3">
        <f t="shared" si="305"/>
        <v>-0.27024067861630818</v>
      </c>
      <c r="I4876" s="9">
        <v>1277.75938</v>
      </c>
      <c r="J4876" s="3">
        <f t="shared" si="306"/>
        <v>-0.23087222415851094</v>
      </c>
      <c r="K4876" s="9">
        <v>14481.44982</v>
      </c>
      <c r="L4876" s="9">
        <v>25605.621920000001</v>
      </c>
      <c r="M4876" s="3">
        <f t="shared" si="307"/>
        <v>0.76816701630500162</v>
      </c>
    </row>
    <row r="4877" spans="1:13" x14ac:dyDescent="0.25">
      <c r="A4877" s="8" t="s">
        <v>201</v>
      </c>
      <c r="B4877" s="8" t="s">
        <v>51</v>
      </c>
      <c r="C4877" s="9">
        <v>0</v>
      </c>
      <c r="D4877" s="9">
        <v>0</v>
      </c>
      <c r="E4877" s="3" t="str">
        <f t="shared" si="304"/>
        <v/>
      </c>
      <c r="F4877" s="9">
        <v>59.133510000000001</v>
      </c>
      <c r="G4877" s="9">
        <v>32.6</v>
      </c>
      <c r="H4877" s="3">
        <f t="shared" si="305"/>
        <v>-0.4487051419744913</v>
      </c>
      <c r="I4877" s="9">
        <v>16.07799</v>
      </c>
      <c r="J4877" s="3">
        <f t="shared" si="306"/>
        <v>1.0276166361591219</v>
      </c>
      <c r="K4877" s="9">
        <v>173.85874000000001</v>
      </c>
      <c r="L4877" s="9">
        <v>89.130529999999993</v>
      </c>
      <c r="M4877" s="3">
        <f t="shared" si="307"/>
        <v>-0.48733937678370387</v>
      </c>
    </row>
    <row r="4878" spans="1:13" x14ac:dyDescent="0.25">
      <c r="A4878" s="8" t="s">
        <v>201</v>
      </c>
      <c r="B4878" s="8" t="s">
        <v>9</v>
      </c>
      <c r="C4878" s="9">
        <v>25.9116</v>
      </c>
      <c r="D4878" s="9">
        <v>0</v>
      </c>
      <c r="E4878" s="3">
        <f t="shared" si="304"/>
        <v>-1</v>
      </c>
      <c r="F4878" s="9">
        <v>3370.7588599999999</v>
      </c>
      <c r="G4878" s="9">
        <v>1665.12175</v>
      </c>
      <c r="H4878" s="3">
        <f t="shared" si="305"/>
        <v>-0.50600982770983505</v>
      </c>
      <c r="I4878" s="9">
        <v>2346.7228399999999</v>
      </c>
      <c r="J4878" s="3">
        <f t="shared" si="306"/>
        <v>-0.2904480573428091</v>
      </c>
      <c r="K4878" s="9">
        <v>19694.60498</v>
      </c>
      <c r="L4878" s="9">
        <v>24421.697319999999</v>
      </c>
      <c r="M4878" s="3">
        <f t="shared" si="307"/>
        <v>0.24001965740365905</v>
      </c>
    </row>
    <row r="4879" spans="1:13" x14ac:dyDescent="0.25">
      <c r="A4879" s="8" t="s">
        <v>201</v>
      </c>
      <c r="B4879" s="8" t="s">
        <v>50</v>
      </c>
      <c r="C4879" s="9">
        <v>46.542529999999999</v>
      </c>
      <c r="D4879" s="9">
        <v>0</v>
      </c>
      <c r="E4879" s="3">
        <f t="shared" si="304"/>
        <v>-1</v>
      </c>
      <c r="F4879" s="9">
        <v>848.23194999999998</v>
      </c>
      <c r="G4879" s="9">
        <v>996.87122999999997</v>
      </c>
      <c r="H4879" s="3">
        <f t="shared" si="305"/>
        <v>0.17523423870086474</v>
      </c>
      <c r="I4879" s="9">
        <v>1124.28034</v>
      </c>
      <c r="J4879" s="3">
        <f t="shared" si="306"/>
        <v>-0.11332503599591548</v>
      </c>
      <c r="K4879" s="9">
        <v>8635.2672700000003</v>
      </c>
      <c r="L4879" s="9">
        <v>11629.716990000001</v>
      </c>
      <c r="M4879" s="3">
        <f t="shared" si="307"/>
        <v>0.34676977867298842</v>
      </c>
    </row>
    <row r="4880" spans="1:13" x14ac:dyDescent="0.25">
      <c r="A4880" s="8" t="s">
        <v>201</v>
      </c>
      <c r="B4880" s="8" t="s">
        <v>49</v>
      </c>
      <c r="C4880" s="9">
        <v>0</v>
      </c>
      <c r="D4880" s="9">
        <v>0</v>
      </c>
      <c r="E4880" s="3" t="str">
        <f t="shared" si="304"/>
        <v/>
      </c>
      <c r="F4880" s="9">
        <v>7.6345000000000001</v>
      </c>
      <c r="G4880" s="9">
        <v>0</v>
      </c>
      <c r="H4880" s="3">
        <f t="shared" si="305"/>
        <v>-1</v>
      </c>
      <c r="I4880" s="9">
        <v>11.9758</v>
      </c>
      <c r="J4880" s="3">
        <f t="shared" si="306"/>
        <v>-1</v>
      </c>
      <c r="K4880" s="9">
        <v>43.384500000000003</v>
      </c>
      <c r="L4880" s="9">
        <v>61.94059</v>
      </c>
      <c r="M4880" s="3">
        <f t="shared" si="307"/>
        <v>0.42771243185930441</v>
      </c>
    </row>
    <row r="4881" spans="1:13" x14ac:dyDescent="0.25">
      <c r="A4881" s="8" t="s">
        <v>201</v>
      </c>
      <c r="B4881" s="8" t="s">
        <v>48</v>
      </c>
      <c r="C4881" s="9">
        <v>0</v>
      </c>
      <c r="D4881" s="9">
        <v>0</v>
      </c>
      <c r="E4881" s="3" t="str">
        <f t="shared" si="304"/>
        <v/>
      </c>
      <c r="F4881" s="9">
        <v>24.826409999999999</v>
      </c>
      <c r="G4881" s="9">
        <v>17.18825</v>
      </c>
      <c r="H4881" s="3">
        <f t="shared" si="305"/>
        <v>-0.30766268663089025</v>
      </c>
      <c r="I4881" s="9">
        <v>43.085940000000001</v>
      </c>
      <c r="J4881" s="3">
        <f t="shared" si="306"/>
        <v>-0.60107055805211629</v>
      </c>
      <c r="K4881" s="9">
        <v>203.29453000000001</v>
      </c>
      <c r="L4881" s="9">
        <v>588.05304000000001</v>
      </c>
      <c r="M4881" s="3">
        <f t="shared" si="307"/>
        <v>1.8926161466321791</v>
      </c>
    </row>
    <row r="4882" spans="1:13" x14ac:dyDescent="0.25">
      <c r="A4882" s="8" t="s">
        <v>201</v>
      </c>
      <c r="B4882" s="8" t="s">
        <v>31</v>
      </c>
      <c r="C4882" s="9">
        <v>0</v>
      </c>
      <c r="D4882" s="9">
        <v>0</v>
      </c>
      <c r="E4882" s="3" t="str">
        <f t="shared" si="304"/>
        <v/>
      </c>
      <c r="F4882" s="9">
        <v>48.128259999999997</v>
      </c>
      <c r="G4882" s="9">
        <v>57.237000000000002</v>
      </c>
      <c r="H4882" s="3">
        <f t="shared" si="305"/>
        <v>0.18925969897935246</v>
      </c>
      <c r="I4882" s="9">
        <v>30.296990000000001</v>
      </c>
      <c r="J4882" s="3">
        <f t="shared" si="306"/>
        <v>0.88919757375237607</v>
      </c>
      <c r="K4882" s="9">
        <v>451.72401000000002</v>
      </c>
      <c r="L4882" s="9">
        <v>324.88911000000002</v>
      </c>
      <c r="M4882" s="3">
        <f t="shared" si="307"/>
        <v>-0.2807796291368263</v>
      </c>
    </row>
    <row r="4883" spans="1:13" x14ac:dyDescent="0.25">
      <c r="A4883" s="8" t="s">
        <v>201</v>
      </c>
      <c r="B4883" s="8" t="s">
        <v>8</v>
      </c>
      <c r="C4883" s="9">
        <v>0</v>
      </c>
      <c r="D4883" s="9">
        <v>0</v>
      </c>
      <c r="E4883" s="3" t="str">
        <f t="shared" si="304"/>
        <v/>
      </c>
      <c r="F4883" s="9">
        <v>0</v>
      </c>
      <c r="G4883" s="9">
        <v>0</v>
      </c>
      <c r="H4883" s="3" t="str">
        <f t="shared" si="305"/>
        <v/>
      </c>
      <c r="I4883" s="9">
        <v>0</v>
      </c>
      <c r="J4883" s="3" t="str">
        <f t="shared" si="306"/>
        <v/>
      </c>
      <c r="K4883" s="9">
        <v>106.04709</v>
      </c>
      <c r="L4883" s="9">
        <v>135.03</v>
      </c>
      <c r="M4883" s="3">
        <f t="shared" si="307"/>
        <v>0.27330226600277285</v>
      </c>
    </row>
    <row r="4884" spans="1:13" x14ac:dyDescent="0.25">
      <c r="A4884" s="8" t="s">
        <v>201</v>
      </c>
      <c r="B4884" s="8" t="s">
        <v>30</v>
      </c>
      <c r="C4884" s="9">
        <v>0</v>
      </c>
      <c r="D4884" s="9">
        <v>0</v>
      </c>
      <c r="E4884" s="3" t="str">
        <f t="shared" si="304"/>
        <v/>
      </c>
      <c r="F4884" s="9">
        <v>0</v>
      </c>
      <c r="G4884" s="9">
        <v>0</v>
      </c>
      <c r="H4884" s="3" t="str">
        <f t="shared" si="305"/>
        <v/>
      </c>
      <c r="I4884" s="9">
        <v>0</v>
      </c>
      <c r="J4884" s="3" t="str">
        <f t="shared" si="306"/>
        <v/>
      </c>
      <c r="K4884" s="9">
        <v>39.249110000000002</v>
      </c>
      <c r="L4884" s="9">
        <v>29.419440000000002</v>
      </c>
      <c r="M4884" s="3">
        <f t="shared" si="307"/>
        <v>-0.25044313106717575</v>
      </c>
    </row>
    <row r="4885" spans="1:13" x14ac:dyDescent="0.25">
      <c r="A4885" s="8" t="s">
        <v>201</v>
      </c>
      <c r="B4885" s="8" t="s">
        <v>7</v>
      </c>
      <c r="C4885" s="9">
        <v>54.360570000000003</v>
      </c>
      <c r="D4885" s="9">
        <v>0</v>
      </c>
      <c r="E4885" s="3">
        <f t="shared" si="304"/>
        <v>-1</v>
      </c>
      <c r="F4885" s="9">
        <v>267.72764000000001</v>
      </c>
      <c r="G4885" s="9">
        <v>133.98699999999999</v>
      </c>
      <c r="H4885" s="3">
        <f t="shared" si="305"/>
        <v>-0.49953990555476457</v>
      </c>
      <c r="I4885" s="9">
        <v>277.31369999999998</v>
      </c>
      <c r="J4885" s="3">
        <f t="shared" si="306"/>
        <v>-0.51683959357218923</v>
      </c>
      <c r="K4885" s="9">
        <v>4437.1984499999999</v>
      </c>
      <c r="L4885" s="9">
        <v>5991.8446199999998</v>
      </c>
      <c r="M4885" s="3">
        <f t="shared" si="307"/>
        <v>0.35036660801141317</v>
      </c>
    </row>
    <row r="4886" spans="1:13" x14ac:dyDescent="0.25">
      <c r="A4886" s="8" t="s">
        <v>201</v>
      </c>
      <c r="B4886" s="8" t="s">
        <v>6</v>
      </c>
      <c r="C4886" s="9">
        <v>0</v>
      </c>
      <c r="D4886" s="9">
        <v>0</v>
      </c>
      <c r="E4886" s="3" t="str">
        <f t="shared" si="304"/>
        <v/>
      </c>
      <c r="F4886" s="9">
        <v>57.846400000000003</v>
      </c>
      <c r="G4886" s="9">
        <v>72.002669999999995</v>
      </c>
      <c r="H4886" s="3">
        <f t="shared" si="305"/>
        <v>0.24472171129059017</v>
      </c>
      <c r="I4886" s="9">
        <v>68.262500000000003</v>
      </c>
      <c r="J4886" s="3">
        <f t="shared" si="306"/>
        <v>5.4790990661050865E-2</v>
      </c>
      <c r="K4886" s="9">
        <v>1278.4911300000001</v>
      </c>
      <c r="L4886" s="9">
        <v>2141.1757499999999</v>
      </c>
      <c r="M4886" s="3">
        <f t="shared" si="307"/>
        <v>0.67476777879561789</v>
      </c>
    </row>
    <row r="4887" spans="1:13" x14ac:dyDescent="0.25">
      <c r="A4887" s="8" t="s">
        <v>201</v>
      </c>
      <c r="B4887" s="8" t="s">
        <v>75</v>
      </c>
      <c r="C4887" s="9">
        <v>0</v>
      </c>
      <c r="D4887" s="9">
        <v>0</v>
      </c>
      <c r="E4887" s="3" t="str">
        <f t="shared" si="304"/>
        <v/>
      </c>
      <c r="F4887" s="9">
        <v>0</v>
      </c>
      <c r="G4887" s="9">
        <v>0</v>
      </c>
      <c r="H4887" s="3" t="str">
        <f t="shared" si="305"/>
        <v/>
      </c>
      <c r="I4887" s="9">
        <v>9.51</v>
      </c>
      <c r="J4887" s="3">
        <f t="shared" si="306"/>
        <v>-1</v>
      </c>
      <c r="K4887" s="9">
        <v>0</v>
      </c>
      <c r="L4887" s="9">
        <v>9.51</v>
      </c>
      <c r="M4887" s="3" t="str">
        <f t="shared" si="307"/>
        <v/>
      </c>
    </row>
    <row r="4888" spans="1:13" x14ac:dyDescent="0.25">
      <c r="A4888" s="8" t="s">
        <v>201</v>
      </c>
      <c r="B4888" s="8" t="s">
        <v>5</v>
      </c>
      <c r="C4888" s="9">
        <v>0</v>
      </c>
      <c r="D4888" s="9">
        <v>0</v>
      </c>
      <c r="E4888" s="3" t="str">
        <f t="shared" si="304"/>
        <v/>
      </c>
      <c r="F4888" s="9">
        <v>0</v>
      </c>
      <c r="G4888" s="9">
        <v>13.1465</v>
      </c>
      <c r="H4888" s="3" t="str">
        <f t="shared" si="305"/>
        <v/>
      </c>
      <c r="I4888" s="9">
        <v>1.0341199999999999</v>
      </c>
      <c r="J4888" s="3">
        <f t="shared" si="306"/>
        <v>11.712741267937957</v>
      </c>
      <c r="K4888" s="9">
        <v>82.436599999999999</v>
      </c>
      <c r="L4888" s="9">
        <v>32.545229999999997</v>
      </c>
      <c r="M4888" s="3">
        <f t="shared" si="307"/>
        <v>-0.60520897271357632</v>
      </c>
    </row>
    <row r="4889" spans="1:13" x14ac:dyDescent="0.25">
      <c r="A4889" s="8" t="s">
        <v>201</v>
      </c>
      <c r="B4889" s="8" t="s">
        <v>47</v>
      </c>
      <c r="C4889" s="9">
        <v>0</v>
      </c>
      <c r="D4889" s="9">
        <v>0</v>
      </c>
      <c r="E4889" s="3" t="str">
        <f t="shared" si="304"/>
        <v/>
      </c>
      <c r="F4889" s="9">
        <v>0</v>
      </c>
      <c r="G4889" s="9">
        <v>45.816600000000001</v>
      </c>
      <c r="H4889" s="3" t="str">
        <f t="shared" si="305"/>
        <v/>
      </c>
      <c r="I4889" s="9">
        <v>0</v>
      </c>
      <c r="J4889" s="3" t="str">
        <f t="shared" si="306"/>
        <v/>
      </c>
      <c r="K4889" s="9">
        <v>182.99378999999999</v>
      </c>
      <c r="L4889" s="9">
        <v>867.01643999999999</v>
      </c>
      <c r="M4889" s="3">
        <f t="shared" si="307"/>
        <v>3.7379555339009043</v>
      </c>
    </row>
    <row r="4890" spans="1:13" x14ac:dyDescent="0.25">
      <c r="A4890" s="8" t="s">
        <v>201</v>
      </c>
      <c r="B4890" s="8" t="s">
        <v>4</v>
      </c>
      <c r="C4890" s="9">
        <v>0</v>
      </c>
      <c r="D4890" s="9">
        <v>0</v>
      </c>
      <c r="E4890" s="3" t="str">
        <f t="shared" si="304"/>
        <v/>
      </c>
      <c r="F4890" s="9">
        <v>10.81</v>
      </c>
      <c r="G4890" s="9">
        <v>214.45191</v>
      </c>
      <c r="H4890" s="3">
        <f t="shared" si="305"/>
        <v>18.838289546716002</v>
      </c>
      <c r="I4890" s="9">
        <v>674.20667000000003</v>
      </c>
      <c r="J4890" s="3">
        <f t="shared" si="306"/>
        <v>-0.68191962562458786</v>
      </c>
      <c r="K4890" s="9">
        <v>278.57542000000001</v>
      </c>
      <c r="L4890" s="9">
        <v>2492.9766399999999</v>
      </c>
      <c r="M4890" s="3">
        <f t="shared" si="307"/>
        <v>7.9490186894450332</v>
      </c>
    </row>
    <row r="4891" spans="1:13" x14ac:dyDescent="0.25">
      <c r="A4891" s="8" t="s">
        <v>201</v>
      </c>
      <c r="B4891" s="8" t="s">
        <v>74</v>
      </c>
      <c r="C4891" s="9">
        <v>0</v>
      </c>
      <c r="D4891" s="9">
        <v>0</v>
      </c>
      <c r="E4891" s="3" t="str">
        <f t="shared" si="304"/>
        <v/>
      </c>
      <c r="F4891" s="9">
        <v>28.31982</v>
      </c>
      <c r="G4891" s="9">
        <v>0</v>
      </c>
      <c r="H4891" s="3">
        <f t="shared" si="305"/>
        <v>-1</v>
      </c>
      <c r="I4891" s="9">
        <v>6.4565700000000001</v>
      </c>
      <c r="J4891" s="3">
        <f t="shared" si="306"/>
        <v>-1</v>
      </c>
      <c r="K4891" s="9">
        <v>412.01398999999998</v>
      </c>
      <c r="L4891" s="9">
        <v>43.444690000000001</v>
      </c>
      <c r="M4891" s="3">
        <f t="shared" si="307"/>
        <v>-0.89455530381383408</v>
      </c>
    </row>
    <row r="4892" spans="1:13" x14ac:dyDescent="0.25">
      <c r="A4892" s="8" t="s">
        <v>201</v>
      </c>
      <c r="B4892" s="8" t="s">
        <v>3</v>
      </c>
      <c r="C4892" s="9">
        <v>0</v>
      </c>
      <c r="D4892" s="9">
        <v>0</v>
      </c>
      <c r="E4892" s="3" t="str">
        <f t="shared" si="304"/>
        <v/>
      </c>
      <c r="F4892" s="9">
        <v>495.26706000000001</v>
      </c>
      <c r="G4892" s="9">
        <v>341.12653</v>
      </c>
      <c r="H4892" s="3">
        <f t="shared" si="305"/>
        <v>-0.31122709836587958</v>
      </c>
      <c r="I4892" s="9">
        <v>344.02944000000002</v>
      </c>
      <c r="J4892" s="3">
        <f t="shared" si="306"/>
        <v>-8.4379697272419785E-3</v>
      </c>
      <c r="K4892" s="9">
        <v>4783.9766499999996</v>
      </c>
      <c r="L4892" s="9">
        <v>5134.7077600000002</v>
      </c>
      <c r="M4892" s="3">
        <f t="shared" si="307"/>
        <v>7.3313716947176255E-2</v>
      </c>
    </row>
    <row r="4893" spans="1:13" x14ac:dyDescent="0.25">
      <c r="A4893" s="8" t="s">
        <v>201</v>
      </c>
      <c r="B4893" s="8" t="s">
        <v>46</v>
      </c>
      <c r="C4893" s="9">
        <v>0</v>
      </c>
      <c r="D4893" s="9">
        <v>0</v>
      </c>
      <c r="E4893" s="3" t="str">
        <f t="shared" si="304"/>
        <v/>
      </c>
      <c r="F4893" s="9">
        <v>0</v>
      </c>
      <c r="G4893" s="9">
        <v>0</v>
      </c>
      <c r="H4893" s="3" t="str">
        <f t="shared" si="305"/>
        <v/>
      </c>
      <c r="I4893" s="9">
        <v>304.17840000000001</v>
      </c>
      <c r="J4893" s="3">
        <f t="shared" si="306"/>
        <v>-1</v>
      </c>
      <c r="K4893" s="9">
        <v>0</v>
      </c>
      <c r="L4893" s="9">
        <v>518.16610000000003</v>
      </c>
      <c r="M4893" s="3" t="str">
        <f t="shared" si="307"/>
        <v/>
      </c>
    </row>
    <row r="4894" spans="1:13" x14ac:dyDescent="0.25">
      <c r="A4894" s="8" t="s">
        <v>201</v>
      </c>
      <c r="B4894" s="8" t="s">
        <v>29</v>
      </c>
      <c r="C4894" s="9">
        <v>0</v>
      </c>
      <c r="D4894" s="9">
        <v>0</v>
      </c>
      <c r="E4894" s="3" t="str">
        <f t="shared" si="304"/>
        <v/>
      </c>
      <c r="F4894" s="9">
        <v>99.902000000000001</v>
      </c>
      <c r="G4894" s="9">
        <v>104.50821000000001</v>
      </c>
      <c r="H4894" s="3">
        <f t="shared" si="305"/>
        <v>4.6107285139436627E-2</v>
      </c>
      <c r="I4894" s="9">
        <v>93.45</v>
      </c>
      <c r="J4894" s="3">
        <f t="shared" si="306"/>
        <v>0.11833290529695017</v>
      </c>
      <c r="K4894" s="9">
        <v>636.29927999999995</v>
      </c>
      <c r="L4894" s="9">
        <v>468.43920000000003</v>
      </c>
      <c r="M4894" s="3">
        <f t="shared" si="307"/>
        <v>-0.2638068048733293</v>
      </c>
    </row>
    <row r="4895" spans="1:13" x14ac:dyDescent="0.25">
      <c r="A4895" s="8" t="s">
        <v>201</v>
      </c>
      <c r="B4895" s="8" t="s">
        <v>2</v>
      </c>
      <c r="C4895" s="9">
        <v>0</v>
      </c>
      <c r="D4895" s="9">
        <v>0</v>
      </c>
      <c r="E4895" s="3" t="str">
        <f t="shared" si="304"/>
        <v/>
      </c>
      <c r="F4895" s="9">
        <v>27.617999999999999</v>
      </c>
      <c r="G4895" s="9">
        <v>15.25034</v>
      </c>
      <c r="H4895" s="3">
        <f t="shared" si="305"/>
        <v>-0.44781157216308198</v>
      </c>
      <c r="I4895" s="9">
        <v>0</v>
      </c>
      <c r="J4895" s="3" t="str">
        <f t="shared" si="306"/>
        <v/>
      </c>
      <c r="K4895" s="9">
        <v>192.58593999999999</v>
      </c>
      <c r="L4895" s="9">
        <v>381.49158999999997</v>
      </c>
      <c r="M4895" s="3">
        <f t="shared" si="307"/>
        <v>0.98089014182447576</v>
      </c>
    </row>
    <row r="4896" spans="1:13" x14ac:dyDescent="0.25">
      <c r="A4896" s="8" t="s">
        <v>201</v>
      </c>
      <c r="B4896" s="8" t="s">
        <v>28</v>
      </c>
      <c r="C4896" s="9">
        <v>0</v>
      </c>
      <c r="D4896" s="9">
        <v>0</v>
      </c>
      <c r="E4896" s="3" t="str">
        <f t="shared" si="304"/>
        <v/>
      </c>
      <c r="F4896" s="9">
        <v>0</v>
      </c>
      <c r="G4896" s="9">
        <v>0</v>
      </c>
      <c r="H4896" s="3" t="str">
        <f t="shared" si="305"/>
        <v/>
      </c>
      <c r="I4896" s="9">
        <v>0</v>
      </c>
      <c r="J4896" s="3" t="str">
        <f t="shared" si="306"/>
        <v/>
      </c>
      <c r="K4896" s="9">
        <v>388.90424999999999</v>
      </c>
      <c r="L4896" s="9">
        <v>0</v>
      </c>
      <c r="M4896" s="3">
        <f t="shared" si="307"/>
        <v>-1</v>
      </c>
    </row>
    <row r="4897" spans="1:13" x14ac:dyDescent="0.25">
      <c r="A4897" s="8" t="s">
        <v>201</v>
      </c>
      <c r="B4897" s="8" t="s">
        <v>45</v>
      </c>
      <c r="C4897" s="9">
        <v>0</v>
      </c>
      <c r="D4897" s="9">
        <v>0</v>
      </c>
      <c r="E4897" s="3" t="str">
        <f t="shared" si="304"/>
        <v/>
      </c>
      <c r="F4897" s="9">
        <v>0</v>
      </c>
      <c r="G4897" s="9">
        <v>2.32254</v>
      </c>
      <c r="H4897" s="3" t="str">
        <f t="shared" si="305"/>
        <v/>
      </c>
      <c r="I4897" s="9">
        <v>2.2472500000000002</v>
      </c>
      <c r="J4897" s="3">
        <f t="shared" si="306"/>
        <v>3.3503170541773208E-2</v>
      </c>
      <c r="K4897" s="9">
        <v>71.250380000000007</v>
      </c>
      <c r="L4897" s="9">
        <v>33.170729999999999</v>
      </c>
      <c r="M4897" s="3">
        <f t="shared" si="307"/>
        <v>-0.5344483776788278</v>
      </c>
    </row>
    <row r="4898" spans="1:13" x14ac:dyDescent="0.25">
      <c r="A4898" s="8" t="s">
        <v>201</v>
      </c>
      <c r="B4898" s="8" t="s">
        <v>43</v>
      </c>
      <c r="C4898" s="9">
        <v>25.290559999999999</v>
      </c>
      <c r="D4898" s="9">
        <v>0</v>
      </c>
      <c r="E4898" s="3">
        <f t="shared" si="304"/>
        <v>-1</v>
      </c>
      <c r="F4898" s="9">
        <v>49.92595</v>
      </c>
      <c r="G4898" s="9">
        <v>27.12677</v>
      </c>
      <c r="H4898" s="3">
        <f t="shared" si="305"/>
        <v>-0.45665991333164413</v>
      </c>
      <c r="I4898" s="9">
        <v>0</v>
      </c>
      <c r="J4898" s="3" t="str">
        <f t="shared" si="306"/>
        <v/>
      </c>
      <c r="K4898" s="9">
        <v>564.58504000000005</v>
      </c>
      <c r="L4898" s="9">
        <v>705.17637999999999</v>
      </c>
      <c r="M4898" s="3">
        <f t="shared" si="307"/>
        <v>0.24901711883828859</v>
      </c>
    </row>
    <row r="4899" spans="1:13" s="2" customFormat="1" ht="13" x14ac:dyDescent="0.3">
      <c r="A4899" s="2" t="s">
        <v>201</v>
      </c>
      <c r="B4899" s="2" t="s">
        <v>0</v>
      </c>
      <c r="C4899" s="4">
        <v>3862.3739399999999</v>
      </c>
      <c r="D4899" s="4">
        <v>152.06172000000001</v>
      </c>
      <c r="E4899" s="5">
        <f t="shared" si="304"/>
        <v>-0.96062998498793728</v>
      </c>
      <c r="F4899" s="4">
        <v>93979.325549999994</v>
      </c>
      <c r="G4899" s="4">
        <v>77604.272140000001</v>
      </c>
      <c r="H4899" s="5">
        <f t="shared" si="305"/>
        <v>-0.17424101858751839</v>
      </c>
      <c r="I4899" s="4">
        <v>104668.50537</v>
      </c>
      <c r="J4899" s="5">
        <f t="shared" si="306"/>
        <v>-0.25857093434485146</v>
      </c>
      <c r="K4899" s="4">
        <v>1087218.24431</v>
      </c>
      <c r="L4899" s="4">
        <v>1433137.4687600001</v>
      </c>
      <c r="M4899" s="5">
        <f t="shared" si="307"/>
        <v>0.31816907622768675</v>
      </c>
    </row>
    <row r="4900" spans="1:13" x14ac:dyDescent="0.25">
      <c r="A4900" s="8" t="s">
        <v>200</v>
      </c>
      <c r="B4900" s="8" t="s">
        <v>26</v>
      </c>
      <c r="C4900" s="9">
        <v>0</v>
      </c>
      <c r="D4900" s="9">
        <v>0</v>
      </c>
      <c r="E4900" s="3" t="str">
        <f t="shared" si="304"/>
        <v/>
      </c>
      <c r="F4900" s="9">
        <v>194.25689</v>
      </c>
      <c r="G4900" s="9">
        <v>72.146870000000007</v>
      </c>
      <c r="H4900" s="3">
        <f t="shared" si="305"/>
        <v>-0.62860071526935291</v>
      </c>
      <c r="I4900" s="9">
        <v>176.79094000000001</v>
      </c>
      <c r="J4900" s="3">
        <f t="shared" si="306"/>
        <v>-0.5919085559474937</v>
      </c>
      <c r="K4900" s="9">
        <v>2278.9176000000002</v>
      </c>
      <c r="L4900" s="9">
        <v>1634.1873599999999</v>
      </c>
      <c r="M4900" s="3">
        <f t="shared" si="307"/>
        <v>-0.28291072919880922</v>
      </c>
    </row>
    <row r="4901" spans="1:13" x14ac:dyDescent="0.25">
      <c r="A4901" s="8" t="s">
        <v>200</v>
      </c>
      <c r="B4901" s="8" t="s">
        <v>41</v>
      </c>
      <c r="C4901" s="9">
        <v>0</v>
      </c>
      <c r="D4901" s="9">
        <v>0</v>
      </c>
      <c r="E4901" s="3" t="str">
        <f t="shared" si="304"/>
        <v/>
      </c>
      <c r="F4901" s="9">
        <v>34.155000000000001</v>
      </c>
      <c r="G4901" s="9">
        <v>0</v>
      </c>
      <c r="H4901" s="3">
        <f t="shared" si="305"/>
        <v>-1</v>
      </c>
      <c r="I4901" s="9">
        <v>0</v>
      </c>
      <c r="J4901" s="3" t="str">
        <f t="shared" si="306"/>
        <v/>
      </c>
      <c r="K4901" s="9">
        <v>86.805000000000007</v>
      </c>
      <c r="L4901" s="9">
        <v>0</v>
      </c>
      <c r="M4901" s="3">
        <f t="shared" si="307"/>
        <v>-1</v>
      </c>
    </row>
    <row r="4902" spans="1:13" x14ac:dyDescent="0.25">
      <c r="A4902" s="8" t="s">
        <v>200</v>
      </c>
      <c r="B4902" s="8" t="s">
        <v>70</v>
      </c>
      <c r="C4902" s="9">
        <v>0</v>
      </c>
      <c r="D4902" s="9">
        <v>0</v>
      </c>
      <c r="E4902" s="3" t="str">
        <f t="shared" si="304"/>
        <v/>
      </c>
      <c r="F4902" s="9">
        <v>22.7286</v>
      </c>
      <c r="G4902" s="9">
        <v>12.1</v>
      </c>
      <c r="H4902" s="3">
        <f t="shared" si="305"/>
        <v>-0.46763109034432393</v>
      </c>
      <c r="I4902" s="9">
        <v>27.65</v>
      </c>
      <c r="J4902" s="3">
        <f t="shared" si="306"/>
        <v>-0.56238698010849908</v>
      </c>
      <c r="K4902" s="9">
        <v>366.67160000000001</v>
      </c>
      <c r="L4902" s="9">
        <v>211.23247000000001</v>
      </c>
      <c r="M4902" s="3">
        <f t="shared" si="307"/>
        <v>-0.42391919635990349</v>
      </c>
    </row>
    <row r="4903" spans="1:13" x14ac:dyDescent="0.25">
      <c r="A4903" s="8" t="s">
        <v>200</v>
      </c>
      <c r="B4903" s="8" t="s">
        <v>25</v>
      </c>
      <c r="C4903" s="9">
        <v>0</v>
      </c>
      <c r="D4903" s="9">
        <v>0</v>
      </c>
      <c r="E4903" s="3" t="str">
        <f t="shared" si="304"/>
        <v/>
      </c>
      <c r="F4903" s="9">
        <v>532.29962</v>
      </c>
      <c r="G4903" s="9">
        <v>261.9076</v>
      </c>
      <c r="H4903" s="3">
        <f t="shared" si="305"/>
        <v>-0.50796959050994628</v>
      </c>
      <c r="I4903" s="9">
        <v>392.07825000000003</v>
      </c>
      <c r="J4903" s="3">
        <f t="shared" si="306"/>
        <v>-0.33200171139307022</v>
      </c>
      <c r="K4903" s="9">
        <v>6167.0834800000002</v>
      </c>
      <c r="L4903" s="9">
        <v>4599.1928799999996</v>
      </c>
      <c r="M4903" s="3">
        <f t="shared" si="307"/>
        <v>-0.25423534561915817</v>
      </c>
    </row>
    <row r="4904" spans="1:13" x14ac:dyDescent="0.25">
      <c r="A4904" s="8" t="s">
        <v>200</v>
      </c>
      <c r="B4904" s="8" t="s">
        <v>40</v>
      </c>
      <c r="C4904" s="9">
        <v>0</v>
      </c>
      <c r="D4904" s="9">
        <v>0</v>
      </c>
      <c r="E4904" s="3" t="str">
        <f t="shared" si="304"/>
        <v/>
      </c>
      <c r="F4904" s="9">
        <v>78.207599999999999</v>
      </c>
      <c r="G4904" s="9">
        <v>33.180669999999999</v>
      </c>
      <c r="H4904" s="3">
        <f t="shared" si="305"/>
        <v>-0.57573598985264862</v>
      </c>
      <c r="I4904" s="9">
        <v>42.28837</v>
      </c>
      <c r="J4904" s="3">
        <f t="shared" si="306"/>
        <v>-0.21537127110834497</v>
      </c>
      <c r="K4904" s="9">
        <v>226.58729</v>
      </c>
      <c r="L4904" s="9">
        <v>343.89107000000001</v>
      </c>
      <c r="M4904" s="3">
        <f t="shared" si="307"/>
        <v>0.51769796973166504</v>
      </c>
    </row>
    <row r="4905" spans="1:13" x14ac:dyDescent="0.25">
      <c r="A4905" s="8" t="s">
        <v>200</v>
      </c>
      <c r="B4905" s="8" t="s">
        <v>38</v>
      </c>
      <c r="C4905" s="9">
        <v>0</v>
      </c>
      <c r="D4905" s="9">
        <v>0</v>
      </c>
      <c r="E4905" s="3" t="str">
        <f t="shared" si="304"/>
        <v/>
      </c>
      <c r="F4905" s="9">
        <v>0</v>
      </c>
      <c r="G4905" s="9">
        <v>0</v>
      </c>
      <c r="H4905" s="3" t="str">
        <f t="shared" si="305"/>
        <v/>
      </c>
      <c r="I4905" s="9">
        <v>0</v>
      </c>
      <c r="J4905" s="3" t="str">
        <f t="shared" si="306"/>
        <v/>
      </c>
      <c r="K4905" s="9">
        <v>188.22684000000001</v>
      </c>
      <c r="L4905" s="9">
        <v>31.1814</v>
      </c>
      <c r="M4905" s="3">
        <f t="shared" si="307"/>
        <v>-0.83434137235688599</v>
      </c>
    </row>
    <row r="4906" spans="1:13" x14ac:dyDescent="0.25">
      <c r="A4906" s="8" t="s">
        <v>200</v>
      </c>
      <c r="B4906" s="8" t="s">
        <v>37</v>
      </c>
      <c r="C4906" s="9">
        <v>0</v>
      </c>
      <c r="D4906" s="9">
        <v>0</v>
      </c>
      <c r="E4906" s="3" t="str">
        <f t="shared" si="304"/>
        <v/>
      </c>
      <c r="F4906" s="9">
        <v>0</v>
      </c>
      <c r="G4906" s="9">
        <v>0</v>
      </c>
      <c r="H4906" s="3" t="str">
        <f t="shared" si="305"/>
        <v/>
      </c>
      <c r="I4906" s="9">
        <v>0</v>
      </c>
      <c r="J4906" s="3" t="str">
        <f t="shared" si="306"/>
        <v/>
      </c>
      <c r="K4906" s="9">
        <v>0</v>
      </c>
      <c r="L4906" s="9">
        <v>1.85</v>
      </c>
      <c r="M4906" s="3" t="str">
        <f t="shared" si="307"/>
        <v/>
      </c>
    </row>
    <row r="4907" spans="1:13" x14ac:dyDescent="0.25">
      <c r="A4907" s="8" t="s">
        <v>200</v>
      </c>
      <c r="B4907" s="8" t="s">
        <v>67</v>
      </c>
      <c r="C4907" s="9">
        <v>0</v>
      </c>
      <c r="D4907" s="9">
        <v>0</v>
      </c>
      <c r="E4907" s="3" t="str">
        <f t="shared" si="304"/>
        <v/>
      </c>
      <c r="F4907" s="9">
        <v>25.215260000000001</v>
      </c>
      <c r="G4907" s="9">
        <v>0</v>
      </c>
      <c r="H4907" s="3">
        <f t="shared" si="305"/>
        <v>-1</v>
      </c>
      <c r="I4907" s="9">
        <v>0</v>
      </c>
      <c r="J4907" s="3" t="str">
        <f t="shared" si="306"/>
        <v/>
      </c>
      <c r="K4907" s="9">
        <v>152.22105999999999</v>
      </c>
      <c r="L4907" s="9">
        <v>93.240120000000005</v>
      </c>
      <c r="M4907" s="3">
        <f t="shared" si="307"/>
        <v>-0.38746898753694126</v>
      </c>
    </row>
    <row r="4908" spans="1:13" x14ac:dyDescent="0.25">
      <c r="A4908" s="8" t="s">
        <v>200</v>
      </c>
      <c r="B4908" s="8" t="s">
        <v>66</v>
      </c>
      <c r="C4908" s="9">
        <v>0</v>
      </c>
      <c r="D4908" s="9">
        <v>0</v>
      </c>
      <c r="E4908" s="3" t="str">
        <f t="shared" si="304"/>
        <v/>
      </c>
      <c r="F4908" s="9">
        <v>80.944999999999993</v>
      </c>
      <c r="G4908" s="9">
        <v>51.4</v>
      </c>
      <c r="H4908" s="3">
        <f t="shared" si="305"/>
        <v>-0.36500092655506822</v>
      </c>
      <c r="I4908" s="9">
        <v>51.104999999999997</v>
      </c>
      <c r="J4908" s="3">
        <f t="shared" si="306"/>
        <v>5.7724293122003445E-3</v>
      </c>
      <c r="K4908" s="9">
        <v>501.697</v>
      </c>
      <c r="L4908" s="9">
        <v>268.92</v>
      </c>
      <c r="M4908" s="3">
        <f t="shared" si="307"/>
        <v>-0.46397925441053067</v>
      </c>
    </row>
    <row r="4909" spans="1:13" x14ac:dyDescent="0.25">
      <c r="A4909" s="8" t="s">
        <v>200</v>
      </c>
      <c r="B4909" s="8" t="s">
        <v>89</v>
      </c>
      <c r="C4909" s="9">
        <v>0</v>
      </c>
      <c r="D4909" s="9">
        <v>0</v>
      </c>
      <c r="E4909" s="3" t="str">
        <f t="shared" si="304"/>
        <v/>
      </c>
      <c r="F4909" s="9">
        <v>0</v>
      </c>
      <c r="G4909" s="9">
        <v>0</v>
      </c>
      <c r="H4909" s="3" t="str">
        <f t="shared" si="305"/>
        <v/>
      </c>
      <c r="I4909" s="9">
        <v>0</v>
      </c>
      <c r="J4909" s="3" t="str">
        <f t="shared" si="306"/>
        <v/>
      </c>
      <c r="K4909" s="9">
        <v>96.329400000000007</v>
      </c>
      <c r="L4909" s="9">
        <v>45.814999999999998</v>
      </c>
      <c r="M4909" s="3">
        <f t="shared" si="307"/>
        <v>-0.52439234543140523</v>
      </c>
    </row>
    <row r="4910" spans="1:13" x14ac:dyDescent="0.25">
      <c r="A4910" s="8" t="s">
        <v>200</v>
      </c>
      <c r="B4910" s="8" t="s">
        <v>65</v>
      </c>
      <c r="C4910" s="9">
        <v>0</v>
      </c>
      <c r="D4910" s="9">
        <v>0</v>
      </c>
      <c r="E4910" s="3" t="str">
        <f t="shared" si="304"/>
        <v/>
      </c>
      <c r="F4910" s="9">
        <v>73.364310000000003</v>
      </c>
      <c r="G4910" s="9">
        <v>12.9703</v>
      </c>
      <c r="H4910" s="3">
        <f t="shared" si="305"/>
        <v>-0.82320695171807656</v>
      </c>
      <c r="I4910" s="9">
        <v>0</v>
      </c>
      <c r="J4910" s="3" t="str">
        <f t="shared" si="306"/>
        <v/>
      </c>
      <c r="K4910" s="9">
        <v>602.07853</v>
      </c>
      <c r="L4910" s="9">
        <v>570.91606999999999</v>
      </c>
      <c r="M4910" s="3">
        <f t="shared" si="307"/>
        <v>-5.1758131949996677E-2</v>
      </c>
    </row>
    <row r="4911" spans="1:13" x14ac:dyDescent="0.25">
      <c r="A4911" s="8" t="s">
        <v>200</v>
      </c>
      <c r="B4911" s="8" t="s">
        <v>36</v>
      </c>
      <c r="C4911" s="9">
        <v>0</v>
      </c>
      <c r="D4911" s="9">
        <v>0</v>
      </c>
      <c r="E4911" s="3" t="str">
        <f t="shared" si="304"/>
        <v/>
      </c>
      <c r="F4911" s="9">
        <v>42.484360000000002</v>
      </c>
      <c r="G4911" s="9">
        <v>0</v>
      </c>
      <c r="H4911" s="3">
        <f t="shared" si="305"/>
        <v>-1</v>
      </c>
      <c r="I4911" s="9">
        <v>48.272350000000003</v>
      </c>
      <c r="J4911" s="3">
        <f t="shared" si="306"/>
        <v>-1</v>
      </c>
      <c r="K4911" s="9">
        <v>533.45407999999998</v>
      </c>
      <c r="L4911" s="9">
        <v>517.34050000000002</v>
      </c>
      <c r="M4911" s="3">
        <f t="shared" si="307"/>
        <v>-3.0206123833564025E-2</v>
      </c>
    </row>
    <row r="4912" spans="1:13" x14ac:dyDescent="0.25">
      <c r="A4912" s="8" t="s">
        <v>200</v>
      </c>
      <c r="B4912" s="8" t="s">
        <v>24</v>
      </c>
      <c r="C4912" s="9">
        <v>6.2246600000000001</v>
      </c>
      <c r="D4912" s="9">
        <v>0</v>
      </c>
      <c r="E4912" s="3">
        <f t="shared" si="304"/>
        <v>-1</v>
      </c>
      <c r="F4912" s="9">
        <v>1087.0600300000001</v>
      </c>
      <c r="G4912" s="9">
        <v>133.15436</v>
      </c>
      <c r="H4912" s="3">
        <f t="shared" si="305"/>
        <v>-0.87750965326174302</v>
      </c>
      <c r="I4912" s="9">
        <v>271.51429000000002</v>
      </c>
      <c r="J4912" s="3">
        <f t="shared" si="306"/>
        <v>-0.50958618052847249</v>
      </c>
      <c r="K4912" s="9">
        <v>9743.45802</v>
      </c>
      <c r="L4912" s="9">
        <v>6916.8406699999996</v>
      </c>
      <c r="M4912" s="3">
        <f t="shared" si="307"/>
        <v>-0.29010412362817373</v>
      </c>
    </row>
    <row r="4913" spans="1:13" x14ac:dyDescent="0.25">
      <c r="A4913" s="8" t="s">
        <v>200</v>
      </c>
      <c r="B4913" s="8" t="s">
        <v>23</v>
      </c>
      <c r="C4913" s="9">
        <v>0</v>
      </c>
      <c r="D4913" s="9">
        <v>0</v>
      </c>
      <c r="E4913" s="3" t="str">
        <f t="shared" si="304"/>
        <v/>
      </c>
      <c r="F4913" s="9">
        <v>106.11879</v>
      </c>
      <c r="G4913" s="9">
        <v>144.48016999999999</v>
      </c>
      <c r="H4913" s="3">
        <f t="shared" si="305"/>
        <v>0.36149469853548077</v>
      </c>
      <c r="I4913" s="9">
        <v>118.62472</v>
      </c>
      <c r="J4913" s="3">
        <f t="shared" si="306"/>
        <v>0.21796005082245928</v>
      </c>
      <c r="K4913" s="9">
        <v>716.11748</v>
      </c>
      <c r="L4913" s="9">
        <v>1165.12095</v>
      </c>
      <c r="M4913" s="3">
        <f t="shared" si="307"/>
        <v>0.62699694189841582</v>
      </c>
    </row>
    <row r="4914" spans="1:13" x14ac:dyDescent="0.25">
      <c r="A4914" s="8" t="s">
        <v>200</v>
      </c>
      <c r="B4914" s="8" t="s">
        <v>22</v>
      </c>
      <c r="C4914" s="9">
        <v>0</v>
      </c>
      <c r="D4914" s="9">
        <v>0</v>
      </c>
      <c r="E4914" s="3" t="str">
        <f t="shared" si="304"/>
        <v/>
      </c>
      <c r="F4914" s="9">
        <v>1690.47586</v>
      </c>
      <c r="G4914" s="9">
        <v>1451.1714199999999</v>
      </c>
      <c r="H4914" s="3">
        <f t="shared" si="305"/>
        <v>-0.14156040063180797</v>
      </c>
      <c r="I4914" s="9">
        <v>1347.7523699999999</v>
      </c>
      <c r="J4914" s="3">
        <f t="shared" si="306"/>
        <v>7.6734459758360574E-2</v>
      </c>
      <c r="K4914" s="9">
        <v>18647.80948</v>
      </c>
      <c r="L4914" s="9">
        <v>16776.42164</v>
      </c>
      <c r="M4914" s="3">
        <f t="shared" si="307"/>
        <v>-0.10035429855753752</v>
      </c>
    </row>
    <row r="4915" spans="1:13" x14ac:dyDescent="0.25">
      <c r="A4915" s="8" t="s">
        <v>200</v>
      </c>
      <c r="B4915" s="8" t="s">
        <v>21</v>
      </c>
      <c r="C4915" s="9">
        <v>10.45532</v>
      </c>
      <c r="D4915" s="9">
        <v>0</v>
      </c>
      <c r="E4915" s="3">
        <f t="shared" si="304"/>
        <v>-1</v>
      </c>
      <c r="F4915" s="9">
        <v>176.81020000000001</v>
      </c>
      <c r="G4915" s="9">
        <v>174.03703999999999</v>
      </c>
      <c r="H4915" s="3">
        <f t="shared" si="305"/>
        <v>-1.568438924903659E-2</v>
      </c>
      <c r="I4915" s="9">
        <v>194.63869</v>
      </c>
      <c r="J4915" s="3">
        <f t="shared" si="306"/>
        <v>-0.10584560551655997</v>
      </c>
      <c r="K4915" s="9">
        <v>2332.4140699999998</v>
      </c>
      <c r="L4915" s="9">
        <v>2796.6309999999999</v>
      </c>
      <c r="M4915" s="3">
        <f t="shared" si="307"/>
        <v>0.19902852412479244</v>
      </c>
    </row>
    <row r="4916" spans="1:13" x14ac:dyDescent="0.25">
      <c r="A4916" s="8" t="s">
        <v>200</v>
      </c>
      <c r="B4916" s="8" t="s">
        <v>20</v>
      </c>
      <c r="C4916" s="9">
        <v>0</v>
      </c>
      <c r="D4916" s="9">
        <v>0</v>
      </c>
      <c r="E4916" s="3" t="str">
        <f t="shared" si="304"/>
        <v/>
      </c>
      <c r="F4916" s="9">
        <v>1.1269899999999999</v>
      </c>
      <c r="G4916" s="9">
        <v>262.39724000000001</v>
      </c>
      <c r="H4916" s="3">
        <f t="shared" si="305"/>
        <v>231.8301404626483</v>
      </c>
      <c r="I4916" s="9">
        <v>227.56479999999999</v>
      </c>
      <c r="J4916" s="3">
        <f t="shared" si="306"/>
        <v>0.15306602778637135</v>
      </c>
      <c r="K4916" s="9">
        <v>411.48995000000002</v>
      </c>
      <c r="L4916" s="9">
        <v>951.10695999999996</v>
      </c>
      <c r="M4916" s="3">
        <f t="shared" si="307"/>
        <v>1.3113734855492822</v>
      </c>
    </row>
    <row r="4917" spans="1:13" x14ac:dyDescent="0.25">
      <c r="A4917" s="8" t="s">
        <v>200</v>
      </c>
      <c r="B4917" s="8" t="s">
        <v>19</v>
      </c>
      <c r="C4917" s="9">
        <v>0</v>
      </c>
      <c r="D4917" s="9">
        <v>0</v>
      </c>
      <c r="E4917" s="3" t="str">
        <f t="shared" si="304"/>
        <v/>
      </c>
      <c r="F4917" s="9">
        <v>1633.23864</v>
      </c>
      <c r="G4917" s="9">
        <v>0</v>
      </c>
      <c r="H4917" s="3">
        <f t="shared" si="305"/>
        <v>-1</v>
      </c>
      <c r="I4917" s="9">
        <v>0</v>
      </c>
      <c r="J4917" s="3" t="str">
        <f t="shared" si="306"/>
        <v/>
      </c>
      <c r="K4917" s="9">
        <v>1731.6398200000001</v>
      </c>
      <c r="L4917" s="9">
        <v>6014.2690899999998</v>
      </c>
      <c r="M4917" s="3">
        <f t="shared" si="307"/>
        <v>2.4731640035859188</v>
      </c>
    </row>
    <row r="4918" spans="1:13" x14ac:dyDescent="0.25">
      <c r="A4918" s="8" t="s">
        <v>200</v>
      </c>
      <c r="B4918" s="8" t="s">
        <v>56</v>
      </c>
      <c r="C4918" s="9">
        <v>0</v>
      </c>
      <c r="D4918" s="9">
        <v>0</v>
      </c>
      <c r="E4918" s="3" t="str">
        <f t="shared" si="304"/>
        <v/>
      </c>
      <c r="F4918" s="9">
        <v>59.011789999999998</v>
      </c>
      <c r="G4918" s="9">
        <v>109.23178</v>
      </c>
      <c r="H4918" s="3">
        <f t="shared" si="305"/>
        <v>0.85101621218403989</v>
      </c>
      <c r="I4918" s="9">
        <v>52.198529999999998</v>
      </c>
      <c r="J4918" s="3">
        <f t="shared" si="306"/>
        <v>1.0926217654022059</v>
      </c>
      <c r="K4918" s="9">
        <v>600.88233000000002</v>
      </c>
      <c r="L4918" s="9">
        <v>923.72635000000002</v>
      </c>
      <c r="M4918" s="3">
        <f t="shared" si="307"/>
        <v>0.53728326476167143</v>
      </c>
    </row>
    <row r="4919" spans="1:13" x14ac:dyDescent="0.25">
      <c r="A4919" s="8" t="s">
        <v>200</v>
      </c>
      <c r="B4919" s="8" t="s">
        <v>18</v>
      </c>
      <c r="C4919" s="9">
        <v>51.683399999999999</v>
      </c>
      <c r="D4919" s="9">
        <v>0</v>
      </c>
      <c r="E4919" s="3">
        <f t="shared" si="304"/>
        <v>-1</v>
      </c>
      <c r="F4919" s="9">
        <v>7051.0157799999997</v>
      </c>
      <c r="G4919" s="9">
        <v>3827.3484400000002</v>
      </c>
      <c r="H4919" s="3">
        <f t="shared" si="305"/>
        <v>-0.45719190547606459</v>
      </c>
      <c r="I4919" s="9">
        <v>7267.5703299999996</v>
      </c>
      <c r="J4919" s="3">
        <f t="shared" si="306"/>
        <v>-0.47336616417718236</v>
      </c>
      <c r="K4919" s="9">
        <v>74547.103279999996</v>
      </c>
      <c r="L4919" s="9">
        <v>77263.720960000006</v>
      </c>
      <c r="M4919" s="3">
        <f t="shared" si="307"/>
        <v>3.6441626307012198E-2</v>
      </c>
    </row>
    <row r="4920" spans="1:13" x14ac:dyDescent="0.25">
      <c r="A4920" s="8" t="s">
        <v>200</v>
      </c>
      <c r="B4920" s="8" t="s">
        <v>17</v>
      </c>
      <c r="C4920" s="9">
        <v>0</v>
      </c>
      <c r="D4920" s="9">
        <v>0</v>
      </c>
      <c r="E4920" s="3" t="str">
        <f t="shared" si="304"/>
        <v/>
      </c>
      <c r="F4920" s="9">
        <v>356.53798</v>
      </c>
      <c r="G4920" s="9">
        <v>100.30096</v>
      </c>
      <c r="H4920" s="3">
        <f t="shared" si="305"/>
        <v>-0.7186808541407006</v>
      </c>
      <c r="I4920" s="9">
        <v>163.40403000000001</v>
      </c>
      <c r="J4920" s="3">
        <f t="shared" si="306"/>
        <v>-0.38617817443058167</v>
      </c>
      <c r="K4920" s="9">
        <v>2319.8040900000001</v>
      </c>
      <c r="L4920" s="9">
        <v>2068.7244900000001</v>
      </c>
      <c r="M4920" s="3">
        <f t="shared" si="307"/>
        <v>-0.10823310514984052</v>
      </c>
    </row>
    <row r="4921" spans="1:13" x14ac:dyDescent="0.25">
      <c r="A4921" s="8" t="s">
        <v>200</v>
      </c>
      <c r="B4921" s="8" t="s">
        <v>16</v>
      </c>
      <c r="C4921" s="9">
        <v>124.04595999999999</v>
      </c>
      <c r="D4921" s="9">
        <v>0</v>
      </c>
      <c r="E4921" s="3">
        <f t="shared" si="304"/>
        <v>-1</v>
      </c>
      <c r="F4921" s="9">
        <v>13615.44817</v>
      </c>
      <c r="G4921" s="9">
        <v>10388.86875</v>
      </c>
      <c r="H4921" s="3">
        <f t="shared" si="305"/>
        <v>-0.23697930319395433</v>
      </c>
      <c r="I4921" s="9">
        <v>12028.250480000001</v>
      </c>
      <c r="J4921" s="3">
        <f t="shared" si="306"/>
        <v>-0.13629427926579074</v>
      </c>
      <c r="K4921" s="9">
        <v>159243.81354999999</v>
      </c>
      <c r="L4921" s="9">
        <v>136463.92103</v>
      </c>
      <c r="M4921" s="3">
        <f t="shared" si="307"/>
        <v>-0.1430504081268279</v>
      </c>
    </row>
    <row r="4922" spans="1:13" x14ac:dyDescent="0.25">
      <c r="A4922" s="8" t="s">
        <v>200</v>
      </c>
      <c r="B4922" s="8" t="s">
        <v>15</v>
      </c>
      <c r="C4922" s="9">
        <v>0</v>
      </c>
      <c r="D4922" s="9">
        <v>0</v>
      </c>
      <c r="E4922" s="3" t="str">
        <f t="shared" si="304"/>
        <v/>
      </c>
      <c r="F4922" s="9">
        <v>0</v>
      </c>
      <c r="G4922" s="9">
        <v>0</v>
      </c>
      <c r="H4922" s="3" t="str">
        <f t="shared" si="305"/>
        <v/>
      </c>
      <c r="I4922" s="9">
        <v>0</v>
      </c>
      <c r="J4922" s="3" t="str">
        <f t="shared" si="306"/>
        <v/>
      </c>
      <c r="K4922" s="9">
        <v>196.77779000000001</v>
      </c>
      <c r="L4922" s="9">
        <v>89.356250000000003</v>
      </c>
      <c r="M4922" s="3">
        <f t="shared" si="307"/>
        <v>-0.54590276677057914</v>
      </c>
    </row>
    <row r="4923" spans="1:13" x14ac:dyDescent="0.25">
      <c r="A4923" s="8" t="s">
        <v>200</v>
      </c>
      <c r="B4923" s="8" t="s">
        <v>14</v>
      </c>
      <c r="C4923" s="9">
        <v>0</v>
      </c>
      <c r="D4923" s="9">
        <v>0</v>
      </c>
      <c r="E4923" s="3" t="str">
        <f t="shared" si="304"/>
        <v/>
      </c>
      <c r="F4923" s="9">
        <v>0</v>
      </c>
      <c r="G4923" s="9">
        <v>0</v>
      </c>
      <c r="H4923" s="3" t="str">
        <f t="shared" si="305"/>
        <v/>
      </c>
      <c r="I4923" s="9">
        <v>0</v>
      </c>
      <c r="J4923" s="3" t="str">
        <f t="shared" si="306"/>
        <v/>
      </c>
      <c r="K4923" s="9">
        <v>0</v>
      </c>
      <c r="L4923" s="9">
        <v>5.3261200000000004</v>
      </c>
      <c r="M4923" s="3" t="str">
        <f t="shared" si="307"/>
        <v/>
      </c>
    </row>
    <row r="4924" spans="1:13" x14ac:dyDescent="0.25">
      <c r="A4924" s="8" t="s">
        <v>200</v>
      </c>
      <c r="B4924" s="8" t="s">
        <v>32</v>
      </c>
      <c r="C4924" s="9">
        <v>12.1</v>
      </c>
      <c r="D4924" s="9">
        <v>0</v>
      </c>
      <c r="E4924" s="3">
        <f t="shared" si="304"/>
        <v>-1</v>
      </c>
      <c r="F4924" s="9">
        <v>3311.5353700000001</v>
      </c>
      <c r="G4924" s="9">
        <v>908.69597999999996</v>
      </c>
      <c r="H4924" s="3">
        <f t="shared" si="305"/>
        <v>-0.72559677657919752</v>
      </c>
      <c r="I4924" s="9">
        <v>462.56461000000002</v>
      </c>
      <c r="J4924" s="3">
        <f t="shared" si="306"/>
        <v>0.96447363320769375</v>
      </c>
      <c r="K4924" s="9">
        <v>23543.925459999999</v>
      </c>
      <c r="L4924" s="9">
        <v>20024.57403</v>
      </c>
      <c r="M4924" s="3">
        <f t="shared" si="307"/>
        <v>-0.1494802315773216</v>
      </c>
    </row>
    <row r="4925" spans="1:13" x14ac:dyDescent="0.25">
      <c r="A4925" s="8" t="s">
        <v>200</v>
      </c>
      <c r="B4925" s="8" t="s">
        <v>13</v>
      </c>
      <c r="C4925" s="9">
        <v>0</v>
      </c>
      <c r="D4925" s="9">
        <v>0</v>
      </c>
      <c r="E4925" s="3" t="str">
        <f t="shared" si="304"/>
        <v/>
      </c>
      <c r="F4925" s="9">
        <v>3582.2644700000001</v>
      </c>
      <c r="G4925" s="9">
        <v>865.49393999999995</v>
      </c>
      <c r="H4925" s="3">
        <f t="shared" si="305"/>
        <v>-0.7583947396268037</v>
      </c>
      <c r="I4925" s="9">
        <v>2523.0217499999999</v>
      </c>
      <c r="J4925" s="3">
        <f t="shared" si="306"/>
        <v>-0.65696136388836124</v>
      </c>
      <c r="K4925" s="9">
        <v>24627.13132</v>
      </c>
      <c r="L4925" s="9">
        <v>26570.204580000001</v>
      </c>
      <c r="M4925" s="3">
        <f t="shared" si="307"/>
        <v>7.8899699471777662E-2</v>
      </c>
    </row>
    <row r="4926" spans="1:13" x14ac:dyDescent="0.25">
      <c r="A4926" s="8" t="s">
        <v>200</v>
      </c>
      <c r="B4926" s="8" t="s">
        <v>12</v>
      </c>
      <c r="C4926" s="9">
        <v>0</v>
      </c>
      <c r="D4926" s="9">
        <v>0</v>
      </c>
      <c r="E4926" s="3" t="str">
        <f t="shared" si="304"/>
        <v/>
      </c>
      <c r="F4926" s="9">
        <v>53.494729999999997</v>
      </c>
      <c r="G4926" s="9">
        <v>92.062520000000006</v>
      </c>
      <c r="H4926" s="3">
        <f t="shared" si="305"/>
        <v>0.72096428937953339</v>
      </c>
      <c r="I4926" s="9">
        <v>193.77374</v>
      </c>
      <c r="J4926" s="3">
        <f t="shared" si="306"/>
        <v>-0.52489682038443397</v>
      </c>
      <c r="K4926" s="9">
        <v>1228.3631399999999</v>
      </c>
      <c r="L4926" s="9">
        <v>1774.60554</v>
      </c>
      <c r="M4926" s="3">
        <f t="shared" si="307"/>
        <v>0.44469129869852675</v>
      </c>
    </row>
    <row r="4927" spans="1:13" x14ac:dyDescent="0.25">
      <c r="A4927" s="8" t="s">
        <v>200</v>
      </c>
      <c r="B4927" s="8" t="s">
        <v>11</v>
      </c>
      <c r="C4927" s="9">
        <v>0</v>
      </c>
      <c r="D4927" s="9">
        <v>0</v>
      </c>
      <c r="E4927" s="3" t="str">
        <f t="shared" si="304"/>
        <v/>
      </c>
      <c r="F4927" s="9">
        <v>9.6746800000000004</v>
      </c>
      <c r="G4927" s="9">
        <v>3.8793199999999999</v>
      </c>
      <c r="H4927" s="3">
        <f t="shared" si="305"/>
        <v>-0.59902343023231786</v>
      </c>
      <c r="I4927" s="9">
        <v>7.1013900000000003</v>
      </c>
      <c r="J4927" s="3">
        <f t="shared" si="306"/>
        <v>-0.45372384842967362</v>
      </c>
      <c r="K4927" s="9">
        <v>116.19372</v>
      </c>
      <c r="L4927" s="9">
        <v>83.436920000000001</v>
      </c>
      <c r="M4927" s="3">
        <f t="shared" si="307"/>
        <v>-0.28191540816491634</v>
      </c>
    </row>
    <row r="4928" spans="1:13" x14ac:dyDescent="0.25">
      <c r="A4928" s="8" t="s">
        <v>200</v>
      </c>
      <c r="B4928" s="8" t="s">
        <v>52</v>
      </c>
      <c r="C4928" s="9">
        <v>0</v>
      </c>
      <c r="D4928" s="9">
        <v>0</v>
      </c>
      <c r="E4928" s="3" t="str">
        <f t="shared" si="304"/>
        <v/>
      </c>
      <c r="F4928" s="9">
        <v>0</v>
      </c>
      <c r="G4928" s="9">
        <v>0</v>
      </c>
      <c r="H4928" s="3" t="str">
        <f t="shared" si="305"/>
        <v/>
      </c>
      <c r="I4928" s="9">
        <v>0</v>
      </c>
      <c r="J4928" s="3" t="str">
        <f t="shared" si="306"/>
        <v/>
      </c>
      <c r="K4928" s="9">
        <v>32.200000000000003</v>
      </c>
      <c r="L4928" s="9">
        <v>0</v>
      </c>
      <c r="M4928" s="3">
        <f t="shared" si="307"/>
        <v>-1</v>
      </c>
    </row>
    <row r="4929" spans="1:13" x14ac:dyDescent="0.25">
      <c r="A4929" s="8" t="s">
        <v>200</v>
      </c>
      <c r="B4929" s="8" t="s">
        <v>10</v>
      </c>
      <c r="C4929" s="9">
        <v>0</v>
      </c>
      <c r="D4929" s="9">
        <v>0</v>
      </c>
      <c r="E4929" s="3" t="str">
        <f t="shared" si="304"/>
        <v/>
      </c>
      <c r="F4929" s="9">
        <v>48.779429999999998</v>
      </c>
      <c r="G4929" s="9">
        <v>39.97974</v>
      </c>
      <c r="H4929" s="3">
        <f t="shared" si="305"/>
        <v>-0.18039755692102177</v>
      </c>
      <c r="I4929" s="9">
        <v>28.411519999999999</v>
      </c>
      <c r="J4929" s="3">
        <f t="shared" si="306"/>
        <v>0.40716652963305022</v>
      </c>
      <c r="K4929" s="9">
        <v>422.92844000000002</v>
      </c>
      <c r="L4929" s="9">
        <v>427.58715999999998</v>
      </c>
      <c r="M4929" s="3">
        <f t="shared" si="307"/>
        <v>1.1015385959856294E-2</v>
      </c>
    </row>
    <row r="4930" spans="1:13" x14ac:dyDescent="0.25">
      <c r="A4930" s="8" t="s">
        <v>200</v>
      </c>
      <c r="B4930" s="8" t="s">
        <v>9</v>
      </c>
      <c r="C4930" s="9">
        <v>0</v>
      </c>
      <c r="D4930" s="9">
        <v>0</v>
      </c>
      <c r="E4930" s="3" t="str">
        <f t="shared" si="304"/>
        <v/>
      </c>
      <c r="F4930" s="9">
        <v>30.55499</v>
      </c>
      <c r="G4930" s="9">
        <v>15.73437</v>
      </c>
      <c r="H4930" s="3">
        <f t="shared" si="305"/>
        <v>-0.4850474505146295</v>
      </c>
      <c r="I4930" s="9">
        <v>14.419589999999999</v>
      </c>
      <c r="J4930" s="3">
        <f t="shared" si="306"/>
        <v>9.1180123706707361E-2</v>
      </c>
      <c r="K4930" s="9">
        <v>265.59343000000001</v>
      </c>
      <c r="L4930" s="9">
        <v>378.88281999999998</v>
      </c>
      <c r="M4930" s="3">
        <f t="shared" si="307"/>
        <v>0.42655192939072317</v>
      </c>
    </row>
    <row r="4931" spans="1:13" x14ac:dyDescent="0.25">
      <c r="A4931" s="8" t="s">
        <v>200</v>
      </c>
      <c r="B4931" s="8" t="s">
        <v>49</v>
      </c>
      <c r="C4931" s="9">
        <v>43.774999999999999</v>
      </c>
      <c r="D4931" s="9">
        <v>0</v>
      </c>
      <c r="E4931" s="3">
        <f t="shared" si="304"/>
        <v>-1</v>
      </c>
      <c r="F4931" s="9">
        <v>162.74</v>
      </c>
      <c r="G4931" s="9">
        <v>0</v>
      </c>
      <c r="H4931" s="3">
        <f t="shared" si="305"/>
        <v>-1</v>
      </c>
      <c r="I4931" s="9">
        <v>0</v>
      </c>
      <c r="J4931" s="3" t="str">
        <f t="shared" si="306"/>
        <v/>
      </c>
      <c r="K4931" s="9">
        <v>256.26139999999998</v>
      </c>
      <c r="L4931" s="9">
        <v>1517.93173</v>
      </c>
      <c r="M4931" s="3">
        <f t="shared" si="307"/>
        <v>4.9233725016721213</v>
      </c>
    </row>
    <row r="4932" spans="1:13" x14ac:dyDescent="0.25">
      <c r="A4932" s="8" t="s">
        <v>200</v>
      </c>
      <c r="B4932" s="8" t="s">
        <v>48</v>
      </c>
      <c r="C4932" s="9">
        <v>0</v>
      </c>
      <c r="D4932" s="9">
        <v>0</v>
      </c>
      <c r="E4932" s="3" t="str">
        <f t="shared" si="304"/>
        <v/>
      </c>
      <c r="F4932" s="9">
        <v>0.88161999999999996</v>
      </c>
      <c r="G4932" s="9">
        <v>1.5042199999999999</v>
      </c>
      <c r="H4932" s="3">
        <f t="shared" si="305"/>
        <v>0.70619995009187631</v>
      </c>
      <c r="I4932" s="9">
        <v>0</v>
      </c>
      <c r="J4932" s="3" t="str">
        <f t="shared" si="306"/>
        <v/>
      </c>
      <c r="K4932" s="9">
        <v>11.67896</v>
      </c>
      <c r="L4932" s="9">
        <v>10.509309999999999</v>
      </c>
      <c r="M4932" s="3">
        <f t="shared" si="307"/>
        <v>-0.10015018460547864</v>
      </c>
    </row>
    <row r="4933" spans="1:13" x14ac:dyDescent="0.25">
      <c r="A4933" s="8" t="s">
        <v>200</v>
      </c>
      <c r="B4933" s="8" t="s">
        <v>7</v>
      </c>
      <c r="C4933" s="9">
        <v>53.313809999999997</v>
      </c>
      <c r="D4933" s="9">
        <v>0</v>
      </c>
      <c r="E4933" s="3">
        <f t="shared" ref="E4933:E4996" si="308">IF(C4933=0,"",(D4933/C4933-1))</f>
        <v>-1</v>
      </c>
      <c r="F4933" s="9">
        <v>416.12966</v>
      </c>
      <c r="G4933" s="9">
        <v>223.92683</v>
      </c>
      <c r="H4933" s="3">
        <f t="shared" ref="H4933:H4996" si="309">IF(F4933=0,"",(G4933/F4933-1))</f>
        <v>-0.46188207300580308</v>
      </c>
      <c r="I4933" s="9">
        <v>232.65717000000001</v>
      </c>
      <c r="J4933" s="3">
        <f t="shared" ref="J4933:J4996" si="310">IF(I4933=0,"",(G4933/I4933-1))</f>
        <v>-3.7524482911917234E-2</v>
      </c>
      <c r="K4933" s="9">
        <v>6183.3396499999999</v>
      </c>
      <c r="L4933" s="9">
        <v>2660.4881599999999</v>
      </c>
      <c r="M4933" s="3">
        <f t="shared" ref="M4933:M4996" si="311">IF(K4933=0,"",(L4933/K4933-1))</f>
        <v>-0.56973281259100816</v>
      </c>
    </row>
    <row r="4934" spans="1:13" x14ac:dyDescent="0.25">
      <c r="A4934" s="8" t="s">
        <v>200</v>
      </c>
      <c r="B4934" s="8" t="s">
        <v>6</v>
      </c>
      <c r="C4934" s="9">
        <v>0</v>
      </c>
      <c r="D4934" s="9">
        <v>0</v>
      </c>
      <c r="E4934" s="3" t="str">
        <f t="shared" si="308"/>
        <v/>
      </c>
      <c r="F4934" s="9">
        <v>0</v>
      </c>
      <c r="G4934" s="9">
        <v>0</v>
      </c>
      <c r="H4934" s="3" t="str">
        <f t="shared" si="309"/>
        <v/>
      </c>
      <c r="I4934" s="9">
        <v>0</v>
      </c>
      <c r="J4934" s="3" t="str">
        <f t="shared" si="310"/>
        <v/>
      </c>
      <c r="K4934" s="9">
        <v>8.0640699999999992</v>
      </c>
      <c r="L4934" s="9">
        <v>0</v>
      </c>
      <c r="M4934" s="3">
        <f t="shared" si="311"/>
        <v>-1</v>
      </c>
    </row>
    <row r="4935" spans="1:13" x14ac:dyDescent="0.25">
      <c r="A4935" s="8" t="s">
        <v>200</v>
      </c>
      <c r="B4935" s="8" t="s">
        <v>4</v>
      </c>
      <c r="C4935" s="9">
        <v>0</v>
      </c>
      <c r="D4935" s="9">
        <v>0</v>
      </c>
      <c r="E4935" s="3" t="str">
        <f t="shared" si="308"/>
        <v/>
      </c>
      <c r="F4935" s="9">
        <v>952.29647999999997</v>
      </c>
      <c r="G4935" s="9">
        <v>0</v>
      </c>
      <c r="H4935" s="3">
        <f t="shared" si="309"/>
        <v>-1</v>
      </c>
      <c r="I4935" s="9">
        <v>0</v>
      </c>
      <c r="J4935" s="3" t="str">
        <f t="shared" si="310"/>
        <v/>
      </c>
      <c r="K4935" s="9">
        <v>5439.1948700000003</v>
      </c>
      <c r="L4935" s="9">
        <v>0</v>
      </c>
      <c r="M4935" s="3">
        <f t="shared" si="311"/>
        <v>-1</v>
      </c>
    </row>
    <row r="4936" spans="1:13" x14ac:dyDescent="0.25">
      <c r="A4936" s="8" t="s">
        <v>200</v>
      </c>
      <c r="B4936" s="8" t="s">
        <v>3</v>
      </c>
      <c r="C4936" s="9">
        <v>0</v>
      </c>
      <c r="D4936" s="9">
        <v>0</v>
      </c>
      <c r="E4936" s="3" t="str">
        <f t="shared" si="308"/>
        <v/>
      </c>
      <c r="F4936" s="9">
        <v>128.74583999999999</v>
      </c>
      <c r="G4936" s="9">
        <v>72.664940000000001</v>
      </c>
      <c r="H4936" s="3">
        <f t="shared" si="309"/>
        <v>-0.43559388015954525</v>
      </c>
      <c r="I4936" s="9">
        <v>54.017069999999997</v>
      </c>
      <c r="J4936" s="3">
        <f t="shared" si="310"/>
        <v>0.34522179747994497</v>
      </c>
      <c r="K4936" s="9">
        <v>1728.20191</v>
      </c>
      <c r="L4936" s="9">
        <v>1344.1581100000001</v>
      </c>
      <c r="M4936" s="3">
        <f t="shared" si="311"/>
        <v>-0.22222160372453237</v>
      </c>
    </row>
    <row r="4937" spans="1:13" x14ac:dyDescent="0.25">
      <c r="A4937" s="8" t="s">
        <v>200</v>
      </c>
      <c r="B4937" s="8" t="s">
        <v>29</v>
      </c>
      <c r="C4937" s="9">
        <v>0</v>
      </c>
      <c r="D4937" s="9">
        <v>0</v>
      </c>
      <c r="E4937" s="3" t="str">
        <f t="shared" si="308"/>
        <v/>
      </c>
      <c r="F4937" s="9">
        <v>0</v>
      </c>
      <c r="G4937" s="9">
        <v>0</v>
      </c>
      <c r="H4937" s="3" t="str">
        <f t="shared" si="309"/>
        <v/>
      </c>
      <c r="I4937" s="9">
        <v>0</v>
      </c>
      <c r="J4937" s="3" t="str">
        <f t="shared" si="310"/>
        <v/>
      </c>
      <c r="K4937" s="9">
        <v>3.62</v>
      </c>
      <c r="L4937" s="9">
        <v>25.689219999999999</v>
      </c>
      <c r="M4937" s="3">
        <f t="shared" si="311"/>
        <v>6.0964696132596679</v>
      </c>
    </row>
    <row r="4938" spans="1:13" x14ac:dyDescent="0.25">
      <c r="A4938" s="8" t="s">
        <v>200</v>
      </c>
      <c r="B4938" s="8" t="s">
        <v>2</v>
      </c>
      <c r="C4938" s="9">
        <v>0</v>
      </c>
      <c r="D4938" s="9">
        <v>0</v>
      </c>
      <c r="E4938" s="3" t="str">
        <f t="shared" si="308"/>
        <v/>
      </c>
      <c r="F4938" s="9">
        <v>0</v>
      </c>
      <c r="G4938" s="9">
        <v>0</v>
      </c>
      <c r="H4938" s="3" t="str">
        <f t="shared" si="309"/>
        <v/>
      </c>
      <c r="I4938" s="9">
        <v>0</v>
      </c>
      <c r="J4938" s="3" t="str">
        <f t="shared" si="310"/>
        <v/>
      </c>
      <c r="K4938" s="9">
        <v>0</v>
      </c>
      <c r="L4938" s="9">
        <v>38.5</v>
      </c>
      <c r="M4938" s="3" t="str">
        <f t="shared" si="311"/>
        <v/>
      </c>
    </row>
    <row r="4939" spans="1:13" x14ac:dyDescent="0.25">
      <c r="A4939" s="8" t="s">
        <v>200</v>
      </c>
      <c r="B4939" s="8" t="s">
        <v>45</v>
      </c>
      <c r="C4939" s="9">
        <v>0</v>
      </c>
      <c r="D4939" s="9">
        <v>0</v>
      </c>
      <c r="E4939" s="3" t="str">
        <f t="shared" si="308"/>
        <v/>
      </c>
      <c r="F4939" s="9">
        <v>0</v>
      </c>
      <c r="G4939" s="9">
        <v>0</v>
      </c>
      <c r="H4939" s="3" t="str">
        <f t="shared" si="309"/>
        <v/>
      </c>
      <c r="I4939" s="9">
        <v>0</v>
      </c>
      <c r="J4939" s="3" t="str">
        <f t="shared" si="310"/>
        <v/>
      </c>
      <c r="K4939" s="9">
        <v>9.6846300000000003</v>
      </c>
      <c r="L4939" s="9">
        <v>0</v>
      </c>
      <c r="M4939" s="3">
        <f t="shared" si="311"/>
        <v>-1</v>
      </c>
    </row>
    <row r="4940" spans="1:13" x14ac:dyDescent="0.25">
      <c r="A4940" s="8" t="s">
        <v>200</v>
      </c>
      <c r="B4940" s="8" t="s">
        <v>43</v>
      </c>
      <c r="C4940" s="9">
        <v>0</v>
      </c>
      <c r="D4940" s="9">
        <v>0</v>
      </c>
      <c r="E4940" s="3" t="str">
        <f t="shared" si="308"/>
        <v/>
      </c>
      <c r="F4940" s="9">
        <v>976.44007999999997</v>
      </c>
      <c r="G4940" s="9">
        <v>1125.5539699999999</v>
      </c>
      <c r="H4940" s="3">
        <f t="shared" si="309"/>
        <v>0.15271176701390621</v>
      </c>
      <c r="I4940" s="9">
        <v>4866.3764300000003</v>
      </c>
      <c r="J4940" s="3">
        <f t="shared" si="310"/>
        <v>-0.76870799326964523</v>
      </c>
      <c r="K4940" s="9">
        <v>19950.961469999998</v>
      </c>
      <c r="L4940" s="9">
        <v>30222.9496</v>
      </c>
      <c r="M4940" s="3">
        <f t="shared" si="311"/>
        <v>0.51486180981532437</v>
      </c>
    </row>
    <row r="4941" spans="1:13" s="2" customFormat="1" ht="13" x14ac:dyDescent="0.3">
      <c r="A4941" s="2" t="s">
        <v>200</v>
      </c>
      <c r="B4941" s="2" t="s">
        <v>0</v>
      </c>
      <c r="C4941" s="4">
        <v>301.59814999999998</v>
      </c>
      <c r="D4941" s="4">
        <v>0</v>
      </c>
      <c r="E4941" s="5">
        <f t="shared" si="308"/>
        <v>-1</v>
      </c>
      <c r="F4941" s="4">
        <v>36534.038220000002</v>
      </c>
      <c r="G4941" s="4">
        <v>20384.191429999999</v>
      </c>
      <c r="H4941" s="5">
        <f t="shared" si="309"/>
        <v>-0.44204932103998884</v>
      </c>
      <c r="I4941" s="4">
        <v>30792.046419999999</v>
      </c>
      <c r="J4941" s="5">
        <f t="shared" si="310"/>
        <v>-0.33800465380046674</v>
      </c>
      <c r="K4941" s="4">
        <v>365518.72421000001</v>
      </c>
      <c r="L4941" s="4">
        <v>344832.44955999998</v>
      </c>
      <c r="M4941" s="5">
        <f t="shared" si="311"/>
        <v>-5.6594295394058247E-2</v>
      </c>
    </row>
    <row r="4942" spans="1:13" x14ac:dyDescent="0.25">
      <c r="A4942" s="8" t="s">
        <v>199</v>
      </c>
      <c r="B4942" s="8" t="s">
        <v>26</v>
      </c>
      <c r="C4942" s="9">
        <v>26.97917</v>
      </c>
      <c r="D4942" s="9">
        <v>9.0500000000000007</v>
      </c>
      <c r="E4942" s="3">
        <f t="shared" si="308"/>
        <v>-0.66455602600079988</v>
      </c>
      <c r="F4942" s="9">
        <v>875.00354000000004</v>
      </c>
      <c r="G4942" s="9">
        <v>4670.8251899999996</v>
      </c>
      <c r="H4942" s="3">
        <f t="shared" si="309"/>
        <v>4.3380643351454315</v>
      </c>
      <c r="I4942" s="9">
        <v>2454.2121999999999</v>
      </c>
      <c r="J4942" s="3">
        <f t="shared" si="310"/>
        <v>0.90318717753908961</v>
      </c>
      <c r="K4942" s="9">
        <v>15785.81639</v>
      </c>
      <c r="L4942" s="9">
        <v>18234.2055</v>
      </c>
      <c r="M4942" s="3">
        <f t="shared" si="311"/>
        <v>0.15510056936624483</v>
      </c>
    </row>
    <row r="4943" spans="1:13" x14ac:dyDescent="0.25">
      <c r="A4943" s="8" t="s">
        <v>199</v>
      </c>
      <c r="B4943" s="8" t="s">
        <v>72</v>
      </c>
      <c r="C4943" s="9">
        <v>0</v>
      </c>
      <c r="D4943" s="9">
        <v>0</v>
      </c>
      <c r="E4943" s="3" t="str">
        <f t="shared" si="308"/>
        <v/>
      </c>
      <c r="F4943" s="9">
        <v>441.61631999999997</v>
      </c>
      <c r="G4943" s="9">
        <v>418.24648000000002</v>
      </c>
      <c r="H4943" s="3">
        <f t="shared" si="309"/>
        <v>-5.2918877635681483E-2</v>
      </c>
      <c r="I4943" s="9">
        <v>274.98647999999997</v>
      </c>
      <c r="J4943" s="3">
        <f t="shared" si="310"/>
        <v>0.52097106737756738</v>
      </c>
      <c r="K4943" s="9">
        <v>25095.972460000001</v>
      </c>
      <c r="L4943" s="9">
        <v>5015.6344099999997</v>
      </c>
      <c r="M4943" s="3">
        <f t="shared" si="311"/>
        <v>-0.80014185869886789</v>
      </c>
    </row>
    <row r="4944" spans="1:13" x14ac:dyDescent="0.25">
      <c r="A4944" s="8" t="s">
        <v>199</v>
      </c>
      <c r="B4944" s="8" t="s">
        <v>71</v>
      </c>
      <c r="C4944" s="9">
        <v>0</v>
      </c>
      <c r="D4944" s="9">
        <v>0</v>
      </c>
      <c r="E4944" s="3" t="str">
        <f t="shared" si="308"/>
        <v/>
      </c>
      <c r="F4944" s="9">
        <v>394.89949000000001</v>
      </c>
      <c r="G4944" s="9">
        <v>164.44783000000001</v>
      </c>
      <c r="H4944" s="3">
        <f t="shared" si="309"/>
        <v>-0.58357041686734012</v>
      </c>
      <c r="I4944" s="9">
        <v>265.48928000000001</v>
      </c>
      <c r="J4944" s="3">
        <f t="shared" si="310"/>
        <v>-0.38058579992382369</v>
      </c>
      <c r="K4944" s="9">
        <v>4011.6073000000001</v>
      </c>
      <c r="L4944" s="9">
        <v>9810.8433700000005</v>
      </c>
      <c r="M4944" s="3">
        <f t="shared" si="311"/>
        <v>1.4456140983690005</v>
      </c>
    </row>
    <row r="4945" spans="1:13" x14ac:dyDescent="0.25">
      <c r="A4945" s="8" t="s">
        <v>199</v>
      </c>
      <c r="B4945" s="8" t="s">
        <v>92</v>
      </c>
      <c r="C4945" s="9">
        <v>0</v>
      </c>
      <c r="D4945" s="9">
        <v>0</v>
      </c>
      <c r="E4945" s="3" t="str">
        <f t="shared" si="308"/>
        <v/>
      </c>
      <c r="F4945" s="9">
        <v>0</v>
      </c>
      <c r="G4945" s="9">
        <v>0</v>
      </c>
      <c r="H4945" s="3" t="str">
        <f t="shared" si="309"/>
        <v/>
      </c>
      <c r="I4945" s="9">
        <v>1.2183999999999999</v>
      </c>
      <c r="J4945" s="3">
        <f t="shared" si="310"/>
        <v>-1</v>
      </c>
      <c r="K4945" s="9">
        <v>0</v>
      </c>
      <c r="L4945" s="9">
        <v>11.75855</v>
      </c>
      <c r="M4945" s="3" t="str">
        <f t="shared" si="311"/>
        <v/>
      </c>
    </row>
    <row r="4946" spans="1:13" x14ac:dyDescent="0.25">
      <c r="A4946" s="8" t="s">
        <v>199</v>
      </c>
      <c r="B4946" s="8" t="s">
        <v>41</v>
      </c>
      <c r="C4946" s="9">
        <v>0</v>
      </c>
      <c r="D4946" s="9">
        <v>0</v>
      </c>
      <c r="E4946" s="3" t="str">
        <f t="shared" si="308"/>
        <v/>
      </c>
      <c r="F4946" s="9">
        <v>242.28319999999999</v>
      </c>
      <c r="G4946" s="9">
        <v>1300.43839</v>
      </c>
      <c r="H4946" s="3">
        <f t="shared" si="309"/>
        <v>4.3674311301815401</v>
      </c>
      <c r="I4946" s="9">
        <v>488.68137000000002</v>
      </c>
      <c r="J4946" s="3">
        <f t="shared" si="310"/>
        <v>1.6611171815287329</v>
      </c>
      <c r="K4946" s="9">
        <v>10745.67067</v>
      </c>
      <c r="L4946" s="9">
        <v>11691.518029999999</v>
      </c>
      <c r="M4946" s="3">
        <f t="shared" si="311"/>
        <v>8.8021249584787409E-2</v>
      </c>
    </row>
    <row r="4947" spans="1:13" x14ac:dyDescent="0.25">
      <c r="A4947" s="8" t="s">
        <v>199</v>
      </c>
      <c r="B4947" s="8" t="s">
        <v>70</v>
      </c>
      <c r="C4947" s="9">
        <v>0</v>
      </c>
      <c r="D4947" s="9">
        <v>0</v>
      </c>
      <c r="E4947" s="3" t="str">
        <f t="shared" si="308"/>
        <v/>
      </c>
      <c r="F4947" s="9">
        <v>0</v>
      </c>
      <c r="G4947" s="9">
        <v>0</v>
      </c>
      <c r="H4947" s="3" t="str">
        <f t="shared" si="309"/>
        <v/>
      </c>
      <c r="I4947" s="9">
        <v>0</v>
      </c>
      <c r="J4947" s="3" t="str">
        <f t="shared" si="310"/>
        <v/>
      </c>
      <c r="K4947" s="9">
        <v>72.840019999999996</v>
      </c>
      <c r="L4947" s="9">
        <v>483.42833000000002</v>
      </c>
      <c r="M4947" s="3">
        <f t="shared" si="311"/>
        <v>5.6368505939454714</v>
      </c>
    </row>
    <row r="4948" spans="1:13" x14ac:dyDescent="0.25">
      <c r="A4948" s="8" t="s">
        <v>199</v>
      </c>
      <c r="B4948" s="8" t="s">
        <v>25</v>
      </c>
      <c r="C4948" s="9">
        <v>91.131230000000002</v>
      </c>
      <c r="D4948" s="9">
        <v>48.498449999999998</v>
      </c>
      <c r="E4948" s="3">
        <f t="shared" si="308"/>
        <v>-0.46781745401658692</v>
      </c>
      <c r="F4948" s="9">
        <v>4464.0503799999997</v>
      </c>
      <c r="G4948" s="9">
        <v>12694.29615</v>
      </c>
      <c r="H4948" s="3">
        <f t="shared" si="309"/>
        <v>1.843672241440967</v>
      </c>
      <c r="I4948" s="9">
        <v>5832.0459799999999</v>
      </c>
      <c r="J4948" s="3">
        <f t="shared" si="310"/>
        <v>1.1766454162969406</v>
      </c>
      <c r="K4948" s="9">
        <v>52850.855539999997</v>
      </c>
      <c r="L4948" s="9">
        <v>64386.266450000003</v>
      </c>
      <c r="M4948" s="3">
        <f t="shared" si="311"/>
        <v>0.21826346597680835</v>
      </c>
    </row>
    <row r="4949" spans="1:13" x14ac:dyDescent="0.25">
      <c r="A4949" s="8" t="s">
        <v>199</v>
      </c>
      <c r="B4949" s="8" t="s">
        <v>40</v>
      </c>
      <c r="C4949" s="9">
        <v>837.93425999999999</v>
      </c>
      <c r="D4949" s="9">
        <v>0</v>
      </c>
      <c r="E4949" s="3">
        <f t="shared" si="308"/>
        <v>-1</v>
      </c>
      <c r="F4949" s="9">
        <v>2359.2856000000002</v>
      </c>
      <c r="G4949" s="9">
        <v>1116.53925</v>
      </c>
      <c r="H4949" s="3">
        <f t="shared" si="309"/>
        <v>-0.52674688897350963</v>
      </c>
      <c r="I4949" s="9">
        <v>1390.1122499999999</v>
      </c>
      <c r="J4949" s="3">
        <f t="shared" si="310"/>
        <v>-0.19679921531516598</v>
      </c>
      <c r="K4949" s="9">
        <v>19615.556970000001</v>
      </c>
      <c r="L4949" s="9">
        <v>16923.96516</v>
      </c>
      <c r="M4949" s="3">
        <f t="shared" si="311"/>
        <v>-0.13721720031281892</v>
      </c>
    </row>
    <row r="4950" spans="1:13" x14ac:dyDescent="0.25">
      <c r="A4950" s="8" t="s">
        <v>199</v>
      </c>
      <c r="B4950" s="8" t="s">
        <v>69</v>
      </c>
      <c r="C4950" s="9">
        <v>0</v>
      </c>
      <c r="D4950" s="9">
        <v>0</v>
      </c>
      <c r="E4950" s="3" t="str">
        <f t="shared" si="308"/>
        <v/>
      </c>
      <c r="F4950" s="9">
        <v>0</v>
      </c>
      <c r="G4950" s="9">
        <v>0</v>
      </c>
      <c r="H4950" s="3" t="str">
        <f t="shared" si="309"/>
        <v/>
      </c>
      <c r="I4950" s="9">
        <v>0</v>
      </c>
      <c r="J4950" s="3" t="str">
        <f t="shared" si="310"/>
        <v/>
      </c>
      <c r="K4950" s="9">
        <v>12.75339</v>
      </c>
      <c r="L4950" s="9">
        <v>11.779960000000001</v>
      </c>
      <c r="M4950" s="3">
        <f t="shared" si="311"/>
        <v>-7.6327156936312535E-2</v>
      </c>
    </row>
    <row r="4951" spans="1:13" x14ac:dyDescent="0.25">
      <c r="A4951" s="8" t="s">
        <v>199</v>
      </c>
      <c r="B4951" s="8" t="s">
        <v>38</v>
      </c>
      <c r="C4951" s="9">
        <v>0</v>
      </c>
      <c r="D4951" s="9">
        <v>21.7591</v>
      </c>
      <c r="E4951" s="3" t="str">
        <f t="shared" si="308"/>
        <v/>
      </c>
      <c r="F4951" s="9">
        <v>572.30620999999996</v>
      </c>
      <c r="G4951" s="9">
        <v>422.04626000000002</v>
      </c>
      <c r="H4951" s="3">
        <f t="shared" si="309"/>
        <v>-0.26255166792616136</v>
      </c>
      <c r="I4951" s="9">
        <v>370.10852999999997</v>
      </c>
      <c r="J4951" s="3">
        <f t="shared" si="310"/>
        <v>0.14033108072380829</v>
      </c>
      <c r="K4951" s="9">
        <v>3336.5820899999999</v>
      </c>
      <c r="L4951" s="9">
        <v>2761.7811400000001</v>
      </c>
      <c r="M4951" s="3">
        <f t="shared" si="311"/>
        <v>-0.17227238368350761</v>
      </c>
    </row>
    <row r="4952" spans="1:13" x14ac:dyDescent="0.25">
      <c r="A4952" s="8" t="s">
        <v>199</v>
      </c>
      <c r="B4952" s="8" t="s">
        <v>37</v>
      </c>
      <c r="C4952" s="9">
        <v>0</v>
      </c>
      <c r="D4952" s="9">
        <v>0</v>
      </c>
      <c r="E4952" s="3" t="str">
        <f t="shared" si="308"/>
        <v/>
      </c>
      <c r="F4952" s="9">
        <v>14.49</v>
      </c>
      <c r="G4952" s="9">
        <v>39.631500000000003</v>
      </c>
      <c r="H4952" s="3">
        <f t="shared" si="309"/>
        <v>1.7350931677018635</v>
      </c>
      <c r="I4952" s="9">
        <v>36.856670000000001</v>
      </c>
      <c r="J4952" s="3">
        <f t="shared" si="310"/>
        <v>7.5287051163330787E-2</v>
      </c>
      <c r="K4952" s="9">
        <v>563.11251000000004</v>
      </c>
      <c r="L4952" s="9">
        <v>794.11084000000005</v>
      </c>
      <c r="M4952" s="3">
        <f t="shared" si="311"/>
        <v>0.41021700974109065</v>
      </c>
    </row>
    <row r="4953" spans="1:13" x14ac:dyDescent="0.25">
      <c r="A4953" s="8" t="s">
        <v>199</v>
      </c>
      <c r="B4953" s="8" t="s">
        <v>68</v>
      </c>
      <c r="C4953" s="9">
        <v>0</v>
      </c>
      <c r="D4953" s="9">
        <v>0</v>
      </c>
      <c r="E4953" s="3" t="str">
        <f t="shared" si="308"/>
        <v/>
      </c>
      <c r="F4953" s="9">
        <v>0</v>
      </c>
      <c r="G4953" s="9">
        <v>0</v>
      </c>
      <c r="H4953" s="3" t="str">
        <f t="shared" si="309"/>
        <v/>
      </c>
      <c r="I4953" s="9">
        <v>0</v>
      </c>
      <c r="J4953" s="3" t="str">
        <f t="shared" si="310"/>
        <v/>
      </c>
      <c r="K4953" s="9">
        <v>35</v>
      </c>
      <c r="L4953" s="9">
        <v>26.2438</v>
      </c>
      <c r="M4953" s="3">
        <f t="shared" si="311"/>
        <v>-0.25017714285714288</v>
      </c>
    </row>
    <row r="4954" spans="1:13" x14ac:dyDescent="0.25">
      <c r="A4954" s="8" t="s">
        <v>199</v>
      </c>
      <c r="B4954" s="8" t="s">
        <v>67</v>
      </c>
      <c r="C4954" s="9">
        <v>0</v>
      </c>
      <c r="D4954" s="9">
        <v>0</v>
      </c>
      <c r="E4954" s="3" t="str">
        <f t="shared" si="308"/>
        <v/>
      </c>
      <c r="F4954" s="9">
        <v>0</v>
      </c>
      <c r="G4954" s="9">
        <v>0</v>
      </c>
      <c r="H4954" s="3" t="str">
        <f t="shared" si="309"/>
        <v/>
      </c>
      <c r="I4954" s="9">
        <v>0</v>
      </c>
      <c r="J4954" s="3" t="str">
        <f t="shared" si="310"/>
        <v/>
      </c>
      <c r="K4954" s="9">
        <v>624.31790000000001</v>
      </c>
      <c r="L4954" s="9">
        <v>0</v>
      </c>
      <c r="M4954" s="3">
        <f t="shared" si="311"/>
        <v>-1</v>
      </c>
    </row>
    <row r="4955" spans="1:13" x14ac:dyDescent="0.25">
      <c r="A4955" s="8" t="s">
        <v>199</v>
      </c>
      <c r="B4955" s="8" t="s">
        <v>66</v>
      </c>
      <c r="C4955" s="9">
        <v>0</v>
      </c>
      <c r="D4955" s="9">
        <v>0</v>
      </c>
      <c r="E4955" s="3" t="str">
        <f t="shared" si="308"/>
        <v/>
      </c>
      <c r="F4955" s="9">
        <v>46.35181</v>
      </c>
      <c r="G4955" s="9">
        <v>0</v>
      </c>
      <c r="H4955" s="3">
        <f t="shared" si="309"/>
        <v>-1</v>
      </c>
      <c r="I4955" s="9">
        <v>0</v>
      </c>
      <c r="J4955" s="3" t="str">
        <f t="shared" si="310"/>
        <v/>
      </c>
      <c r="K4955" s="9">
        <v>144.70909</v>
      </c>
      <c r="L4955" s="9">
        <v>58.876240000000003</v>
      </c>
      <c r="M4955" s="3">
        <f t="shared" si="311"/>
        <v>-0.59314069351137511</v>
      </c>
    </row>
    <row r="4956" spans="1:13" x14ac:dyDescent="0.25">
      <c r="A4956" s="8" t="s">
        <v>199</v>
      </c>
      <c r="B4956" s="8" t="s">
        <v>81</v>
      </c>
      <c r="C4956" s="9">
        <v>0</v>
      </c>
      <c r="D4956" s="9">
        <v>0</v>
      </c>
      <c r="E4956" s="3" t="str">
        <f t="shared" si="308"/>
        <v/>
      </c>
      <c r="F4956" s="9">
        <v>0</v>
      </c>
      <c r="G4956" s="9">
        <v>0</v>
      </c>
      <c r="H4956" s="3" t="str">
        <f t="shared" si="309"/>
        <v/>
      </c>
      <c r="I4956" s="9">
        <v>0</v>
      </c>
      <c r="J4956" s="3" t="str">
        <f t="shared" si="310"/>
        <v/>
      </c>
      <c r="K4956" s="9">
        <v>0</v>
      </c>
      <c r="L4956" s="9">
        <v>0</v>
      </c>
      <c r="M4956" s="3" t="str">
        <f t="shared" si="311"/>
        <v/>
      </c>
    </row>
    <row r="4957" spans="1:13" x14ac:dyDescent="0.25">
      <c r="A4957" s="8" t="s">
        <v>199</v>
      </c>
      <c r="B4957" s="8" t="s">
        <v>65</v>
      </c>
      <c r="C4957" s="9">
        <v>0</v>
      </c>
      <c r="D4957" s="9">
        <v>0</v>
      </c>
      <c r="E4957" s="3" t="str">
        <f t="shared" si="308"/>
        <v/>
      </c>
      <c r="F4957" s="9">
        <v>22.212869999999999</v>
      </c>
      <c r="G4957" s="9">
        <v>47.321440000000003</v>
      </c>
      <c r="H4957" s="3">
        <f t="shared" si="309"/>
        <v>1.1303613625794418</v>
      </c>
      <c r="I4957" s="9">
        <v>84.414289999999994</v>
      </c>
      <c r="J4957" s="3">
        <f t="shared" si="310"/>
        <v>-0.43941434560428094</v>
      </c>
      <c r="K4957" s="9">
        <v>1359.8382099999999</v>
      </c>
      <c r="L4957" s="9">
        <v>1306.7519500000001</v>
      </c>
      <c r="M4957" s="3">
        <f t="shared" si="311"/>
        <v>-3.9038658871043075E-2</v>
      </c>
    </row>
    <row r="4958" spans="1:13" x14ac:dyDescent="0.25">
      <c r="A4958" s="8" t="s">
        <v>199</v>
      </c>
      <c r="B4958" s="8" t="s">
        <v>36</v>
      </c>
      <c r="C4958" s="9">
        <v>0</v>
      </c>
      <c r="D4958" s="9">
        <v>0</v>
      </c>
      <c r="E4958" s="3" t="str">
        <f t="shared" si="308"/>
        <v/>
      </c>
      <c r="F4958" s="9">
        <v>0</v>
      </c>
      <c r="G4958" s="9">
        <v>1.71119</v>
      </c>
      <c r="H4958" s="3" t="str">
        <f t="shared" si="309"/>
        <v/>
      </c>
      <c r="I4958" s="9">
        <v>24.501390000000001</v>
      </c>
      <c r="J4958" s="3">
        <f t="shared" si="310"/>
        <v>-0.93015947258502474</v>
      </c>
      <c r="K4958" s="9">
        <v>1148.75146</v>
      </c>
      <c r="L4958" s="9">
        <v>420.90359999999998</v>
      </c>
      <c r="M4958" s="3">
        <f t="shared" si="311"/>
        <v>-0.63359907285776162</v>
      </c>
    </row>
    <row r="4959" spans="1:13" x14ac:dyDescent="0.25">
      <c r="A4959" s="8" t="s">
        <v>199</v>
      </c>
      <c r="B4959" s="8" t="s">
        <v>24</v>
      </c>
      <c r="C4959" s="9">
        <v>60.232799999999997</v>
      </c>
      <c r="D4959" s="9">
        <v>45.332129999999999</v>
      </c>
      <c r="E4959" s="3">
        <f t="shared" si="308"/>
        <v>-0.24738464756743828</v>
      </c>
      <c r="F4959" s="9">
        <v>2656.2933699999999</v>
      </c>
      <c r="G4959" s="9">
        <v>5097.8485000000001</v>
      </c>
      <c r="H4959" s="3">
        <f t="shared" si="309"/>
        <v>0.91915868840948112</v>
      </c>
      <c r="I4959" s="9">
        <v>5296.1446999999998</v>
      </c>
      <c r="J4959" s="3">
        <f t="shared" si="310"/>
        <v>-3.7441612952908931E-2</v>
      </c>
      <c r="K4959" s="9">
        <v>31904.45206</v>
      </c>
      <c r="L4959" s="9">
        <v>47996.335679999997</v>
      </c>
      <c r="M4959" s="3">
        <f t="shared" si="311"/>
        <v>0.5043773699588181</v>
      </c>
    </row>
    <row r="4960" spans="1:13" x14ac:dyDescent="0.25">
      <c r="A4960" s="8" t="s">
        <v>199</v>
      </c>
      <c r="B4960" s="8" t="s">
        <v>64</v>
      </c>
      <c r="C4960" s="9">
        <v>0</v>
      </c>
      <c r="D4960" s="9">
        <v>0</v>
      </c>
      <c r="E4960" s="3" t="str">
        <f t="shared" si="308"/>
        <v/>
      </c>
      <c r="F4960" s="9">
        <v>7.4909999999999997</v>
      </c>
      <c r="G4960" s="9">
        <v>26.408000000000001</v>
      </c>
      <c r="H4960" s="3">
        <f t="shared" si="309"/>
        <v>2.5252970230943803</v>
      </c>
      <c r="I4960" s="9">
        <v>39.5745</v>
      </c>
      <c r="J4960" s="3">
        <f t="shared" si="310"/>
        <v>-0.33270161341267734</v>
      </c>
      <c r="K4960" s="9">
        <v>7.4909999999999997</v>
      </c>
      <c r="L4960" s="9">
        <v>65.982500000000002</v>
      </c>
      <c r="M4960" s="3">
        <f t="shared" si="311"/>
        <v>7.8082365505272993</v>
      </c>
    </row>
    <row r="4961" spans="1:13" x14ac:dyDescent="0.25">
      <c r="A4961" s="8" t="s">
        <v>199</v>
      </c>
      <c r="B4961" s="8" t="s">
        <v>63</v>
      </c>
      <c r="C4961" s="9">
        <v>0</v>
      </c>
      <c r="D4961" s="9">
        <v>0</v>
      </c>
      <c r="E4961" s="3" t="str">
        <f t="shared" si="308"/>
        <v/>
      </c>
      <c r="F4961" s="9">
        <v>13.931179999999999</v>
      </c>
      <c r="G4961" s="9">
        <v>0</v>
      </c>
      <c r="H4961" s="3">
        <f t="shared" si="309"/>
        <v>-1</v>
      </c>
      <c r="I4961" s="9">
        <v>0</v>
      </c>
      <c r="J4961" s="3" t="str">
        <f t="shared" si="310"/>
        <v/>
      </c>
      <c r="K4961" s="9">
        <v>91.144459999999995</v>
      </c>
      <c r="L4961" s="9">
        <v>173.47717</v>
      </c>
      <c r="M4961" s="3">
        <f t="shared" si="311"/>
        <v>0.90332105758265513</v>
      </c>
    </row>
    <row r="4962" spans="1:13" x14ac:dyDescent="0.25">
      <c r="A4962" s="8" t="s">
        <v>199</v>
      </c>
      <c r="B4962" s="8" t="s">
        <v>23</v>
      </c>
      <c r="C4962" s="9">
        <v>0</v>
      </c>
      <c r="D4962" s="9">
        <v>0</v>
      </c>
      <c r="E4962" s="3" t="str">
        <f t="shared" si="308"/>
        <v/>
      </c>
      <c r="F4962" s="9">
        <v>48.750999999999998</v>
      </c>
      <c r="G4962" s="9">
        <v>41.132809999999999</v>
      </c>
      <c r="H4962" s="3">
        <f t="shared" si="309"/>
        <v>-0.15626735861828478</v>
      </c>
      <c r="I4962" s="9">
        <v>84.751800000000003</v>
      </c>
      <c r="J4962" s="3">
        <f t="shared" si="310"/>
        <v>-0.51466741709320629</v>
      </c>
      <c r="K4962" s="9">
        <v>1336.18409</v>
      </c>
      <c r="L4962" s="9">
        <v>1322.8913399999999</v>
      </c>
      <c r="M4962" s="3">
        <f t="shared" si="311"/>
        <v>-9.9482923793832168E-3</v>
      </c>
    </row>
    <row r="4963" spans="1:13" x14ac:dyDescent="0.25">
      <c r="A4963" s="8" t="s">
        <v>199</v>
      </c>
      <c r="B4963" s="8" t="s">
        <v>22</v>
      </c>
      <c r="C4963" s="9">
        <v>19.8842</v>
      </c>
      <c r="D4963" s="9">
        <v>0</v>
      </c>
      <c r="E4963" s="3">
        <f t="shared" si="308"/>
        <v>-1</v>
      </c>
      <c r="F4963" s="9">
        <v>753.58636000000001</v>
      </c>
      <c r="G4963" s="9">
        <v>1881.7360900000001</v>
      </c>
      <c r="H4963" s="3">
        <f t="shared" si="309"/>
        <v>1.497041069055443</v>
      </c>
      <c r="I4963" s="9">
        <v>1842.5185200000001</v>
      </c>
      <c r="J4963" s="3">
        <f t="shared" si="310"/>
        <v>2.1284762988433847E-2</v>
      </c>
      <c r="K4963" s="9">
        <v>11781.666230000001</v>
      </c>
      <c r="L4963" s="9">
        <v>16633.867869999998</v>
      </c>
      <c r="M4963" s="3">
        <f t="shared" si="311"/>
        <v>0.41184341376474354</v>
      </c>
    </row>
    <row r="4964" spans="1:13" x14ac:dyDescent="0.25">
      <c r="A4964" s="8" t="s">
        <v>199</v>
      </c>
      <c r="B4964" s="8" t="s">
        <v>62</v>
      </c>
      <c r="C4964" s="9">
        <v>0</v>
      </c>
      <c r="D4964" s="9">
        <v>140.34836999999999</v>
      </c>
      <c r="E4964" s="3" t="str">
        <f t="shared" si="308"/>
        <v/>
      </c>
      <c r="F4964" s="9">
        <v>70</v>
      </c>
      <c r="G4964" s="9">
        <v>219.56076999999999</v>
      </c>
      <c r="H4964" s="3">
        <f t="shared" si="309"/>
        <v>2.1365824285714283</v>
      </c>
      <c r="I4964" s="9">
        <v>182.12690000000001</v>
      </c>
      <c r="J4964" s="3">
        <f t="shared" si="310"/>
        <v>0.2055372929534296</v>
      </c>
      <c r="K4964" s="9">
        <v>577.37294999999995</v>
      </c>
      <c r="L4964" s="9">
        <v>1019.28803</v>
      </c>
      <c r="M4964" s="3">
        <f t="shared" si="311"/>
        <v>0.76538930339566513</v>
      </c>
    </row>
    <row r="4965" spans="1:13" x14ac:dyDescent="0.25">
      <c r="A4965" s="8" t="s">
        <v>199</v>
      </c>
      <c r="B4965" s="8" t="s">
        <v>35</v>
      </c>
      <c r="C4965" s="9">
        <v>0</v>
      </c>
      <c r="D4965" s="9">
        <v>0</v>
      </c>
      <c r="E4965" s="3" t="str">
        <f t="shared" si="308"/>
        <v/>
      </c>
      <c r="F4965" s="9">
        <v>3.7158099999999998</v>
      </c>
      <c r="G4965" s="9">
        <v>35.89725</v>
      </c>
      <c r="H4965" s="3">
        <f t="shared" si="309"/>
        <v>8.6606796364722634</v>
      </c>
      <c r="I4965" s="9">
        <v>21.81812</v>
      </c>
      <c r="J4965" s="3">
        <f t="shared" si="310"/>
        <v>0.64529528666997882</v>
      </c>
      <c r="K4965" s="9">
        <v>484.97179999999997</v>
      </c>
      <c r="L4965" s="9">
        <v>523.40231000000006</v>
      </c>
      <c r="M4965" s="3">
        <f t="shared" si="311"/>
        <v>7.9242772466358025E-2</v>
      </c>
    </row>
    <row r="4966" spans="1:13" x14ac:dyDescent="0.25">
      <c r="A4966" s="8" t="s">
        <v>199</v>
      </c>
      <c r="B4966" s="8" t="s">
        <v>61</v>
      </c>
      <c r="C4966" s="9">
        <v>0</v>
      </c>
      <c r="D4966" s="9">
        <v>0</v>
      </c>
      <c r="E4966" s="3" t="str">
        <f t="shared" si="308"/>
        <v/>
      </c>
      <c r="F4966" s="9">
        <v>35.701009999999997</v>
      </c>
      <c r="G4966" s="9">
        <v>0</v>
      </c>
      <c r="H4966" s="3">
        <f t="shared" si="309"/>
        <v>-1</v>
      </c>
      <c r="I4966" s="9">
        <v>0</v>
      </c>
      <c r="J4966" s="3" t="str">
        <f t="shared" si="310"/>
        <v/>
      </c>
      <c r="K4966" s="9">
        <v>45.668869999999998</v>
      </c>
      <c r="L4966" s="9">
        <v>0</v>
      </c>
      <c r="M4966" s="3">
        <f t="shared" si="311"/>
        <v>-1</v>
      </c>
    </row>
    <row r="4967" spans="1:13" x14ac:dyDescent="0.25">
      <c r="A4967" s="8" t="s">
        <v>199</v>
      </c>
      <c r="B4967" s="8" t="s">
        <v>60</v>
      </c>
      <c r="C4967" s="9">
        <v>0</v>
      </c>
      <c r="D4967" s="9">
        <v>0</v>
      </c>
      <c r="E4967" s="3" t="str">
        <f t="shared" si="308"/>
        <v/>
      </c>
      <c r="F4967" s="9">
        <v>0</v>
      </c>
      <c r="G4967" s="9">
        <v>0</v>
      </c>
      <c r="H4967" s="3" t="str">
        <f t="shared" si="309"/>
        <v/>
      </c>
      <c r="I4967" s="9">
        <v>0</v>
      </c>
      <c r="J4967" s="3" t="str">
        <f t="shared" si="310"/>
        <v/>
      </c>
      <c r="K4967" s="9">
        <v>34</v>
      </c>
      <c r="L4967" s="9">
        <v>87.127099999999999</v>
      </c>
      <c r="M4967" s="3">
        <f t="shared" si="311"/>
        <v>1.5625617647058823</v>
      </c>
    </row>
    <row r="4968" spans="1:13" x14ac:dyDescent="0.25">
      <c r="A4968" s="8" t="s">
        <v>199</v>
      </c>
      <c r="B4968" s="8" t="s">
        <v>58</v>
      </c>
      <c r="C4968" s="9">
        <v>0</v>
      </c>
      <c r="D4968" s="9">
        <v>0</v>
      </c>
      <c r="E4968" s="3" t="str">
        <f t="shared" si="308"/>
        <v/>
      </c>
      <c r="F4968" s="9">
        <v>0</v>
      </c>
      <c r="G4968" s="9">
        <v>0</v>
      </c>
      <c r="H4968" s="3" t="str">
        <f t="shared" si="309"/>
        <v/>
      </c>
      <c r="I4968" s="9">
        <v>0</v>
      </c>
      <c r="J4968" s="3" t="str">
        <f t="shared" si="310"/>
        <v/>
      </c>
      <c r="K4968" s="9">
        <v>53.5</v>
      </c>
      <c r="L4968" s="9">
        <v>23.45356</v>
      </c>
      <c r="M4968" s="3">
        <f t="shared" si="311"/>
        <v>-0.56161570093457946</v>
      </c>
    </row>
    <row r="4969" spans="1:13" x14ac:dyDescent="0.25">
      <c r="A4969" s="8" t="s">
        <v>199</v>
      </c>
      <c r="B4969" s="8" t="s">
        <v>21</v>
      </c>
      <c r="C4969" s="9">
        <v>0</v>
      </c>
      <c r="D4969" s="9">
        <v>0</v>
      </c>
      <c r="E4969" s="3" t="str">
        <f t="shared" si="308"/>
        <v/>
      </c>
      <c r="F4969" s="9">
        <v>1079.9757300000001</v>
      </c>
      <c r="G4969" s="9">
        <v>75.243279999999999</v>
      </c>
      <c r="H4969" s="3">
        <f t="shared" si="309"/>
        <v>-0.93032873062804844</v>
      </c>
      <c r="I4969" s="9">
        <v>77.586299999999994</v>
      </c>
      <c r="J4969" s="3">
        <f t="shared" si="310"/>
        <v>-3.019888820577854E-2</v>
      </c>
      <c r="K4969" s="9">
        <v>3461.7613099999999</v>
      </c>
      <c r="L4969" s="9">
        <v>1121.4695099999999</v>
      </c>
      <c r="M4969" s="3">
        <f t="shared" si="311"/>
        <v>-0.67604077532428142</v>
      </c>
    </row>
    <row r="4970" spans="1:13" x14ac:dyDescent="0.25">
      <c r="A4970" s="8" t="s">
        <v>199</v>
      </c>
      <c r="B4970" s="8" t="s">
        <v>20</v>
      </c>
      <c r="C4970" s="9">
        <v>305.89249000000001</v>
      </c>
      <c r="D4970" s="9">
        <v>32.737990000000003</v>
      </c>
      <c r="E4970" s="3">
        <f t="shared" si="308"/>
        <v>-0.89297550260223779</v>
      </c>
      <c r="F4970" s="9">
        <v>7564.7484000000004</v>
      </c>
      <c r="G4970" s="9">
        <v>7376.8860699999996</v>
      </c>
      <c r="H4970" s="3">
        <f t="shared" si="309"/>
        <v>-2.4833916485576868E-2</v>
      </c>
      <c r="I4970" s="9">
        <v>9169.0969700000005</v>
      </c>
      <c r="J4970" s="3">
        <f t="shared" si="310"/>
        <v>-0.19546209467124886</v>
      </c>
      <c r="K4970" s="9">
        <v>74098.214840000001</v>
      </c>
      <c r="L4970" s="9">
        <v>85024.968120000005</v>
      </c>
      <c r="M4970" s="3">
        <f t="shared" si="311"/>
        <v>0.14746311100198706</v>
      </c>
    </row>
    <row r="4971" spans="1:13" x14ac:dyDescent="0.25">
      <c r="A4971" s="8" t="s">
        <v>199</v>
      </c>
      <c r="B4971" s="8" t="s">
        <v>34</v>
      </c>
      <c r="C4971" s="9">
        <v>0</v>
      </c>
      <c r="D4971" s="9">
        <v>0</v>
      </c>
      <c r="E4971" s="3" t="str">
        <f t="shared" si="308"/>
        <v/>
      </c>
      <c r="F4971" s="9">
        <v>0</v>
      </c>
      <c r="G4971" s="9">
        <v>20.5</v>
      </c>
      <c r="H4971" s="3" t="str">
        <f t="shared" si="309"/>
        <v/>
      </c>
      <c r="I4971" s="9">
        <v>0</v>
      </c>
      <c r="J4971" s="3" t="str">
        <f t="shared" si="310"/>
        <v/>
      </c>
      <c r="K4971" s="9">
        <v>12.85088</v>
      </c>
      <c r="L4971" s="9">
        <v>22.457840000000001</v>
      </c>
      <c r="M4971" s="3">
        <f t="shared" si="311"/>
        <v>0.74757215070096383</v>
      </c>
    </row>
    <row r="4972" spans="1:13" x14ac:dyDescent="0.25">
      <c r="A4972" s="8" t="s">
        <v>199</v>
      </c>
      <c r="B4972" s="8" t="s">
        <v>57</v>
      </c>
      <c r="C4972" s="9">
        <v>0</v>
      </c>
      <c r="D4972" s="9">
        <v>0</v>
      </c>
      <c r="E4972" s="3" t="str">
        <f t="shared" si="308"/>
        <v/>
      </c>
      <c r="F4972" s="9">
        <v>0</v>
      </c>
      <c r="G4972" s="9">
        <v>0</v>
      </c>
      <c r="H4972" s="3" t="str">
        <f t="shared" si="309"/>
        <v/>
      </c>
      <c r="I4972" s="9">
        <v>0</v>
      </c>
      <c r="J4972" s="3" t="str">
        <f t="shared" si="310"/>
        <v/>
      </c>
      <c r="K4972" s="9">
        <v>0</v>
      </c>
      <c r="L4972" s="9">
        <v>17.582409999999999</v>
      </c>
      <c r="M4972" s="3" t="str">
        <f t="shared" si="311"/>
        <v/>
      </c>
    </row>
    <row r="4973" spans="1:13" x14ac:dyDescent="0.25">
      <c r="A4973" s="8" t="s">
        <v>199</v>
      </c>
      <c r="B4973" s="8" t="s">
        <v>19</v>
      </c>
      <c r="C4973" s="9">
        <v>0</v>
      </c>
      <c r="D4973" s="9">
        <v>0</v>
      </c>
      <c r="E4973" s="3" t="str">
        <f t="shared" si="308"/>
        <v/>
      </c>
      <c r="F4973" s="9">
        <v>122.1695</v>
      </c>
      <c r="G4973" s="9">
        <v>50.028289999999998</v>
      </c>
      <c r="H4973" s="3">
        <f t="shared" si="309"/>
        <v>-0.59050098428822251</v>
      </c>
      <c r="I4973" s="9">
        <v>264.50977</v>
      </c>
      <c r="J4973" s="3">
        <f t="shared" si="310"/>
        <v>-0.81086411288324056</v>
      </c>
      <c r="K4973" s="9">
        <v>741.10605999999996</v>
      </c>
      <c r="L4973" s="9">
        <v>1971.9937500000001</v>
      </c>
      <c r="M4973" s="3">
        <f t="shared" si="311"/>
        <v>1.6608792674020236</v>
      </c>
    </row>
    <row r="4974" spans="1:13" x14ac:dyDescent="0.25">
      <c r="A4974" s="8" t="s">
        <v>199</v>
      </c>
      <c r="B4974" s="8" t="s">
        <v>91</v>
      </c>
      <c r="C4974" s="9">
        <v>0</v>
      </c>
      <c r="D4974" s="9">
        <v>0</v>
      </c>
      <c r="E4974" s="3" t="str">
        <f t="shared" si="308"/>
        <v/>
      </c>
      <c r="F4974" s="9">
        <v>58.801789999999997</v>
      </c>
      <c r="G4974" s="9">
        <v>124.2936</v>
      </c>
      <c r="H4974" s="3">
        <f t="shared" si="309"/>
        <v>1.1137723868610121</v>
      </c>
      <c r="I4974" s="9">
        <v>46.137999999999998</v>
      </c>
      <c r="J4974" s="3">
        <f t="shared" si="310"/>
        <v>1.693952923837184</v>
      </c>
      <c r="K4974" s="9">
        <v>363.85239000000001</v>
      </c>
      <c r="L4974" s="9">
        <v>736.04553999999996</v>
      </c>
      <c r="M4974" s="3">
        <f t="shared" si="311"/>
        <v>1.0229234717958016</v>
      </c>
    </row>
    <row r="4975" spans="1:13" x14ac:dyDescent="0.25">
      <c r="A4975" s="8" t="s">
        <v>199</v>
      </c>
      <c r="B4975" s="8" t="s">
        <v>56</v>
      </c>
      <c r="C4975" s="9">
        <v>0</v>
      </c>
      <c r="D4975" s="9">
        <v>0</v>
      </c>
      <c r="E4975" s="3" t="str">
        <f t="shared" si="308"/>
        <v/>
      </c>
      <c r="F4975" s="9">
        <v>151.53899999999999</v>
      </c>
      <c r="G4975" s="9">
        <v>0</v>
      </c>
      <c r="H4975" s="3">
        <f t="shared" si="309"/>
        <v>-1</v>
      </c>
      <c r="I4975" s="9">
        <v>5.25</v>
      </c>
      <c r="J4975" s="3">
        <f t="shared" si="310"/>
        <v>-1</v>
      </c>
      <c r="K4975" s="9">
        <v>859.63076000000001</v>
      </c>
      <c r="L4975" s="9">
        <v>1279.11625</v>
      </c>
      <c r="M4975" s="3">
        <f t="shared" si="311"/>
        <v>0.4879833406612859</v>
      </c>
    </row>
    <row r="4976" spans="1:13" x14ac:dyDescent="0.25">
      <c r="A4976" s="8" t="s">
        <v>199</v>
      </c>
      <c r="B4976" s="8" t="s">
        <v>18</v>
      </c>
      <c r="C4976" s="9">
        <v>952.55092000000002</v>
      </c>
      <c r="D4976" s="9">
        <v>200.63118</v>
      </c>
      <c r="E4976" s="3">
        <f t="shared" si="308"/>
        <v>-0.78937485042794353</v>
      </c>
      <c r="F4976" s="9">
        <v>57176.860070000002</v>
      </c>
      <c r="G4976" s="9">
        <v>82775.910099999994</v>
      </c>
      <c r="H4976" s="3">
        <f t="shared" si="309"/>
        <v>0.44771696099890423</v>
      </c>
      <c r="I4976" s="9">
        <v>86025.621979999996</v>
      </c>
      <c r="J4976" s="3">
        <f t="shared" si="310"/>
        <v>-3.7776092810529405E-2</v>
      </c>
      <c r="K4976" s="9">
        <v>731526.51980999997</v>
      </c>
      <c r="L4976" s="9">
        <v>814074.65087999997</v>
      </c>
      <c r="M4976" s="3">
        <f t="shared" si="311"/>
        <v>0.11284366162342319</v>
      </c>
    </row>
    <row r="4977" spans="1:13" x14ac:dyDescent="0.25">
      <c r="A4977" s="8" t="s">
        <v>199</v>
      </c>
      <c r="B4977" s="8" t="s">
        <v>17</v>
      </c>
      <c r="C4977" s="9">
        <v>0</v>
      </c>
      <c r="D4977" s="9">
        <v>85.0608</v>
      </c>
      <c r="E4977" s="3" t="str">
        <f t="shared" si="308"/>
        <v/>
      </c>
      <c r="F4977" s="9">
        <v>1943.70677</v>
      </c>
      <c r="G4977" s="9">
        <v>4134.1250399999999</v>
      </c>
      <c r="H4977" s="3">
        <f t="shared" si="309"/>
        <v>1.1269283534985064</v>
      </c>
      <c r="I4977" s="9">
        <v>4521.0170600000001</v>
      </c>
      <c r="J4977" s="3">
        <f t="shared" si="310"/>
        <v>-8.5576323837185497E-2</v>
      </c>
      <c r="K4977" s="9">
        <v>31967.971949999999</v>
      </c>
      <c r="L4977" s="9">
        <v>42611.572870000004</v>
      </c>
      <c r="M4977" s="3">
        <f t="shared" si="311"/>
        <v>0.33294576636413753</v>
      </c>
    </row>
    <row r="4978" spans="1:13" x14ac:dyDescent="0.25">
      <c r="A4978" s="8" t="s">
        <v>199</v>
      </c>
      <c r="B4978" s="8" t="s">
        <v>55</v>
      </c>
      <c r="C4978" s="9">
        <v>0</v>
      </c>
      <c r="D4978" s="9">
        <v>0</v>
      </c>
      <c r="E4978" s="3" t="str">
        <f t="shared" si="308"/>
        <v/>
      </c>
      <c r="F4978" s="9">
        <v>12.273999999999999</v>
      </c>
      <c r="G4978" s="9">
        <v>0</v>
      </c>
      <c r="H4978" s="3">
        <f t="shared" si="309"/>
        <v>-1</v>
      </c>
      <c r="I4978" s="9">
        <v>0</v>
      </c>
      <c r="J4978" s="3" t="str">
        <f t="shared" si="310"/>
        <v/>
      </c>
      <c r="K4978" s="9">
        <v>12.273999999999999</v>
      </c>
      <c r="L4978" s="9">
        <v>11.96598</v>
      </c>
      <c r="M4978" s="3">
        <f t="shared" si="311"/>
        <v>-2.5095323447938633E-2</v>
      </c>
    </row>
    <row r="4979" spans="1:13" x14ac:dyDescent="0.25">
      <c r="A4979" s="8" t="s">
        <v>199</v>
      </c>
      <c r="B4979" s="8" t="s">
        <v>33</v>
      </c>
      <c r="C4979" s="9">
        <v>0</v>
      </c>
      <c r="D4979" s="9">
        <v>0</v>
      </c>
      <c r="E4979" s="3" t="str">
        <f t="shared" si="308"/>
        <v/>
      </c>
      <c r="F4979" s="9">
        <v>132.48240999999999</v>
      </c>
      <c r="G4979" s="9">
        <v>191.56836000000001</v>
      </c>
      <c r="H4979" s="3">
        <f t="shared" si="309"/>
        <v>0.44599090550964493</v>
      </c>
      <c r="I4979" s="9">
        <v>151.86984000000001</v>
      </c>
      <c r="J4979" s="3">
        <f t="shared" si="310"/>
        <v>0.26139831318713447</v>
      </c>
      <c r="K4979" s="9">
        <v>390.52068000000003</v>
      </c>
      <c r="L4979" s="9">
        <v>1054.56682</v>
      </c>
      <c r="M4979" s="3">
        <f t="shared" si="311"/>
        <v>1.7004122291295816</v>
      </c>
    </row>
    <row r="4980" spans="1:13" x14ac:dyDescent="0.25">
      <c r="A4980" s="8" t="s">
        <v>199</v>
      </c>
      <c r="B4980" s="8" t="s">
        <v>54</v>
      </c>
      <c r="C4980" s="9">
        <v>0</v>
      </c>
      <c r="D4980" s="9">
        <v>0</v>
      </c>
      <c r="E4980" s="3" t="str">
        <f t="shared" si="308"/>
        <v/>
      </c>
      <c r="F4980" s="9">
        <v>0</v>
      </c>
      <c r="G4980" s="9">
        <v>0</v>
      </c>
      <c r="H4980" s="3" t="str">
        <f t="shared" si="309"/>
        <v/>
      </c>
      <c r="I4980" s="9">
        <v>0</v>
      </c>
      <c r="J4980" s="3" t="str">
        <f t="shared" si="310"/>
        <v/>
      </c>
      <c r="K4980" s="9">
        <v>36.71</v>
      </c>
      <c r="L4980" s="9">
        <v>78.317239999999998</v>
      </c>
      <c r="M4980" s="3">
        <f t="shared" si="311"/>
        <v>1.133403432307273</v>
      </c>
    </row>
    <row r="4981" spans="1:13" x14ac:dyDescent="0.25">
      <c r="A4981" s="8" t="s">
        <v>199</v>
      </c>
      <c r="B4981" s="8" t="s">
        <v>16</v>
      </c>
      <c r="C4981" s="9">
        <v>24.25</v>
      </c>
      <c r="D4981" s="9">
        <v>48.36</v>
      </c>
      <c r="E4981" s="3">
        <f t="shared" si="308"/>
        <v>0.99422680412371123</v>
      </c>
      <c r="F4981" s="9">
        <v>1712.9692</v>
      </c>
      <c r="G4981" s="9">
        <v>1511.1824200000001</v>
      </c>
      <c r="H4981" s="3">
        <f t="shared" si="309"/>
        <v>-0.11779942102870267</v>
      </c>
      <c r="I4981" s="9">
        <v>1701.02334</v>
      </c>
      <c r="J4981" s="3">
        <f t="shared" si="310"/>
        <v>-0.11160394777416749</v>
      </c>
      <c r="K4981" s="9">
        <v>15300.994409999999</v>
      </c>
      <c r="L4981" s="9">
        <v>15885.14255</v>
      </c>
      <c r="M4981" s="3">
        <f t="shared" si="311"/>
        <v>3.817713570421466E-2</v>
      </c>
    </row>
    <row r="4982" spans="1:13" x14ac:dyDescent="0.25">
      <c r="A4982" s="8" t="s">
        <v>199</v>
      </c>
      <c r="B4982" s="8" t="s">
        <v>53</v>
      </c>
      <c r="C4982" s="9">
        <v>0</v>
      </c>
      <c r="D4982" s="9">
        <v>0</v>
      </c>
      <c r="E4982" s="3" t="str">
        <f t="shared" si="308"/>
        <v/>
      </c>
      <c r="F4982" s="9">
        <v>0</v>
      </c>
      <c r="G4982" s="9">
        <v>0</v>
      </c>
      <c r="H4982" s="3" t="str">
        <f t="shared" si="309"/>
        <v/>
      </c>
      <c r="I4982" s="9">
        <v>0</v>
      </c>
      <c r="J4982" s="3" t="str">
        <f t="shared" si="310"/>
        <v/>
      </c>
      <c r="K4982" s="9">
        <v>24.089500000000001</v>
      </c>
      <c r="L4982" s="9">
        <v>112.18164</v>
      </c>
      <c r="M4982" s="3">
        <f t="shared" si="311"/>
        <v>3.6568687602482406</v>
      </c>
    </row>
    <row r="4983" spans="1:13" x14ac:dyDescent="0.25">
      <c r="A4983" s="8" t="s">
        <v>199</v>
      </c>
      <c r="B4983" s="8" t="s">
        <v>15</v>
      </c>
      <c r="C4983" s="9">
        <v>0</v>
      </c>
      <c r="D4983" s="9">
        <v>0</v>
      </c>
      <c r="E4983" s="3" t="str">
        <f t="shared" si="308"/>
        <v/>
      </c>
      <c r="F4983" s="9">
        <v>0</v>
      </c>
      <c r="G4983" s="9">
        <v>0</v>
      </c>
      <c r="H4983" s="3" t="str">
        <f t="shared" si="309"/>
        <v/>
      </c>
      <c r="I4983" s="9">
        <v>0</v>
      </c>
      <c r="J4983" s="3" t="str">
        <f t="shared" si="310"/>
        <v/>
      </c>
      <c r="K4983" s="9">
        <v>0</v>
      </c>
      <c r="L4983" s="9">
        <v>23.067</v>
      </c>
      <c r="M4983" s="3" t="str">
        <f t="shared" si="311"/>
        <v/>
      </c>
    </row>
    <row r="4984" spans="1:13" x14ac:dyDescent="0.25">
      <c r="A4984" s="8" t="s">
        <v>199</v>
      </c>
      <c r="B4984" s="8" t="s">
        <v>14</v>
      </c>
      <c r="C4984" s="9">
        <v>0</v>
      </c>
      <c r="D4984" s="9">
        <v>0</v>
      </c>
      <c r="E4984" s="3" t="str">
        <f t="shared" si="308"/>
        <v/>
      </c>
      <c r="F4984" s="9">
        <v>392.16944000000001</v>
      </c>
      <c r="G4984" s="9">
        <v>0</v>
      </c>
      <c r="H4984" s="3">
        <f t="shared" si="309"/>
        <v>-1</v>
      </c>
      <c r="I4984" s="9">
        <v>140.63197</v>
      </c>
      <c r="J4984" s="3">
        <f t="shared" si="310"/>
        <v>-1</v>
      </c>
      <c r="K4984" s="9">
        <v>943.78242</v>
      </c>
      <c r="L4984" s="9">
        <v>2474.95831</v>
      </c>
      <c r="M4984" s="3">
        <f t="shared" si="311"/>
        <v>1.6223822965466979</v>
      </c>
    </row>
    <row r="4985" spans="1:13" x14ac:dyDescent="0.25">
      <c r="A4985" s="8" t="s">
        <v>199</v>
      </c>
      <c r="B4985" s="8" t="s">
        <v>32</v>
      </c>
      <c r="C4985" s="9">
        <v>0</v>
      </c>
      <c r="D4985" s="9">
        <v>0</v>
      </c>
      <c r="E4985" s="3" t="str">
        <f t="shared" si="308"/>
        <v/>
      </c>
      <c r="F4985" s="9">
        <v>275.65264999999999</v>
      </c>
      <c r="G4985" s="9">
        <v>211.46700000000001</v>
      </c>
      <c r="H4985" s="3">
        <f t="shared" si="309"/>
        <v>-0.23284974768064082</v>
      </c>
      <c r="I4985" s="9">
        <v>6.6159999999999997</v>
      </c>
      <c r="J4985" s="3">
        <f t="shared" si="310"/>
        <v>30.962968561064091</v>
      </c>
      <c r="K4985" s="9">
        <v>1683.6857</v>
      </c>
      <c r="L4985" s="9">
        <v>1902.71965</v>
      </c>
      <c r="M4985" s="3">
        <f t="shared" si="311"/>
        <v>0.13009194649571465</v>
      </c>
    </row>
    <row r="4986" spans="1:13" x14ac:dyDescent="0.25">
      <c r="A4986" s="8" t="s">
        <v>199</v>
      </c>
      <c r="B4986" s="8" t="s">
        <v>13</v>
      </c>
      <c r="C4986" s="9">
        <v>53.915999999999997</v>
      </c>
      <c r="D4986" s="9">
        <v>0</v>
      </c>
      <c r="E4986" s="3">
        <f t="shared" si="308"/>
        <v>-1</v>
      </c>
      <c r="F4986" s="9">
        <v>1733.6597099999999</v>
      </c>
      <c r="G4986" s="9">
        <v>1784.64527</v>
      </c>
      <c r="H4986" s="3">
        <f t="shared" si="309"/>
        <v>2.940920856954099E-2</v>
      </c>
      <c r="I4986" s="9">
        <v>2167.4371700000002</v>
      </c>
      <c r="J4986" s="3">
        <f t="shared" si="310"/>
        <v>-0.17661037897582987</v>
      </c>
      <c r="K4986" s="9">
        <v>15673.63903</v>
      </c>
      <c r="L4986" s="9">
        <v>27653.608759999999</v>
      </c>
      <c r="M4986" s="3">
        <f t="shared" si="311"/>
        <v>0.76433875420186959</v>
      </c>
    </row>
    <row r="4987" spans="1:13" x14ac:dyDescent="0.25">
      <c r="A4987" s="8" t="s">
        <v>199</v>
      </c>
      <c r="B4987" s="8" t="s">
        <v>12</v>
      </c>
      <c r="C4987" s="9">
        <v>22</v>
      </c>
      <c r="D4987" s="9">
        <v>0</v>
      </c>
      <c r="E4987" s="3">
        <f t="shared" si="308"/>
        <v>-1</v>
      </c>
      <c r="F4987" s="9">
        <v>2738.8004799999999</v>
      </c>
      <c r="G4987" s="9">
        <v>4109.7890399999997</v>
      </c>
      <c r="H4987" s="3">
        <f t="shared" si="309"/>
        <v>0.50057993271565371</v>
      </c>
      <c r="I4987" s="9">
        <v>2814.5345299999999</v>
      </c>
      <c r="J4987" s="3">
        <f t="shared" si="310"/>
        <v>0.460202032056789</v>
      </c>
      <c r="K4987" s="9">
        <v>18519.405940000001</v>
      </c>
      <c r="L4987" s="9">
        <v>29071.365549999999</v>
      </c>
      <c r="M4987" s="3">
        <f t="shared" si="311"/>
        <v>0.56977851472054275</v>
      </c>
    </row>
    <row r="4988" spans="1:13" x14ac:dyDescent="0.25">
      <c r="A4988" s="8" t="s">
        <v>199</v>
      </c>
      <c r="B4988" s="8" t="s">
        <v>11</v>
      </c>
      <c r="C4988" s="9">
        <v>0</v>
      </c>
      <c r="D4988" s="9">
        <v>0</v>
      </c>
      <c r="E4988" s="3" t="str">
        <f t="shared" si="308"/>
        <v/>
      </c>
      <c r="F4988" s="9">
        <v>96.653440000000003</v>
      </c>
      <c r="G4988" s="9">
        <v>109.10299999999999</v>
      </c>
      <c r="H4988" s="3">
        <f t="shared" si="309"/>
        <v>0.12880617596228339</v>
      </c>
      <c r="I4988" s="9">
        <v>23.712</v>
      </c>
      <c r="J4988" s="3">
        <f t="shared" si="310"/>
        <v>3.6011724021592437</v>
      </c>
      <c r="K4988" s="9">
        <v>282.51306</v>
      </c>
      <c r="L4988" s="9">
        <v>395.58100000000002</v>
      </c>
      <c r="M4988" s="3">
        <f t="shared" si="311"/>
        <v>0.40022199327705432</v>
      </c>
    </row>
    <row r="4989" spans="1:13" x14ac:dyDescent="0.25">
      <c r="A4989" s="8" t="s">
        <v>199</v>
      </c>
      <c r="B4989" s="8" t="s">
        <v>52</v>
      </c>
      <c r="C4989" s="9">
        <v>0</v>
      </c>
      <c r="D4989" s="9">
        <v>0</v>
      </c>
      <c r="E4989" s="3" t="str">
        <f t="shared" si="308"/>
        <v/>
      </c>
      <c r="F4989" s="9">
        <v>337.29730000000001</v>
      </c>
      <c r="G4989" s="9">
        <v>562.56487000000004</v>
      </c>
      <c r="H4989" s="3">
        <f t="shared" si="309"/>
        <v>0.66786057878316862</v>
      </c>
      <c r="I4989" s="9">
        <v>582.04340999999999</v>
      </c>
      <c r="J4989" s="3">
        <f t="shared" si="310"/>
        <v>-3.3465785653341462E-2</v>
      </c>
      <c r="K4989" s="9">
        <v>4195.8536199999999</v>
      </c>
      <c r="L4989" s="9">
        <v>4468.2338099999997</v>
      </c>
      <c r="M4989" s="3">
        <f t="shared" si="311"/>
        <v>6.4916513936918552E-2</v>
      </c>
    </row>
    <row r="4990" spans="1:13" x14ac:dyDescent="0.25">
      <c r="A4990" s="8" t="s">
        <v>199</v>
      </c>
      <c r="B4990" s="8" t="s">
        <v>10</v>
      </c>
      <c r="C4990" s="9">
        <v>37.487810000000003</v>
      </c>
      <c r="D4990" s="9">
        <v>0</v>
      </c>
      <c r="E4990" s="3">
        <f t="shared" si="308"/>
        <v>-1</v>
      </c>
      <c r="F4990" s="9">
        <v>597.98671000000002</v>
      </c>
      <c r="G4990" s="9">
        <v>1134.9604300000001</v>
      </c>
      <c r="H4990" s="3">
        <f t="shared" si="309"/>
        <v>0.89796932109076488</v>
      </c>
      <c r="I4990" s="9">
        <v>2290.94508</v>
      </c>
      <c r="J4990" s="3">
        <f t="shared" si="310"/>
        <v>-0.50458854736055037</v>
      </c>
      <c r="K4990" s="9">
        <v>4474.1585400000004</v>
      </c>
      <c r="L4990" s="9">
        <v>12269.13053</v>
      </c>
      <c r="M4990" s="3">
        <f t="shared" si="311"/>
        <v>1.7422207819215991</v>
      </c>
    </row>
    <row r="4991" spans="1:13" x14ac:dyDescent="0.25">
      <c r="A4991" s="8" t="s">
        <v>199</v>
      </c>
      <c r="B4991" s="8" t="s">
        <v>51</v>
      </c>
      <c r="C4991" s="9">
        <v>0</v>
      </c>
      <c r="D4991" s="9">
        <v>0</v>
      </c>
      <c r="E4991" s="3" t="str">
        <f t="shared" si="308"/>
        <v/>
      </c>
      <c r="F4991" s="9">
        <v>146.21938</v>
      </c>
      <c r="G4991" s="9">
        <v>2.14</v>
      </c>
      <c r="H4991" s="3">
        <f t="shared" si="309"/>
        <v>-0.98536445716019316</v>
      </c>
      <c r="I4991" s="9">
        <v>142.58796000000001</v>
      </c>
      <c r="J4991" s="3">
        <f t="shared" si="310"/>
        <v>-0.98499172019853565</v>
      </c>
      <c r="K4991" s="9">
        <v>451.88256999999999</v>
      </c>
      <c r="L4991" s="9">
        <v>1949.1208200000001</v>
      </c>
      <c r="M4991" s="3">
        <f t="shared" si="311"/>
        <v>3.313334811741024</v>
      </c>
    </row>
    <row r="4992" spans="1:13" x14ac:dyDescent="0.25">
      <c r="A4992" s="8" t="s">
        <v>199</v>
      </c>
      <c r="B4992" s="8" t="s">
        <v>9</v>
      </c>
      <c r="C4992" s="9">
        <v>30.46998</v>
      </c>
      <c r="D4992" s="9">
        <v>37.329799999999999</v>
      </c>
      <c r="E4992" s="3">
        <f t="shared" si="308"/>
        <v>0.22513372178124169</v>
      </c>
      <c r="F4992" s="9">
        <v>1083.89705</v>
      </c>
      <c r="G4992" s="9">
        <v>2078.4065300000002</v>
      </c>
      <c r="H4992" s="3">
        <f t="shared" si="309"/>
        <v>0.91753130982319786</v>
      </c>
      <c r="I4992" s="9">
        <v>1756.1352899999999</v>
      </c>
      <c r="J4992" s="3">
        <f t="shared" si="310"/>
        <v>0.18351162455143211</v>
      </c>
      <c r="K4992" s="9">
        <v>5696.1983799999998</v>
      </c>
      <c r="L4992" s="9">
        <v>10204.634529999999</v>
      </c>
      <c r="M4992" s="3">
        <f t="shared" si="311"/>
        <v>0.7914815898669596</v>
      </c>
    </row>
    <row r="4993" spans="1:13" x14ac:dyDescent="0.25">
      <c r="A4993" s="8" t="s">
        <v>199</v>
      </c>
      <c r="B4993" s="8" t="s">
        <v>50</v>
      </c>
      <c r="C4993" s="9">
        <v>34.023890000000002</v>
      </c>
      <c r="D4993" s="9">
        <v>0</v>
      </c>
      <c r="E4993" s="3">
        <f t="shared" si="308"/>
        <v>-1</v>
      </c>
      <c r="F4993" s="9">
        <v>252.47117</v>
      </c>
      <c r="G4993" s="9">
        <v>403.24016</v>
      </c>
      <c r="H4993" s="3">
        <f t="shared" si="309"/>
        <v>0.59717309505081317</v>
      </c>
      <c r="I4993" s="9">
        <v>64.972300000000004</v>
      </c>
      <c r="J4993" s="3">
        <f t="shared" si="310"/>
        <v>5.2063396247323857</v>
      </c>
      <c r="K4993" s="9">
        <v>3305.5014999999999</v>
      </c>
      <c r="L4993" s="9">
        <v>2902.7141799999999</v>
      </c>
      <c r="M4993" s="3">
        <f t="shared" si="311"/>
        <v>-0.12185361888354906</v>
      </c>
    </row>
    <row r="4994" spans="1:13" x14ac:dyDescent="0.25">
      <c r="A4994" s="8" t="s">
        <v>199</v>
      </c>
      <c r="B4994" s="8" t="s">
        <v>49</v>
      </c>
      <c r="C4994" s="9">
        <v>0</v>
      </c>
      <c r="D4994" s="9">
        <v>0</v>
      </c>
      <c r="E4994" s="3" t="str">
        <f t="shared" si="308"/>
        <v/>
      </c>
      <c r="F4994" s="9">
        <v>96.050799999999995</v>
      </c>
      <c r="G4994" s="9">
        <v>0</v>
      </c>
      <c r="H4994" s="3">
        <f t="shared" si="309"/>
        <v>-1</v>
      </c>
      <c r="I4994" s="9">
        <v>0</v>
      </c>
      <c r="J4994" s="3" t="str">
        <f t="shared" si="310"/>
        <v/>
      </c>
      <c r="K4994" s="9">
        <v>192.48060000000001</v>
      </c>
      <c r="L4994" s="9">
        <v>40</v>
      </c>
      <c r="M4994" s="3">
        <f t="shared" si="311"/>
        <v>-0.79218684896036273</v>
      </c>
    </row>
    <row r="4995" spans="1:13" x14ac:dyDescent="0.25">
      <c r="A4995" s="8" t="s">
        <v>199</v>
      </c>
      <c r="B4995" s="8" t="s">
        <v>48</v>
      </c>
      <c r="C4995" s="9">
        <v>0</v>
      </c>
      <c r="D4995" s="9">
        <v>0</v>
      </c>
      <c r="E4995" s="3" t="str">
        <f t="shared" si="308"/>
        <v/>
      </c>
      <c r="F4995" s="9">
        <v>0</v>
      </c>
      <c r="G4995" s="9">
        <v>25.080020000000001</v>
      </c>
      <c r="H4995" s="3" t="str">
        <f t="shared" si="309"/>
        <v/>
      </c>
      <c r="I4995" s="9">
        <v>0</v>
      </c>
      <c r="J4995" s="3" t="str">
        <f t="shared" si="310"/>
        <v/>
      </c>
      <c r="K4995" s="9">
        <v>246.49799999999999</v>
      </c>
      <c r="L4995" s="9">
        <v>25.080020000000001</v>
      </c>
      <c r="M4995" s="3">
        <f t="shared" si="311"/>
        <v>-0.89825467143749649</v>
      </c>
    </row>
    <row r="4996" spans="1:13" x14ac:dyDescent="0.25">
      <c r="A4996" s="8" t="s">
        <v>199</v>
      </c>
      <c r="B4996" s="8" t="s">
        <v>31</v>
      </c>
      <c r="C4996" s="9">
        <v>0</v>
      </c>
      <c r="D4996" s="9">
        <v>0</v>
      </c>
      <c r="E4996" s="3" t="str">
        <f t="shared" si="308"/>
        <v/>
      </c>
      <c r="F4996" s="9">
        <v>87.197069999999997</v>
      </c>
      <c r="G4996" s="9">
        <v>69.325280000000006</v>
      </c>
      <c r="H4996" s="3">
        <f t="shared" si="309"/>
        <v>-0.20495860698071611</v>
      </c>
      <c r="I4996" s="9">
        <v>0</v>
      </c>
      <c r="J4996" s="3" t="str">
        <f t="shared" si="310"/>
        <v/>
      </c>
      <c r="K4996" s="9">
        <v>378.92185999999998</v>
      </c>
      <c r="L4996" s="9">
        <v>550.23751000000004</v>
      </c>
      <c r="M4996" s="3">
        <f t="shared" si="311"/>
        <v>0.45211339878886925</v>
      </c>
    </row>
    <row r="4997" spans="1:13" x14ac:dyDescent="0.25">
      <c r="A4997" s="8" t="s">
        <v>199</v>
      </c>
      <c r="B4997" s="8" t="s">
        <v>8</v>
      </c>
      <c r="C4997" s="9">
        <v>0</v>
      </c>
      <c r="D4997" s="9">
        <v>0</v>
      </c>
      <c r="E4997" s="3" t="str">
        <f t="shared" ref="E4997:E5060" si="312">IF(C4997=0,"",(D4997/C4997-1))</f>
        <v/>
      </c>
      <c r="F4997" s="9">
        <v>43.806339999999999</v>
      </c>
      <c r="G4997" s="9">
        <v>18.78387</v>
      </c>
      <c r="H4997" s="3">
        <f t="shared" ref="H4997:H5060" si="313">IF(F4997=0,"",(G4997/F4997-1))</f>
        <v>-0.57120658790485579</v>
      </c>
      <c r="I4997" s="9">
        <v>75.630330000000001</v>
      </c>
      <c r="J4997" s="3">
        <f t="shared" ref="J4997:J5060" si="314">IF(I4997=0,"",(G4997/I4997-1))</f>
        <v>-0.75163575248184156</v>
      </c>
      <c r="K4997" s="9">
        <v>685.34680000000003</v>
      </c>
      <c r="L4997" s="9">
        <v>522.43910000000005</v>
      </c>
      <c r="M4997" s="3">
        <f t="shared" ref="M4997:M5060" si="315">IF(K4997=0,"",(L4997/K4997-1))</f>
        <v>-0.23770111715703635</v>
      </c>
    </row>
    <row r="4998" spans="1:13" x14ac:dyDescent="0.25">
      <c r="A4998" s="8" t="s">
        <v>199</v>
      </c>
      <c r="B4998" s="8" t="s">
        <v>30</v>
      </c>
      <c r="C4998" s="9">
        <v>0</v>
      </c>
      <c r="D4998" s="9">
        <v>0</v>
      </c>
      <c r="E4998" s="3" t="str">
        <f t="shared" si="312"/>
        <v/>
      </c>
      <c r="F4998" s="9">
        <v>118.05</v>
      </c>
      <c r="G4998" s="9">
        <v>28.581050000000001</v>
      </c>
      <c r="H4998" s="3">
        <f t="shared" si="313"/>
        <v>-0.75789030072003383</v>
      </c>
      <c r="I4998" s="9">
        <v>251.79300000000001</v>
      </c>
      <c r="J4998" s="3">
        <f t="shared" si="314"/>
        <v>-0.88648989447681226</v>
      </c>
      <c r="K4998" s="9">
        <v>462.10683</v>
      </c>
      <c r="L4998" s="9">
        <v>1637.8691899999999</v>
      </c>
      <c r="M4998" s="3">
        <f t="shared" si="315"/>
        <v>2.5443518331031805</v>
      </c>
    </row>
    <row r="4999" spans="1:13" x14ac:dyDescent="0.25">
      <c r="A4999" s="8" t="s">
        <v>199</v>
      </c>
      <c r="B4999" s="8" t="s">
        <v>7</v>
      </c>
      <c r="C4999" s="9">
        <v>0</v>
      </c>
      <c r="D4999" s="9">
        <v>0</v>
      </c>
      <c r="E4999" s="3" t="str">
        <f t="shared" si="312"/>
        <v/>
      </c>
      <c r="F4999" s="9">
        <v>476.9676</v>
      </c>
      <c r="G4999" s="9">
        <v>4495.1624499999998</v>
      </c>
      <c r="H4999" s="3">
        <f t="shared" si="313"/>
        <v>8.4244608019496496</v>
      </c>
      <c r="I4999" s="9">
        <v>2925.0549099999998</v>
      </c>
      <c r="J4999" s="3">
        <f t="shared" si="314"/>
        <v>0.53677882580330771</v>
      </c>
      <c r="K4999" s="9">
        <v>13193.462460000001</v>
      </c>
      <c r="L4999" s="9">
        <v>28451.901740000001</v>
      </c>
      <c r="M4999" s="3">
        <f t="shared" si="315"/>
        <v>1.1565151548549597</v>
      </c>
    </row>
    <row r="5000" spans="1:13" x14ac:dyDescent="0.25">
      <c r="A5000" s="8" t="s">
        <v>199</v>
      </c>
      <c r="B5000" s="8" t="s">
        <v>6</v>
      </c>
      <c r="C5000" s="9">
        <v>0</v>
      </c>
      <c r="D5000" s="9">
        <v>0</v>
      </c>
      <c r="E5000" s="3" t="str">
        <f t="shared" si="312"/>
        <v/>
      </c>
      <c r="F5000" s="9">
        <v>131.9255</v>
      </c>
      <c r="G5000" s="9">
        <v>101.81103</v>
      </c>
      <c r="H5000" s="3">
        <f t="shared" si="313"/>
        <v>-0.22826875774584898</v>
      </c>
      <c r="I5000" s="9">
        <v>1423.2613200000001</v>
      </c>
      <c r="J5000" s="3">
        <f t="shared" si="314"/>
        <v>-0.92846638310946294</v>
      </c>
      <c r="K5000" s="9">
        <v>1957.20135</v>
      </c>
      <c r="L5000" s="9">
        <v>3845.60538</v>
      </c>
      <c r="M5000" s="3">
        <f t="shared" si="315"/>
        <v>0.96484913522055349</v>
      </c>
    </row>
    <row r="5001" spans="1:13" x14ac:dyDescent="0.25">
      <c r="A5001" s="8" t="s">
        <v>199</v>
      </c>
      <c r="B5001" s="8" t="s">
        <v>75</v>
      </c>
      <c r="C5001" s="9">
        <v>0</v>
      </c>
      <c r="D5001" s="9">
        <v>0</v>
      </c>
      <c r="E5001" s="3" t="str">
        <f t="shared" si="312"/>
        <v/>
      </c>
      <c r="F5001" s="9">
        <v>27.368760000000002</v>
      </c>
      <c r="G5001" s="9">
        <v>23.30883</v>
      </c>
      <c r="H5001" s="3">
        <f t="shared" si="313"/>
        <v>-0.14834175899821556</v>
      </c>
      <c r="I5001" s="9">
        <v>0</v>
      </c>
      <c r="J5001" s="3" t="str">
        <f t="shared" si="314"/>
        <v/>
      </c>
      <c r="K5001" s="9">
        <v>621.82461999999998</v>
      </c>
      <c r="L5001" s="9">
        <v>508.44630999999998</v>
      </c>
      <c r="M5001" s="3">
        <f t="shared" si="315"/>
        <v>-0.18233165164801612</v>
      </c>
    </row>
    <row r="5002" spans="1:13" x14ac:dyDescent="0.25">
      <c r="A5002" s="8" t="s">
        <v>199</v>
      </c>
      <c r="B5002" s="8" t="s">
        <v>5</v>
      </c>
      <c r="C5002" s="9">
        <v>0</v>
      </c>
      <c r="D5002" s="9">
        <v>0</v>
      </c>
      <c r="E5002" s="3" t="str">
        <f t="shared" si="312"/>
        <v/>
      </c>
      <c r="F5002" s="9">
        <v>0</v>
      </c>
      <c r="G5002" s="9">
        <v>15.8436</v>
      </c>
      <c r="H5002" s="3" t="str">
        <f t="shared" si="313"/>
        <v/>
      </c>
      <c r="I5002" s="9">
        <v>30.081810000000001</v>
      </c>
      <c r="J5002" s="3">
        <f t="shared" si="314"/>
        <v>-0.47331626654114234</v>
      </c>
      <c r="K5002" s="9">
        <v>15.79433</v>
      </c>
      <c r="L5002" s="9">
        <v>84.660110000000003</v>
      </c>
      <c r="M5002" s="3">
        <f t="shared" si="315"/>
        <v>4.3601583606268832</v>
      </c>
    </row>
    <row r="5003" spans="1:13" x14ac:dyDescent="0.25">
      <c r="A5003" s="8" t="s">
        <v>199</v>
      </c>
      <c r="B5003" s="8" t="s">
        <v>47</v>
      </c>
      <c r="C5003" s="9">
        <v>0</v>
      </c>
      <c r="D5003" s="9">
        <v>0</v>
      </c>
      <c r="E5003" s="3" t="str">
        <f t="shared" si="312"/>
        <v/>
      </c>
      <c r="F5003" s="9">
        <v>26.809000000000001</v>
      </c>
      <c r="G5003" s="9">
        <v>167.946</v>
      </c>
      <c r="H5003" s="3">
        <f t="shared" si="313"/>
        <v>5.264538028274087</v>
      </c>
      <c r="I5003" s="9">
        <v>185.48312000000001</v>
      </c>
      <c r="J5003" s="3">
        <f t="shared" si="314"/>
        <v>-9.4548334101777098E-2</v>
      </c>
      <c r="K5003" s="9">
        <v>412.27300000000002</v>
      </c>
      <c r="L5003" s="9">
        <v>1201.4481900000001</v>
      </c>
      <c r="M5003" s="3">
        <f t="shared" si="315"/>
        <v>1.9142053687726337</v>
      </c>
    </row>
    <row r="5004" spans="1:13" x14ac:dyDescent="0.25">
      <c r="A5004" s="8" t="s">
        <v>199</v>
      </c>
      <c r="B5004" s="8" t="s">
        <v>4</v>
      </c>
      <c r="C5004" s="9">
        <v>0</v>
      </c>
      <c r="D5004" s="9">
        <v>0</v>
      </c>
      <c r="E5004" s="3" t="str">
        <f t="shared" si="312"/>
        <v/>
      </c>
      <c r="F5004" s="9">
        <v>58.74841</v>
      </c>
      <c r="G5004" s="9">
        <v>0</v>
      </c>
      <c r="H5004" s="3">
        <f t="shared" si="313"/>
        <v>-1</v>
      </c>
      <c r="I5004" s="9">
        <v>56.677379999999999</v>
      </c>
      <c r="J5004" s="3">
        <f t="shared" si="314"/>
        <v>-1</v>
      </c>
      <c r="K5004" s="9">
        <v>590.48891000000003</v>
      </c>
      <c r="L5004" s="9">
        <v>517.41746000000001</v>
      </c>
      <c r="M5004" s="3">
        <f t="shared" si="315"/>
        <v>-0.12374737063224439</v>
      </c>
    </row>
    <row r="5005" spans="1:13" x14ac:dyDescent="0.25">
      <c r="A5005" s="8" t="s">
        <v>199</v>
      </c>
      <c r="B5005" s="8" t="s">
        <v>74</v>
      </c>
      <c r="C5005" s="9">
        <v>0</v>
      </c>
      <c r="D5005" s="9">
        <v>0</v>
      </c>
      <c r="E5005" s="3" t="str">
        <f t="shared" si="312"/>
        <v/>
      </c>
      <c r="F5005" s="9">
        <v>244.45717999999999</v>
      </c>
      <c r="G5005" s="9">
        <v>591.48941000000002</v>
      </c>
      <c r="H5005" s="3">
        <f t="shared" si="313"/>
        <v>1.4196033432112736</v>
      </c>
      <c r="I5005" s="9">
        <v>254.02904000000001</v>
      </c>
      <c r="J5005" s="3">
        <f t="shared" si="314"/>
        <v>1.3284322532573443</v>
      </c>
      <c r="K5005" s="9">
        <v>10664.781080000001</v>
      </c>
      <c r="L5005" s="9">
        <v>2120.6223799999998</v>
      </c>
      <c r="M5005" s="3">
        <f t="shared" si="315"/>
        <v>-0.80115650156411844</v>
      </c>
    </row>
    <row r="5006" spans="1:13" x14ac:dyDescent="0.25">
      <c r="A5006" s="8" t="s">
        <v>199</v>
      </c>
      <c r="B5006" s="8" t="s">
        <v>3</v>
      </c>
      <c r="C5006" s="9">
        <v>0</v>
      </c>
      <c r="D5006" s="9">
        <v>0</v>
      </c>
      <c r="E5006" s="3" t="str">
        <f t="shared" si="312"/>
        <v/>
      </c>
      <c r="F5006" s="9">
        <v>133.04965000000001</v>
      </c>
      <c r="G5006" s="9">
        <v>257.17065000000002</v>
      </c>
      <c r="H5006" s="3">
        <f t="shared" si="313"/>
        <v>0.93289234507569163</v>
      </c>
      <c r="I5006" s="9">
        <v>128.22821999999999</v>
      </c>
      <c r="J5006" s="3">
        <f t="shared" si="314"/>
        <v>1.0055698347836386</v>
      </c>
      <c r="K5006" s="9">
        <v>1417.6375599999999</v>
      </c>
      <c r="L5006" s="9">
        <v>2511.1714400000001</v>
      </c>
      <c r="M5006" s="3">
        <f t="shared" si="315"/>
        <v>0.77137761502312352</v>
      </c>
    </row>
    <row r="5007" spans="1:13" x14ac:dyDescent="0.25">
      <c r="A5007" s="8" t="s">
        <v>199</v>
      </c>
      <c r="B5007" s="8" t="s">
        <v>46</v>
      </c>
      <c r="C5007" s="9">
        <v>0</v>
      </c>
      <c r="D5007" s="9">
        <v>0</v>
      </c>
      <c r="E5007" s="3" t="str">
        <f t="shared" si="312"/>
        <v/>
      </c>
      <c r="F5007" s="9">
        <v>0</v>
      </c>
      <c r="G5007" s="9">
        <v>0</v>
      </c>
      <c r="H5007" s="3" t="str">
        <f t="shared" si="313"/>
        <v/>
      </c>
      <c r="I5007" s="9">
        <v>0</v>
      </c>
      <c r="J5007" s="3" t="str">
        <f t="shared" si="314"/>
        <v/>
      </c>
      <c r="K5007" s="9">
        <v>9.8065300000000004</v>
      </c>
      <c r="L5007" s="9">
        <v>38.75</v>
      </c>
      <c r="M5007" s="3">
        <f t="shared" si="315"/>
        <v>2.951448677564847</v>
      </c>
    </row>
    <row r="5008" spans="1:13" x14ac:dyDescent="0.25">
      <c r="A5008" s="8" t="s">
        <v>199</v>
      </c>
      <c r="B5008" s="8" t="s">
        <v>29</v>
      </c>
      <c r="C5008" s="9">
        <v>0</v>
      </c>
      <c r="D5008" s="9">
        <v>0</v>
      </c>
      <c r="E5008" s="3" t="str">
        <f t="shared" si="312"/>
        <v/>
      </c>
      <c r="F5008" s="9">
        <v>140</v>
      </c>
      <c r="G5008" s="9">
        <v>209.09016</v>
      </c>
      <c r="H5008" s="3">
        <f t="shared" si="313"/>
        <v>0.49350114285714275</v>
      </c>
      <c r="I5008" s="9">
        <v>161.00769</v>
      </c>
      <c r="J5008" s="3">
        <f t="shared" si="314"/>
        <v>0.29863461801110236</v>
      </c>
      <c r="K5008" s="9">
        <v>713.37090000000001</v>
      </c>
      <c r="L5008" s="9">
        <v>1421.64023</v>
      </c>
      <c r="M5008" s="3">
        <f t="shared" si="315"/>
        <v>0.99284864297099862</v>
      </c>
    </row>
    <row r="5009" spans="1:13" x14ac:dyDescent="0.25">
      <c r="A5009" s="8" t="s">
        <v>199</v>
      </c>
      <c r="B5009" s="8" t="s">
        <v>2</v>
      </c>
      <c r="C5009" s="9">
        <v>0</v>
      </c>
      <c r="D5009" s="9">
        <v>0</v>
      </c>
      <c r="E5009" s="3" t="str">
        <f t="shared" si="312"/>
        <v/>
      </c>
      <c r="F5009" s="9">
        <v>0</v>
      </c>
      <c r="G5009" s="9">
        <v>52.795499999999997</v>
      </c>
      <c r="H5009" s="3" t="str">
        <f t="shared" si="313"/>
        <v/>
      </c>
      <c r="I5009" s="9">
        <v>14</v>
      </c>
      <c r="J5009" s="3">
        <f t="shared" si="314"/>
        <v>2.7711071428571428</v>
      </c>
      <c r="K5009" s="9">
        <v>7.843</v>
      </c>
      <c r="L5009" s="9">
        <v>120.28385</v>
      </c>
      <c r="M5009" s="3">
        <f t="shared" si="315"/>
        <v>14.336459263037103</v>
      </c>
    </row>
    <row r="5010" spans="1:13" x14ac:dyDescent="0.25">
      <c r="A5010" s="8" t="s">
        <v>199</v>
      </c>
      <c r="B5010" s="8" t="s">
        <v>28</v>
      </c>
      <c r="C5010" s="9">
        <v>0</v>
      </c>
      <c r="D5010" s="9">
        <v>0</v>
      </c>
      <c r="E5010" s="3" t="str">
        <f t="shared" si="312"/>
        <v/>
      </c>
      <c r="F5010" s="9">
        <v>696.44404999999995</v>
      </c>
      <c r="G5010" s="9">
        <v>99.147900000000007</v>
      </c>
      <c r="H5010" s="3">
        <f t="shared" si="313"/>
        <v>-0.85763694872545759</v>
      </c>
      <c r="I5010" s="9">
        <v>483.45</v>
      </c>
      <c r="J5010" s="3">
        <f t="shared" si="314"/>
        <v>-0.79491591684765739</v>
      </c>
      <c r="K5010" s="9">
        <v>14191.20002</v>
      </c>
      <c r="L5010" s="9">
        <v>3661.9963400000001</v>
      </c>
      <c r="M5010" s="3">
        <f t="shared" si="315"/>
        <v>-0.74195301772654454</v>
      </c>
    </row>
    <row r="5011" spans="1:13" x14ac:dyDescent="0.25">
      <c r="A5011" s="8" t="s">
        <v>199</v>
      </c>
      <c r="B5011" s="8" t="s">
        <v>45</v>
      </c>
      <c r="C5011" s="9">
        <v>0</v>
      </c>
      <c r="D5011" s="9">
        <v>0</v>
      </c>
      <c r="E5011" s="3" t="str">
        <f t="shared" si="312"/>
        <v/>
      </c>
      <c r="F5011" s="9">
        <v>0</v>
      </c>
      <c r="G5011" s="9">
        <v>12.268190000000001</v>
      </c>
      <c r="H5011" s="3" t="str">
        <f t="shared" si="313"/>
        <v/>
      </c>
      <c r="I5011" s="9">
        <v>2.4620000000000002</v>
      </c>
      <c r="J5011" s="3">
        <f t="shared" si="314"/>
        <v>3.9830178716490661</v>
      </c>
      <c r="K5011" s="9">
        <v>897.39418999999998</v>
      </c>
      <c r="L5011" s="9">
        <v>61.580950000000001</v>
      </c>
      <c r="M5011" s="3">
        <f t="shared" si="315"/>
        <v>-0.93137803800579544</v>
      </c>
    </row>
    <row r="5012" spans="1:13" x14ac:dyDescent="0.25">
      <c r="A5012" s="8" t="s">
        <v>199</v>
      </c>
      <c r="B5012" s="8" t="s">
        <v>44</v>
      </c>
      <c r="C5012" s="9">
        <v>0</v>
      </c>
      <c r="D5012" s="9">
        <v>0</v>
      </c>
      <c r="E5012" s="3" t="str">
        <f t="shared" si="312"/>
        <v/>
      </c>
      <c r="F5012" s="9">
        <v>0</v>
      </c>
      <c r="G5012" s="9">
        <v>10.454029999999999</v>
      </c>
      <c r="H5012" s="3" t="str">
        <f t="shared" si="313"/>
        <v/>
      </c>
      <c r="I5012" s="9">
        <v>47.274549999999998</v>
      </c>
      <c r="J5012" s="3">
        <f t="shared" si="314"/>
        <v>-0.77886558412507367</v>
      </c>
      <c r="K5012" s="9">
        <v>95.828680000000006</v>
      </c>
      <c r="L5012" s="9">
        <v>156.62046000000001</v>
      </c>
      <c r="M5012" s="3">
        <f t="shared" si="315"/>
        <v>0.63437981197278304</v>
      </c>
    </row>
    <row r="5013" spans="1:13" x14ac:dyDescent="0.25">
      <c r="A5013" s="8" t="s">
        <v>199</v>
      </c>
      <c r="B5013" s="8" t="s">
        <v>43</v>
      </c>
      <c r="C5013" s="9">
        <v>0</v>
      </c>
      <c r="D5013" s="9">
        <v>0</v>
      </c>
      <c r="E5013" s="3" t="str">
        <f t="shared" si="312"/>
        <v/>
      </c>
      <c r="F5013" s="9">
        <v>59.414499999999997</v>
      </c>
      <c r="G5013" s="9">
        <v>55.445</v>
      </c>
      <c r="H5013" s="3">
        <f t="shared" si="313"/>
        <v>-6.6810290417322338E-2</v>
      </c>
      <c r="I5013" s="9">
        <v>102.46616</v>
      </c>
      <c r="J5013" s="3">
        <f t="shared" si="314"/>
        <v>-0.45889452673936448</v>
      </c>
      <c r="K5013" s="9">
        <v>1653.85203</v>
      </c>
      <c r="L5013" s="9">
        <v>1548.6576299999999</v>
      </c>
      <c r="M5013" s="3">
        <f t="shared" si="315"/>
        <v>-6.3605690286573036E-2</v>
      </c>
    </row>
    <row r="5014" spans="1:13" s="2" customFormat="1" ht="13" x14ac:dyDescent="0.3">
      <c r="A5014" s="2" t="s">
        <v>199</v>
      </c>
      <c r="B5014" s="2" t="s">
        <v>0</v>
      </c>
      <c r="C5014" s="4">
        <v>2496.7527500000001</v>
      </c>
      <c r="D5014" s="4">
        <v>669.10781999999995</v>
      </c>
      <c r="E5014" s="5">
        <f t="shared" si="312"/>
        <v>-0.7320087782020066</v>
      </c>
      <c r="F5014" s="4">
        <v>92972.592210000003</v>
      </c>
      <c r="G5014" s="4">
        <v>141067.84353000001</v>
      </c>
      <c r="H5014" s="5">
        <f t="shared" si="313"/>
        <v>0.51730569382604519</v>
      </c>
      <c r="I5014" s="4">
        <v>136782.18987999999</v>
      </c>
      <c r="J5014" s="5">
        <f t="shared" si="314"/>
        <v>3.1331956695238361E-2</v>
      </c>
      <c r="K5014" s="4">
        <v>1144151.06556</v>
      </c>
      <c r="L5014" s="4">
        <v>1306127.4867199999</v>
      </c>
      <c r="M5014" s="5">
        <f t="shared" si="315"/>
        <v>0.14156908649184463</v>
      </c>
    </row>
    <row r="5015" spans="1:13" x14ac:dyDescent="0.25">
      <c r="A5015" s="8" t="s">
        <v>198</v>
      </c>
      <c r="B5015" s="8" t="s">
        <v>26</v>
      </c>
      <c r="C5015" s="9">
        <v>0</v>
      </c>
      <c r="D5015" s="9">
        <v>0</v>
      </c>
      <c r="E5015" s="3" t="str">
        <f t="shared" si="312"/>
        <v/>
      </c>
      <c r="F5015" s="9">
        <v>71.33</v>
      </c>
      <c r="G5015" s="9">
        <v>23.03764</v>
      </c>
      <c r="H5015" s="3">
        <f t="shared" si="313"/>
        <v>-0.67702733772606194</v>
      </c>
      <c r="I5015" s="9">
        <v>192.44605000000001</v>
      </c>
      <c r="J5015" s="3">
        <f t="shared" si="314"/>
        <v>-0.88029039827006061</v>
      </c>
      <c r="K5015" s="9">
        <v>1155.1887999999999</v>
      </c>
      <c r="L5015" s="9">
        <v>564.38942999999995</v>
      </c>
      <c r="M5015" s="3">
        <f t="shared" si="315"/>
        <v>-0.51143100591002955</v>
      </c>
    </row>
    <row r="5016" spans="1:13" x14ac:dyDescent="0.25">
      <c r="A5016" s="8" t="s">
        <v>198</v>
      </c>
      <c r="B5016" s="8" t="s">
        <v>71</v>
      </c>
      <c r="C5016" s="9">
        <v>0</v>
      </c>
      <c r="D5016" s="9">
        <v>0</v>
      </c>
      <c r="E5016" s="3" t="str">
        <f t="shared" si="312"/>
        <v/>
      </c>
      <c r="F5016" s="9">
        <v>0</v>
      </c>
      <c r="G5016" s="9">
        <v>18.378879999999999</v>
      </c>
      <c r="H5016" s="3" t="str">
        <f t="shared" si="313"/>
        <v/>
      </c>
      <c r="I5016" s="9">
        <v>232.15245999999999</v>
      </c>
      <c r="J5016" s="3">
        <f t="shared" si="314"/>
        <v>-0.9208327148460973</v>
      </c>
      <c r="K5016" s="9">
        <v>194.40583000000001</v>
      </c>
      <c r="L5016" s="9">
        <v>1410.02568</v>
      </c>
      <c r="M5016" s="3">
        <f t="shared" si="315"/>
        <v>6.2530010031077765</v>
      </c>
    </row>
    <row r="5017" spans="1:13" x14ac:dyDescent="0.25">
      <c r="A5017" s="8" t="s">
        <v>198</v>
      </c>
      <c r="B5017" s="8" t="s">
        <v>41</v>
      </c>
      <c r="C5017" s="9">
        <v>0</v>
      </c>
      <c r="D5017" s="9">
        <v>0</v>
      </c>
      <c r="E5017" s="3" t="str">
        <f t="shared" si="312"/>
        <v/>
      </c>
      <c r="F5017" s="9">
        <v>0</v>
      </c>
      <c r="G5017" s="9">
        <v>42.386270000000003</v>
      </c>
      <c r="H5017" s="3" t="str">
        <f t="shared" si="313"/>
        <v/>
      </c>
      <c r="I5017" s="9">
        <v>808.44564000000003</v>
      </c>
      <c r="J5017" s="3">
        <f t="shared" si="314"/>
        <v>-0.9475706616464652</v>
      </c>
      <c r="K5017" s="9">
        <v>0</v>
      </c>
      <c r="L5017" s="9">
        <v>938.33109999999999</v>
      </c>
      <c r="M5017" s="3" t="str">
        <f t="shared" si="315"/>
        <v/>
      </c>
    </row>
    <row r="5018" spans="1:13" x14ac:dyDescent="0.25">
      <c r="A5018" s="8" t="s">
        <v>198</v>
      </c>
      <c r="B5018" s="8" t="s">
        <v>70</v>
      </c>
      <c r="C5018" s="9">
        <v>0</v>
      </c>
      <c r="D5018" s="9">
        <v>0</v>
      </c>
      <c r="E5018" s="3" t="str">
        <f t="shared" si="312"/>
        <v/>
      </c>
      <c r="F5018" s="9">
        <v>0</v>
      </c>
      <c r="G5018" s="9">
        <v>0</v>
      </c>
      <c r="H5018" s="3" t="str">
        <f t="shared" si="313"/>
        <v/>
      </c>
      <c r="I5018" s="9">
        <v>0</v>
      </c>
      <c r="J5018" s="3" t="str">
        <f t="shared" si="314"/>
        <v/>
      </c>
      <c r="K5018" s="9">
        <v>0</v>
      </c>
      <c r="L5018" s="9">
        <v>36.877000000000002</v>
      </c>
      <c r="M5018" s="3" t="str">
        <f t="shared" si="315"/>
        <v/>
      </c>
    </row>
    <row r="5019" spans="1:13" x14ac:dyDescent="0.25">
      <c r="A5019" s="8" t="s">
        <v>198</v>
      </c>
      <c r="B5019" s="8" t="s">
        <v>25</v>
      </c>
      <c r="C5019" s="9">
        <v>0</v>
      </c>
      <c r="D5019" s="9">
        <v>0</v>
      </c>
      <c r="E5019" s="3" t="str">
        <f t="shared" si="312"/>
        <v/>
      </c>
      <c r="F5019" s="9">
        <v>3418.2239399999999</v>
      </c>
      <c r="G5019" s="9">
        <v>679.40279999999996</v>
      </c>
      <c r="H5019" s="3">
        <f t="shared" si="313"/>
        <v>-0.80124099183507558</v>
      </c>
      <c r="I5019" s="9">
        <v>970.57950000000005</v>
      </c>
      <c r="J5019" s="3">
        <f t="shared" si="314"/>
        <v>-0.30000293639006392</v>
      </c>
      <c r="K5019" s="9">
        <v>15054.09715</v>
      </c>
      <c r="L5019" s="9">
        <v>11889.48789</v>
      </c>
      <c r="M5019" s="3">
        <f t="shared" si="315"/>
        <v>-0.2102158122448412</v>
      </c>
    </row>
    <row r="5020" spans="1:13" x14ac:dyDescent="0.25">
      <c r="A5020" s="8" t="s">
        <v>198</v>
      </c>
      <c r="B5020" s="8" t="s">
        <v>40</v>
      </c>
      <c r="C5020" s="9">
        <v>0</v>
      </c>
      <c r="D5020" s="9">
        <v>0</v>
      </c>
      <c r="E5020" s="3" t="str">
        <f t="shared" si="312"/>
        <v/>
      </c>
      <c r="F5020" s="9">
        <v>26.4</v>
      </c>
      <c r="G5020" s="9">
        <v>674.71693000000005</v>
      </c>
      <c r="H5020" s="3">
        <f t="shared" si="313"/>
        <v>24.557459469696973</v>
      </c>
      <c r="I5020" s="9">
        <v>16.414999999999999</v>
      </c>
      <c r="J5020" s="3">
        <f t="shared" si="314"/>
        <v>40.103681388973506</v>
      </c>
      <c r="K5020" s="9">
        <v>451.78334999999998</v>
      </c>
      <c r="L5020" s="9">
        <v>1627.5834400000001</v>
      </c>
      <c r="M5020" s="3">
        <f t="shared" si="315"/>
        <v>2.6025750838316646</v>
      </c>
    </row>
    <row r="5021" spans="1:13" x14ac:dyDescent="0.25">
      <c r="A5021" s="8" t="s">
        <v>198</v>
      </c>
      <c r="B5021" s="8" t="s">
        <v>38</v>
      </c>
      <c r="C5021" s="9">
        <v>0</v>
      </c>
      <c r="D5021" s="9">
        <v>0</v>
      </c>
      <c r="E5021" s="3" t="str">
        <f t="shared" si="312"/>
        <v/>
      </c>
      <c r="F5021" s="9">
        <v>0</v>
      </c>
      <c r="G5021" s="9">
        <v>0</v>
      </c>
      <c r="H5021" s="3" t="str">
        <f t="shared" si="313"/>
        <v/>
      </c>
      <c r="I5021" s="9">
        <v>173.78139999999999</v>
      </c>
      <c r="J5021" s="3">
        <f t="shared" si="314"/>
        <v>-1</v>
      </c>
      <c r="K5021" s="9">
        <v>195.50955999999999</v>
      </c>
      <c r="L5021" s="9">
        <v>370.61914000000002</v>
      </c>
      <c r="M5021" s="3">
        <f t="shared" si="315"/>
        <v>0.89565737859570671</v>
      </c>
    </row>
    <row r="5022" spans="1:13" x14ac:dyDescent="0.25">
      <c r="A5022" s="8" t="s">
        <v>198</v>
      </c>
      <c r="B5022" s="8" t="s">
        <v>37</v>
      </c>
      <c r="C5022" s="9">
        <v>0</v>
      </c>
      <c r="D5022" s="9">
        <v>0</v>
      </c>
      <c r="E5022" s="3" t="str">
        <f t="shared" si="312"/>
        <v/>
      </c>
      <c r="F5022" s="9">
        <v>48.904730000000001</v>
      </c>
      <c r="G5022" s="9">
        <v>0</v>
      </c>
      <c r="H5022" s="3">
        <f t="shared" si="313"/>
        <v>-1</v>
      </c>
      <c r="I5022" s="9">
        <v>9.0500000000000007</v>
      </c>
      <c r="J5022" s="3">
        <f t="shared" si="314"/>
        <v>-1</v>
      </c>
      <c r="K5022" s="9">
        <v>166.73809</v>
      </c>
      <c r="L5022" s="9">
        <v>465.46296000000001</v>
      </c>
      <c r="M5022" s="3">
        <f t="shared" si="315"/>
        <v>1.7915814556829819</v>
      </c>
    </row>
    <row r="5023" spans="1:13" x14ac:dyDescent="0.25">
      <c r="A5023" s="8" t="s">
        <v>198</v>
      </c>
      <c r="B5023" s="8" t="s">
        <v>68</v>
      </c>
      <c r="C5023" s="9">
        <v>0</v>
      </c>
      <c r="D5023" s="9">
        <v>0</v>
      </c>
      <c r="E5023" s="3" t="str">
        <f t="shared" si="312"/>
        <v/>
      </c>
      <c r="F5023" s="9">
        <v>0</v>
      </c>
      <c r="G5023" s="9">
        <v>0</v>
      </c>
      <c r="H5023" s="3" t="str">
        <f t="shared" si="313"/>
        <v/>
      </c>
      <c r="I5023" s="9">
        <v>0</v>
      </c>
      <c r="J5023" s="3" t="str">
        <f t="shared" si="314"/>
        <v/>
      </c>
      <c r="K5023" s="9">
        <v>0</v>
      </c>
      <c r="L5023" s="9">
        <v>0</v>
      </c>
      <c r="M5023" s="3" t="str">
        <f t="shared" si="315"/>
        <v/>
      </c>
    </row>
    <row r="5024" spans="1:13" x14ac:dyDescent="0.25">
      <c r="A5024" s="8" t="s">
        <v>198</v>
      </c>
      <c r="B5024" s="8" t="s">
        <v>66</v>
      </c>
      <c r="C5024" s="9">
        <v>0</v>
      </c>
      <c r="D5024" s="9">
        <v>0</v>
      </c>
      <c r="E5024" s="3" t="str">
        <f t="shared" si="312"/>
        <v/>
      </c>
      <c r="F5024" s="9">
        <v>0</v>
      </c>
      <c r="G5024" s="9">
        <v>0</v>
      </c>
      <c r="H5024" s="3" t="str">
        <f t="shared" si="313"/>
        <v/>
      </c>
      <c r="I5024" s="9">
        <v>0</v>
      </c>
      <c r="J5024" s="3" t="str">
        <f t="shared" si="314"/>
        <v/>
      </c>
      <c r="K5024" s="9">
        <v>0</v>
      </c>
      <c r="L5024" s="9">
        <v>0</v>
      </c>
      <c r="M5024" s="3" t="str">
        <f t="shared" si="315"/>
        <v/>
      </c>
    </row>
    <row r="5025" spans="1:13" x14ac:dyDescent="0.25">
      <c r="A5025" s="8" t="s">
        <v>198</v>
      </c>
      <c r="B5025" s="8" t="s">
        <v>65</v>
      </c>
      <c r="C5025" s="9">
        <v>0</v>
      </c>
      <c r="D5025" s="9">
        <v>0</v>
      </c>
      <c r="E5025" s="3" t="str">
        <f t="shared" si="312"/>
        <v/>
      </c>
      <c r="F5025" s="9">
        <v>0</v>
      </c>
      <c r="G5025" s="9">
        <v>83.682069999999996</v>
      </c>
      <c r="H5025" s="3" t="str">
        <f t="shared" si="313"/>
        <v/>
      </c>
      <c r="I5025" s="9">
        <v>83.976619999999997</v>
      </c>
      <c r="J5025" s="3">
        <f t="shared" si="314"/>
        <v>-3.5075238798608632E-3</v>
      </c>
      <c r="K5025" s="9">
        <v>0</v>
      </c>
      <c r="L5025" s="9">
        <v>326.29016000000001</v>
      </c>
      <c r="M5025" s="3" t="str">
        <f t="shared" si="315"/>
        <v/>
      </c>
    </row>
    <row r="5026" spans="1:13" x14ac:dyDescent="0.25">
      <c r="A5026" s="8" t="s">
        <v>198</v>
      </c>
      <c r="B5026" s="8" t="s">
        <v>36</v>
      </c>
      <c r="C5026" s="9">
        <v>0</v>
      </c>
      <c r="D5026" s="9">
        <v>0</v>
      </c>
      <c r="E5026" s="3" t="str">
        <f t="shared" si="312"/>
        <v/>
      </c>
      <c r="F5026" s="9">
        <v>0</v>
      </c>
      <c r="G5026" s="9">
        <v>0</v>
      </c>
      <c r="H5026" s="3" t="str">
        <f t="shared" si="313"/>
        <v/>
      </c>
      <c r="I5026" s="9">
        <v>0</v>
      </c>
      <c r="J5026" s="3" t="str">
        <f t="shared" si="314"/>
        <v/>
      </c>
      <c r="K5026" s="9">
        <v>58.574019999999997</v>
      </c>
      <c r="L5026" s="9">
        <v>80.209810000000004</v>
      </c>
      <c r="M5026" s="3">
        <f t="shared" si="315"/>
        <v>0.36937519398531982</v>
      </c>
    </row>
    <row r="5027" spans="1:13" x14ac:dyDescent="0.25">
      <c r="A5027" s="8" t="s">
        <v>198</v>
      </c>
      <c r="B5027" s="8" t="s">
        <v>24</v>
      </c>
      <c r="C5027" s="9">
        <v>0</v>
      </c>
      <c r="D5027" s="9">
        <v>0</v>
      </c>
      <c r="E5027" s="3" t="str">
        <f t="shared" si="312"/>
        <v/>
      </c>
      <c r="F5027" s="9">
        <v>650.65851999999995</v>
      </c>
      <c r="G5027" s="9">
        <v>479.60338000000002</v>
      </c>
      <c r="H5027" s="3">
        <f t="shared" si="313"/>
        <v>-0.26289541248149639</v>
      </c>
      <c r="I5027" s="9">
        <v>209.53815</v>
      </c>
      <c r="J5027" s="3">
        <f t="shared" si="314"/>
        <v>1.2888594749929787</v>
      </c>
      <c r="K5027" s="9">
        <v>9563.2014099999997</v>
      </c>
      <c r="L5027" s="9">
        <v>12606.815839999999</v>
      </c>
      <c r="M5027" s="3">
        <f t="shared" si="315"/>
        <v>0.31826313171835618</v>
      </c>
    </row>
    <row r="5028" spans="1:13" x14ac:dyDescent="0.25">
      <c r="A5028" s="8" t="s">
        <v>198</v>
      </c>
      <c r="B5028" s="8" t="s">
        <v>64</v>
      </c>
      <c r="C5028" s="9">
        <v>0</v>
      </c>
      <c r="D5028" s="9">
        <v>0</v>
      </c>
      <c r="E5028" s="3" t="str">
        <f t="shared" si="312"/>
        <v/>
      </c>
      <c r="F5028" s="9">
        <v>0</v>
      </c>
      <c r="G5028" s="9">
        <v>0</v>
      </c>
      <c r="H5028" s="3" t="str">
        <f t="shared" si="313"/>
        <v/>
      </c>
      <c r="I5028" s="9">
        <v>1.1200000000000001</v>
      </c>
      <c r="J5028" s="3">
        <f t="shared" si="314"/>
        <v>-1</v>
      </c>
      <c r="K5028" s="9">
        <v>0</v>
      </c>
      <c r="L5028" s="9">
        <v>186.90213</v>
      </c>
      <c r="M5028" s="3" t="str">
        <f t="shared" si="315"/>
        <v/>
      </c>
    </row>
    <row r="5029" spans="1:13" x14ac:dyDescent="0.25">
      <c r="A5029" s="8" t="s">
        <v>198</v>
      </c>
      <c r="B5029" s="8" t="s">
        <v>63</v>
      </c>
      <c r="C5029" s="9">
        <v>0</v>
      </c>
      <c r="D5029" s="9">
        <v>0</v>
      </c>
      <c r="E5029" s="3" t="str">
        <f t="shared" si="312"/>
        <v/>
      </c>
      <c r="F5029" s="9">
        <v>0</v>
      </c>
      <c r="G5029" s="9">
        <v>0</v>
      </c>
      <c r="H5029" s="3" t="str">
        <f t="shared" si="313"/>
        <v/>
      </c>
      <c r="I5029" s="9">
        <v>0</v>
      </c>
      <c r="J5029" s="3" t="str">
        <f t="shared" si="314"/>
        <v/>
      </c>
      <c r="K5029" s="9">
        <v>1310.692</v>
      </c>
      <c r="L5029" s="9">
        <v>488.82499999999999</v>
      </c>
      <c r="M5029" s="3">
        <f t="shared" si="315"/>
        <v>-0.62704815471521913</v>
      </c>
    </row>
    <row r="5030" spans="1:13" x14ac:dyDescent="0.25">
      <c r="A5030" s="8" t="s">
        <v>198</v>
      </c>
      <c r="B5030" s="8" t="s">
        <v>23</v>
      </c>
      <c r="C5030" s="9">
        <v>0</v>
      </c>
      <c r="D5030" s="9">
        <v>0</v>
      </c>
      <c r="E5030" s="3" t="str">
        <f t="shared" si="312"/>
        <v/>
      </c>
      <c r="F5030" s="9">
        <v>0</v>
      </c>
      <c r="G5030" s="9">
        <v>0</v>
      </c>
      <c r="H5030" s="3" t="str">
        <f t="shared" si="313"/>
        <v/>
      </c>
      <c r="I5030" s="9">
        <v>0</v>
      </c>
      <c r="J5030" s="3" t="str">
        <f t="shared" si="314"/>
        <v/>
      </c>
      <c r="K5030" s="9">
        <v>224.61088000000001</v>
      </c>
      <c r="L5030" s="9">
        <v>19.657399999999999</v>
      </c>
      <c r="M5030" s="3">
        <f t="shared" si="315"/>
        <v>-0.91248242293516679</v>
      </c>
    </row>
    <row r="5031" spans="1:13" x14ac:dyDescent="0.25">
      <c r="A5031" s="8" t="s">
        <v>198</v>
      </c>
      <c r="B5031" s="8" t="s">
        <v>22</v>
      </c>
      <c r="C5031" s="9">
        <v>0</v>
      </c>
      <c r="D5031" s="9">
        <v>0</v>
      </c>
      <c r="E5031" s="3" t="str">
        <f t="shared" si="312"/>
        <v/>
      </c>
      <c r="F5031" s="9">
        <v>472.83199999999999</v>
      </c>
      <c r="G5031" s="9">
        <v>53.212499999999999</v>
      </c>
      <c r="H5031" s="3">
        <f t="shared" si="313"/>
        <v>-0.88746002808608559</v>
      </c>
      <c r="I5031" s="9">
        <v>31.4</v>
      </c>
      <c r="J5031" s="3">
        <f t="shared" si="314"/>
        <v>0.69466560509554154</v>
      </c>
      <c r="K5031" s="9">
        <v>6427.8960200000001</v>
      </c>
      <c r="L5031" s="9">
        <v>2422.7472899999998</v>
      </c>
      <c r="M5031" s="3">
        <f t="shared" si="315"/>
        <v>-0.62308859968148655</v>
      </c>
    </row>
    <row r="5032" spans="1:13" x14ac:dyDescent="0.25">
      <c r="A5032" s="8" t="s">
        <v>198</v>
      </c>
      <c r="B5032" s="8" t="s">
        <v>62</v>
      </c>
      <c r="C5032" s="9">
        <v>0</v>
      </c>
      <c r="D5032" s="9">
        <v>0</v>
      </c>
      <c r="E5032" s="3" t="str">
        <f t="shared" si="312"/>
        <v/>
      </c>
      <c r="F5032" s="9">
        <v>66.08</v>
      </c>
      <c r="G5032" s="9">
        <v>0</v>
      </c>
      <c r="H5032" s="3">
        <f t="shared" si="313"/>
        <v>-1</v>
      </c>
      <c r="I5032" s="9">
        <v>0</v>
      </c>
      <c r="J5032" s="3" t="str">
        <f t="shared" si="314"/>
        <v/>
      </c>
      <c r="K5032" s="9">
        <v>289.2998</v>
      </c>
      <c r="L5032" s="9">
        <v>200.3</v>
      </c>
      <c r="M5032" s="3">
        <f t="shared" si="315"/>
        <v>-0.30763865028596626</v>
      </c>
    </row>
    <row r="5033" spans="1:13" x14ac:dyDescent="0.25">
      <c r="A5033" s="8" t="s">
        <v>198</v>
      </c>
      <c r="B5033" s="8" t="s">
        <v>35</v>
      </c>
      <c r="C5033" s="9">
        <v>0</v>
      </c>
      <c r="D5033" s="9">
        <v>0</v>
      </c>
      <c r="E5033" s="3" t="str">
        <f t="shared" si="312"/>
        <v/>
      </c>
      <c r="F5033" s="9">
        <v>0</v>
      </c>
      <c r="G5033" s="9">
        <v>37.992559999999997</v>
      </c>
      <c r="H5033" s="3" t="str">
        <f t="shared" si="313"/>
        <v/>
      </c>
      <c r="I5033" s="9">
        <v>21.99</v>
      </c>
      <c r="J5033" s="3">
        <f t="shared" si="314"/>
        <v>0.7277198726693952</v>
      </c>
      <c r="K5033" s="9">
        <v>118.21008</v>
      </c>
      <c r="L5033" s="9">
        <v>211.70856000000001</v>
      </c>
      <c r="M5033" s="3">
        <f t="shared" si="315"/>
        <v>0.79095183760978749</v>
      </c>
    </row>
    <row r="5034" spans="1:13" x14ac:dyDescent="0.25">
      <c r="A5034" s="8" t="s">
        <v>198</v>
      </c>
      <c r="B5034" s="8" t="s">
        <v>21</v>
      </c>
      <c r="C5034" s="9">
        <v>0</v>
      </c>
      <c r="D5034" s="9">
        <v>0</v>
      </c>
      <c r="E5034" s="3" t="str">
        <f t="shared" si="312"/>
        <v/>
      </c>
      <c r="F5034" s="9">
        <v>5.6478299999999999</v>
      </c>
      <c r="G5034" s="9">
        <v>2.2322500000000001</v>
      </c>
      <c r="H5034" s="3">
        <f t="shared" si="313"/>
        <v>-0.60475970416956604</v>
      </c>
      <c r="I5034" s="9">
        <v>3.96001</v>
      </c>
      <c r="J5034" s="3">
        <f t="shared" si="314"/>
        <v>-0.43630192853048355</v>
      </c>
      <c r="K5034" s="9">
        <v>631.74363000000005</v>
      </c>
      <c r="L5034" s="9">
        <v>95.064989999999995</v>
      </c>
      <c r="M5034" s="3">
        <f t="shared" si="315"/>
        <v>-0.84951966986988059</v>
      </c>
    </row>
    <row r="5035" spans="1:13" x14ac:dyDescent="0.25">
      <c r="A5035" s="8" t="s">
        <v>198</v>
      </c>
      <c r="B5035" s="8" t="s">
        <v>20</v>
      </c>
      <c r="C5035" s="9">
        <v>0</v>
      </c>
      <c r="D5035" s="9">
        <v>0</v>
      </c>
      <c r="E5035" s="3" t="str">
        <f t="shared" si="312"/>
        <v/>
      </c>
      <c r="F5035" s="9">
        <v>2338.08322</v>
      </c>
      <c r="G5035" s="9">
        <v>2356.6985800000002</v>
      </c>
      <c r="H5035" s="3">
        <f t="shared" si="313"/>
        <v>7.9618038574351679E-3</v>
      </c>
      <c r="I5035" s="9">
        <v>2478.3885599999999</v>
      </c>
      <c r="J5035" s="3">
        <f t="shared" si="314"/>
        <v>-4.9100444524324161E-2</v>
      </c>
      <c r="K5035" s="9">
        <v>22979.976610000002</v>
      </c>
      <c r="L5035" s="9">
        <v>21695.669959999999</v>
      </c>
      <c r="M5035" s="3">
        <f t="shared" si="315"/>
        <v>-5.5888074726809012E-2</v>
      </c>
    </row>
    <row r="5036" spans="1:13" x14ac:dyDescent="0.25">
      <c r="A5036" s="8" t="s">
        <v>198</v>
      </c>
      <c r="B5036" s="8" t="s">
        <v>34</v>
      </c>
      <c r="C5036" s="9">
        <v>0</v>
      </c>
      <c r="D5036" s="9">
        <v>0</v>
      </c>
      <c r="E5036" s="3" t="str">
        <f t="shared" si="312"/>
        <v/>
      </c>
      <c r="F5036" s="9">
        <v>0</v>
      </c>
      <c r="G5036" s="9">
        <v>0</v>
      </c>
      <c r="H5036" s="3" t="str">
        <f t="shared" si="313"/>
        <v/>
      </c>
      <c r="I5036" s="9">
        <v>0</v>
      </c>
      <c r="J5036" s="3" t="str">
        <f t="shared" si="314"/>
        <v/>
      </c>
      <c r="K5036" s="9">
        <v>0</v>
      </c>
      <c r="L5036" s="9">
        <v>0</v>
      </c>
      <c r="M5036" s="3" t="str">
        <f t="shared" si="315"/>
        <v/>
      </c>
    </row>
    <row r="5037" spans="1:13" x14ac:dyDescent="0.25">
      <c r="A5037" s="8" t="s">
        <v>198</v>
      </c>
      <c r="B5037" s="8" t="s">
        <v>19</v>
      </c>
      <c r="C5037" s="9">
        <v>0</v>
      </c>
      <c r="D5037" s="9">
        <v>0</v>
      </c>
      <c r="E5037" s="3" t="str">
        <f t="shared" si="312"/>
        <v/>
      </c>
      <c r="F5037" s="9">
        <v>50.003300000000003</v>
      </c>
      <c r="G5037" s="9">
        <v>3.85</v>
      </c>
      <c r="H5037" s="3">
        <f t="shared" si="313"/>
        <v>-0.92300508166461015</v>
      </c>
      <c r="I5037" s="9">
        <v>168.85119</v>
      </c>
      <c r="J5037" s="3">
        <f t="shared" si="314"/>
        <v>-0.97719885776345428</v>
      </c>
      <c r="K5037" s="9">
        <v>956.84249</v>
      </c>
      <c r="L5037" s="9">
        <v>1136.0926199999999</v>
      </c>
      <c r="M5037" s="3">
        <f t="shared" si="315"/>
        <v>0.18733504403634904</v>
      </c>
    </row>
    <row r="5038" spans="1:13" x14ac:dyDescent="0.25">
      <c r="A5038" s="8" t="s">
        <v>198</v>
      </c>
      <c r="B5038" s="8" t="s">
        <v>91</v>
      </c>
      <c r="C5038" s="9">
        <v>0</v>
      </c>
      <c r="D5038" s="9">
        <v>0</v>
      </c>
      <c r="E5038" s="3" t="str">
        <f t="shared" si="312"/>
        <v/>
      </c>
      <c r="F5038" s="9">
        <v>0</v>
      </c>
      <c r="G5038" s="9">
        <v>0</v>
      </c>
      <c r="H5038" s="3" t="str">
        <f t="shared" si="313"/>
        <v/>
      </c>
      <c r="I5038" s="9">
        <v>0</v>
      </c>
      <c r="J5038" s="3" t="str">
        <f t="shared" si="314"/>
        <v/>
      </c>
      <c r="K5038" s="9">
        <v>29.2362</v>
      </c>
      <c r="L5038" s="9">
        <v>0</v>
      </c>
      <c r="M5038" s="3">
        <f t="shared" si="315"/>
        <v>-1</v>
      </c>
    </row>
    <row r="5039" spans="1:13" x14ac:dyDescent="0.25">
      <c r="A5039" s="8" t="s">
        <v>198</v>
      </c>
      <c r="B5039" s="8" t="s">
        <v>56</v>
      </c>
      <c r="C5039" s="9">
        <v>0</v>
      </c>
      <c r="D5039" s="9">
        <v>0</v>
      </c>
      <c r="E5039" s="3" t="str">
        <f t="shared" si="312"/>
        <v/>
      </c>
      <c r="F5039" s="9">
        <v>50.036189999999998</v>
      </c>
      <c r="G5039" s="9">
        <v>0</v>
      </c>
      <c r="H5039" s="3">
        <f t="shared" si="313"/>
        <v>-1</v>
      </c>
      <c r="I5039" s="9">
        <v>0</v>
      </c>
      <c r="J5039" s="3" t="str">
        <f t="shared" si="314"/>
        <v/>
      </c>
      <c r="K5039" s="9">
        <v>319.31885999999997</v>
      </c>
      <c r="L5039" s="9">
        <v>179.45937000000001</v>
      </c>
      <c r="M5039" s="3">
        <f t="shared" si="315"/>
        <v>-0.43799320215536275</v>
      </c>
    </row>
    <row r="5040" spans="1:13" x14ac:dyDescent="0.25">
      <c r="A5040" s="8" t="s">
        <v>198</v>
      </c>
      <c r="B5040" s="8" t="s">
        <v>18</v>
      </c>
      <c r="C5040" s="9">
        <v>193.25095999999999</v>
      </c>
      <c r="D5040" s="9">
        <v>16.446770000000001</v>
      </c>
      <c r="E5040" s="3">
        <f t="shared" si="312"/>
        <v>-0.91489423907648371</v>
      </c>
      <c r="F5040" s="9">
        <v>11790.44677</v>
      </c>
      <c r="G5040" s="9">
        <v>22077.171050000001</v>
      </c>
      <c r="H5040" s="3">
        <f t="shared" si="313"/>
        <v>0.87246263696926896</v>
      </c>
      <c r="I5040" s="9">
        <v>11385.52901</v>
      </c>
      <c r="J5040" s="3">
        <f t="shared" si="314"/>
        <v>0.93905535971226684</v>
      </c>
      <c r="K5040" s="9">
        <v>117575.9425</v>
      </c>
      <c r="L5040" s="9">
        <v>145608.74372999999</v>
      </c>
      <c r="M5040" s="3">
        <f t="shared" si="315"/>
        <v>0.23842293443660867</v>
      </c>
    </row>
    <row r="5041" spans="1:13" x14ac:dyDescent="0.25">
      <c r="A5041" s="8" t="s">
        <v>198</v>
      </c>
      <c r="B5041" s="8" t="s">
        <v>17</v>
      </c>
      <c r="C5041" s="9">
        <v>42.369990000000001</v>
      </c>
      <c r="D5041" s="9">
        <v>0</v>
      </c>
      <c r="E5041" s="3">
        <f t="shared" si="312"/>
        <v>-1</v>
      </c>
      <c r="F5041" s="9">
        <v>1548.56123</v>
      </c>
      <c r="G5041" s="9">
        <v>1089.6443899999999</v>
      </c>
      <c r="H5041" s="3">
        <f t="shared" si="313"/>
        <v>-0.2963504646180507</v>
      </c>
      <c r="I5041" s="9">
        <v>841.89905999999996</v>
      </c>
      <c r="J5041" s="3">
        <f t="shared" si="314"/>
        <v>0.29426963607727519</v>
      </c>
      <c r="K5041" s="9">
        <v>10228.985430000001</v>
      </c>
      <c r="L5041" s="9">
        <v>13569.76856</v>
      </c>
      <c r="M5041" s="3">
        <f t="shared" si="315"/>
        <v>0.32659965671688318</v>
      </c>
    </row>
    <row r="5042" spans="1:13" x14ac:dyDescent="0.25">
      <c r="A5042" s="8" t="s">
        <v>198</v>
      </c>
      <c r="B5042" s="8" t="s">
        <v>55</v>
      </c>
      <c r="C5042" s="9">
        <v>0</v>
      </c>
      <c r="D5042" s="9">
        <v>0</v>
      </c>
      <c r="E5042" s="3" t="str">
        <f t="shared" si="312"/>
        <v/>
      </c>
      <c r="F5042" s="9">
        <v>276.36475000000002</v>
      </c>
      <c r="G5042" s="9">
        <v>0</v>
      </c>
      <c r="H5042" s="3">
        <f t="shared" si="313"/>
        <v>-1</v>
      </c>
      <c r="I5042" s="9">
        <v>0</v>
      </c>
      <c r="J5042" s="3" t="str">
        <f t="shared" si="314"/>
        <v/>
      </c>
      <c r="K5042" s="9">
        <v>937.50427999999999</v>
      </c>
      <c r="L5042" s="9">
        <v>731.77354000000003</v>
      </c>
      <c r="M5042" s="3">
        <f t="shared" si="315"/>
        <v>-0.21944512082654166</v>
      </c>
    </row>
    <row r="5043" spans="1:13" x14ac:dyDescent="0.25">
      <c r="A5043" s="8" t="s">
        <v>198</v>
      </c>
      <c r="B5043" s="8" t="s">
        <v>33</v>
      </c>
      <c r="C5043" s="9">
        <v>0</v>
      </c>
      <c r="D5043" s="9">
        <v>0</v>
      </c>
      <c r="E5043" s="3" t="str">
        <f t="shared" si="312"/>
        <v/>
      </c>
      <c r="F5043" s="9">
        <v>32.936300000000003</v>
      </c>
      <c r="G5043" s="9">
        <v>93.53425</v>
      </c>
      <c r="H5043" s="3">
        <f t="shared" si="313"/>
        <v>1.8398529889513999</v>
      </c>
      <c r="I5043" s="9">
        <v>105.59099999999999</v>
      </c>
      <c r="J5043" s="3">
        <f t="shared" si="314"/>
        <v>-0.11418350048773096</v>
      </c>
      <c r="K5043" s="9">
        <v>93.886799999999994</v>
      </c>
      <c r="L5043" s="9">
        <v>346.14564999999999</v>
      </c>
      <c r="M5043" s="3">
        <f t="shared" si="315"/>
        <v>2.6868404291125056</v>
      </c>
    </row>
    <row r="5044" spans="1:13" x14ac:dyDescent="0.25">
      <c r="A5044" s="8" t="s">
        <v>198</v>
      </c>
      <c r="B5044" s="8" t="s">
        <v>54</v>
      </c>
      <c r="C5044" s="9">
        <v>0</v>
      </c>
      <c r="D5044" s="9">
        <v>0</v>
      </c>
      <c r="E5044" s="3" t="str">
        <f t="shared" si="312"/>
        <v/>
      </c>
      <c r="F5044" s="9">
        <v>0</v>
      </c>
      <c r="G5044" s="9">
        <v>0</v>
      </c>
      <c r="H5044" s="3" t="str">
        <f t="shared" si="313"/>
        <v/>
      </c>
      <c r="I5044" s="9">
        <v>0</v>
      </c>
      <c r="J5044" s="3" t="str">
        <f t="shared" si="314"/>
        <v/>
      </c>
      <c r="K5044" s="9">
        <v>0</v>
      </c>
      <c r="L5044" s="9">
        <v>0</v>
      </c>
      <c r="M5044" s="3" t="str">
        <f t="shared" si="315"/>
        <v/>
      </c>
    </row>
    <row r="5045" spans="1:13" x14ac:dyDescent="0.25">
      <c r="A5045" s="8" t="s">
        <v>198</v>
      </c>
      <c r="B5045" s="8" t="s">
        <v>16</v>
      </c>
      <c r="C5045" s="9">
        <v>5.9617800000000001</v>
      </c>
      <c r="D5045" s="9">
        <v>0</v>
      </c>
      <c r="E5045" s="3">
        <f t="shared" si="312"/>
        <v>-1</v>
      </c>
      <c r="F5045" s="9">
        <v>959.14715000000001</v>
      </c>
      <c r="G5045" s="9">
        <v>578.79166999999995</v>
      </c>
      <c r="H5045" s="3">
        <f t="shared" si="313"/>
        <v>-0.39655591949577296</v>
      </c>
      <c r="I5045" s="9">
        <v>647.28940999999998</v>
      </c>
      <c r="J5045" s="3">
        <f t="shared" si="314"/>
        <v>-0.10582243265805946</v>
      </c>
      <c r="K5045" s="9">
        <v>11052.935310000001</v>
      </c>
      <c r="L5045" s="9">
        <v>8769.4120700000003</v>
      </c>
      <c r="M5045" s="3">
        <f t="shared" si="315"/>
        <v>-0.20659880619531101</v>
      </c>
    </row>
    <row r="5046" spans="1:13" x14ac:dyDescent="0.25">
      <c r="A5046" s="8" t="s">
        <v>198</v>
      </c>
      <c r="B5046" s="8" t="s">
        <v>15</v>
      </c>
      <c r="C5046" s="9">
        <v>0</v>
      </c>
      <c r="D5046" s="9">
        <v>0</v>
      </c>
      <c r="E5046" s="3" t="str">
        <f t="shared" si="312"/>
        <v/>
      </c>
      <c r="F5046" s="9">
        <v>1271.5800099999999</v>
      </c>
      <c r="G5046" s="9">
        <v>391.41180000000003</v>
      </c>
      <c r="H5046" s="3">
        <f t="shared" si="313"/>
        <v>-0.69218468604268168</v>
      </c>
      <c r="I5046" s="9">
        <v>878.09658999999999</v>
      </c>
      <c r="J5046" s="3">
        <f t="shared" si="314"/>
        <v>-0.55424972097887315</v>
      </c>
      <c r="K5046" s="9">
        <v>7212.5286500000002</v>
      </c>
      <c r="L5046" s="9">
        <v>8265.1692899999998</v>
      </c>
      <c r="M5046" s="3">
        <f t="shared" si="315"/>
        <v>0.14594612944795715</v>
      </c>
    </row>
    <row r="5047" spans="1:13" x14ac:dyDescent="0.25">
      <c r="A5047" s="8" t="s">
        <v>198</v>
      </c>
      <c r="B5047" s="8" t="s">
        <v>14</v>
      </c>
      <c r="C5047" s="9">
        <v>0</v>
      </c>
      <c r="D5047" s="9">
        <v>0</v>
      </c>
      <c r="E5047" s="3" t="str">
        <f t="shared" si="312"/>
        <v/>
      </c>
      <c r="F5047" s="9">
        <v>36.803669999999997</v>
      </c>
      <c r="G5047" s="9">
        <v>0</v>
      </c>
      <c r="H5047" s="3">
        <f t="shared" si="313"/>
        <v>-1</v>
      </c>
      <c r="I5047" s="9">
        <v>0</v>
      </c>
      <c r="J5047" s="3" t="str">
        <f t="shared" si="314"/>
        <v/>
      </c>
      <c r="K5047" s="9">
        <v>212.95321999999999</v>
      </c>
      <c r="L5047" s="9">
        <v>163.42798999999999</v>
      </c>
      <c r="M5047" s="3">
        <f t="shared" si="315"/>
        <v>-0.23256389361006136</v>
      </c>
    </row>
    <row r="5048" spans="1:13" x14ac:dyDescent="0.25">
      <c r="A5048" s="8" t="s">
        <v>198</v>
      </c>
      <c r="B5048" s="8" t="s">
        <v>32</v>
      </c>
      <c r="C5048" s="9">
        <v>0</v>
      </c>
      <c r="D5048" s="9">
        <v>0</v>
      </c>
      <c r="E5048" s="3" t="str">
        <f t="shared" si="312"/>
        <v/>
      </c>
      <c r="F5048" s="9">
        <v>0</v>
      </c>
      <c r="G5048" s="9">
        <v>11.060280000000001</v>
      </c>
      <c r="H5048" s="3" t="str">
        <f t="shared" si="313"/>
        <v/>
      </c>
      <c r="I5048" s="9">
        <v>37.378300000000003</v>
      </c>
      <c r="J5048" s="3">
        <f t="shared" si="314"/>
        <v>-0.70409890230427818</v>
      </c>
      <c r="K5048" s="9">
        <v>0</v>
      </c>
      <c r="L5048" s="9">
        <v>704.69869000000006</v>
      </c>
      <c r="M5048" s="3" t="str">
        <f t="shared" si="315"/>
        <v/>
      </c>
    </row>
    <row r="5049" spans="1:13" x14ac:dyDescent="0.25">
      <c r="A5049" s="8" t="s">
        <v>198</v>
      </c>
      <c r="B5049" s="8" t="s">
        <v>13</v>
      </c>
      <c r="C5049" s="9">
        <v>0</v>
      </c>
      <c r="D5049" s="9">
        <v>0</v>
      </c>
      <c r="E5049" s="3" t="str">
        <f t="shared" si="312"/>
        <v/>
      </c>
      <c r="F5049" s="9">
        <v>67879.670920000004</v>
      </c>
      <c r="G5049" s="9">
        <v>198.50653</v>
      </c>
      <c r="H5049" s="3">
        <f t="shared" si="313"/>
        <v>-0.99707561148559554</v>
      </c>
      <c r="I5049" s="9">
        <v>268.98802000000001</v>
      </c>
      <c r="J5049" s="3">
        <f t="shared" si="314"/>
        <v>-0.2620246433279817</v>
      </c>
      <c r="K5049" s="9">
        <v>73057.091</v>
      </c>
      <c r="L5049" s="9">
        <v>3733.1942600000002</v>
      </c>
      <c r="M5049" s="3">
        <f t="shared" si="315"/>
        <v>-0.94890031605556258</v>
      </c>
    </row>
    <row r="5050" spans="1:13" x14ac:dyDescent="0.25">
      <c r="A5050" s="8" t="s">
        <v>198</v>
      </c>
      <c r="B5050" s="8" t="s">
        <v>12</v>
      </c>
      <c r="C5050" s="9">
        <v>20.65</v>
      </c>
      <c r="D5050" s="9">
        <v>0</v>
      </c>
      <c r="E5050" s="3">
        <f t="shared" si="312"/>
        <v>-1</v>
      </c>
      <c r="F5050" s="9">
        <v>765.74559999999997</v>
      </c>
      <c r="G5050" s="9">
        <v>604.43748000000005</v>
      </c>
      <c r="H5050" s="3">
        <f t="shared" si="313"/>
        <v>-0.21065497470700445</v>
      </c>
      <c r="I5050" s="9">
        <v>625.44109000000003</v>
      </c>
      <c r="J5050" s="3">
        <f t="shared" si="314"/>
        <v>-3.3582075651601317E-2</v>
      </c>
      <c r="K5050" s="9">
        <v>13695.5913</v>
      </c>
      <c r="L5050" s="9">
        <v>7866.1142200000004</v>
      </c>
      <c r="M5050" s="3">
        <f t="shared" si="315"/>
        <v>-0.42564625011845958</v>
      </c>
    </row>
    <row r="5051" spans="1:13" x14ac:dyDescent="0.25">
      <c r="A5051" s="8" t="s">
        <v>198</v>
      </c>
      <c r="B5051" s="8" t="s">
        <v>11</v>
      </c>
      <c r="C5051" s="9">
        <v>0</v>
      </c>
      <c r="D5051" s="9">
        <v>0</v>
      </c>
      <c r="E5051" s="3" t="str">
        <f t="shared" si="312"/>
        <v/>
      </c>
      <c r="F5051" s="9">
        <v>12.39691</v>
      </c>
      <c r="G5051" s="9">
        <v>0</v>
      </c>
      <c r="H5051" s="3">
        <f t="shared" si="313"/>
        <v>-1</v>
      </c>
      <c r="I5051" s="9">
        <v>0</v>
      </c>
      <c r="J5051" s="3" t="str">
        <f t="shared" si="314"/>
        <v/>
      </c>
      <c r="K5051" s="9">
        <v>203.72353000000001</v>
      </c>
      <c r="L5051" s="9">
        <v>115.7814</v>
      </c>
      <c r="M5051" s="3">
        <f t="shared" si="315"/>
        <v>-0.43167389648117727</v>
      </c>
    </row>
    <row r="5052" spans="1:13" x14ac:dyDescent="0.25">
      <c r="A5052" s="8" t="s">
        <v>198</v>
      </c>
      <c r="B5052" s="8" t="s">
        <v>52</v>
      </c>
      <c r="C5052" s="9">
        <v>0</v>
      </c>
      <c r="D5052" s="9">
        <v>0</v>
      </c>
      <c r="E5052" s="3" t="str">
        <f t="shared" si="312"/>
        <v/>
      </c>
      <c r="F5052" s="9">
        <v>0</v>
      </c>
      <c r="G5052" s="9">
        <v>0</v>
      </c>
      <c r="H5052" s="3" t="str">
        <f t="shared" si="313"/>
        <v/>
      </c>
      <c r="I5052" s="9">
        <v>0</v>
      </c>
      <c r="J5052" s="3" t="str">
        <f t="shared" si="314"/>
        <v/>
      </c>
      <c r="K5052" s="9">
        <v>34.520209999999999</v>
      </c>
      <c r="L5052" s="9">
        <v>137.84272999999999</v>
      </c>
      <c r="M5052" s="3">
        <f t="shared" si="315"/>
        <v>2.9931023015213407</v>
      </c>
    </row>
    <row r="5053" spans="1:13" x14ac:dyDescent="0.25">
      <c r="A5053" s="8" t="s">
        <v>198</v>
      </c>
      <c r="B5053" s="8" t="s">
        <v>10</v>
      </c>
      <c r="C5053" s="9">
        <v>0</v>
      </c>
      <c r="D5053" s="9">
        <v>0</v>
      </c>
      <c r="E5053" s="3" t="str">
        <f t="shared" si="312"/>
        <v/>
      </c>
      <c r="F5053" s="9">
        <v>187.70276999999999</v>
      </c>
      <c r="G5053" s="9">
        <v>712.16025000000002</v>
      </c>
      <c r="H5053" s="3">
        <f t="shared" si="313"/>
        <v>2.7940849247989257</v>
      </c>
      <c r="I5053" s="9">
        <v>38.772329999999997</v>
      </c>
      <c r="J5053" s="3">
        <f t="shared" si="314"/>
        <v>17.367744471379464</v>
      </c>
      <c r="K5053" s="9">
        <v>1456.8931500000001</v>
      </c>
      <c r="L5053" s="9">
        <v>3098.9067700000001</v>
      </c>
      <c r="M5053" s="3">
        <f t="shared" si="315"/>
        <v>1.1270652346742107</v>
      </c>
    </row>
    <row r="5054" spans="1:13" x14ac:dyDescent="0.25">
      <c r="A5054" s="8" t="s">
        <v>198</v>
      </c>
      <c r="B5054" s="8" t="s">
        <v>51</v>
      </c>
      <c r="C5054" s="9">
        <v>0</v>
      </c>
      <c r="D5054" s="9">
        <v>0</v>
      </c>
      <c r="E5054" s="3" t="str">
        <f t="shared" si="312"/>
        <v/>
      </c>
      <c r="F5054" s="9">
        <v>0</v>
      </c>
      <c r="G5054" s="9">
        <v>0</v>
      </c>
      <c r="H5054" s="3" t="str">
        <f t="shared" si="313"/>
        <v/>
      </c>
      <c r="I5054" s="9">
        <v>0</v>
      </c>
      <c r="J5054" s="3" t="str">
        <f t="shared" si="314"/>
        <v/>
      </c>
      <c r="K5054" s="9">
        <v>12.51</v>
      </c>
      <c r="L5054" s="9">
        <v>76.230400000000003</v>
      </c>
      <c r="M5054" s="3">
        <f t="shared" si="315"/>
        <v>5.0935571542765787</v>
      </c>
    </row>
    <row r="5055" spans="1:13" x14ac:dyDescent="0.25">
      <c r="A5055" s="8" t="s">
        <v>198</v>
      </c>
      <c r="B5055" s="8" t="s">
        <v>9</v>
      </c>
      <c r="C5055" s="9">
        <v>0</v>
      </c>
      <c r="D5055" s="9">
        <v>0</v>
      </c>
      <c r="E5055" s="3" t="str">
        <f t="shared" si="312"/>
        <v/>
      </c>
      <c r="F5055" s="9">
        <v>953.82488999999998</v>
      </c>
      <c r="G5055" s="9">
        <v>1123.3187499999999</v>
      </c>
      <c r="H5055" s="3">
        <f t="shared" si="313"/>
        <v>0.17769913720745945</v>
      </c>
      <c r="I5055" s="9">
        <v>1080.1436000000001</v>
      </c>
      <c r="J5055" s="3">
        <f t="shared" si="314"/>
        <v>3.9971675988266453E-2</v>
      </c>
      <c r="K5055" s="9">
        <v>7741.3579200000004</v>
      </c>
      <c r="L5055" s="9">
        <v>6129.0494900000003</v>
      </c>
      <c r="M5055" s="3">
        <f t="shared" si="315"/>
        <v>-0.20827204305262248</v>
      </c>
    </row>
    <row r="5056" spans="1:13" x14ac:dyDescent="0.25">
      <c r="A5056" s="8" t="s">
        <v>198</v>
      </c>
      <c r="B5056" s="8" t="s">
        <v>50</v>
      </c>
      <c r="C5056" s="9">
        <v>0</v>
      </c>
      <c r="D5056" s="9">
        <v>0</v>
      </c>
      <c r="E5056" s="3" t="str">
        <f t="shared" si="312"/>
        <v/>
      </c>
      <c r="F5056" s="9">
        <v>67.1995</v>
      </c>
      <c r="G5056" s="9">
        <v>43.984020000000001</v>
      </c>
      <c r="H5056" s="3">
        <f t="shared" si="313"/>
        <v>-0.34547102284987241</v>
      </c>
      <c r="I5056" s="9">
        <v>37.70458</v>
      </c>
      <c r="J5056" s="3">
        <f t="shared" si="314"/>
        <v>0.16654316266087577</v>
      </c>
      <c r="K5056" s="9">
        <v>80.850129999999993</v>
      </c>
      <c r="L5056" s="9">
        <v>710.76365999999996</v>
      </c>
      <c r="M5056" s="3">
        <f t="shared" si="315"/>
        <v>7.791125753291924</v>
      </c>
    </row>
    <row r="5057" spans="1:13" x14ac:dyDescent="0.25">
      <c r="A5057" s="8" t="s">
        <v>198</v>
      </c>
      <c r="B5057" s="8" t="s">
        <v>48</v>
      </c>
      <c r="C5057" s="9">
        <v>0</v>
      </c>
      <c r="D5057" s="9">
        <v>0</v>
      </c>
      <c r="E5057" s="3" t="str">
        <f t="shared" si="312"/>
        <v/>
      </c>
      <c r="F5057" s="9">
        <v>0</v>
      </c>
      <c r="G5057" s="9">
        <v>27.675000000000001</v>
      </c>
      <c r="H5057" s="3" t="str">
        <f t="shared" si="313"/>
        <v/>
      </c>
      <c r="I5057" s="9">
        <v>0</v>
      </c>
      <c r="J5057" s="3" t="str">
        <f t="shared" si="314"/>
        <v/>
      </c>
      <c r="K5057" s="9">
        <v>229.673</v>
      </c>
      <c r="L5057" s="9">
        <v>331.0385</v>
      </c>
      <c r="M5057" s="3">
        <f t="shared" si="315"/>
        <v>0.44134704558219728</v>
      </c>
    </row>
    <row r="5058" spans="1:13" x14ac:dyDescent="0.25">
      <c r="A5058" s="8" t="s">
        <v>198</v>
      </c>
      <c r="B5058" s="8" t="s">
        <v>31</v>
      </c>
      <c r="C5058" s="9">
        <v>0</v>
      </c>
      <c r="D5058" s="9">
        <v>0</v>
      </c>
      <c r="E5058" s="3" t="str">
        <f t="shared" si="312"/>
        <v/>
      </c>
      <c r="F5058" s="9">
        <v>0</v>
      </c>
      <c r="G5058" s="9">
        <v>0</v>
      </c>
      <c r="H5058" s="3" t="str">
        <f t="shared" si="313"/>
        <v/>
      </c>
      <c r="I5058" s="9">
        <v>0</v>
      </c>
      <c r="J5058" s="3" t="str">
        <f t="shared" si="314"/>
        <v/>
      </c>
      <c r="K5058" s="9">
        <v>10.225</v>
      </c>
      <c r="L5058" s="9">
        <v>5.2</v>
      </c>
      <c r="M5058" s="3">
        <f t="shared" si="315"/>
        <v>-0.49144254278728605</v>
      </c>
    </row>
    <row r="5059" spans="1:13" x14ac:dyDescent="0.25">
      <c r="A5059" s="8" t="s">
        <v>198</v>
      </c>
      <c r="B5059" s="8" t="s">
        <v>8</v>
      </c>
      <c r="C5059" s="9">
        <v>0</v>
      </c>
      <c r="D5059" s="9">
        <v>0</v>
      </c>
      <c r="E5059" s="3" t="str">
        <f t="shared" si="312"/>
        <v/>
      </c>
      <c r="F5059" s="9">
        <v>1.67126</v>
      </c>
      <c r="G5059" s="9">
        <v>0</v>
      </c>
      <c r="H5059" s="3">
        <f t="shared" si="313"/>
        <v>-1</v>
      </c>
      <c r="I5059" s="9">
        <v>14.5</v>
      </c>
      <c r="J5059" s="3">
        <f t="shared" si="314"/>
        <v>-1</v>
      </c>
      <c r="K5059" s="9">
        <v>38.85277</v>
      </c>
      <c r="L5059" s="9">
        <v>46.688699999999997</v>
      </c>
      <c r="M5059" s="3">
        <f t="shared" si="315"/>
        <v>0.20168265994934198</v>
      </c>
    </row>
    <row r="5060" spans="1:13" x14ac:dyDescent="0.25">
      <c r="A5060" s="8" t="s">
        <v>198</v>
      </c>
      <c r="B5060" s="8" t="s">
        <v>7</v>
      </c>
      <c r="C5060" s="9">
        <v>0</v>
      </c>
      <c r="D5060" s="9">
        <v>0</v>
      </c>
      <c r="E5060" s="3" t="str">
        <f t="shared" si="312"/>
        <v/>
      </c>
      <c r="F5060" s="9">
        <v>84.594949999999997</v>
      </c>
      <c r="G5060" s="9">
        <v>74.872050000000002</v>
      </c>
      <c r="H5060" s="3">
        <f t="shared" si="313"/>
        <v>-0.11493475674375353</v>
      </c>
      <c r="I5060" s="9">
        <v>5.5350000000000001</v>
      </c>
      <c r="J5060" s="3">
        <f t="shared" si="314"/>
        <v>12.527018970189701</v>
      </c>
      <c r="K5060" s="9">
        <v>498.96530999999999</v>
      </c>
      <c r="L5060" s="9">
        <v>515.08574999999996</v>
      </c>
      <c r="M5060" s="3">
        <f t="shared" si="315"/>
        <v>3.2307736984761526E-2</v>
      </c>
    </row>
    <row r="5061" spans="1:13" x14ac:dyDescent="0.25">
      <c r="A5061" s="8" t="s">
        <v>198</v>
      </c>
      <c r="B5061" s="8" t="s">
        <v>6</v>
      </c>
      <c r="C5061" s="9">
        <v>0</v>
      </c>
      <c r="D5061" s="9">
        <v>0</v>
      </c>
      <c r="E5061" s="3" t="str">
        <f t="shared" ref="E5061:E5124" si="316">IF(C5061=0,"",(D5061/C5061-1))</f>
        <v/>
      </c>
      <c r="F5061" s="9">
        <v>155.38682</v>
      </c>
      <c r="G5061" s="9">
        <v>341.90410000000003</v>
      </c>
      <c r="H5061" s="3">
        <f t="shared" ref="H5061:H5124" si="317">IF(F5061=0,"",(G5061/F5061-1))</f>
        <v>1.2003417020825835</v>
      </c>
      <c r="I5061" s="9">
        <v>644.65259000000003</v>
      </c>
      <c r="J5061" s="3">
        <f t="shared" ref="J5061:J5124" si="318">IF(I5061=0,"",(G5061/I5061-1))</f>
        <v>-0.46963045630515499</v>
      </c>
      <c r="K5061" s="9">
        <v>1790.1198300000001</v>
      </c>
      <c r="L5061" s="9">
        <v>2747.93424</v>
      </c>
      <c r="M5061" s="3">
        <f t="shared" ref="M5061:M5124" si="319">IF(K5061=0,"",(L5061/K5061-1))</f>
        <v>0.53505603029937943</v>
      </c>
    </row>
    <row r="5062" spans="1:13" x14ac:dyDescent="0.25">
      <c r="A5062" s="8" t="s">
        <v>198</v>
      </c>
      <c r="B5062" s="8" t="s">
        <v>5</v>
      </c>
      <c r="C5062" s="9">
        <v>0</v>
      </c>
      <c r="D5062" s="9">
        <v>0</v>
      </c>
      <c r="E5062" s="3" t="str">
        <f t="shared" si="316"/>
        <v/>
      </c>
      <c r="F5062" s="9">
        <v>0</v>
      </c>
      <c r="G5062" s="9">
        <v>0</v>
      </c>
      <c r="H5062" s="3" t="str">
        <f t="shared" si="317"/>
        <v/>
      </c>
      <c r="I5062" s="9">
        <v>0</v>
      </c>
      <c r="J5062" s="3" t="str">
        <f t="shared" si="318"/>
        <v/>
      </c>
      <c r="K5062" s="9">
        <v>9.0015599999999996</v>
      </c>
      <c r="L5062" s="9">
        <v>0</v>
      </c>
      <c r="M5062" s="3">
        <f t="shared" si="319"/>
        <v>-1</v>
      </c>
    </row>
    <row r="5063" spans="1:13" x14ac:dyDescent="0.25">
      <c r="A5063" s="8" t="s">
        <v>198</v>
      </c>
      <c r="B5063" s="8" t="s">
        <v>47</v>
      </c>
      <c r="C5063" s="9">
        <v>0</v>
      </c>
      <c r="D5063" s="9">
        <v>0</v>
      </c>
      <c r="E5063" s="3" t="str">
        <f t="shared" si="316"/>
        <v/>
      </c>
      <c r="F5063" s="9">
        <v>1.5</v>
      </c>
      <c r="G5063" s="9">
        <v>39.039360000000002</v>
      </c>
      <c r="H5063" s="3">
        <f t="shared" si="317"/>
        <v>25.026240000000001</v>
      </c>
      <c r="I5063" s="9">
        <v>2.76355</v>
      </c>
      <c r="J5063" s="3">
        <f t="shared" si="318"/>
        <v>13.126525664453331</v>
      </c>
      <c r="K5063" s="9">
        <v>68.600080000000005</v>
      </c>
      <c r="L5063" s="9">
        <v>436.42493000000002</v>
      </c>
      <c r="M5063" s="3">
        <f t="shared" si="319"/>
        <v>5.3618720269713966</v>
      </c>
    </row>
    <row r="5064" spans="1:13" x14ac:dyDescent="0.25">
      <c r="A5064" s="8" t="s">
        <v>198</v>
      </c>
      <c r="B5064" s="8" t="s">
        <v>74</v>
      </c>
      <c r="C5064" s="9">
        <v>0</v>
      </c>
      <c r="D5064" s="9">
        <v>0</v>
      </c>
      <c r="E5064" s="3" t="str">
        <f t="shared" si="316"/>
        <v/>
      </c>
      <c r="F5064" s="9">
        <v>0</v>
      </c>
      <c r="G5064" s="9">
        <v>0</v>
      </c>
      <c r="H5064" s="3" t="str">
        <f t="shared" si="317"/>
        <v/>
      </c>
      <c r="I5064" s="9">
        <v>46.252000000000002</v>
      </c>
      <c r="J5064" s="3">
        <f t="shared" si="318"/>
        <v>-1</v>
      </c>
      <c r="K5064" s="9">
        <v>0</v>
      </c>
      <c r="L5064" s="9">
        <v>284.82799999999997</v>
      </c>
      <c r="M5064" s="3" t="str">
        <f t="shared" si="319"/>
        <v/>
      </c>
    </row>
    <row r="5065" spans="1:13" x14ac:dyDescent="0.25">
      <c r="A5065" s="8" t="s">
        <v>198</v>
      </c>
      <c r="B5065" s="8" t="s">
        <v>3</v>
      </c>
      <c r="C5065" s="9">
        <v>0</v>
      </c>
      <c r="D5065" s="9">
        <v>0</v>
      </c>
      <c r="E5065" s="3" t="str">
        <f t="shared" si="316"/>
        <v/>
      </c>
      <c r="F5065" s="9">
        <v>429.71794</v>
      </c>
      <c r="G5065" s="9">
        <v>116.06</v>
      </c>
      <c r="H5065" s="3">
        <f t="shared" si="317"/>
        <v>-0.72991586062243519</v>
      </c>
      <c r="I5065" s="9">
        <v>312.76835</v>
      </c>
      <c r="J5065" s="3">
        <f t="shared" si="318"/>
        <v>-0.62892664810873611</v>
      </c>
      <c r="K5065" s="9">
        <v>2233.52043</v>
      </c>
      <c r="L5065" s="9">
        <v>1592.36006</v>
      </c>
      <c r="M5065" s="3">
        <f t="shared" si="319"/>
        <v>-0.28706268426655945</v>
      </c>
    </row>
    <row r="5066" spans="1:13" x14ac:dyDescent="0.25">
      <c r="A5066" s="8" t="s">
        <v>198</v>
      </c>
      <c r="B5066" s="8" t="s">
        <v>29</v>
      </c>
      <c r="C5066" s="9">
        <v>0</v>
      </c>
      <c r="D5066" s="9">
        <v>0</v>
      </c>
      <c r="E5066" s="3" t="str">
        <f t="shared" si="316"/>
        <v/>
      </c>
      <c r="F5066" s="9">
        <v>0</v>
      </c>
      <c r="G5066" s="9">
        <v>0</v>
      </c>
      <c r="H5066" s="3" t="str">
        <f t="shared" si="317"/>
        <v/>
      </c>
      <c r="I5066" s="9">
        <v>0</v>
      </c>
      <c r="J5066" s="3" t="str">
        <f t="shared" si="318"/>
        <v/>
      </c>
      <c r="K5066" s="9">
        <v>71.207899999999995</v>
      </c>
      <c r="L5066" s="9">
        <v>11.7</v>
      </c>
      <c r="M5066" s="3">
        <f t="shared" si="319"/>
        <v>-0.83569238806368396</v>
      </c>
    </row>
    <row r="5067" spans="1:13" x14ac:dyDescent="0.25">
      <c r="A5067" s="8" t="s">
        <v>198</v>
      </c>
      <c r="B5067" s="8" t="s">
        <v>2</v>
      </c>
      <c r="C5067" s="9">
        <v>0</v>
      </c>
      <c r="D5067" s="9">
        <v>0</v>
      </c>
      <c r="E5067" s="3" t="str">
        <f t="shared" si="316"/>
        <v/>
      </c>
      <c r="F5067" s="9">
        <v>0</v>
      </c>
      <c r="G5067" s="9">
        <v>0</v>
      </c>
      <c r="H5067" s="3" t="str">
        <f t="shared" si="317"/>
        <v/>
      </c>
      <c r="I5067" s="9">
        <v>0</v>
      </c>
      <c r="J5067" s="3" t="str">
        <f t="shared" si="318"/>
        <v/>
      </c>
      <c r="K5067" s="9">
        <v>16.553290000000001</v>
      </c>
      <c r="L5067" s="9">
        <v>35.110109999999999</v>
      </c>
      <c r="M5067" s="3">
        <f t="shared" si="319"/>
        <v>1.12103515373681</v>
      </c>
    </row>
    <row r="5068" spans="1:13" x14ac:dyDescent="0.25">
      <c r="A5068" s="8" t="s">
        <v>198</v>
      </c>
      <c r="B5068" s="8" t="s">
        <v>28</v>
      </c>
      <c r="C5068" s="9">
        <v>0</v>
      </c>
      <c r="D5068" s="9">
        <v>0</v>
      </c>
      <c r="E5068" s="3" t="str">
        <f t="shared" si="316"/>
        <v/>
      </c>
      <c r="F5068" s="9">
        <v>0</v>
      </c>
      <c r="G5068" s="9">
        <v>0</v>
      </c>
      <c r="H5068" s="3" t="str">
        <f t="shared" si="317"/>
        <v/>
      </c>
      <c r="I5068" s="9">
        <v>0</v>
      </c>
      <c r="J5068" s="3" t="str">
        <f t="shared" si="318"/>
        <v/>
      </c>
      <c r="K5068" s="9">
        <v>0</v>
      </c>
      <c r="L5068" s="9">
        <v>33</v>
      </c>
      <c r="M5068" s="3" t="str">
        <f t="shared" si="319"/>
        <v/>
      </c>
    </row>
    <row r="5069" spans="1:13" x14ac:dyDescent="0.25">
      <c r="A5069" s="8" t="s">
        <v>198</v>
      </c>
      <c r="B5069" s="8" t="s">
        <v>44</v>
      </c>
      <c r="C5069" s="9">
        <v>0</v>
      </c>
      <c r="D5069" s="9">
        <v>0</v>
      </c>
      <c r="E5069" s="3" t="str">
        <f t="shared" si="316"/>
        <v/>
      </c>
      <c r="F5069" s="9">
        <v>0</v>
      </c>
      <c r="G5069" s="9">
        <v>0</v>
      </c>
      <c r="H5069" s="3" t="str">
        <f t="shared" si="317"/>
        <v/>
      </c>
      <c r="I5069" s="9">
        <v>0</v>
      </c>
      <c r="J5069" s="3" t="str">
        <f t="shared" si="318"/>
        <v/>
      </c>
      <c r="K5069" s="9">
        <v>65.779070000000004</v>
      </c>
      <c r="L5069" s="9">
        <v>0</v>
      </c>
      <c r="M5069" s="3">
        <f t="shared" si="319"/>
        <v>-1</v>
      </c>
    </row>
    <row r="5070" spans="1:13" x14ac:dyDescent="0.25">
      <c r="A5070" s="8" t="s">
        <v>198</v>
      </c>
      <c r="B5070" s="8" t="s">
        <v>43</v>
      </c>
      <c r="C5070" s="9">
        <v>0</v>
      </c>
      <c r="D5070" s="9">
        <v>0</v>
      </c>
      <c r="E5070" s="3" t="str">
        <f t="shared" si="316"/>
        <v/>
      </c>
      <c r="F5070" s="9">
        <v>0</v>
      </c>
      <c r="G5070" s="9">
        <v>0</v>
      </c>
      <c r="H5070" s="3" t="str">
        <f t="shared" si="317"/>
        <v/>
      </c>
      <c r="I5070" s="9">
        <v>0</v>
      </c>
      <c r="J5070" s="3" t="str">
        <f t="shared" si="318"/>
        <v/>
      </c>
      <c r="K5070" s="9">
        <v>532.68478000000005</v>
      </c>
      <c r="L5070" s="9">
        <v>203.68956</v>
      </c>
      <c r="M5070" s="3">
        <f t="shared" si="319"/>
        <v>-0.61761708303360952</v>
      </c>
    </row>
    <row r="5071" spans="1:13" s="2" customFormat="1" ht="13" x14ac:dyDescent="0.3">
      <c r="A5071" s="2" t="s">
        <v>198</v>
      </c>
      <c r="B5071" s="2" t="s">
        <v>0</v>
      </c>
      <c r="C5071" s="4">
        <v>262.23273</v>
      </c>
      <c r="D5071" s="4">
        <v>16.446770000000001</v>
      </c>
      <c r="E5071" s="5">
        <f t="shared" si="316"/>
        <v>-0.93728178019578257</v>
      </c>
      <c r="F5071" s="4">
        <v>93653.45117</v>
      </c>
      <c r="G5071" s="4">
        <v>31978.76484</v>
      </c>
      <c r="H5071" s="5">
        <f t="shared" si="317"/>
        <v>-0.65854152259747423</v>
      </c>
      <c r="I5071" s="4">
        <v>22375.39906</v>
      </c>
      <c r="J5071" s="5">
        <f t="shared" si="318"/>
        <v>0.429193050557374</v>
      </c>
      <c r="K5071" s="4">
        <v>309289.78123000002</v>
      </c>
      <c r="L5071" s="4">
        <v>263222.60207000002</v>
      </c>
      <c r="M5071" s="5">
        <f t="shared" si="319"/>
        <v>-0.1489450410446721</v>
      </c>
    </row>
    <row r="5072" spans="1:13" x14ac:dyDescent="0.25">
      <c r="A5072" s="8" t="s">
        <v>197</v>
      </c>
      <c r="B5072" s="8" t="s">
        <v>26</v>
      </c>
      <c r="C5072" s="9">
        <v>0</v>
      </c>
      <c r="D5072" s="9">
        <v>0</v>
      </c>
      <c r="E5072" s="3" t="str">
        <f t="shared" si="316"/>
        <v/>
      </c>
      <c r="F5072" s="9">
        <v>216.69649000000001</v>
      </c>
      <c r="G5072" s="9">
        <v>170.12092999999999</v>
      </c>
      <c r="H5072" s="3">
        <f t="shared" si="317"/>
        <v>-0.2149345381644161</v>
      </c>
      <c r="I5072" s="9">
        <v>1734.7715599999999</v>
      </c>
      <c r="J5072" s="3">
        <f t="shared" si="318"/>
        <v>-0.90193467893836121</v>
      </c>
      <c r="K5072" s="9">
        <v>1715.7750599999999</v>
      </c>
      <c r="L5072" s="9">
        <v>5697.4817400000002</v>
      </c>
      <c r="M5072" s="3">
        <f t="shared" si="319"/>
        <v>2.320646087488881</v>
      </c>
    </row>
    <row r="5073" spans="1:13" x14ac:dyDescent="0.25">
      <c r="A5073" s="8" t="s">
        <v>197</v>
      </c>
      <c r="B5073" s="8" t="s">
        <v>72</v>
      </c>
      <c r="C5073" s="9">
        <v>0</v>
      </c>
      <c r="D5073" s="9">
        <v>0</v>
      </c>
      <c r="E5073" s="3" t="str">
        <f t="shared" si="316"/>
        <v/>
      </c>
      <c r="F5073" s="9">
        <v>0</v>
      </c>
      <c r="G5073" s="9">
        <v>548.75544000000002</v>
      </c>
      <c r="H5073" s="3" t="str">
        <f t="shared" si="317"/>
        <v/>
      </c>
      <c r="I5073" s="9">
        <v>824.52315999999996</v>
      </c>
      <c r="J5073" s="3">
        <f t="shared" si="318"/>
        <v>-0.3344572152466887</v>
      </c>
      <c r="K5073" s="9">
        <v>11691.79839</v>
      </c>
      <c r="L5073" s="9">
        <v>4557.51793</v>
      </c>
      <c r="M5073" s="3">
        <f t="shared" si="319"/>
        <v>-0.61019530289728163</v>
      </c>
    </row>
    <row r="5074" spans="1:13" x14ac:dyDescent="0.25">
      <c r="A5074" s="8" t="s">
        <v>197</v>
      </c>
      <c r="B5074" s="8" t="s">
        <v>71</v>
      </c>
      <c r="C5074" s="9">
        <v>0</v>
      </c>
      <c r="D5074" s="9">
        <v>0</v>
      </c>
      <c r="E5074" s="3" t="str">
        <f t="shared" si="316"/>
        <v/>
      </c>
      <c r="F5074" s="9">
        <v>0</v>
      </c>
      <c r="G5074" s="9">
        <v>0</v>
      </c>
      <c r="H5074" s="3" t="str">
        <f t="shared" si="317"/>
        <v/>
      </c>
      <c r="I5074" s="9">
        <v>0</v>
      </c>
      <c r="J5074" s="3" t="str">
        <f t="shared" si="318"/>
        <v/>
      </c>
      <c r="K5074" s="9">
        <v>89.74</v>
      </c>
      <c r="L5074" s="9">
        <v>66.144000000000005</v>
      </c>
      <c r="M5074" s="3">
        <f t="shared" si="319"/>
        <v>-0.2629373746378425</v>
      </c>
    </row>
    <row r="5075" spans="1:13" x14ac:dyDescent="0.25">
      <c r="A5075" s="8" t="s">
        <v>197</v>
      </c>
      <c r="B5075" s="8" t="s">
        <v>92</v>
      </c>
      <c r="C5075" s="9">
        <v>0</v>
      </c>
      <c r="D5075" s="9">
        <v>0</v>
      </c>
      <c r="E5075" s="3" t="str">
        <f t="shared" si="316"/>
        <v/>
      </c>
      <c r="F5075" s="9">
        <v>0</v>
      </c>
      <c r="G5075" s="9">
        <v>0</v>
      </c>
      <c r="H5075" s="3" t="str">
        <f t="shared" si="317"/>
        <v/>
      </c>
      <c r="I5075" s="9">
        <v>0</v>
      </c>
      <c r="J5075" s="3" t="str">
        <f t="shared" si="318"/>
        <v/>
      </c>
      <c r="K5075" s="9">
        <v>0</v>
      </c>
      <c r="L5075" s="9">
        <v>87.276600000000002</v>
      </c>
      <c r="M5075" s="3" t="str">
        <f t="shared" si="319"/>
        <v/>
      </c>
    </row>
    <row r="5076" spans="1:13" x14ac:dyDescent="0.25">
      <c r="A5076" s="8" t="s">
        <v>197</v>
      </c>
      <c r="B5076" s="8" t="s">
        <v>41</v>
      </c>
      <c r="C5076" s="9">
        <v>0</v>
      </c>
      <c r="D5076" s="9">
        <v>0</v>
      </c>
      <c r="E5076" s="3" t="str">
        <f t="shared" si="316"/>
        <v/>
      </c>
      <c r="F5076" s="9">
        <v>0</v>
      </c>
      <c r="G5076" s="9">
        <v>0</v>
      </c>
      <c r="H5076" s="3" t="str">
        <f t="shared" si="317"/>
        <v/>
      </c>
      <c r="I5076" s="9">
        <v>0</v>
      </c>
      <c r="J5076" s="3" t="str">
        <f t="shared" si="318"/>
        <v/>
      </c>
      <c r="K5076" s="9">
        <v>502.52688999999998</v>
      </c>
      <c r="L5076" s="9">
        <v>348.80408</v>
      </c>
      <c r="M5076" s="3">
        <f t="shared" si="319"/>
        <v>-0.3058996703639083</v>
      </c>
    </row>
    <row r="5077" spans="1:13" x14ac:dyDescent="0.25">
      <c r="A5077" s="8" t="s">
        <v>197</v>
      </c>
      <c r="B5077" s="8" t="s">
        <v>70</v>
      </c>
      <c r="C5077" s="9">
        <v>0</v>
      </c>
      <c r="D5077" s="9">
        <v>0</v>
      </c>
      <c r="E5077" s="3" t="str">
        <f t="shared" si="316"/>
        <v/>
      </c>
      <c r="F5077" s="9">
        <v>0</v>
      </c>
      <c r="G5077" s="9">
        <v>40.323619999999998</v>
      </c>
      <c r="H5077" s="3" t="str">
        <f t="shared" si="317"/>
        <v/>
      </c>
      <c r="I5077" s="9">
        <v>0</v>
      </c>
      <c r="J5077" s="3" t="str">
        <f t="shared" si="318"/>
        <v/>
      </c>
      <c r="K5077" s="9">
        <v>67.382819999999995</v>
      </c>
      <c r="L5077" s="9">
        <v>114.22628</v>
      </c>
      <c r="M5077" s="3">
        <f t="shared" si="319"/>
        <v>0.69518402465198115</v>
      </c>
    </row>
    <row r="5078" spans="1:13" x14ac:dyDescent="0.25">
      <c r="A5078" s="8" t="s">
        <v>197</v>
      </c>
      <c r="B5078" s="8" t="s">
        <v>25</v>
      </c>
      <c r="C5078" s="9">
        <v>919.53538000000003</v>
      </c>
      <c r="D5078" s="9">
        <v>0</v>
      </c>
      <c r="E5078" s="3">
        <f t="shared" si="316"/>
        <v>-1</v>
      </c>
      <c r="F5078" s="9">
        <v>4341.9061499999998</v>
      </c>
      <c r="G5078" s="9">
        <v>4083.68806</v>
      </c>
      <c r="H5078" s="3">
        <f t="shared" si="317"/>
        <v>-5.9471135736086755E-2</v>
      </c>
      <c r="I5078" s="9">
        <v>1296.44019</v>
      </c>
      <c r="J5078" s="3">
        <f t="shared" si="318"/>
        <v>2.1499239930227709</v>
      </c>
      <c r="K5078" s="9">
        <v>24741.03512</v>
      </c>
      <c r="L5078" s="9">
        <v>37531.03385</v>
      </c>
      <c r="M5078" s="3">
        <f t="shared" si="319"/>
        <v>0.5169548754918869</v>
      </c>
    </row>
    <row r="5079" spans="1:13" x14ac:dyDescent="0.25">
      <c r="A5079" s="8" t="s">
        <v>197</v>
      </c>
      <c r="B5079" s="8" t="s">
        <v>40</v>
      </c>
      <c r="C5079" s="9">
        <v>70.690889999999996</v>
      </c>
      <c r="D5079" s="9">
        <v>0</v>
      </c>
      <c r="E5079" s="3">
        <f t="shared" si="316"/>
        <v>-1</v>
      </c>
      <c r="F5079" s="9">
        <v>388.27674000000002</v>
      </c>
      <c r="G5079" s="9">
        <v>1108.61475</v>
      </c>
      <c r="H5079" s="3">
        <f t="shared" si="317"/>
        <v>1.8552180334057606</v>
      </c>
      <c r="I5079" s="9">
        <v>251.97619</v>
      </c>
      <c r="J5079" s="3">
        <f t="shared" si="318"/>
        <v>3.3996805809310793</v>
      </c>
      <c r="K5079" s="9">
        <v>3131.8532300000002</v>
      </c>
      <c r="L5079" s="9">
        <v>3855.5826999999999</v>
      </c>
      <c r="M5079" s="3">
        <f t="shared" si="319"/>
        <v>0.23108664961288738</v>
      </c>
    </row>
    <row r="5080" spans="1:13" x14ac:dyDescent="0.25">
      <c r="A5080" s="8" t="s">
        <v>197</v>
      </c>
      <c r="B5080" s="8" t="s">
        <v>39</v>
      </c>
      <c r="C5080" s="9">
        <v>0</v>
      </c>
      <c r="D5080" s="9">
        <v>0</v>
      </c>
      <c r="E5080" s="3" t="str">
        <f t="shared" si="316"/>
        <v/>
      </c>
      <c r="F5080" s="9">
        <v>0</v>
      </c>
      <c r="G5080" s="9">
        <v>0</v>
      </c>
      <c r="H5080" s="3" t="str">
        <f t="shared" si="317"/>
        <v/>
      </c>
      <c r="I5080" s="9">
        <v>0</v>
      </c>
      <c r="J5080" s="3" t="str">
        <f t="shared" si="318"/>
        <v/>
      </c>
      <c r="K5080" s="9">
        <v>0</v>
      </c>
      <c r="L5080" s="9">
        <v>0</v>
      </c>
      <c r="M5080" s="3" t="str">
        <f t="shared" si="319"/>
        <v/>
      </c>
    </row>
    <row r="5081" spans="1:13" x14ac:dyDescent="0.25">
      <c r="A5081" s="8" t="s">
        <v>197</v>
      </c>
      <c r="B5081" s="8" t="s">
        <v>38</v>
      </c>
      <c r="C5081" s="9">
        <v>0</v>
      </c>
      <c r="D5081" s="9">
        <v>0</v>
      </c>
      <c r="E5081" s="3" t="str">
        <f t="shared" si="316"/>
        <v/>
      </c>
      <c r="F5081" s="9">
        <v>0</v>
      </c>
      <c r="G5081" s="9">
        <v>88.227410000000006</v>
      </c>
      <c r="H5081" s="3" t="str">
        <f t="shared" si="317"/>
        <v/>
      </c>
      <c r="I5081" s="9">
        <v>4.4000000000000004</v>
      </c>
      <c r="J5081" s="3">
        <f t="shared" si="318"/>
        <v>19.051684090909092</v>
      </c>
      <c r="K5081" s="9">
        <v>593.86248999999998</v>
      </c>
      <c r="L5081" s="9">
        <v>985.81880999999998</v>
      </c>
      <c r="M5081" s="3">
        <f t="shared" si="319"/>
        <v>0.66001191622659983</v>
      </c>
    </row>
    <row r="5082" spans="1:13" x14ac:dyDescent="0.25">
      <c r="A5082" s="8" t="s">
        <v>197</v>
      </c>
      <c r="B5082" s="8" t="s">
        <v>37</v>
      </c>
      <c r="C5082" s="9">
        <v>0</v>
      </c>
      <c r="D5082" s="9">
        <v>0</v>
      </c>
      <c r="E5082" s="3" t="str">
        <f t="shared" si="316"/>
        <v/>
      </c>
      <c r="F5082" s="9">
        <v>6.1970200000000002</v>
      </c>
      <c r="G5082" s="9">
        <v>114.17008</v>
      </c>
      <c r="H5082" s="3">
        <f t="shared" si="317"/>
        <v>17.423384142700847</v>
      </c>
      <c r="I5082" s="9">
        <v>76.398240000000001</v>
      </c>
      <c r="J5082" s="3">
        <f t="shared" si="318"/>
        <v>0.49440720100358337</v>
      </c>
      <c r="K5082" s="9">
        <v>372.06706000000003</v>
      </c>
      <c r="L5082" s="9">
        <v>2179.3382499999998</v>
      </c>
      <c r="M5082" s="3">
        <f t="shared" si="319"/>
        <v>4.8573802529038703</v>
      </c>
    </row>
    <row r="5083" spans="1:13" x14ac:dyDescent="0.25">
      <c r="A5083" s="8" t="s">
        <v>197</v>
      </c>
      <c r="B5083" s="8" t="s">
        <v>67</v>
      </c>
      <c r="C5083" s="9">
        <v>0</v>
      </c>
      <c r="D5083" s="9">
        <v>0</v>
      </c>
      <c r="E5083" s="3" t="str">
        <f t="shared" si="316"/>
        <v/>
      </c>
      <c r="F5083" s="9">
        <v>0</v>
      </c>
      <c r="G5083" s="9">
        <v>0</v>
      </c>
      <c r="H5083" s="3" t="str">
        <f t="shared" si="317"/>
        <v/>
      </c>
      <c r="I5083" s="9">
        <v>0</v>
      </c>
      <c r="J5083" s="3" t="str">
        <f t="shared" si="318"/>
        <v/>
      </c>
      <c r="K5083" s="9">
        <v>2544.0676600000002</v>
      </c>
      <c r="L5083" s="9">
        <v>0</v>
      </c>
      <c r="M5083" s="3">
        <f t="shared" si="319"/>
        <v>-1</v>
      </c>
    </row>
    <row r="5084" spans="1:13" x14ac:dyDescent="0.25">
      <c r="A5084" s="8" t="s">
        <v>197</v>
      </c>
      <c r="B5084" s="8" t="s">
        <v>65</v>
      </c>
      <c r="C5084" s="9">
        <v>0</v>
      </c>
      <c r="D5084" s="9">
        <v>0</v>
      </c>
      <c r="E5084" s="3" t="str">
        <f t="shared" si="316"/>
        <v/>
      </c>
      <c r="F5084" s="9">
        <v>45.670879999999997</v>
      </c>
      <c r="G5084" s="9">
        <v>0</v>
      </c>
      <c r="H5084" s="3">
        <f t="shared" si="317"/>
        <v>-1</v>
      </c>
      <c r="I5084" s="9">
        <v>33.759</v>
      </c>
      <c r="J5084" s="3">
        <f t="shared" si="318"/>
        <v>-1</v>
      </c>
      <c r="K5084" s="9">
        <v>526.32394999999997</v>
      </c>
      <c r="L5084" s="9">
        <v>325.1737</v>
      </c>
      <c r="M5084" s="3">
        <f t="shared" si="319"/>
        <v>-0.382179549306088</v>
      </c>
    </row>
    <row r="5085" spans="1:13" x14ac:dyDescent="0.25">
      <c r="A5085" s="8" t="s">
        <v>197</v>
      </c>
      <c r="B5085" s="8" t="s">
        <v>36</v>
      </c>
      <c r="C5085" s="9">
        <v>0</v>
      </c>
      <c r="D5085" s="9">
        <v>0</v>
      </c>
      <c r="E5085" s="3" t="str">
        <f t="shared" si="316"/>
        <v/>
      </c>
      <c r="F5085" s="9">
        <v>0</v>
      </c>
      <c r="G5085" s="9">
        <v>0</v>
      </c>
      <c r="H5085" s="3" t="str">
        <f t="shared" si="317"/>
        <v/>
      </c>
      <c r="I5085" s="9">
        <v>14.74</v>
      </c>
      <c r="J5085" s="3">
        <f t="shared" si="318"/>
        <v>-1</v>
      </c>
      <c r="K5085" s="9">
        <v>125.102</v>
      </c>
      <c r="L5085" s="9">
        <v>37.613</v>
      </c>
      <c r="M5085" s="3">
        <f t="shared" si="319"/>
        <v>-0.69934133746862559</v>
      </c>
    </row>
    <row r="5086" spans="1:13" x14ac:dyDescent="0.25">
      <c r="A5086" s="8" t="s">
        <v>197</v>
      </c>
      <c r="B5086" s="8" t="s">
        <v>24</v>
      </c>
      <c r="C5086" s="9">
        <v>14.875690000000001</v>
      </c>
      <c r="D5086" s="9">
        <v>44.444000000000003</v>
      </c>
      <c r="E5086" s="3">
        <f t="shared" si="316"/>
        <v>1.9876933439726159</v>
      </c>
      <c r="F5086" s="9">
        <v>783.96222999999998</v>
      </c>
      <c r="G5086" s="9">
        <v>2207.5798799999998</v>
      </c>
      <c r="H5086" s="3">
        <f t="shared" si="317"/>
        <v>1.8159263233893292</v>
      </c>
      <c r="I5086" s="9">
        <v>1395.3470299999999</v>
      </c>
      <c r="J5086" s="3">
        <f t="shared" si="318"/>
        <v>0.58210096308443071</v>
      </c>
      <c r="K5086" s="9">
        <v>13273.41165</v>
      </c>
      <c r="L5086" s="9">
        <v>21047.58581</v>
      </c>
      <c r="M5086" s="3">
        <f t="shared" si="319"/>
        <v>0.58569525039932002</v>
      </c>
    </row>
    <row r="5087" spans="1:13" x14ac:dyDescent="0.25">
      <c r="A5087" s="8" t="s">
        <v>197</v>
      </c>
      <c r="B5087" s="8" t="s">
        <v>64</v>
      </c>
      <c r="C5087" s="9">
        <v>0</v>
      </c>
      <c r="D5087" s="9">
        <v>0</v>
      </c>
      <c r="E5087" s="3" t="str">
        <f t="shared" si="316"/>
        <v/>
      </c>
      <c r="F5087" s="9">
        <v>0</v>
      </c>
      <c r="G5087" s="9">
        <v>0</v>
      </c>
      <c r="H5087" s="3" t="str">
        <f t="shared" si="317"/>
        <v/>
      </c>
      <c r="I5087" s="9">
        <v>0</v>
      </c>
      <c r="J5087" s="3" t="str">
        <f t="shared" si="318"/>
        <v/>
      </c>
      <c r="K5087" s="9">
        <v>0</v>
      </c>
      <c r="L5087" s="9">
        <v>52.000070000000001</v>
      </c>
      <c r="M5087" s="3" t="str">
        <f t="shared" si="319"/>
        <v/>
      </c>
    </row>
    <row r="5088" spans="1:13" x14ac:dyDescent="0.25">
      <c r="A5088" s="8" t="s">
        <v>197</v>
      </c>
      <c r="B5088" s="8" t="s">
        <v>23</v>
      </c>
      <c r="C5088" s="9">
        <v>0</v>
      </c>
      <c r="D5088" s="9">
        <v>0</v>
      </c>
      <c r="E5088" s="3" t="str">
        <f t="shared" si="316"/>
        <v/>
      </c>
      <c r="F5088" s="9">
        <v>12050.766879999999</v>
      </c>
      <c r="G5088" s="9">
        <v>0</v>
      </c>
      <c r="H5088" s="3">
        <f t="shared" si="317"/>
        <v>-1</v>
      </c>
      <c r="I5088" s="9">
        <v>57.411000000000001</v>
      </c>
      <c r="J5088" s="3">
        <f t="shared" si="318"/>
        <v>-1</v>
      </c>
      <c r="K5088" s="9">
        <v>12298.57941</v>
      </c>
      <c r="L5088" s="9">
        <v>1185.56638</v>
      </c>
      <c r="M5088" s="3">
        <f t="shared" si="319"/>
        <v>-0.90360135585773316</v>
      </c>
    </row>
    <row r="5089" spans="1:13" x14ac:dyDescent="0.25">
      <c r="A5089" s="8" t="s">
        <v>197</v>
      </c>
      <c r="B5089" s="8" t="s">
        <v>22</v>
      </c>
      <c r="C5089" s="9">
        <v>0</v>
      </c>
      <c r="D5089" s="9">
        <v>0</v>
      </c>
      <c r="E5089" s="3" t="str">
        <f t="shared" si="316"/>
        <v/>
      </c>
      <c r="F5089" s="9">
        <v>556.23796000000004</v>
      </c>
      <c r="G5089" s="9">
        <v>951.10887000000002</v>
      </c>
      <c r="H5089" s="3">
        <f t="shared" si="317"/>
        <v>0.70989565329198312</v>
      </c>
      <c r="I5089" s="9">
        <v>316.09586999999999</v>
      </c>
      <c r="J5089" s="3">
        <f t="shared" si="318"/>
        <v>2.0089253301537919</v>
      </c>
      <c r="K5089" s="9">
        <v>3382.4178499999998</v>
      </c>
      <c r="L5089" s="9">
        <v>5610.4548699999996</v>
      </c>
      <c r="M5089" s="3">
        <f t="shared" si="319"/>
        <v>0.65871134756458316</v>
      </c>
    </row>
    <row r="5090" spans="1:13" x14ac:dyDescent="0.25">
      <c r="A5090" s="8" t="s">
        <v>197</v>
      </c>
      <c r="B5090" s="8" t="s">
        <v>62</v>
      </c>
      <c r="C5090" s="9">
        <v>0</v>
      </c>
      <c r="D5090" s="9">
        <v>0</v>
      </c>
      <c r="E5090" s="3" t="str">
        <f t="shared" si="316"/>
        <v/>
      </c>
      <c r="F5090" s="9">
        <v>16.176439999999999</v>
      </c>
      <c r="G5090" s="9">
        <v>0</v>
      </c>
      <c r="H5090" s="3">
        <f t="shared" si="317"/>
        <v>-1</v>
      </c>
      <c r="I5090" s="9">
        <v>0</v>
      </c>
      <c r="J5090" s="3" t="str">
        <f t="shared" si="318"/>
        <v/>
      </c>
      <c r="K5090" s="9">
        <v>1071.14183</v>
      </c>
      <c r="L5090" s="9">
        <v>392.46638000000002</v>
      </c>
      <c r="M5090" s="3">
        <f t="shared" si="319"/>
        <v>-0.63359998740782997</v>
      </c>
    </row>
    <row r="5091" spans="1:13" x14ac:dyDescent="0.25">
      <c r="A5091" s="8" t="s">
        <v>197</v>
      </c>
      <c r="B5091" s="8" t="s">
        <v>35</v>
      </c>
      <c r="C5091" s="9">
        <v>0</v>
      </c>
      <c r="D5091" s="9">
        <v>0</v>
      </c>
      <c r="E5091" s="3" t="str">
        <f t="shared" si="316"/>
        <v/>
      </c>
      <c r="F5091" s="9">
        <v>0</v>
      </c>
      <c r="G5091" s="9">
        <v>0</v>
      </c>
      <c r="H5091" s="3" t="str">
        <f t="shared" si="317"/>
        <v/>
      </c>
      <c r="I5091" s="9">
        <v>52.099290000000003</v>
      </c>
      <c r="J5091" s="3">
        <f t="shared" si="318"/>
        <v>-1</v>
      </c>
      <c r="K5091" s="9">
        <v>35.263550000000002</v>
      </c>
      <c r="L5091" s="9">
        <v>398.08767</v>
      </c>
      <c r="M5091" s="3">
        <f t="shared" si="319"/>
        <v>10.288927802220707</v>
      </c>
    </row>
    <row r="5092" spans="1:13" x14ac:dyDescent="0.25">
      <c r="A5092" s="8" t="s">
        <v>197</v>
      </c>
      <c r="B5092" s="8" t="s">
        <v>58</v>
      </c>
      <c r="C5092" s="9">
        <v>0</v>
      </c>
      <c r="D5092" s="9">
        <v>0</v>
      </c>
      <c r="E5092" s="3" t="str">
        <f t="shared" si="316"/>
        <v/>
      </c>
      <c r="F5092" s="9">
        <v>0</v>
      </c>
      <c r="G5092" s="9">
        <v>0</v>
      </c>
      <c r="H5092" s="3" t="str">
        <f t="shared" si="317"/>
        <v/>
      </c>
      <c r="I5092" s="9">
        <v>0</v>
      </c>
      <c r="J5092" s="3" t="str">
        <f t="shared" si="318"/>
        <v/>
      </c>
      <c r="K5092" s="9">
        <v>1459.2494200000001</v>
      </c>
      <c r="L5092" s="9">
        <v>104.71008</v>
      </c>
      <c r="M5092" s="3">
        <f t="shared" si="319"/>
        <v>-0.92824387759564775</v>
      </c>
    </row>
    <row r="5093" spans="1:13" x14ac:dyDescent="0.25">
      <c r="A5093" s="8" t="s">
        <v>197</v>
      </c>
      <c r="B5093" s="8" t="s">
        <v>21</v>
      </c>
      <c r="C5093" s="9">
        <v>0</v>
      </c>
      <c r="D5093" s="9">
        <v>0</v>
      </c>
      <c r="E5093" s="3" t="str">
        <f t="shared" si="316"/>
        <v/>
      </c>
      <c r="F5093" s="9">
        <v>10.260300000000001</v>
      </c>
      <c r="G5093" s="9">
        <v>272.54862000000003</v>
      </c>
      <c r="H5093" s="3">
        <f t="shared" si="317"/>
        <v>25.563416274377943</v>
      </c>
      <c r="I5093" s="9">
        <v>96.826999999999998</v>
      </c>
      <c r="J5093" s="3">
        <f t="shared" si="318"/>
        <v>1.8147997975771224</v>
      </c>
      <c r="K5093" s="9">
        <v>616.00765999999999</v>
      </c>
      <c r="L5093" s="9">
        <v>815.93813</v>
      </c>
      <c r="M5093" s="3">
        <f t="shared" si="319"/>
        <v>0.32455841539373065</v>
      </c>
    </row>
    <row r="5094" spans="1:13" x14ac:dyDescent="0.25">
      <c r="A5094" s="8" t="s">
        <v>197</v>
      </c>
      <c r="B5094" s="8" t="s">
        <v>20</v>
      </c>
      <c r="C5094" s="9">
        <v>0</v>
      </c>
      <c r="D5094" s="9">
        <v>84.821539999999999</v>
      </c>
      <c r="E5094" s="3" t="str">
        <f t="shared" si="316"/>
        <v/>
      </c>
      <c r="F5094" s="9">
        <v>1280.8304000000001</v>
      </c>
      <c r="G5094" s="9">
        <v>4004.2415700000001</v>
      </c>
      <c r="H5094" s="3">
        <f t="shared" si="317"/>
        <v>2.1262855488127079</v>
      </c>
      <c r="I5094" s="9">
        <v>2957.4398900000001</v>
      </c>
      <c r="J5094" s="3">
        <f t="shared" si="318"/>
        <v>0.3539553529184325</v>
      </c>
      <c r="K5094" s="9">
        <v>19053.855060000002</v>
      </c>
      <c r="L5094" s="9">
        <v>37595.512750000002</v>
      </c>
      <c r="M5094" s="3">
        <f t="shared" si="319"/>
        <v>0.97311843884677884</v>
      </c>
    </row>
    <row r="5095" spans="1:13" x14ac:dyDescent="0.25">
      <c r="A5095" s="8" t="s">
        <v>197</v>
      </c>
      <c r="B5095" s="8" t="s">
        <v>34</v>
      </c>
      <c r="C5095" s="9">
        <v>0</v>
      </c>
      <c r="D5095" s="9">
        <v>0</v>
      </c>
      <c r="E5095" s="3" t="str">
        <f t="shared" si="316"/>
        <v/>
      </c>
      <c r="F5095" s="9">
        <v>0</v>
      </c>
      <c r="G5095" s="9">
        <v>0.32224000000000003</v>
      </c>
      <c r="H5095" s="3" t="str">
        <f t="shared" si="317"/>
        <v/>
      </c>
      <c r="I5095" s="9">
        <v>0</v>
      </c>
      <c r="J5095" s="3" t="str">
        <f t="shared" si="318"/>
        <v/>
      </c>
      <c r="K5095" s="9">
        <v>326.892</v>
      </c>
      <c r="L5095" s="9">
        <v>90.322239999999994</v>
      </c>
      <c r="M5095" s="3">
        <f t="shared" si="319"/>
        <v>-0.72369394172999035</v>
      </c>
    </row>
    <row r="5096" spans="1:13" x14ac:dyDescent="0.25">
      <c r="A5096" s="8" t="s">
        <v>197</v>
      </c>
      <c r="B5096" s="8" t="s">
        <v>57</v>
      </c>
      <c r="C5096" s="9">
        <v>0</v>
      </c>
      <c r="D5096" s="9">
        <v>0</v>
      </c>
      <c r="E5096" s="3" t="str">
        <f t="shared" si="316"/>
        <v/>
      </c>
      <c r="F5096" s="9">
        <v>0</v>
      </c>
      <c r="G5096" s="9">
        <v>22.872389999999999</v>
      </c>
      <c r="H5096" s="3" t="str">
        <f t="shared" si="317"/>
        <v/>
      </c>
      <c r="I5096" s="9">
        <v>54.925649999999997</v>
      </c>
      <c r="J5096" s="3">
        <f t="shared" si="318"/>
        <v>-0.5835754333357912</v>
      </c>
      <c r="K5096" s="9">
        <v>0</v>
      </c>
      <c r="L5096" s="9">
        <v>127.18975</v>
      </c>
      <c r="M5096" s="3" t="str">
        <f t="shared" si="319"/>
        <v/>
      </c>
    </row>
    <row r="5097" spans="1:13" x14ac:dyDescent="0.25">
      <c r="A5097" s="8" t="s">
        <v>197</v>
      </c>
      <c r="B5097" s="8" t="s">
        <v>19</v>
      </c>
      <c r="C5097" s="9">
        <v>0</v>
      </c>
      <c r="D5097" s="9">
        <v>0</v>
      </c>
      <c r="E5097" s="3" t="str">
        <f t="shared" si="316"/>
        <v/>
      </c>
      <c r="F5097" s="9">
        <v>80.325819999999993</v>
      </c>
      <c r="G5097" s="9">
        <v>53.222209999999997</v>
      </c>
      <c r="H5097" s="3">
        <f t="shared" si="317"/>
        <v>-0.33742089405374265</v>
      </c>
      <c r="I5097" s="9">
        <v>79.101860000000002</v>
      </c>
      <c r="J5097" s="3">
        <f t="shared" si="318"/>
        <v>-0.3271686658189833</v>
      </c>
      <c r="K5097" s="9">
        <v>360.32171</v>
      </c>
      <c r="L5097" s="9">
        <v>389.68786999999998</v>
      </c>
      <c r="M5097" s="3">
        <f t="shared" si="319"/>
        <v>8.1499835244454033E-2</v>
      </c>
    </row>
    <row r="5098" spans="1:13" x14ac:dyDescent="0.25">
      <c r="A5098" s="8" t="s">
        <v>197</v>
      </c>
      <c r="B5098" s="8" t="s">
        <v>91</v>
      </c>
      <c r="C5098" s="9">
        <v>0</v>
      </c>
      <c r="D5098" s="9">
        <v>0</v>
      </c>
      <c r="E5098" s="3" t="str">
        <f t="shared" si="316"/>
        <v/>
      </c>
      <c r="F5098" s="9">
        <v>10.64944</v>
      </c>
      <c r="G5098" s="9">
        <v>212.38618</v>
      </c>
      <c r="H5098" s="3">
        <f t="shared" si="317"/>
        <v>18.943412986973961</v>
      </c>
      <c r="I5098" s="9">
        <v>8.6602499999999996</v>
      </c>
      <c r="J5098" s="3">
        <f t="shared" si="318"/>
        <v>23.524255073467856</v>
      </c>
      <c r="K5098" s="9">
        <v>598.40943000000004</v>
      </c>
      <c r="L5098" s="9">
        <v>1082.3160399999999</v>
      </c>
      <c r="M5098" s="3">
        <f t="shared" si="319"/>
        <v>0.80865471989637561</v>
      </c>
    </row>
    <row r="5099" spans="1:13" x14ac:dyDescent="0.25">
      <c r="A5099" s="8" t="s">
        <v>197</v>
      </c>
      <c r="B5099" s="8" t="s">
        <v>56</v>
      </c>
      <c r="C5099" s="9">
        <v>0</v>
      </c>
      <c r="D5099" s="9">
        <v>0</v>
      </c>
      <c r="E5099" s="3" t="str">
        <f t="shared" si="316"/>
        <v/>
      </c>
      <c r="F5099" s="9">
        <v>0</v>
      </c>
      <c r="G5099" s="9">
        <v>0</v>
      </c>
      <c r="H5099" s="3" t="str">
        <f t="shared" si="317"/>
        <v/>
      </c>
      <c r="I5099" s="9">
        <v>0</v>
      </c>
      <c r="J5099" s="3" t="str">
        <f t="shared" si="318"/>
        <v/>
      </c>
      <c r="K5099" s="9">
        <v>7.25</v>
      </c>
      <c r="L5099" s="9">
        <v>3.6019999999999999</v>
      </c>
      <c r="M5099" s="3">
        <f t="shared" si="319"/>
        <v>-0.50317241379310351</v>
      </c>
    </row>
    <row r="5100" spans="1:13" x14ac:dyDescent="0.25">
      <c r="A5100" s="8" t="s">
        <v>197</v>
      </c>
      <c r="B5100" s="8" t="s">
        <v>18</v>
      </c>
      <c r="C5100" s="9">
        <v>220.96753000000001</v>
      </c>
      <c r="D5100" s="9">
        <v>1173.9331099999999</v>
      </c>
      <c r="E5100" s="3">
        <f t="shared" si="316"/>
        <v>4.3126950823951367</v>
      </c>
      <c r="F5100" s="9">
        <v>58451.85946</v>
      </c>
      <c r="G5100" s="9">
        <v>66464.145090000005</v>
      </c>
      <c r="H5100" s="3">
        <f t="shared" si="317"/>
        <v>0.13707494858196956</v>
      </c>
      <c r="I5100" s="9">
        <v>53981.009789999996</v>
      </c>
      <c r="J5100" s="3">
        <f t="shared" si="318"/>
        <v>0.231250496212698</v>
      </c>
      <c r="K5100" s="9">
        <v>489028.62997000001</v>
      </c>
      <c r="L5100" s="9">
        <v>677055.62590999994</v>
      </c>
      <c r="M5100" s="3">
        <f t="shared" si="319"/>
        <v>0.38449077296667622</v>
      </c>
    </row>
    <row r="5101" spans="1:13" x14ac:dyDescent="0.25">
      <c r="A5101" s="8" t="s">
        <v>197</v>
      </c>
      <c r="B5101" s="8" t="s">
        <v>17</v>
      </c>
      <c r="C5101" s="9">
        <v>0</v>
      </c>
      <c r="D5101" s="9">
        <v>0</v>
      </c>
      <c r="E5101" s="3" t="str">
        <f t="shared" si="316"/>
        <v/>
      </c>
      <c r="F5101" s="9">
        <v>228.49536000000001</v>
      </c>
      <c r="G5101" s="9">
        <v>722.19622000000004</v>
      </c>
      <c r="H5101" s="3">
        <f t="shared" si="317"/>
        <v>2.1606603302579099</v>
      </c>
      <c r="I5101" s="9">
        <v>465.85019</v>
      </c>
      <c r="J5101" s="3">
        <f t="shared" si="318"/>
        <v>0.55027567982745706</v>
      </c>
      <c r="K5101" s="9">
        <v>5140.23128</v>
      </c>
      <c r="L5101" s="9">
        <v>6178.9849899999999</v>
      </c>
      <c r="M5101" s="3">
        <f t="shared" si="319"/>
        <v>0.20208306852683089</v>
      </c>
    </row>
    <row r="5102" spans="1:13" x14ac:dyDescent="0.25">
      <c r="A5102" s="8" t="s">
        <v>197</v>
      </c>
      <c r="B5102" s="8" t="s">
        <v>55</v>
      </c>
      <c r="C5102" s="9">
        <v>0</v>
      </c>
      <c r="D5102" s="9">
        <v>0</v>
      </c>
      <c r="E5102" s="3" t="str">
        <f t="shared" si="316"/>
        <v/>
      </c>
      <c r="F5102" s="9">
        <v>0</v>
      </c>
      <c r="G5102" s="9">
        <v>0</v>
      </c>
      <c r="H5102" s="3" t="str">
        <f t="shared" si="317"/>
        <v/>
      </c>
      <c r="I5102" s="9">
        <v>0</v>
      </c>
      <c r="J5102" s="3" t="str">
        <f t="shared" si="318"/>
        <v/>
      </c>
      <c r="K5102" s="9">
        <v>12.3</v>
      </c>
      <c r="L5102" s="9">
        <v>0</v>
      </c>
      <c r="M5102" s="3">
        <f t="shared" si="319"/>
        <v>-1</v>
      </c>
    </row>
    <row r="5103" spans="1:13" x14ac:dyDescent="0.25">
      <c r="A5103" s="8" t="s">
        <v>197</v>
      </c>
      <c r="B5103" s="8" t="s">
        <v>33</v>
      </c>
      <c r="C5103" s="9">
        <v>0</v>
      </c>
      <c r="D5103" s="9">
        <v>0</v>
      </c>
      <c r="E5103" s="3" t="str">
        <f t="shared" si="316"/>
        <v/>
      </c>
      <c r="F5103" s="9">
        <v>0</v>
      </c>
      <c r="G5103" s="9">
        <v>0</v>
      </c>
      <c r="H5103" s="3" t="str">
        <f t="shared" si="317"/>
        <v/>
      </c>
      <c r="I5103" s="9">
        <v>0</v>
      </c>
      <c r="J5103" s="3" t="str">
        <f t="shared" si="318"/>
        <v/>
      </c>
      <c r="K5103" s="9">
        <v>113.14918</v>
      </c>
      <c r="L5103" s="9">
        <v>123.6508</v>
      </c>
      <c r="M5103" s="3">
        <f t="shared" si="319"/>
        <v>9.2812161784999292E-2</v>
      </c>
    </row>
    <row r="5104" spans="1:13" x14ac:dyDescent="0.25">
      <c r="A5104" s="8" t="s">
        <v>197</v>
      </c>
      <c r="B5104" s="8" t="s">
        <v>54</v>
      </c>
      <c r="C5104" s="9">
        <v>0</v>
      </c>
      <c r="D5104" s="9">
        <v>0</v>
      </c>
      <c r="E5104" s="3" t="str">
        <f t="shared" si="316"/>
        <v/>
      </c>
      <c r="F5104" s="9">
        <v>97</v>
      </c>
      <c r="G5104" s="9">
        <v>64.380949999999999</v>
      </c>
      <c r="H5104" s="3">
        <f t="shared" si="317"/>
        <v>-0.3362788659793815</v>
      </c>
      <c r="I5104" s="9">
        <v>144.32097999999999</v>
      </c>
      <c r="J5104" s="3">
        <f t="shared" si="318"/>
        <v>-0.55390442886405011</v>
      </c>
      <c r="K5104" s="9">
        <v>22642.450870000001</v>
      </c>
      <c r="L5104" s="9">
        <v>7491.0030299999999</v>
      </c>
      <c r="M5104" s="3">
        <f t="shared" si="319"/>
        <v>-0.66916112248585402</v>
      </c>
    </row>
    <row r="5105" spans="1:13" x14ac:dyDescent="0.25">
      <c r="A5105" s="8" t="s">
        <v>197</v>
      </c>
      <c r="B5105" s="8" t="s">
        <v>16</v>
      </c>
      <c r="C5105" s="9">
        <v>103.2564</v>
      </c>
      <c r="D5105" s="9">
        <v>0</v>
      </c>
      <c r="E5105" s="3">
        <f t="shared" si="316"/>
        <v>-1</v>
      </c>
      <c r="F5105" s="9">
        <v>496.73502000000002</v>
      </c>
      <c r="G5105" s="9">
        <v>814.98739999999998</v>
      </c>
      <c r="H5105" s="3">
        <f t="shared" si="317"/>
        <v>0.64068842981918195</v>
      </c>
      <c r="I5105" s="9">
        <v>709.40566999999999</v>
      </c>
      <c r="J5105" s="3">
        <f t="shared" si="318"/>
        <v>0.14883124630227451</v>
      </c>
      <c r="K5105" s="9">
        <v>5941.9540800000004</v>
      </c>
      <c r="L5105" s="9">
        <v>7323.5374599999996</v>
      </c>
      <c r="M5105" s="3">
        <f t="shared" si="319"/>
        <v>0.23251330478137899</v>
      </c>
    </row>
    <row r="5106" spans="1:13" x14ac:dyDescent="0.25">
      <c r="A5106" s="8" t="s">
        <v>197</v>
      </c>
      <c r="B5106" s="8" t="s">
        <v>15</v>
      </c>
      <c r="C5106" s="9">
        <v>0</v>
      </c>
      <c r="D5106" s="9">
        <v>0</v>
      </c>
      <c r="E5106" s="3" t="str">
        <f t="shared" si="316"/>
        <v/>
      </c>
      <c r="F5106" s="9">
        <v>0</v>
      </c>
      <c r="G5106" s="9">
        <v>0</v>
      </c>
      <c r="H5106" s="3" t="str">
        <f t="shared" si="317"/>
        <v/>
      </c>
      <c r="I5106" s="9">
        <v>0</v>
      </c>
      <c r="J5106" s="3" t="str">
        <f t="shared" si="318"/>
        <v/>
      </c>
      <c r="K5106" s="9">
        <v>0</v>
      </c>
      <c r="L5106" s="9">
        <v>0</v>
      </c>
      <c r="M5106" s="3" t="str">
        <f t="shared" si="319"/>
        <v/>
      </c>
    </row>
    <row r="5107" spans="1:13" x14ac:dyDescent="0.25">
      <c r="A5107" s="8" t="s">
        <v>197</v>
      </c>
      <c r="B5107" s="8" t="s">
        <v>14</v>
      </c>
      <c r="C5107" s="9">
        <v>0</v>
      </c>
      <c r="D5107" s="9">
        <v>0</v>
      </c>
      <c r="E5107" s="3" t="str">
        <f t="shared" si="316"/>
        <v/>
      </c>
      <c r="F5107" s="9">
        <v>82.928399999999996</v>
      </c>
      <c r="G5107" s="9">
        <v>0</v>
      </c>
      <c r="H5107" s="3">
        <f t="shared" si="317"/>
        <v>-1</v>
      </c>
      <c r="I5107" s="9">
        <v>0</v>
      </c>
      <c r="J5107" s="3" t="str">
        <f t="shared" si="318"/>
        <v/>
      </c>
      <c r="K5107" s="9">
        <v>194.50309999999999</v>
      </c>
      <c r="L5107" s="9">
        <v>101.24848</v>
      </c>
      <c r="M5107" s="3">
        <f t="shared" si="319"/>
        <v>-0.47945055888569377</v>
      </c>
    </row>
    <row r="5108" spans="1:13" x14ac:dyDescent="0.25">
      <c r="A5108" s="8" t="s">
        <v>197</v>
      </c>
      <c r="B5108" s="8" t="s">
        <v>32</v>
      </c>
      <c r="C5108" s="9">
        <v>0</v>
      </c>
      <c r="D5108" s="9">
        <v>0</v>
      </c>
      <c r="E5108" s="3" t="str">
        <f t="shared" si="316"/>
        <v/>
      </c>
      <c r="F5108" s="9">
        <v>269.89783999999997</v>
      </c>
      <c r="G5108" s="9">
        <v>233.66973999999999</v>
      </c>
      <c r="H5108" s="3">
        <f t="shared" si="317"/>
        <v>-0.13422893640052835</v>
      </c>
      <c r="I5108" s="9">
        <v>369.79683999999997</v>
      </c>
      <c r="J5108" s="3">
        <f t="shared" si="318"/>
        <v>-0.3681132050776853</v>
      </c>
      <c r="K5108" s="9">
        <v>6547.6683599999997</v>
      </c>
      <c r="L5108" s="9">
        <v>3685.7680799999998</v>
      </c>
      <c r="M5108" s="3">
        <f t="shared" si="319"/>
        <v>-0.43708693272913413</v>
      </c>
    </row>
    <row r="5109" spans="1:13" x14ac:dyDescent="0.25">
      <c r="A5109" s="8" t="s">
        <v>197</v>
      </c>
      <c r="B5109" s="8" t="s">
        <v>13</v>
      </c>
      <c r="C5109" s="9">
        <v>0</v>
      </c>
      <c r="D5109" s="9">
        <v>0</v>
      </c>
      <c r="E5109" s="3" t="str">
        <f t="shared" si="316"/>
        <v/>
      </c>
      <c r="F5109" s="9">
        <v>51.472160000000002</v>
      </c>
      <c r="G5109" s="9">
        <v>177.22465</v>
      </c>
      <c r="H5109" s="3">
        <f t="shared" si="317"/>
        <v>2.4431166284842134</v>
      </c>
      <c r="I5109" s="9">
        <v>204.0675</v>
      </c>
      <c r="J5109" s="3">
        <f t="shared" si="318"/>
        <v>-0.13153907408088006</v>
      </c>
      <c r="K5109" s="9">
        <v>1298.64004</v>
      </c>
      <c r="L5109" s="9">
        <v>2372.6967500000001</v>
      </c>
      <c r="M5109" s="3">
        <f t="shared" si="319"/>
        <v>0.82706267858489868</v>
      </c>
    </row>
    <row r="5110" spans="1:13" x14ac:dyDescent="0.25">
      <c r="A5110" s="8" t="s">
        <v>197</v>
      </c>
      <c r="B5110" s="8" t="s">
        <v>12</v>
      </c>
      <c r="C5110" s="9">
        <v>0</v>
      </c>
      <c r="D5110" s="9">
        <v>0</v>
      </c>
      <c r="E5110" s="3" t="str">
        <f t="shared" si="316"/>
        <v/>
      </c>
      <c r="F5110" s="9">
        <v>317.63139000000001</v>
      </c>
      <c r="G5110" s="9">
        <v>611.43652999999995</v>
      </c>
      <c r="H5110" s="3">
        <f t="shared" si="317"/>
        <v>0.92498773499684628</v>
      </c>
      <c r="I5110" s="9">
        <v>518.29998000000001</v>
      </c>
      <c r="J5110" s="3">
        <f t="shared" si="318"/>
        <v>0.17969622534039065</v>
      </c>
      <c r="K5110" s="9">
        <v>3549.0391500000001</v>
      </c>
      <c r="L5110" s="9">
        <v>6890.3334000000004</v>
      </c>
      <c r="M5110" s="3">
        <f t="shared" si="319"/>
        <v>0.94146446651624016</v>
      </c>
    </row>
    <row r="5111" spans="1:13" x14ac:dyDescent="0.25">
      <c r="A5111" s="8" t="s">
        <v>197</v>
      </c>
      <c r="B5111" s="8" t="s">
        <v>11</v>
      </c>
      <c r="C5111" s="9">
        <v>0</v>
      </c>
      <c r="D5111" s="9">
        <v>0</v>
      </c>
      <c r="E5111" s="3" t="str">
        <f t="shared" si="316"/>
        <v/>
      </c>
      <c r="F5111" s="9">
        <v>0</v>
      </c>
      <c r="G5111" s="9">
        <v>55.626019999999997</v>
      </c>
      <c r="H5111" s="3" t="str">
        <f t="shared" si="317"/>
        <v/>
      </c>
      <c r="I5111" s="9">
        <v>24.368939999999998</v>
      </c>
      <c r="J5111" s="3">
        <f t="shared" si="318"/>
        <v>1.2826606327562873</v>
      </c>
      <c r="K5111" s="9">
        <v>349.57506000000001</v>
      </c>
      <c r="L5111" s="9">
        <v>166.60398000000001</v>
      </c>
      <c r="M5111" s="3">
        <f t="shared" si="319"/>
        <v>-0.52340999383651687</v>
      </c>
    </row>
    <row r="5112" spans="1:13" x14ac:dyDescent="0.25">
      <c r="A5112" s="8" t="s">
        <v>197</v>
      </c>
      <c r="B5112" s="8" t="s">
        <v>52</v>
      </c>
      <c r="C5112" s="9">
        <v>0</v>
      </c>
      <c r="D5112" s="9">
        <v>0</v>
      </c>
      <c r="E5112" s="3" t="str">
        <f t="shared" si="316"/>
        <v/>
      </c>
      <c r="F5112" s="9">
        <v>155.54499999999999</v>
      </c>
      <c r="G5112" s="9">
        <v>253.48390000000001</v>
      </c>
      <c r="H5112" s="3">
        <f t="shared" si="317"/>
        <v>0.62964994053167911</v>
      </c>
      <c r="I5112" s="9">
        <v>0</v>
      </c>
      <c r="J5112" s="3" t="str">
        <f t="shared" si="318"/>
        <v/>
      </c>
      <c r="K5112" s="9">
        <v>884.62671</v>
      </c>
      <c r="L5112" s="9">
        <v>1267.58519</v>
      </c>
      <c r="M5112" s="3">
        <f t="shared" si="319"/>
        <v>0.4329040437858811</v>
      </c>
    </row>
    <row r="5113" spans="1:13" x14ac:dyDescent="0.25">
      <c r="A5113" s="8" t="s">
        <v>197</v>
      </c>
      <c r="B5113" s="8" t="s">
        <v>10</v>
      </c>
      <c r="C5113" s="9">
        <v>0</v>
      </c>
      <c r="D5113" s="9">
        <v>0</v>
      </c>
      <c r="E5113" s="3" t="str">
        <f t="shared" si="316"/>
        <v/>
      </c>
      <c r="F5113" s="9">
        <v>75.244140000000002</v>
      </c>
      <c r="G5113" s="9">
        <v>798.84213</v>
      </c>
      <c r="H5113" s="3">
        <f t="shared" si="317"/>
        <v>9.6166690190093203</v>
      </c>
      <c r="I5113" s="9">
        <v>141.42319000000001</v>
      </c>
      <c r="J5113" s="3">
        <f t="shared" si="318"/>
        <v>4.6485936288100982</v>
      </c>
      <c r="K5113" s="9">
        <v>1507.30153</v>
      </c>
      <c r="L5113" s="9">
        <v>2247.05888</v>
      </c>
      <c r="M5113" s="3">
        <f t="shared" si="319"/>
        <v>0.49078259079323039</v>
      </c>
    </row>
    <row r="5114" spans="1:13" x14ac:dyDescent="0.25">
      <c r="A5114" s="8" t="s">
        <v>197</v>
      </c>
      <c r="B5114" s="8" t="s">
        <v>51</v>
      </c>
      <c r="C5114" s="9">
        <v>0</v>
      </c>
      <c r="D5114" s="9">
        <v>0</v>
      </c>
      <c r="E5114" s="3" t="str">
        <f t="shared" si="316"/>
        <v/>
      </c>
      <c r="F5114" s="9">
        <v>0</v>
      </c>
      <c r="G5114" s="9">
        <v>38.034999999999997</v>
      </c>
      <c r="H5114" s="3" t="str">
        <f t="shared" si="317"/>
        <v/>
      </c>
      <c r="I5114" s="9">
        <v>17.242000000000001</v>
      </c>
      <c r="J5114" s="3">
        <f t="shared" si="318"/>
        <v>1.2059505857789117</v>
      </c>
      <c r="K5114" s="9">
        <v>579.75032999999996</v>
      </c>
      <c r="L5114" s="9">
        <v>2068.18514</v>
      </c>
      <c r="M5114" s="3">
        <f t="shared" si="319"/>
        <v>2.5673720789430172</v>
      </c>
    </row>
    <row r="5115" spans="1:13" x14ac:dyDescent="0.25">
      <c r="A5115" s="8" t="s">
        <v>197</v>
      </c>
      <c r="B5115" s="8" t="s">
        <v>9</v>
      </c>
      <c r="C5115" s="9">
        <v>9.4499999999999993</v>
      </c>
      <c r="D5115" s="9">
        <v>23.645</v>
      </c>
      <c r="E5115" s="3">
        <f t="shared" si="316"/>
        <v>1.5021164021164024</v>
      </c>
      <c r="F5115" s="9">
        <v>420.85117000000002</v>
      </c>
      <c r="G5115" s="9">
        <v>416.67782</v>
      </c>
      <c r="H5115" s="3">
        <f t="shared" si="317"/>
        <v>-9.9164509866992434E-3</v>
      </c>
      <c r="I5115" s="9">
        <v>257.39238</v>
      </c>
      <c r="J5115" s="3">
        <f t="shared" si="318"/>
        <v>0.61884287328164111</v>
      </c>
      <c r="K5115" s="9">
        <v>1761.74593</v>
      </c>
      <c r="L5115" s="9">
        <v>1686.6881000000001</v>
      </c>
      <c r="M5115" s="3">
        <f t="shared" si="319"/>
        <v>-4.2604230679278432E-2</v>
      </c>
    </row>
    <row r="5116" spans="1:13" x14ac:dyDescent="0.25">
      <c r="A5116" s="8" t="s">
        <v>197</v>
      </c>
      <c r="B5116" s="8" t="s">
        <v>50</v>
      </c>
      <c r="C5116" s="9">
        <v>0</v>
      </c>
      <c r="D5116" s="9">
        <v>0</v>
      </c>
      <c r="E5116" s="3" t="str">
        <f t="shared" si="316"/>
        <v/>
      </c>
      <c r="F5116" s="9">
        <v>1.2</v>
      </c>
      <c r="G5116" s="9">
        <v>262.76224000000002</v>
      </c>
      <c r="H5116" s="3">
        <f t="shared" si="317"/>
        <v>217.96853333333337</v>
      </c>
      <c r="I5116" s="9">
        <v>371.02784000000003</v>
      </c>
      <c r="J5116" s="3">
        <f t="shared" si="318"/>
        <v>-0.29179912752638726</v>
      </c>
      <c r="K5116" s="9">
        <v>11.51</v>
      </c>
      <c r="L5116" s="9">
        <v>1183.3513</v>
      </c>
      <c r="M5116" s="3">
        <f t="shared" si="319"/>
        <v>101.81071242397915</v>
      </c>
    </row>
    <row r="5117" spans="1:13" x14ac:dyDescent="0.25">
      <c r="A5117" s="8" t="s">
        <v>197</v>
      </c>
      <c r="B5117" s="8" t="s">
        <v>101</v>
      </c>
      <c r="C5117" s="9">
        <v>0</v>
      </c>
      <c r="D5117" s="9">
        <v>0</v>
      </c>
      <c r="E5117" s="3" t="str">
        <f t="shared" si="316"/>
        <v/>
      </c>
      <c r="F5117" s="9">
        <v>10</v>
      </c>
      <c r="G5117" s="9">
        <v>0</v>
      </c>
      <c r="H5117" s="3">
        <f t="shared" si="317"/>
        <v>-1</v>
      </c>
      <c r="I5117" s="9">
        <v>0</v>
      </c>
      <c r="J5117" s="3" t="str">
        <f t="shared" si="318"/>
        <v/>
      </c>
      <c r="K5117" s="9">
        <v>10</v>
      </c>
      <c r="L5117" s="9">
        <v>0</v>
      </c>
      <c r="M5117" s="3">
        <f t="shared" si="319"/>
        <v>-1</v>
      </c>
    </row>
    <row r="5118" spans="1:13" x14ac:dyDescent="0.25">
      <c r="A5118" s="8" t="s">
        <v>197</v>
      </c>
      <c r="B5118" s="8" t="s">
        <v>49</v>
      </c>
      <c r="C5118" s="9">
        <v>0</v>
      </c>
      <c r="D5118" s="9">
        <v>0</v>
      </c>
      <c r="E5118" s="3" t="str">
        <f t="shared" si="316"/>
        <v/>
      </c>
      <c r="F5118" s="9">
        <v>0</v>
      </c>
      <c r="G5118" s="9">
        <v>0</v>
      </c>
      <c r="H5118" s="3" t="str">
        <f t="shared" si="317"/>
        <v/>
      </c>
      <c r="I5118" s="9">
        <v>0</v>
      </c>
      <c r="J5118" s="3" t="str">
        <f t="shared" si="318"/>
        <v/>
      </c>
      <c r="K5118" s="9">
        <v>15</v>
      </c>
      <c r="L5118" s="9">
        <v>69</v>
      </c>
      <c r="M5118" s="3">
        <f t="shared" si="319"/>
        <v>3.5999999999999996</v>
      </c>
    </row>
    <row r="5119" spans="1:13" x14ac:dyDescent="0.25">
      <c r="A5119" s="8" t="s">
        <v>197</v>
      </c>
      <c r="B5119" s="8" t="s">
        <v>48</v>
      </c>
      <c r="C5119" s="9">
        <v>0</v>
      </c>
      <c r="D5119" s="9">
        <v>0</v>
      </c>
      <c r="E5119" s="3" t="str">
        <f t="shared" si="316"/>
        <v/>
      </c>
      <c r="F5119" s="9">
        <v>0</v>
      </c>
      <c r="G5119" s="9">
        <v>0</v>
      </c>
      <c r="H5119" s="3" t="str">
        <f t="shared" si="317"/>
        <v/>
      </c>
      <c r="I5119" s="9">
        <v>0</v>
      </c>
      <c r="J5119" s="3" t="str">
        <f t="shared" si="318"/>
        <v/>
      </c>
      <c r="K5119" s="9">
        <v>0</v>
      </c>
      <c r="L5119" s="9">
        <v>100</v>
      </c>
      <c r="M5119" s="3" t="str">
        <f t="shared" si="319"/>
        <v/>
      </c>
    </row>
    <row r="5120" spans="1:13" x14ac:dyDescent="0.25">
      <c r="A5120" s="8" t="s">
        <v>197</v>
      </c>
      <c r="B5120" s="8" t="s">
        <v>31</v>
      </c>
      <c r="C5120" s="9">
        <v>0</v>
      </c>
      <c r="D5120" s="9">
        <v>0</v>
      </c>
      <c r="E5120" s="3" t="str">
        <f t="shared" si="316"/>
        <v/>
      </c>
      <c r="F5120" s="9">
        <v>0</v>
      </c>
      <c r="G5120" s="9">
        <v>20.25</v>
      </c>
      <c r="H5120" s="3" t="str">
        <f t="shared" si="317"/>
        <v/>
      </c>
      <c r="I5120" s="9">
        <v>0</v>
      </c>
      <c r="J5120" s="3" t="str">
        <f t="shared" si="318"/>
        <v/>
      </c>
      <c r="K5120" s="9">
        <v>24.457450000000001</v>
      </c>
      <c r="L5120" s="9">
        <v>73.399000000000001</v>
      </c>
      <c r="M5120" s="3">
        <f t="shared" si="319"/>
        <v>2.0010896475307112</v>
      </c>
    </row>
    <row r="5121" spans="1:13" x14ac:dyDescent="0.25">
      <c r="A5121" s="8" t="s">
        <v>197</v>
      </c>
      <c r="B5121" s="8" t="s">
        <v>8</v>
      </c>
      <c r="C5121" s="9">
        <v>0</v>
      </c>
      <c r="D5121" s="9">
        <v>0</v>
      </c>
      <c r="E5121" s="3" t="str">
        <f t="shared" si="316"/>
        <v/>
      </c>
      <c r="F5121" s="9">
        <v>174.82771</v>
      </c>
      <c r="G5121" s="9">
        <v>109.57658000000001</v>
      </c>
      <c r="H5121" s="3">
        <f t="shared" si="317"/>
        <v>-0.37323105130187884</v>
      </c>
      <c r="I5121" s="9">
        <v>105.10045</v>
      </c>
      <c r="J5121" s="3">
        <f t="shared" si="318"/>
        <v>4.2589065984018237E-2</v>
      </c>
      <c r="K5121" s="9">
        <v>461.03179</v>
      </c>
      <c r="L5121" s="9">
        <v>980.36113</v>
      </c>
      <c r="M5121" s="3">
        <f t="shared" si="319"/>
        <v>1.1264501738589439</v>
      </c>
    </row>
    <row r="5122" spans="1:13" x14ac:dyDescent="0.25">
      <c r="A5122" s="8" t="s">
        <v>197</v>
      </c>
      <c r="B5122" s="8" t="s">
        <v>30</v>
      </c>
      <c r="C5122" s="9">
        <v>0</v>
      </c>
      <c r="D5122" s="9">
        <v>0</v>
      </c>
      <c r="E5122" s="3" t="str">
        <f t="shared" si="316"/>
        <v/>
      </c>
      <c r="F5122" s="9">
        <v>21.8657</v>
      </c>
      <c r="G5122" s="9">
        <v>6.5008600000000003</v>
      </c>
      <c r="H5122" s="3">
        <f t="shared" si="317"/>
        <v>-0.70269142995650724</v>
      </c>
      <c r="I5122" s="9">
        <v>17.094830000000002</v>
      </c>
      <c r="J5122" s="3">
        <f t="shared" si="318"/>
        <v>-0.6197177743212422</v>
      </c>
      <c r="K5122" s="9">
        <v>502.07879000000003</v>
      </c>
      <c r="L5122" s="9">
        <v>454.63488999999998</v>
      </c>
      <c r="M5122" s="3">
        <f t="shared" si="319"/>
        <v>-9.4494929769887381E-2</v>
      </c>
    </row>
    <row r="5123" spans="1:13" x14ac:dyDescent="0.25">
      <c r="A5123" s="8" t="s">
        <v>197</v>
      </c>
      <c r="B5123" s="8" t="s">
        <v>7</v>
      </c>
      <c r="C5123" s="9">
        <v>0</v>
      </c>
      <c r="D5123" s="9">
        <v>0</v>
      </c>
      <c r="E5123" s="3" t="str">
        <f t="shared" si="316"/>
        <v/>
      </c>
      <c r="F5123" s="9">
        <v>56.308239999999998</v>
      </c>
      <c r="G5123" s="9">
        <v>204.74502000000001</v>
      </c>
      <c r="H5123" s="3">
        <f t="shared" si="317"/>
        <v>2.636146681196216</v>
      </c>
      <c r="I5123" s="9">
        <v>35.121560000000002</v>
      </c>
      <c r="J5123" s="3">
        <f t="shared" si="318"/>
        <v>4.8296106437185591</v>
      </c>
      <c r="K5123" s="9">
        <v>1043.6246100000001</v>
      </c>
      <c r="L5123" s="9">
        <v>1314.30648</v>
      </c>
      <c r="M5123" s="3">
        <f t="shared" si="319"/>
        <v>0.25936708219251359</v>
      </c>
    </row>
    <row r="5124" spans="1:13" x14ac:dyDescent="0.25">
      <c r="A5124" s="8" t="s">
        <v>197</v>
      </c>
      <c r="B5124" s="8" t="s">
        <v>6</v>
      </c>
      <c r="C5124" s="9">
        <v>0</v>
      </c>
      <c r="D5124" s="9">
        <v>0</v>
      </c>
      <c r="E5124" s="3" t="str">
        <f t="shared" si="316"/>
        <v/>
      </c>
      <c r="F5124" s="9">
        <v>496.34249999999997</v>
      </c>
      <c r="G5124" s="9">
        <v>307.49112000000002</v>
      </c>
      <c r="H5124" s="3">
        <f t="shared" si="317"/>
        <v>-0.38048601520119663</v>
      </c>
      <c r="I5124" s="9">
        <v>214.97228999999999</v>
      </c>
      <c r="J5124" s="3">
        <f t="shared" si="318"/>
        <v>0.43037560794463348</v>
      </c>
      <c r="K5124" s="9">
        <v>1764.9559899999999</v>
      </c>
      <c r="L5124" s="9">
        <v>1398.7892999999999</v>
      </c>
      <c r="M5124" s="3">
        <f t="shared" si="319"/>
        <v>-0.20746505412863014</v>
      </c>
    </row>
    <row r="5125" spans="1:13" x14ac:dyDescent="0.25">
      <c r="A5125" s="8" t="s">
        <v>197</v>
      </c>
      <c r="B5125" s="8" t="s">
        <v>75</v>
      </c>
      <c r="C5125" s="9">
        <v>0</v>
      </c>
      <c r="D5125" s="9">
        <v>0</v>
      </c>
      <c r="E5125" s="3" t="str">
        <f t="shared" ref="E5125:E5188" si="320">IF(C5125=0,"",(D5125/C5125-1))</f>
        <v/>
      </c>
      <c r="F5125" s="9">
        <v>0</v>
      </c>
      <c r="G5125" s="9">
        <v>0</v>
      </c>
      <c r="H5125" s="3" t="str">
        <f t="shared" ref="H5125:H5188" si="321">IF(F5125=0,"",(G5125/F5125-1))</f>
        <v/>
      </c>
      <c r="I5125" s="9">
        <v>0</v>
      </c>
      <c r="J5125" s="3" t="str">
        <f t="shared" ref="J5125:J5188" si="322">IF(I5125=0,"",(G5125/I5125-1))</f>
        <v/>
      </c>
      <c r="K5125" s="9">
        <v>25.745080000000002</v>
      </c>
      <c r="L5125" s="9">
        <v>27.83633</v>
      </c>
      <c r="M5125" s="3">
        <f t="shared" ref="M5125:M5188" si="323">IF(K5125=0,"",(L5125/K5125-1))</f>
        <v>8.1229112513924839E-2</v>
      </c>
    </row>
    <row r="5126" spans="1:13" x14ac:dyDescent="0.25">
      <c r="A5126" s="8" t="s">
        <v>197</v>
      </c>
      <c r="B5126" s="8" t="s">
        <v>5</v>
      </c>
      <c r="C5126" s="9">
        <v>0</v>
      </c>
      <c r="D5126" s="9">
        <v>0</v>
      </c>
      <c r="E5126" s="3" t="str">
        <f t="shared" si="320"/>
        <v/>
      </c>
      <c r="F5126" s="9">
        <v>137.28229999999999</v>
      </c>
      <c r="G5126" s="9">
        <v>226.30007000000001</v>
      </c>
      <c r="H5126" s="3">
        <f t="shared" si="321"/>
        <v>0.64842860295901228</v>
      </c>
      <c r="I5126" s="9">
        <v>143.02619999999999</v>
      </c>
      <c r="J5126" s="3">
        <f t="shared" si="322"/>
        <v>0.58222808128860315</v>
      </c>
      <c r="K5126" s="9">
        <v>736.76855</v>
      </c>
      <c r="L5126" s="9">
        <v>887.63126999999997</v>
      </c>
      <c r="M5126" s="3">
        <f t="shared" si="323"/>
        <v>0.20476270329399915</v>
      </c>
    </row>
    <row r="5127" spans="1:13" x14ac:dyDescent="0.25">
      <c r="A5127" s="8" t="s">
        <v>197</v>
      </c>
      <c r="B5127" s="8" t="s">
        <v>4</v>
      </c>
      <c r="C5127" s="9">
        <v>0</v>
      </c>
      <c r="D5127" s="9">
        <v>0</v>
      </c>
      <c r="E5127" s="3" t="str">
        <f t="shared" si="320"/>
        <v/>
      </c>
      <c r="F5127" s="9">
        <v>0</v>
      </c>
      <c r="G5127" s="9">
        <v>0</v>
      </c>
      <c r="H5127" s="3" t="str">
        <f t="shared" si="321"/>
        <v/>
      </c>
      <c r="I5127" s="9">
        <v>0</v>
      </c>
      <c r="J5127" s="3" t="str">
        <f t="shared" si="322"/>
        <v/>
      </c>
      <c r="K5127" s="9">
        <v>150.78841</v>
      </c>
      <c r="L5127" s="9">
        <v>63.36</v>
      </c>
      <c r="M5127" s="3">
        <f t="shared" si="323"/>
        <v>-0.57980855425161648</v>
      </c>
    </row>
    <row r="5128" spans="1:13" x14ac:dyDescent="0.25">
      <c r="A5128" s="8" t="s">
        <v>197</v>
      </c>
      <c r="B5128" s="8" t="s">
        <v>74</v>
      </c>
      <c r="C5128" s="9">
        <v>0</v>
      </c>
      <c r="D5128" s="9">
        <v>0</v>
      </c>
      <c r="E5128" s="3" t="str">
        <f t="shared" si="320"/>
        <v/>
      </c>
      <c r="F5128" s="9">
        <v>383.69260000000003</v>
      </c>
      <c r="G5128" s="9">
        <v>0</v>
      </c>
      <c r="H5128" s="3">
        <f t="shared" si="321"/>
        <v>-1</v>
      </c>
      <c r="I5128" s="9">
        <v>34.799999999999997</v>
      </c>
      <c r="J5128" s="3">
        <f t="shared" si="322"/>
        <v>-1</v>
      </c>
      <c r="K5128" s="9">
        <v>2174.1317199999999</v>
      </c>
      <c r="L5128" s="9">
        <v>3633.1425300000001</v>
      </c>
      <c r="M5128" s="3">
        <f t="shared" si="323"/>
        <v>0.67107746811218982</v>
      </c>
    </row>
    <row r="5129" spans="1:13" x14ac:dyDescent="0.25">
      <c r="A5129" s="8" t="s">
        <v>197</v>
      </c>
      <c r="B5129" s="8" t="s">
        <v>3</v>
      </c>
      <c r="C5129" s="9">
        <v>0</v>
      </c>
      <c r="D5129" s="9">
        <v>0</v>
      </c>
      <c r="E5129" s="3" t="str">
        <f t="shared" si="320"/>
        <v/>
      </c>
      <c r="F5129" s="9">
        <v>280.43281999999999</v>
      </c>
      <c r="G5129" s="9">
        <v>4.1305500000000004</v>
      </c>
      <c r="H5129" s="3">
        <f t="shared" si="321"/>
        <v>-0.98527080389520738</v>
      </c>
      <c r="I5129" s="9">
        <v>111.40203</v>
      </c>
      <c r="J5129" s="3">
        <f t="shared" si="322"/>
        <v>-0.96292212987501213</v>
      </c>
      <c r="K5129" s="9">
        <v>2377.5336499999999</v>
      </c>
      <c r="L5129" s="9">
        <v>557.95207000000005</v>
      </c>
      <c r="M5129" s="3">
        <f t="shared" si="323"/>
        <v>-0.76532316587822002</v>
      </c>
    </row>
    <row r="5130" spans="1:13" x14ac:dyDescent="0.25">
      <c r="A5130" s="8" t="s">
        <v>197</v>
      </c>
      <c r="B5130" s="8" t="s">
        <v>46</v>
      </c>
      <c r="C5130" s="9">
        <v>0</v>
      </c>
      <c r="D5130" s="9">
        <v>0</v>
      </c>
      <c r="E5130" s="3" t="str">
        <f t="shared" si="320"/>
        <v/>
      </c>
      <c r="F5130" s="9">
        <v>0</v>
      </c>
      <c r="G5130" s="9">
        <v>0.11</v>
      </c>
      <c r="H5130" s="3" t="str">
        <f t="shared" si="321"/>
        <v/>
      </c>
      <c r="I5130" s="9">
        <v>0</v>
      </c>
      <c r="J5130" s="3" t="str">
        <f t="shared" si="322"/>
        <v/>
      </c>
      <c r="K5130" s="9">
        <v>210.27799999999999</v>
      </c>
      <c r="L5130" s="9">
        <v>396.25400000000002</v>
      </c>
      <c r="M5130" s="3">
        <f t="shared" si="323"/>
        <v>0.88442918422279093</v>
      </c>
    </row>
    <row r="5131" spans="1:13" x14ac:dyDescent="0.25">
      <c r="A5131" s="8" t="s">
        <v>197</v>
      </c>
      <c r="B5131" s="8" t="s">
        <v>29</v>
      </c>
      <c r="C5131" s="9">
        <v>0</v>
      </c>
      <c r="D5131" s="9">
        <v>0</v>
      </c>
      <c r="E5131" s="3" t="str">
        <f t="shared" si="320"/>
        <v/>
      </c>
      <c r="F5131" s="9">
        <v>48.219630000000002</v>
      </c>
      <c r="G5131" s="9">
        <v>27.92559</v>
      </c>
      <c r="H5131" s="3">
        <f t="shared" si="321"/>
        <v>-0.42086677147875251</v>
      </c>
      <c r="I5131" s="9">
        <v>62.454259999999998</v>
      </c>
      <c r="J5131" s="3">
        <f t="shared" si="322"/>
        <v>-0.55286332749759581</v>
      </c>
      <c r="K5131" s="9">
        <v>460.98246</v>
      </c>
      <c r="L5131" s="9">
        <v>615.59960000000001</v>
      </c>
      <c r="M5131" s="3">
        <f t="shared" si="323"/>
        <v>0.33540785911897819</v>
      </c>
    </row>
    <row r="5132" spans="1:13" x14ac:dyDescent="0.25">
      <c r="A5132" s="8" t="s">
        <v>197</v>
      </c>
      <c r="B5132" s="8" t="s">
        <v>2</v>
      </c>
      <c r="C5132" s="9">
        <v>0</v>
      </c>
      <c r="D5132" s="9">
        <v>0</v>
      </c>
      <c r="E5132" s="3" t="str">
        <f t="shared" si="320"/>
        <v/>
      </c>
      <c r="F5132" s="9">
        <v>0</v>
      </c>
      <c r="G5132" s="9">
        <v>11</v>
      </c>
      <c r="H5132" s="3" t="str">
        <f t="shared" si="321"/>
        <v/>
      </c>
      <c r="I5132" s="9">
        <v>72.022499999999994</v>
      </c>
      <c r="J5132" s="3">
        <f t="shared" si="322"/>
        <v>-0.84726995036273389</v>
      </c>
      <c r="K5132" s="9">
        <v>501.12488000000002</v>
      </c>
      <c r="L5132" s="9">
        <v>358.78845999999999</v>
      </c>
      <c r="M5132" s="3">
        <f t="shared" si="323"/>
        <v>-0.28403383204601618</v>
      </c>
    </row>
    <row r="5133" spans="1:13" x14ac:dyDescent="0.25">
      <c r="A5133" s="8" t="s">
        <v>197</v>
      </c>
      <c r="B5133" s="8" t="s">
        <v>28</v>
      </c>
      <c r="C5133" s="9">
        <v>0</v>
      </c>
      <c r="D5133" s="9">
        <v>0</v>
      </c>
      <c r="E5133" s="3" t="str">
        <f t="shared" si="320"/>
        <v/>
      </c>
      <c r="F5133" s="9">
        <v>247.85040000000001</v>
      </c>
      <c r="G5133" s="9">
        <v>0</v>
      </c>
      <c r="H5133" s="3">
        <f t="shared" si="321"/>
        <v>-1</v>
      </c>
      <c r="I5133" s="9">
        <v>239.3</v>
      </c>
      <c r="J5133" s="3">
        <f t="shared" si="322"/>
        <v>-1</v>
      </c>
      <c r="K5133" s="9">
        <v>9124.0057300000008</v>
      </c>
      <c r="L5133" s="9">
        <v>4451.2760799999996</v>
      </c>
      <c r="M5133" s="3">
        <f t="shared" si="323"/>
        <v>-0.51213576451798226</v>
      </c>
    </row>
    <row r="5134" spans="1:13" x14ac:dyDescent="0.25">
      <c r="A5134" s="8" t="s">
        <v>197</v>
      </c>
      <c r="B5134" s="8" t="s">
        <v>45</v>
      </c>
      <c r="C5134" s="9">
        <v>0</v>
      </c>
      <c r="D5134" s="9">
        <v>0</v>
      </c>
      <c r="E5134" s="3" t="str">
        <f t="shared" si="320"/>
        <v/>
      </c>
      <c r="F5134" s="9">
        <v>5.7183799999999998</v>
      </c>
      <c r="G5134" s="9">
        <v>70.674539999999993</v>
      </c>
      <c r="H5134" s="3">
        <f t="shared" si="321"/>
        <v>11.359189140980487</v>
      </c>
      <c r="I5134" s="9">
        <v>12.64494</v>
      </c>
      <c r="J5134" s="3">
        <f t="shared" si="322"/>
        <v>4.5891558204309382</v>
      </c>
      <c r="K5134" s="9">
        <v>602.72148000000004</v>
      </c>
      <c r="L5134" s="9">
        <v>316.55032</v>
      </c>
      <c r="M5134" s="3">
        <f t="shared" si="323"/>
        <v>-0.47479834300911261</v>
      </c>
    </row>
    <row r="5135" spans="1:13" x14ac:dyDescent="0.25">
      <c r="A5135" s="8" t="s">
        <v>197</v>
      </c>
      <c r="B5135" s="8" t="s">
        <v>43</v>
      </c>
      <c r="C5135" s="9">
        <v>0</v>
      </c>
      <c r="D5135" s="9">
        <v>0</v>
      </c>
      <c r="E5135" s="3" t="str">
        <f t="shared" si="320"/>
        <v/>
      </c>
      <c r="F5135" s="9">
        <v>0</v>
      </c>
      <c r="G5135" s="9">
        <v>43.688000000000002</v>
      </c>
      <c r="H5135" s="3" t="str">
        <f t="shared" si="321"/>
        <v/>
      </c>
      <c r="I5135" s="9">
        <v>0</v>
      </c>
      <c r="J5135" s="3" t="str">
        <f t="shared" si="322"/>
        <v/>
      </c>
      <c r="K5135" s="9">
        <v>0</v>
      </c>
      <c r="L5135" s="9">
        <v>233.37728000000001</v>
      </c>
      <c r="M5135" s="3" t="str">
        <f t="shared" si="323"/>
        <v/>
      </c>
    </row>
    <row r="5136" spans="1:13" s="2" customFormat="1" ht="13" x14ac:dyDescent="0.3">
      <c r="A5136" s="2" t="s">
        <v>197</v>
      </c>
      <c r="B5136" s="2" t="s">
        <v>0</v>
      </c>
      <c r="C5136" s="4">
        <v>1338.7758899999999</v>
      </c>
      <c r="D5136" s="4">
        <v>1326.84365</v>
      </c>
      <c r="E5136" s="5">
        <f t="shared" si="320"/>
        <v>-8.9127986910488843E-3</v>
      </c>
      <c r="F5136" s="4">
        <v>82299.356969999993</v>
      </c>
      <c r="G5136" s="4">
        <v>85824.042270000005</v>
      </c>
      <c r="H5136" s="5">
        <f t="shared" si="321"/>
        <v>4.282761651813205E-2</v>
      </c>
      <c r="I5136" s="4">
        <v>67507.060540000006</v>
      </c>
      <c r="J5136" s="5">
        <f t="shared" si="322"/>
        <v>0.27133431056662038</v>
      </c>
      <c r="K5136" s="4">
        <v>658332.63841999997</v>
      </c>
      <c r="L5136" s="4">
        <v>860456.03121000004</v>
      </c>
      <c r="M5136" s="5">
        <f t="shared" si="323"/>
        <v>0.30702319920685794</v>
      </c>
    </row>
    <row r="5137" spans="1:13" x14ac:dyDescent="0.25">
      <c r="A5137" s="8" t="s">
        <v>196</v>
      </c>
      <c r="B5137" s="8" t="s">
        <v>61</v>
      </c>
      <c r="C5137" s="9">
        <v>0</v>
      </c>
      <c r="D5137" s="9">
        <v>0</v>
      </c>
      <c r="E5137" s="3" t="str">
        <f t="shared" si="320"/>
        <v/>
      </c>
      <c r="F5137" s="9">
        <v>0</v>
      </c>
      <c r="G5137" s="9">
        <v>0</v>
      </c>
      <c r="H5137" s="3" t="str">
        <f t="shared" si="321"/>
        <v/>
      </c>
      <c r="I5137" s="9">
        <v>0</v>
      </c>
      <c r="J5137" s="3" t="str">
        <f t="shared" si="322"/>
        <v/>
      </c>
      <c r="K5137" s="9">
        <v>17.55</v>
      </c>
      <c r="L5137" s="9">
        <v>0</v>
      </c>
      <c r="M5137" s="3">
        <f t="shared" si="323"/>
        <v>-1</v>
      </c>
    </row>
    <row r="5138" spans="1:13" x14ac:dyDescent="0.25">
      <c r="A5138" s="8" t="s">
        <v>196</v>
      </c>
      <c r="B5138" s="8" t="s">
        <v>18</v>
      </c>
      <c r="C5138" s="9">
        <v>0</v>
      </c>
      <c r="D5138" s="9">
        <v>0</v>
      </c>
      <c r="E5138" s="3" t="str">
        <f t="shared" si="320"/>
        <v/>
      </c>
      <c r="F5138" s="9">
        <v>14.129799999999999</v>
      </c>
      <c r="G5138" s="9">
        <v>0</v>
      </c>
      <c r="H5138" s="3">
        <f t="shared" si="321"/>
        <v>-1</v>
      </c>
      <c r="I5138" s="9">
        <v>0</v>
      </c>
      <c r="J5138" s="3" t="str">
        <f t="shared" si="322"/>
        <v/>
      </c>
      <c r="K5138" s="9">
        <v>28.790600000000001</v>
      </c>
      <c r="L5138" s="9">
        <v>14.1518</v>
      </c>
      <c r="M5138" s="3">
        <f t="shared" si="323"/>
        <v>-0.50845762158482288</v>
      </c>
    </row>
    <row r="5139" spans="1:13" x14ac:dyDescent="0.25">
      <c r="A5139" s="8" t="s">
        <v>196</v>
      </c>
      <c r="B5139" s="8" t="s">
        <v>17</v>
      </c>
      <c r="C5139" s="9">
        <v>0</v>
      </c>
      <c r="D5139" s="9">
        <v>0</v>
      </c>
      <c r="E5139" s="3" t="str">
        <f t="shared" si="320"/>
        <v/>
      </c>
      <c r="F5139" s="9">
        <v>0</v>
      </c>
      <c r="G5139" s="9">
        <v>0</v>
      </c>
      <c r="H5139" s="3" t="str">
        <f t="shared" si="321"/>
        <v/>
      </c>
      <c r="I5139" s="9">
        <v>0</v>
      </c>
      <c r="J5139" s="3" t="str">
        <f t="shared" si="322"/>
        <v/>
      </c>
      <c r="K5139" s="9">
        <v>254.04312999999999</v>
      </c>
      <c r="L5139" s="9">
        <v>0</v>
      </c>
      <c r="M5139" s="3">
        <f t="shared" si="323"/>
        <v>-1</v>
      </c>
    </row>
    <row r="5140" spans="1:13" x14ac:dyDescent="0.25">
      <c r="A5140" s="8" t="s">
        <v>196</v>
      </c>
      <c r="B5140" s="8" t="s">
        <v>7</v>
      </c>
      <c r="C5140" s="9">
        <v>0</v>
      </c>
      <c r="D5140" s="9">
        <v>0</v>
      </c>
      <c r="E5140" s="3" t="str">
        <f t="shared" si="320"/>
        <v/>
      </c>
      <c r="F5140" s="9">
        <v>0</v>
      </c>
      <c r="G5140" s="9">
        <v>0</v>
      </c>
      <c r="H5140" s="3" t="str">
        <f t="shared" si="321"/>
        <v/>
      </c>
      <c r="I5140" s="9">
        <v>0</v>
      </c>
      <c r="J5140" s="3" t="str">
        <f t="shared" si="322"/>
        <v/>
      </c>
      <c r="K5140" s="9">
        <v>2.6506400000000001</v>
      </c>
      <c r="L5140" s="9">
        <v>0</v>
      </c>
      <c r="M5140" s="3">
        <f t="shared" si="323"/>
        <v>-1</v>
      </c>
    </row>
    <row r="5141" spans="1:13" x14ac:dyDescent="0.25">
      <c r="A5141" s="8" t="s">
        <v>196</v>
      </c>
      <c r="B5141" s="8" t="s">
        <v>6</v>
      </c>
      <c r="C5141" s="9">
        <v>0</v>
      </c>
      <c r="D5141" s="9">
        <v>0</v>
      </c>
      <c r="E5141" s="3" t="str">
        <f t="shared" si="320"/>
        <v/>
      </c>
      <c r="F5141" s="9">
        <v>0</v>
      </c>
      <c r="G5141" s="9">
        <v>0</v>
      </c>
      <c r="H5141" s="3" t="str">
        <f t="shared" si="321"/>
        <v/>
      </c>
      <c r="I5141" s="9">
        <v>0</v>
      </c>
      <c r="J5141" s="3" t="str">
        <f t="shared" si="322"/>
        <v/>
      </c>
      <c r="K5141" s="9">
        <v>44.5</v>
      </c>
      <c r="L5141" s="9">
        <v>0</v>
      </c>
      <c r="M5141" s="3">
        <f t="shared" si="323"/>
        <v>-1</v>
      </c>
    </row>
    <row r="5142" spans="1:13" s="2" customFormat="1" ht="13" x14ac:dyDescent="0.3">
      <c r="A5142" s="2" t="s">
        <v>196</v>
      </c>
      <c r="B5142" s="2" t="s">
        <v>0</v>
      </c>
      <c r="C5142" s="4">
        <v>0</v>
      </c>
      <c r="D5142" s="4">
        <v>0</v>
      </c>
      <c r="E5142" s="5" t="str">
        <f t="shared" si="320"/>
        <v/>
      </c>
      <c r="F5142" s="4">
        <v>14.129799999999999</v>
      </c>
      <c r="G5142" s="4">
        <v>0</v>
      </c>
      <c r="H5142" s="5">
        <f t="shared" si="321"/>
        <v>-1</v>
      </c>
      <c r="I5142" s="4">
        <v>0</v>
      </c>
      <c r="J5142" s="5" t="str">
        <f t="shared" si="322"/>
        <v/>
      </c>
      <c r="K5142" s="4">
        <v>347.53437000000002</v>
      </c>
      <c r="L5142" s="4">
        <v>14.1518</v>
      </c>
      <c r="M5142" s="5">
        <f t="shared" si="323"/>
        <v>-0.95927942321215598</v>
      </c>
    </row>
    <row r="5143" spans="1:13" x14ac:dyDescent="0.25">
      <c r="A5143" s="8" t="s">
        <v>195</v>
      </c>
      <c r="B5143" s="8" t="s">
        <v>41</v>
      </c>
      <c r="C5143" s="9">
        <v>0</v>
      </c>
      <c r="D5143" s="9">
        <v>0</v>
      </c>
      <c r="E5143" s="3" t="str">
        <f t="shared" si="320"/>
        <v/>
      </c>
      <c r="F5143" s="9">
        <v>0</v>
      </c>
      <c r="G5143" s="9">
        <v>0</v>
      </c>
      <c r="H5143" s="3" t="str">
        <f t="shared" si="321"/>
        <v/>
      </c>
      <c r="I5143" s="9">
        <v>0</v>
      </c>
      <c r="J5143" s="3" t="str">
        <f t="shared" si="322"/>
        <v/>
      </c>
      <c r="K5143" s="9">
        <v>0</v>
      </c>
      <c r="L5143" s="9">
        <v>12.882860000000001</v>
      </c>
      <c r="M5143" s="3" t="str">
        <f t="shared" si="323"/>
        <v/>
      </c>
    </row>
    <row r="5144" spans="1:13" x14ac:dyDescent="0.25">
      <c r="A5144" s="8" t="s">
        <v>195</v>
      </c>
      <c r="B5144" s="8" t="s">
        <v>25</v>
      </c>
      <c r="C5144" s="9">
        <v>0</v>
      </c>
      <c r="D5144" s="9">
        <v>0</v>
      </c>
      <c r="E5144" s="3" t="str">
        <f t="shared" si="320"/>
        <v/>
      </c>
      <c r="F5144" s="9">
        <v>163.67849000000001</v>
      </c>
      <c r="G5144" s="9">
        <v>527.08226000000002</v>
      </c>
      <c r="H5144" s="3">
        <f t="shared" si="321"/>
        <v>2.2202292433171884</v>
      </c>
      <c r="I5144" s="9">
        <v>445.33839</v>
      </c>
      <c r="J5144" s="3">
        <f t="shared" si="322"/>
        <v>0.18355451008838464</v>
      </c>
      <c r="K5144" s="9">
        <v>1711.8326500000001</v>
      </c>
      <c r="L5144" s="9">
        <v>4129.5862699999998</v>
      </c>
      <c r="M5144" s="3">
        <f t="shared" si="323"/>
        <v>1.4123773255522378</v>
      </c>
    </row>
    <row r="5145" spans="1:13" x14ac:dyDescent="0.25">
      <c r="A5145" s="8" t="s">
        <v>195</v>
      </c>
      <c r="B5145" s="8" t="s">
        <v>40</v>
      </c>
      <c r="C5145" s="9">
        <v>0</v>
      </c>
      <c r="D5145" s="9">
        <v>0</v>
      </c>
      <c r="E5145" s="3" t="str">
        <f t="shared" si="320"/>
        <v/>
      </c>
      <c r="F5145" s="9">
        <v>17.180050000000001</v>
      </c>
      <c r="G5145" s="9">
        <v>0</v>
      </c>
      <c r="H5145" s="3">
        <f t="shared" si="321"/>
        <v>-1</v>
      </c>
      <c r="I5145" s="9">
        <v>0</v>
      </c>
      <c r="J5145" s="3" t="str">
        <f t="shared" si="322"/>
        <v/>
      </c>
      <c r="K5145" s="9">
        <v>303.62504000000001</v>
      </c>
      <c r="L5145" s="9">
        <v>58.32038</v>
      </c>
      <c r="M5145" s="3">
        <f t="shared" si="323"/>
        <v>-0.80791972888665575</v>
      </c>
    </row>
    <row r="5146" spans="1:13" x14ac:dyDescent="0.25">
      <c r="A5146" s="8" t="s">
        <v>195</v>
      </c>
      <c r="B5146" s="8" t="s">
        <v>38</v>
      </c>
      <c r="C5146" s="9">
        <v>0</v>
      </c>
      <c r="D5146" s="9">
        <v>0</v>
      </c>
      <c r="E5146" s="3" t="str">
        <f t="shared" si="320"/>
        <v/>
      </c>
      <c r="F5146" s="9">
        <v>0</v>
      </c>
      <c r="G5146" s="9">
        <v>0</v>
      </c>
      <c r="H5146" s="3" t="str">
        <f t="shared" si="321"/>
        <v/>
      </c>
      <c r="I5146" s="9">
        <v>0</v>
      </c>
      <c r="J5146" s="3" t="str">
        <f t="shared" si="322"/>
        <v/>
      </c>
      <c r="K5146" s="9">
        <v>5.63</v>
      </c>
      <c r="L5146" s="9">
        <v>0</v>
      </c>
      <c r="M5146" s="3">
        <f t="shared" si="323"/>
        <v>-1</v>
      </c>
    </row>
    <row r="5147" spans="1:13" x14ac:dyDescent="0.25">
      <c r="A5147" s="8" t="s">
        <v>195</v>
      </c>
      <c r="B5147" s="8" t="s">
        <v>66</v>
      </c>
      <c r="C5147" s="9">
        <v>0</v>
      </c>
      <c r="D5147" s="9">
        <v>0</v>
      </c>
      <c r="E5147" s="3" t="str">
        <f t="shared" si="320"/>
        <v/>
      </c>
      <c r="F5147" s="9">
        <v>0</v>
      </c>
      <c r="G5147" s="9">
        <v>0</v>
      </c>
      <c r="H5147" s="3" t="str">
        <f t="shared" si="321"/>
        <v/>
      </c>
      <c r="I5147" s="9">
        <v>0</v>
      </c>
      <c r="J5147" s="3" t="str">
        <f t="shared" si="322"/>
        <v/>
      </c>
      <c r="K5147" s="9">
        <v>0.09</v>
      </c>
      <c r="L5147" s="9">
        <v>0</v>
      </c>
      <c r="M5147" s="3">
        <f t="shared" si="323"/>
        <v>-1</v>
      </c>
    </row>
    <row r="5148" spans="1:13" x14ac:dyDescent="0.25">
      <c r="A5148" s="8" t="s">
        <v>195</v>
      </c>
      <c r="B5148" s="8" t="s">
        <v>65</v>
      </c>
      <c r="C5148" s="9">
        <v>0</v>
      </c>
      <c r="D5148" s="9">
        <v>0</v>
      </c>
      <c r="E5148" s="3" t="str">
        <f t="shared" si="320"/>
        <v/>
      </c>
      <c r="F5148" s="9">
        <v>0</v>
      </c>
      <c r="G5148" s="9">
        <v>0</v>
      </c>
      <c r="H5148" s="3" t="str">
        <f t="shared" si="321"/>
        <v/>
      </c>
      <c r="I5148" s="9">
        <v>0</v>
      </c>
      <c r="J5148" s="3" t="str">
        <f t="shared" si="322"/>
        <v/>
      </c>
      <c r="K5148" s="9">
        <v>10.91409</v>
      </c>
      <c r="L5148" s="9">
        <v>0</v>
      </c>
      <c r="M5148" s="3">
        <f t="shared" si="323"/>
        <v>-1</v>
      </c>
    </row>
    <row r="5149" spans="1:13" x14ac:dyDescent="0.25">
      <c r="A5149" s="8" t="s">
        <v>195</v>
      </c>
      <c r="B5149" s="8" t="s">
        <v>36</v>
      </c>
      <c r="C5149" s="9">
        <v>0</v>
      </c>
      <c r="D5149" s="9">
        <v>0</v>
      </c>
      <c r="E5149" s="3" t="str">
        <f t="shared" si="320"/>
        <v/>
      </c>
      <c r="F5149" s="9">
        <v>0</v>
      </c>
      <c r="G5149" s="9">
        <v>0</v>
      </c>
      <c r="H5149" s="3" t="str">
        <f t="shared" si="321"/>
        <v/>
      </c>
      <c r="I5149" s="9">
        <v>0</v>
      </c>
      <c r="J5149" s="3" t="str">
        <f t="shared" si="322"/>
        <v/>
      </c>
      <c r="K5149" s="9">
        <v>54.257190000000001</v>
      </c>
      <c r="L5149" s="9">
        <v>255.34558000000001</v>
      </c>
      <c r="M5149" s="3">
        <f t="shared" si="323"/>
        <v>3.7062072326266806</v>
      </c>
    </row>
    <row r="5150" spans="1:13" x14ac:dyDescent="0.25">
      <c r="A5150" s="8" t="s">
        <v>195</v>
      </c>
      <c r="B5150" s="8" t="s">
        <v>24</v>
      </c>
      <c r="C5150" s="9">
        <v>45.084879999999998</v>
      </c>
      <c r="D5150" s="9">
        <v>0</v>
      </c>
      <c r="E5150" s="3">
        <f t="shared" si="320"/>
        <v>-1</v>
      </c>
      <c r="F5150" s="9">
        <v>170.03254000000001</v>
      </c>
      <c r="G5150" s="9">
        <v>148.83116999999999</v>
      </c>
      <c r="H5150" s="3">
        <f t="shared" si="321"/>
        <v>-0.1246900740293595</v>
      </c>
      <c r="I5150" s="9">
        <v>56.665779999999998</v>
      </c>
      <c r="J5150" s="3">
        <f t="shared" si="322"/>
        <v>1.6264735083501893</v>
      </c>
      <c r="K5150" s="9">
        <v>6396.7882900000004</v>
      </c>
      <c r="L5150" s="9">
        <v>2622.4567999999999</v>
      </c>
      <c r="M5150" s="3">
        <f t="shared" si="323"/>
        <v>-0.59003539258917703</v>
      </c>
    </row>
    <row r="5151" spans="1:13" x14ac:dyDescent="0.25">
      <c r="A5151" s="8" t="s">
        <v>195</v>
      </c>
      <c r="B5151" s="8" t="s">
        <v>63</v>
      </c>
      <c r="C5151" s="9">
        <v>0</v>
      </c>
      <c r="D5151" s="9">
        <v>0</v>
      </c>
      <c r="E5151" s="3" t="str">
        <f t="shared" si="320"/>
        <v/>
      </c>
      <c r="F5151" s="9">
        <v>0</v>
      </c>
      <c r="G5151" s="9">
        <v>0</v>
      </c>
      <c r="H5151" s="3" t="str">
        <f t="shared" si="321"/>
        <v/>
      </c>
      <c r="I5151" s="9">
        <v>7.9867100000000004</v>
      </c>
      <c r="J5151" s="3">
        <f t="shared" si="322"/>
        <v>-1</v>
      </c>
      <c r="K5151" s="9">
        <v>0</v>
      </c>
      <c r="L5151" s="9">
        <v>7.9867100000000004</v>
      </c>
      <c r="M5151" s="3" t="str">
        <f t="shared" si="323"/>
        <v/>
      </c>
    </row>
    <row r="5152" spans="1:13" x14ac:dyDescent="0.25">
      <c r="A5152" s="8" t="s">
        <v>195</v>
      </c>
      <c r="B5152" s="8" t="s">
        <v>23</v>
      </c>
      <c r="C5152" s="9">
        <v>0</v>
      </c>
      <c r="D5152" s="9">
        <v>0</v>
      </c>
      <c r="E5152" s="3" t="str">
        <f t="shared" si="320"/>
        <v/>
      </c>
      <c r="F5152" s="9">
        <v>9.4276900000000001</v>
      </c>
      <c r="G5152" s="9">
        <v>0</v>
      </c>
      <c r="H5152" s="3">
        <f t="shared" si="321"/>
        <v>-1</v>
      </c>
      <c r="I5152" s="9">
        <v>0</v>
      </c>
      <c r="J5152" s="3" t="str">
        <f t="shared" si="322"/>
        <v/>
      </c>
      <c r="K5152" s="9">
        <v>122.94696999999999</v>
      </c>
      <c r="L5152" s="9">
        <v>1492.4819600000001</v>
      </c>
      <c r="M5152" s="3">
        <f t="shared" si="323"/>
        <v>11.139233362156059</v>
      </c>
    </row>
    <row r="5153" spans="1:13" x14ac:dyDescent="0.25">
      <c r="A5153" s="8" t="s">
        <v>195</v>
      </c>
      <c r="B5153" s="8" t="s">
        <v>22</v>
      </c>
      <c r="C5153" s="9">
        <v>0</v>
      </c>
      <c r="D5153" s="9">
        <v>0</v>
      </c>
      <c r="E5153" s="3" t="str">
        <f t="shared" si="320"/>
        <v/>
      </c>
      <c r="F5153" s="9">
        <v>0</v>
      </c>
      <c r="G5153" s="9">
        <v>0</v>
      </c>
      <c r="H5153" s="3" t="str">
        <f t="shared" si="321"/>
        <v/>
      </c>
      <c r="I5153" s="9">
        <v>0</v>
      </c>
      <c r="J5153" s="3" t="str">
        <f t="shared" si="322"/>
        <v/>
      </c>
      <c r="K5153" s="9">
        <v>13.490460000000001</v>
      </c>
      <c r="L5153" s="9">
        <v>90.312550000000002</v>
      </c>
      <c r="M5153" s="3">
        <f t="shared" si="323"/>
        <v>5.694549333380774</v>
      </c>
    </row>
    <row r="5154" spans="1:13" x14ac:dyDescent="0.25">
      <c r="A5154" s="8" t="s">
        <v>195</v>
      </c>
      <c r="B5154" s="8" t="s">
        <v>35</v>
      </c>
      <c r="C5154" s="9">
        <v>0</v>
      </c>
      <c r="D5154" s="9">
        <v>0</v>
      </c>
      <c r="E5154" s="3" t="str">
        <f t="shared" si="320"/>
        <v/>
      </c>
      <c r="F5154" s="9">
        <v>4.5109500000000002</v>
      </c>
      <c r="G5154" s="9">
        <v>0</v>
      </c>
      <c r="H5154" s="3">
        <f t="shared" si="321"/>
        <v>-1</v>
      </c>
      <c r="I5154" s="9">
        <v>0</v>
      </c>
      <c r="J5154" s="3" t="str">
        <f t="shared" si="322"/>
        <v/>
      </c>
      <c r="K5154" s="9">
        <v>131.62475000000001</v>
      </c>
      <c r="L5154" s="9">
        <v>0</v>
      </c>
      <c r="M5154" s="3">
        <f t="shared" si="323"/>
        <v>-1</v>
      </c>
    </row>
    <row r="5155" spans="1:13" x14ac:dyDescent="0.25">
      <c r="A5155" s="8" t="s">
        <v>195</v>
      </c>
      <c r="B5155" s="8" t="s">
        <v>21</v>
      </c>
      <c r="C5155" s="9">
        <v>0</v>
      </c>
      <c r="D5155" s="9">
        <v>0</v>
      </c>
      <c r="E5155" s="3" t="str">
        <f t="shared" si="320"/>
        <v/>
      </c>
      <c r="F5155" s="9">
        <v>0</v>
      </c>
      <c r="G5155" s="9">
        <v>0</v>
      </c>
      <c r="H5155" s="3" t="str">
        <f t="shared" si="321"/>
        <v/>
      </c>
      <c r="I5155" s="9">
        <v>0</v>
      </c>
      <c r="J5155" s="3" t="str">
        <f t="shared" si="322"/>
        <v/>
      </c>
      <c r="K5155" s="9">
        <v>0</v>
      </c>
      <c r="L5155" s="9">
        <v>5.5134100000000004</v>
      </c>
      <c r="M5155" s="3" t="str">
        <f t="shared" si="323"/>
        <v/>
      </c>
    </row>
    <row r="5156" spans="1:13" x14ac:dyDescent="0.25">
      <c r="A5156" s="8" t="s">
        <v>195</v>
      </c>
      <c r="B5156" s="8" t="s">
        <v>18</v>
      </c>
      <c r="C5156" s="9">
        <v>67.028649999999999</v>
      </c>
      <c r="D5156" s="9">
        <v>0</v>
      </c>
      <c r="E5156" s="3">
        <f t="shared" si="320"/>
        <v>-1</v>
      </c>
      <c r="F5156" s="9">
        <v>48291.849240000003</v>
      </c>
      <c r="G5156" s="9">
        <v>5950.9345899999998</v>
      </c>
      <c r="H5156" s="3">
        <f t="shared" si="321"/>
        <v>-0.87677144935110796</v>
      </c>
      <c r="I5156" s="9">
        <v>5496.7482099999997</v>
      </c>
      <c r="J5156" s="3">
        <f t="shared" si="322"/>
        <v>8.2628194461175752E-2</v>
      </c>
      <c r="K5156" s="9">
        <v>101170.34983000001</v>
      </c>
      <c r="L5156" s="9">
        <v>60586.612730000001</v>
      </c>
      <c r="M5156" s="3">
        <f t="shared" si="323"/>
        <v>-0.40114259927136997</v>
      </c>
    </row>
    <row r="5157" spans="1:13" x14ac:dyDescent="0.25">
      <c r="A5157" s="8" t="s">
        <v>195</v>
      </c>
      <c r="B5157" s="8" t="s">
        <v>17</v>
      </c>
      <c r="C5157" s="9">
        <v>0</v>
      </c>
      <c r="D5157" s="9">
        <v>0</v>
      </c>
      <c r="E5157" s="3" t="str">
        <f t="shared" si="320"/>
        <v/>
      </c>
      <c r="F5157" s="9">
        <v>42.26887</v>
      </c>
      <c r="G5157" s="9">
        <v>0.62834999999999996</v>
      </c>
      <c r="H5157" s="3">
        <f t="shared" si="321"/>
        <v>-0.98513445001013744</v>
      </c>
      <c r="I5157" s="9">
        <v>71.309880000000007</v>
      </c>
      <c r="J5157" s="3">
        <f t="shared" si="322"/>
        <v>-0.99118845803695088</v>
      </c>
      <c r="K5157" s="9">
        <v>387.89679999999998</v>
      </c>
      <c r="L5157" s="9">
        <v>394.28345000000002</v>
      </c>
      <c r="M5157" s="3">
        <f t="shared" si="323"/>
        <v>1.6464817446290025E-2</v>
      </c>
    </row>
    <row r="5158" spans="1:13" x14ac:dyDescent="0.25">
      <c r="A5158" s="8" t="s">
        <v>195</v>
      </c>
      <c r="B5158" s="8" t="s">
        <v>16</v>
      </c>
      <c r="C5158" s="9">
        <v>0</v>
      </c>
      <c r="D5158" s="9">
        <v>0</v>
      </c>
      <c r="E5158" s="3" t="str">
        <f t="shared" si="320"/>
        <v/>
      </c>
      <c r="F5158" s="9">
        <v>0</v>
      </c>
      <c r="G5158" s="9">
        <v>2.2000000000000002</v>
      </c>
      <c r="H5158" s="3" t="str">
        <f t="shared" si="321"/>
        <v/>
      </c>
      <c r="I5158" s="9">
        <v>14</v>
      </c>
      <c r="J5158" s="3">
        <f t="shared" si="322"/>
        <v>-0.84285714285714286</v>
      </c>
      <c r="K5158" s="9">
        <v>691</v>
      </c>
      <c r="L5158" s="9">
        <v>568.60181</v>
      </c>
      <c r="M5158" s="3">
        <f t="shared" si="323"/>
        <v>-0.17713196816208399</v>
      </c>
    </row>
    <row r="5159" spans="1:13" x14ac:dyDescent="0.25">
      <c r="A5159" s="8" t="s">
        <v>195</v>
      </c>
      <c r="B5159" s="8" t="s">
        <v>53</v>
      </c>
      <c r="C5159" s="9">
        <v>0</v>
      </c>
      <c r="D5159" s="9">
        <v>0</v>
      </c>
      <c r="E5159" s="3" t="str">
        <f t="shared" si="320"/>
        <v/>
      </c>
      <c r="F5159" s="9">
        <v>0</v>
      </c>
      <c r="G5159" s="9">
        <v>0</v>
      </c>
      <c r="H5159" s="3" t="str">
        <f t="shared" si="321"/>
        <v/>
      </c>
      <c r="I5159" s="9">
        <v>0</v>
      </c>
      <c r="J5159" s="3" t="str">
        <f t="shared" si="322"/>
        <v/>
      </c>
      <c r="K5159" s="9">
        <v>0</v>
      </c>
      <c r="L5159" s="9">
        <v>137.69904</v>
      </c>
      <c r="M5159" s="3" t="str">
        <f t="shared" si="323"/>
        <v/>
      </c>
    </row>
    <row r="5160" spans="1:13" x14ac:dyDescent="0.25">
      <c r="A5160" s="8" t="s">
        <v>195</v>
      </c>
      <c r="B5160" s="8" t="s">
        <v>13</v>
      </c>
      <c r="C5160" s="9">
        <v>0</v>
      </c>
      <c r="D5160" s="9">
        <v>0</v>
      </c>
      <c r="E5160" s="3" t="str">
        <f t="shared" si="320"/>
        <v/>
      </c>
      <c r="F5160" s="9">
        <v>1952.0789199999999</v>
      </c>
      <c r="G5160" s="9">
        <v>512.20555999999999</v>
      </c>
      <c r="H5160" s="3">
        <f t="shared" si="321"/>
        <v>-0.73761021916060643</v>
      </c>
      <c r="I5160" s="9">
        <v>385.24774000000002</v>
      </c>
      <c r="J5160" s="3">
        <f t="shared" si="322"/>
        <v>0.32954851337998758</v>
      </c>
      <c r="K5160" s="9">
        <v>6784.12547</v>
      </c>
      <c r="L5160" s="9">
        <v>8121.2629800000004</v>
      </c>
      <c r="M5160" s="3">
        <f t="shared" si="323"/>
        <v>0.19709799235184255</v>
      </c>
    </row>
    <row r="5161" spans="1:13" x14ac:dyDescent="0.25">
      <c r="A5161" s="8" t="s">
        <v>195</v>
      </c>
      <c r="B5161" s="8" t="s">
        <v>12</v>
      </c>
      <c r="C5161" s="9">
        <v>0</v>
      </c>
      <c r="D5161" s="9">
        <v>0</v>
      </c>
      <c r="E5161" s="3" t="str">
        <f t="shared" si="320"/>
        <v/>
      </c>
      <c r="F5161" s="9">
        <v>0</v>
      </c>
      <c r="G5161" s="9">
        <v>57.18862</v>
      </c>
      <c r="H5161" s="3" t="str">
        <f t="shared" si="321"/>
        <v/>
      </c>
      <c r="I5161" s="9">
        <v>88.190299999999993</v>
      </c>
      <c r="J5161" s="3">
        <f t="shared" si="322"/>
        <v>-0.35153163102971641</v>
      </c>
      <c r="K5161" s="9">
        <v>79.665350000000004</v>
      </c>
      <c r="L5161" s="9">
        <v>797.93353000000002</v>
      </c>
      <c r="M5161" s="3">
        <f t="shared" si="323"/>
        <v>9.0160675877279139</v>
      </c>
    </row>
    <row r="5162" spans="1:13" x14ac:dyDescent="0.25">
      <c r="A5162" s="8" t="s">
        <v>195</v>
      </c>
      <c r="B5162" s="8" t="s">
        <v>11</v>
      </c>
      <c r="C5162" s="9">
        <v>0</v>
      </c>
      <c r="D5162" s="9">
        <v>0</v>
      </c>
      <c r="E5162" s="3" t="str">
        <f t="shared" si="320"/>
        <v/>
      </c>
      <c r="F5162" s="9">
        <v>0</v>
      </c>
      <c r="G5162" s="9">
        <v>0</v>
      </c>
      <c r="H5162" s="3" t="str">
        <f t="shared" si="321"/>
        <v/>
      </c>
      <c r="I5162" s="9">
        <v>0</v>
      </c>
      <c r="J5162" s="3" t="str">
        <f t="shared" si="322"/>
        <v/>
      </c>
      <c r="K5162" s="9">
        <v>6.99275</v>
      </c>
      <c r="L5162" s="9">
        <v>0.62314000000000003</v>
      </c>
      <c r="M5162" s="3">
        <f t="shared" si="323"/>
        <v>-0.9108877051231633</v>
      </c>
    </row>
    <row r="5163" spans="1:13" x14ac:dyDescent="0.25">
      <c r="A5163" s="8" t="s">
        <v>195</v>
      </c>
      <c r="B5163" s="8" t="s">
        <v>10</v>
      </c>
      <c r="C5163" s="9">
        <v>0</v>
      </c>
      <c r="D5163" s="9">
        <v>0</v>
      </c>
      <c r="E5163" s="3" t="str">
        <f t="shared" si="320"/>
        <v/>
      </c>
      <c r="F5163" s="9">
        <v>10.582319999999999</v>
      </c>
      <c r="G5163" s="9">
        <v>47.932989999999997</v>
      </c>
      <c r="H5163" s="3">
        <f t="shared" si="321"/>
        <v>3.5295351113933426</v>
      </c>
      <c r="I5163" s="9">
        <v>15.238619999999999</v>
      </c>
      <c r="J5163" s="3">
        <f t="shared" si="322"/>
        <v>2.1454941457953542</v>
      </c>
      <c r="K5163" s="9">
        <v>245.95578</v>
      </c>
      <c r="L5163" s="9">
        <v>668.70406000000003</v>
      </c>
      <c r="M5163" s="3">
        <f t="shared" si="323"/>
        <v>1.7187979074937778</v>
      </c>
    </row>
    <row r="5164" spans="1:13" x14ac:dyDescent="0.25">
      <c r="A5164" s="8" t="s">
        <v>195</v>
      </c>
      <c r="B5164" s="8" t="s">
        <v>9</v>
      </c>
      <c r="C5164" s="9">
        <v>0</v>
      </c>
      <c r="D5164" s="9">
        <v>0</v>
      </c>
      <c r="E5164" s="3" t="str">
        <f t="shared" si="320"/>
        <v/>
      </c>
      <c r="F5164" s="9">
        <v>0</v>
      </c>
      <c r="G5164" s="9">
        <v>0</v>
      </c>
      <c r="H5164" s="3" t="str">
        <f t="shared" si="321"/>
        <v/>
      </c>
      <c r="I5164" s="9">
        <v>0</v>
      </c>
      <c r="J5164" s="3" t="str">
        <f t="shared" si="322"/>
        <v/>
      </c>
      <c r="K5164" s="9">
        <v>816.32636000000002</v>
      </c>
      <c r="L5164" s="9">
        <v>0</v>
      </c>
      <c r="M5164" s="3">
        <f t="shared" si="323"/>
        <v>-1</v>
      </c>
    </row>
    <row r="5165" spans="1:13" x14ac:dyDescent="0.25">
      <c r="A5165" s="8" t="s">
        <v>195</v>
      </c>
      <c r="B5165" s="8" t="s">
        <v>7</v>
      </c>
      <c r="C5165" s="9">
        <v>0</v>
      </c>
      <c r="D5165" s="9">
        <v>0</v>
      </c>
      <c r="E5165" s="3" t="str">
        <f t="shared" si="320"/>
        <v/>
      </c>
      <c r="F5165" s="9">
        <v>0</v>
      </c>
      <c r="G5165" s="9">
        <v>0</v>
      </c>
      <c r="H5165" s="3" t="str">
        <f t="shared" si="321"/>
        <v/>
      </c>
      <c r="I5165" s="9">
        <v>0</v>
      </c>
      <c r="J5165" s="3" t="str">
        <f t="shared" si="322"/>
        <v/>
      </c>
      <c r="K5165" s="9">
        <v>0</v>
      </c>
      <c r="L5165" s="9">
        <v>99.845020000000005</v>
      </c>
      <c r="M5165" s="3" t="str">
        <f t="shared" si="323"/>
        <v/>
      </c>
    </row>
    <row r="5166" spans="1:13" x14ac:dyDescent="0.25">
      <c r="A5166" s="8" t="s">
        <v>195</v>
      </c>
      <c r="B5166" s="8" t="s">
        <v>29</v>
      </c>
      <c r="C5166" s="9">
        <v>0</v>
      </c>
      <c r="D5166" s="9">
        <v>0</v>
      </c>
      <c r="E5166" s="3" t="str">
        <f t="shared" si="320"/>
        <v/>
      </c>
      <c r="F5166" s="9">
        <v>0</v>
      </c>
      <c r="G5166" s="9">
        <v>0</v>
      </c>
      <c r="H5166" s="3" t="str">
        <f t="shared" si="321"/>
        <v/>
      </c>
      <c r="I5166" s="9">
        <v>0</v>
      </c>
      <c r="J5166" s="3" t="str">
        <f t="shared" si="322"/>
        <v/>
      </c>
      <c r="K5166" s="9">
        <v>2.3673999999999999</v>
      </c>
      <c r="L5166" s="9">
        <v>77.945300000000003</v>
      </c>
      <c r="M5166" s="3">
        <f t="shared" si="323"/>
        <v>31.92443186618231</v>
      </c>
    </row>
    <row r="5167" spans="1:13" x14ac:dyDescent="0.25">
      <c r="A5167" s="8" t="s">
        <v>195</v>
      </c>
      <c r="B5167" s="8" t="s">
        <v>45</v>
      </c>
      <c r="C5167" s="9">
        <v>166.20009999999999</v>
      </c>
      <c r="D5167" s="9">
        <v>0</v>
      </c>
      <c r="E5167" s="3">
        <f t="shared" si="320"/>
        <v>-1</v>
      </c>
      <c r="F5167" s="9">
        <v>174.1867</v>
      </c>
      <c r="G5167" s="9">
        <v>36.738729999999997</v>
      </c>
      <c r="H5167" s="3">
        <f t="shared" si="321"/>
        <v>-0.78908418380967094</v>
      </c>
      <c r="I5167" s="9">
        <v>43.121789999999997</v>
      </c>
      <c r="J5167" s="3">
        <f t="shared" si="322"/>
        <v>-0.14802400364177837</v>
      </c>
      <c r="K5167" s="9">
        <v>1958.9121399999999</v>
      </c>
      <c r="L5167" s="9">
        <v>919.51737000000003</v>
      </c>
      <c r="M5167" s="3">
        <f t="shared" si="323"/>
        <v>-0.53059795218789141</v>
      </c>
    </row>
    <row r="5168" spans="1:13" x14ac:dyDescent="0.25">
      <c r="A5168" s="8" t="s">
        <v>195</v>
      </c>
      <c r="B5168" s="8" t="s">
        <v>43</v>
      </c>
      <c r="C5168" s="9">
        <v>0</v>
      </c>
      <c r="D5168" s="9">
        <v>0</v>
      </c>
      <c r="E5168" s="3" t="str">
        <f t="shared" si="320"/>
        <v/>
      </c>
      <c r="F5168" s="9">
        <v>0</v>
      </c>
      <c r="G5168" s="9">
        <v>0</v>
      </c>
      <c r="H5168" s="3" t="str">
        <f t="shared" si="321"/>
        <v/>
      </c>
      <c r="I5168" s="9">
        <v>0</v>
      </c>
      <c r="J5168" s="3" t="str">
        <f t="shared" si="322"/>
        <v/>
      </c>
      <c r="K5168" s="9">
        <v>104.76443999999999</v>
      </c>
      <c r="L5168" s="9">
        <v>28.02195</v>
      </c>
      <c r="M5168" s="3">
        <f t="shared" si="323"/>
        <v>-0.73252422291380548</v>
      </c>
    </row>
    <row r="5169" spans="1:13" s="2" customFormat="1" ht="13" x14ac:dyDescent="0.3">
      <c r="A5169" s="2" t="s">
        <v>195</v>
      </c>
      <c r="B5169" s="2" t="s">
        <v>0</v>
      </c>
      <c r="C5169" s="4">
        <v>278.31362999999999</v>
      </c>
      <c r="D5169" s="4">
        <v>0</v>
      </c>
      <c r="E5169" s="5">
        <f t="shared" si="320"/>
        <v>-1</v>
      </c>
      <c r="F5169" s="4">
        <v>50835.795769999997</v>
      </c>
      <c r="G5169" s="4">
        <v>7283.7422699999997</v>
      </c>
      <c r="H5169" s="5">
        <f t="shared" si="321"/>
        <v>-0.85672020749012456</v>
      </c>
      <c r="I5169" s="4">
        <v>6623.8474200000001</v>
      </c>
      <c r="J5169" s="5">
        <f t="shared" si="322"/>
        <v>9.9624101848650337E-2</v>
      </c>
      <c r="K5169" s="4">
        <v>120999.55576</v>
      </c>
      <c r="L5169" s="4">
        <v>81075.936900000001</v>
      </c>
      <c r="M5169" s="5">
        <f t="shared" si="323"/>
        <v>-0.32994847468025124</v>
      </c>
    </row>
    <row r="5170" spans="1:13" x14ac:dyDescent="0.25">
      <c r="A5170" s="8" t="s">
        <v>194</v>
      </c>
      <c r="B5170" s="8" t="s">
        <v>26</v>
      </c>
      <c r="C5170" s="9">
        <v>0</v>
      </c>
      <c r="D5170" s="9">
        <v>0</v>
      </c>
      <c r="E5170" s="3" t="str">
        <f t="shared" si="320"/>
        <v/>
      </c>
      <c r="F5170" s="9">
        <v>148.84012000000001</v>
      </c>
      <c r="G5170" s="9">
        <v>5.82</v>
      </c>
      <c r="H5170" s="3">
        <f t="shared" si="321"/>
        <v>-0.96089763969553366</v>
      </c>
      <c r="I5170" s="9">
        <v>85.792959999999994</v>
      </c>
      <c r="J5170" s="3">
        <f t="shared" si="322"/>
        <v>-0.93216226599478558</v>
      </c>
      <c r="K5170" s="9">
        <v>3305.7934700000001</v>
      </c>
      <c r="L5170" s="9">
        <v>2074.1773199999998</v>
      </c>
      <c r="M5170" s="3">
        <f t="shared" si="323"/>
        <v>-0.37256294477464746</v>
      </c>
    </row>
    <row r="5171" spans="1:13" x14ac:dyDescent="0.25">
      <c r="A5171" s="8" t="s">
        <v>194</v>
      </c>
      <c r="B5171" s="8" t="s">
        <v>41</v>
      </c>
      <c r="C5171" s="9">
        <v>0</v>
      </c>
      <c r="D5171" s="9">
        <v>0</v>
      </c>
      <c r="E5171" s="3" t="str">
        <f t="shared" si="320"/>
        <v/>
      </c>
      <c r="F5171" s="9">
        <v>550.58534999999995</v>
      </c>
      <c r="G5171" s="9">
        <v>0</v>
      </c>
      <c r="H5171" s="3">
        <f t="shared" si="321"/>
        <v>-1</v>
      </c>
      <c r="I5171" s="9">
        <v>60.622</v>
      </c>
      <c r="J5171" s="3">
        <f t="shared" si="322"/>
        <v>-1</v>
      </c>
      <c r="K5171" s="9">
        <v>1630.5540000000001</v>
      </c>
      <c r="L5171" s="9">
        <v>2977.4450000000002</v>
      </c>
      <c r="M5171" s="3">
        <f t="shared" si="323"/>
        <v>0.82603274715219488</v>
      </c>
    </row>
    <row r="5172" spans="1:13" x14ac:dyDescent="0.25">
      <c r="A5172" s="8" t="s">
        <v>194</v>
      </c>
      <c r="B5172" s="8" t="s">
        <v>70</v>
      </c>
      <c r="C5172" s="9">
        <v>0</v>
      </c>
      <c r="D5172" s="9">
        <v>0</v>
      </c>
      <c r="E5172" s="3" t="str">
        <f t="shared" si="320"/>
        <v/>
      </c>
      <c r="F5172" s="9">
        <v>19.473600000000001</v>
      </c>
      <c r="G5172" s="9">
        <v>0</v>
      </c>
      <c r="H5172" s="3">
        <f t="shared" si="321"/>
        <v>-1</v>
      </c>
      <c r="I5172" s="9">
        <v>0</v>
      </c>
      <c r="J5172" s="3" t="str">
        <f t="shared" si="322"/>
        <v/>
      </c>
      <c r="K5172" s="9">
        <v>19.473600000000001</v>
      </c>
      <c r="L5172" s="9">
        <v>52.3108</v>
      </c>
      <c r="M5172" s="3">
        <f t="shared" si="323"/>
        <v>1.6862418864514006</v>
      </c>
    </row>
    <row r="5173" spans="1:13" x14ac:dyDescent="0.25">
      <c r="A5173" s="8" t="s">
        <v>194</v>
      </c>
      <c r="B5173" s="8" t="s">
        <v>25</v>
      </c>
      <c r="C5173" s="9">
        <v>0</v>
      </c>
      <c r="D5173" s="9">
        <v>0</v>
      </c>
      <c r="E5173" s="3" t="str">
        <f t="shared" si="320"/>
        <v/>
      </c>
      <c r="F5173" s="9">
        <v>937.49703</v>
      </c>
      <c r="G5173" s="9">
        <v>717.94511999999997</v>
      </c>
      <c r="H5173" s="3">
        <f t="shared" si="321"/>
        <v>-0.23418944591216462</v>
      </c>
      <c r="I5173" s="9">
        <v>591.45743000000004</v>
      </c>
      <c r="J5173" s="3">
        <f t="shared" si="322"/>
        <v>0.213857639762848</v>
      </c>
      <c r="K5173" s="9">
        <v>14698.861010000001</v>
      </c>
      <c r="L5173" s="9">
        <v>13322.896989999999</v>
      </c>
      <c r="M5173" s="3">
        <f t="shared" si="323"/>
        <v>-9.3610247696328197E-2</v>
      </c>
    </row>
    <row r="5174" spans="1:13" x14ac:dyDescent="0.25">
      <c r="A5174" s="8" t="s">
        <v>194</v>
      </c>
      <c r="B5174" s="8" t="s">
        <v>40</v>
      </c>
      <c r="C5174" s="9">
        <v>0</v>
      </c>
      <c r="D5174" s="9">
        <v>0</v>
      </c>
      <c r="E5174" s="3" t="str">
        <f t="shared" si="320"/>
        <v/>
      </c>
      <c r="F5174" s="9">
        <v>19.287520000000001</v>
      </c>
      <c r="G5174" s="9">
        <v>48.825769999999999</v>
      </c>
      <c r="H5174" s="3">
        <f t="shared" si="321"/>
        <v>1.531469572034144</v>
      </c>
      <c r="I5174" s="9">
        <v>75.635450000000006</v>
      </c>
      <c r="J5174" s="3">
        <f t="shared" si="322"/>
        <v>-0.35445918547453614</v>
      </c>
      <c r="K5174" s="9">
        <v>254.25133</v>
      </c>
      <c r="L5174" s="9">
        <v>1053.1012700000001</v>
      </c>
      <c r="M5174" s="3">
        <f t="shared" si="323"/>
        <v>3.1419695621651229</v>
      </c>
    </row>
    <row r="5175" spans="1:13" x14ac:dyDescent="0.25">
      <c r="A5175" s="8" t="s">
        <v>194</v>
      </c>
      <c r="B5175" s="8" t="s">
        <v>38</v>
      </c>
      <c r="C5175" s="9">
        <v>0</v>
      </c>
      <c r="D5175" s="9">
        <v>0</v>
      </c>
      <c r="E5175" s="3" t="str">
        <f t="shared" si="320"/>
        <v/>
      </c>
      <c r="F5175" s="9">
        <v>62.596809999999998</v>
      </c>
      <c r="G5175" s="9">
        <v>209.85557</v>
      </c>
      <c r="H5175" s="3">
        <f t="shared" si="321"/>
        <v>2.3524962374280736</v>
      </c>
      <c r="I5175" s="9">
        <v>163.0701</v>
      </c>
      <c r="J5175" s="3">
        <f t="shared" si="322"/>
        <v>0.28690403697550937</v>
      </c>
      <c r="K5175" s="9">
        <v>786.00205000000005</v>
      </c>
      <c r="L5175" s="9">
        <v>1236.57024</v>
      </c>
      <c r="M5175" s="3">
        <f t="shared" si="323"/>
        <v>0.57324047691733115</v>
      </c>
    </row>
    <row r="5176" spans="1:13" x14ac:dyDescent="0.25">
      <c r="A5176" s="8" t="s">
        <v>194</v>
      </c>
      <c r="B5176" s="8" t="s">
        <v>37</v>
      </c>
      <c r="C5176" s="9">
        <v>0</v>
      </c>
      <c r="D5176" s="9">
        <v>0</v>
      </c>
      <c r="E5176" s="3" t="str">
        <f t="shared" si="320"/>
        <v/>
      </c>
      <c r="F5176" s="9">
        <v>284.70623000000001</v>
      </c>
      <c r="G5176" s="9">
        <v>22.00808</v>
      </c>
      <c r="H5176" s="3">
        <f t="shared" si="321"/>
        <v>-0.92269898695227004</v>
      </c>
      <c r="I5176" s="9">
        <v>45.204129999999999</v>
      </c>
      <c r="J5176" s="3">
        <f t="shared" si="322"/>
        <v>-0.51314006043253135</v>
      </c>
      <c r="K5176" s="9">
        <v>2109.3949299999999</v>
      </c>
      <c r="L5176" s="9">
        <v>784.47621000000004</v>
      </c>
      <c r="M5176" s="3">
        <f t="shared" si="323"/>
        <v>-0.62810368089772539</v>
      </c>
    </row>
    <row r="5177" spans="1:13" x14ac:dyDescent="0.25">
      <c r="A5177" s="8" t="s">
        <v>194</v>
      </c>
      <c r="B5177" s="8" t="s">
        <v>66</v>
      </c>
      <c r="C5177" s="9">
        <v>0</v>
      </c>
      <c r="D5177" s="9">
        <v>0</v>
      </c>
      <c r="E5177" s="3" t="str">
        <f t="shared" si="320"/>
        <v/>
      </c>
      <c r="F5177" s="9">
        <v>0</v>
      </c>
      <c r="G5177" s="9">
        <v>0</v>
      </c>
      <c r="H5177" s="3" t="str">
        <f t="shared" si="321"/>
        <v/>
      </c>
      <c r="I5177" s="9">
        <v>0</v>
      </c>
      <c r="J5177" s="3" t="str">
        <f t="shared" si="322"/>
        <v/>
      </c>
      <c r="K5177" s="9">
        <v>0</v>
      </c>
      <c r="L5177" s="9">
        <v>11.96</v>
      </c>
      <c r="M5177" s="3" t="str">
        <f t="shared" si="323"/>
        <v/>
      </c>
    </row>
    <row r="5178" spans="1:13" x14ac:dyDescent="0.25">
      <c r="A5178" s="8" t="s">
        <v>194</v>
      </c>
      <c r="B5178" s="8" t="s">
        <v>65</v>
      </c>
      <c r="C5178" s="9">
        <v>0</v>
      </c>
      <c r="D5178" s="9">
        <v>0</v>
      </c>
      <c r="E5178" s="3" t="str">
        <f t="shared" si="320"/>
        <v/>
      </c>
      <c r="F5178" s="9">
        <v>0</v>
      </c>
      <c r="G5178" s="9">
        <v>0</v>
      </c>
      <c r="H5178" s="3" t="str">
        <f t="shared" si="321"/>
        <v/>
      </c>
      <c r="I5178" s="9">
        <v>0</v>
      </c>
      <c r="J5178" s="3" t="str">
        <f t="shared" si="322"/>
        <v/>
      </c>
      <c r="K5178" s="9">
        <v>0</v>
      </c>
      <c r="L5178" s="9">
        <v>0</v>
      </c>
      <c r="M5178" s="3" t="str">
        <f t="shared" si="323"/>
        <v/>
      </c>
    </row>
    <row r="5179" spans="1:13" x14ac:dyDescent="0.25">
      <c r="A5179" s="8" t="s">
        <v>194</v>
      </c>
      <c r="B5179" s="8" t="s">
        <v>36</v>
      </c>
      <c r="C5179" s="9">
        <v>0</v>
      </c>
      <c r="D5179" s="9">
        <v>0</v>
      </c>
      <c r="E5179" s="3" t="str">
        <f t="shared" si="320"/>
        <v/>
      </c>
      <c r="F5179" s="9">
        <v>12.05829</v>
      </c>
      <c r="G5179" s="9">
        <v>44.844340000000003</v>
      </c>
      <c r="H5179" s="3">
        <f t="shared" si="321"/>
        <v>2.7189634682861339</v>
      </c>
      <c r="I5179" s="9">
        <v>0</v>
      </c>
      <c r="J5179" s="3" t="str">
        <f t="shared" si="322"/>
        <v/>
      </c>
      <c r="K5179" s="9">
        <v>455.62025999999997</v>
      </c>
      <c r="L5179" s="9">
        <v>215.30099999999999</v>
      </c>
      <c r="M5179" s="3">
        <f t="shared" si="323"/>
        <v>-0.52745516628255296</v>
      </c>
    </row>
    <row r="5180" spans="1:13" x14ac:dyDescent="0.25">
      <c r="A5180" s="8" t="s">
        <v>194</v>
      </c>
      <c r="B5180" s="8" t="s">
        <v>24</v>
      </c>
      <c r="C5180" s="9">
        <v>349.80090999999999</v>
      </c>
      <c r="D5180" s="9">
        <v>0</v>
      </c>
      <c r="E5180" s="3">
        <f t="shared" si="320"/>
        <v>-1</v>
      </c>
      <c r="F5180" s="9">
        <v>1557.20126</v>
      </c>
      <c r="G5180" s="9">
        <v>604.85159999999996</v>
      </c>
      <c r="H5180" s="3">
        <f t="shared" si="321"/>
        <v>-0.6115777609889681</v>
      </c>
      <c r="I5180" s="9">
        <v>743.53904999999997</v>
      </c>
      <c r="J5180" s="3">
        <f t="shared" si="322"/>
        <v>-0.18652342469437211</v>
      </c>
      <c r="K5180" s="9">
        <v>13740.42333</v>
      </c>
      <c r="L5180" s="9">
        <v>14383.92374</v>
      </c>
      <c r="M5180" s="3">
        <f t="shared" si="323"/>
        <v>4.6832648059323079E-2</v>
      </c>
    </row>
    <row r="5181" spans="1:13" x14ac:dyDescent="0.25">
      <c r="A5181" s="8" t="s">
        <v>194</v>
      </c>
      <c r="B5181" s="8" t="s">
        <v>64</v>
      </c>
      <c r="C5181" s="9">
        <v>0</v>
      </c>
      <c r="D5181" s="9">
        <v>0</v>
      </c>
      <c r="E5181" s="3" t="str">
        <f t="shared" si="320"/>
        <v/>
      </c>
      <c r="F5181" s="9">
        <v>0</v>
      </c>
      <c r="G5181" s="9">
        <v>0</v>
      </c>
      <c r="H5181" s="3" t="str">
        <f t="shared" si="321"/>
        <v/>
      </c>
      <c r="I5181" s="9">
        <v>0</v>
      </c>
      <c r="J5181" s="3" t="str">
        <f t="shared" si="322"/>
        <v/>
      </c>
      <c r="K5181" s="9">
        <v>0</v>
      </c>
      <c r="L5181" s="9">
        <v>32.507150000000003</v>
      </c>
      <c r="M5181" s="3" t="str">
        <f t="shared" si="323"/>
        <v/>
      </c>
    </row>
    <row r="5182" spans="1:13" x14ac:dyDescent="0.25">
      <c r="A5182" s="8" t="s">
        <v>194</v>
      </c>
      <c r="B5182" s="8" t="s">
        <v>63</v>
      </c>
      <c r="C5182" s="9">
        <v>0</v>
      </c>
      <c r="D5182" s="9">
        <v>0</v>
      </c>
      <c r="E5182" s="3" t="str">
        <f t="shared" si="320"/>
        <v/>
      </c>
      <c r="F5182" s="9">
        <v>0</v>
      </c>
      <c r="G5182" s="9">
        <v>0</v>
      </c>
      <c r="H5182" s="3" t="str">
        <f t="shared" si="321"/>
        <v/>
      </c>
      <c r="I5182" s="9">
        <v>0</v>
      </c>
      <c r="J5182" s="3" t="str">
        <f t="shared" si="322"/>
        <v/>
      </c>
      <c r="K5182" s="9">
        <v>35.703040000000001</v>
      </c>
      <c r="L5182" s="9">
        <v>0</v>
      </c>
      <c r="M5182" s="3">
        <f t="shared" si="323"/>
        <v>-1</v>
      </c>
    </row>
    <row r="5183" spans="1:13" x14ac:dyDescent="0.25">
      <c r="A5183" s="8" t="s">
        <v>194</v>
      </c>
      <c r="B5183" s="8" t="s">
        <v>23</v>
      </c>
      <c r="C5183" s="9">
        <v>0</v>
      </c>
      <c r="D5183" s="9">
        <v>0</v>
      </c>
      <c r="E5183" s="3" t="str">
        <f t="shared" si="320"/>
        <v/>
      </c>
      <c r="F5183" s="9">
        <v>67.849999999999994</v>
      </c>
      <c r="G5183" s="9">
        <v>3.07</v>
      </c>
      <c r="H5183" s="3">
        <f t="shared" si="321"/>
        <v>-0.95475313190862199</v>
      </c>
      <c r="I5183" s="9">
        <v>21.8705</v>
      </c>
      <c r="J5183" s="3">
        <f t="shared" si="322"/>
        <v>-0.85962826638622802</v>
      </c>
      <c r="K5183" s="9">
        <v>1805.54636</v>
      </c>
      <c r="L5183" s="9">
        <v>286.52116999999998</v>
      </c>
      <c r="M5183" s="3">
        <f t="shared" si="323"/>
        <v>-0.84131054380680648</v>
      </c>
    </row>
    <row r="5184" spans="1:13" x14ac:dyDescent="0.25">
      <c r="A5184" s="8" t="s">
        <v>194</v>
      </c>
      <c r="B5184" s="8" t="s">
        <v>22</v>
      </c>
      <c r="C5184" s="9">
        <v>0</v>
      </c>
      <c r="D5184" s="9">
        <v>0</v>
      </c>
      <c r="E5184" s="3" t="str">
        <f t="shared" si="320"/>
        <v/>
      </c>
      <c r="F5184" s="9">
        <v>1738.2024699999999</v>
      </c>
      <c r="G5184" s="9">
        <v>4577.6092900000003</v>
      </c>
      <c r="H5184" s="3">
        <f t="shared" si="321"/>
        <v>1.6335305403173201</v>
      </c>
      <c r="I5184" s="9">
        <v>171.00165000000001</v>
      </c>
      <c r="J5184" s="3">
        <f t="shared" si="322"/>
        <v>25.76938666966079</v>
      </c>
      <c r="K5184" s="9">
        <v>53008.949289999997</v>
      </c>
      <c r="L5184" s="9">
        <v>33073.349439999998</v>
      </c>
      <c r="M5184" s="3">
        <f t="shared" si="323"/>
        <v>-0.37607989060369473</v>
      </c>
    </row>
    <row r="5185" spans="1:13" x14ac:dyDescent="0.25">
      <c r="A5185" s="8" t="s">
        <v>194</v>
      </c>
      <c r="B5185" s="8" t="s">
        <v>62</v>
      </c>
      <c r="C5185" s="9">
        <v>0</v>
      </c>
      <c r="D5185" s="9">
        <v>0</v>
      </c>
      <c r="E5185" s="3" t="str">
        <f t="shared" si="320"/>
        <v/>
      </c>
      <c r="F5185" s="9">
        <v>0</v>
      </c>
      <c r="G5185" s="9">
        <v>0</v>
      </c>
      <c r="H5185" s="3" t="str">
        <f t="shared" si="321"/>
        <v/>
      </c>
      <c r="I5185" s="9">
        <v>0</v>
      </c>
      <c r="J5185" s="3" t="str">
        <f t="shared" si="322"/>
        <v/>
      </c>
      <c r="K5185" s="9">
        <v>10.66906</v>
      </c>
      <c r="L5185" s="9">
        <v>0</v>
      </c>
      <c r="M5185" s="3">
        <f t="shared" si="323"/>
        <v>-1</v>
      </c>
    </row>
    <row r="5186" spans="1:13" x14ac:dyDescent="0.25">
      <c r="A5186" s="8" t="s">
        <v>194</v>
      </c>
      <c r="B5186" s="8" t="s">
        <v>35</v>
      </c>
      <c r="C5186" s="9">
        <v>0</v>
      </c>
      <c r="D5186" s="9">
        <v>0</v>
      </c>
      <c r="E5186" s="3" t="str">
        <f t="shared" si="320"/>
        <v/>
      </c>
      <c r="F5186" s="9">
        <v>51.5364</v>
      </c>
      <c r="G5186" s="9">
        <v>0</v>
      </c>
      <c r="H5186" s="3">
        <f t="shared" si="321"/>
        <v>-1</v>
      </c>
      <c r="I5186" s="9">
        <v>0</v>
      </c>
      <c r="J5186" s="3" t="str">
        <f t="shared" si="322"/>
        <v/>
      </c>
      <c r="K5186" s="9">
        <v>117.82823</v>
      </c>
      <c r="L5186" s="9">
        <v>136.26478</v>
      </c>
      <c r="M5186" s="3">
        <f t="shared" si="323"/>
        <v>0.15646971867437887</v>
      </c>
    </row>
    <row r="5187" spans="1:13" x14ac:dyDescent="0.25">
      <c r="A5187" s="8" t="s">
        <v>194</v>
      </c>
      <c r="B5187" s="8" t="s">
        <v>21</v>
      </c>
      <c r="C5187" s="9">
        <v>0</v>
      </c>
      <c r="D5187" s="9">
        <v>0</v>
      </c>
      <c r="E5187" s="3" t="str">
        <f t="shared" si="320"/>
        <v/>
      </c>
      <c r="F5187" s="9">
        <v>24.86984</v>
      </c>
      <c r="G5187" s="9">
        <v>62.576720000000002</v>
      </c>
      <c r="H5187" s="3">
        <f t="shared" si="321"/>
        <v>1.516168982188868</v>
      </c>
      <c r="I5187" s="9">
        <v>46.864319999999999</v>
      </c>
      <c r="J5187" s="3">
        <f t="shared" si="322"/>
        <v>0.3352742555530519</v>
      </c>
      <c r="K5187" s="9">
        <v>230.59975</v>
      </c>
      <c r="L5187" s="9">
        <v>806.11197000000004</v>
      </c>
      <c r="M5187" s="3">
        <f t="shared" si="323"/>
        <v>2.4957191844310329</v>
      </c>
    </row>
    <row r="5188" spans="1:13" x14ac:dyDescent="0.25">
      <c r="A5188" s="8" t="s">
        <v>194</v>
      </c>
      <c r="B5188" s="8" t="s">
        <v>20</v>
      </c>
      <c r="C5188" s="9">
        <v>0</v>
      </c>
      <c r="D5188" s="9">
        <v>0</v>
      </c>
      <c r="E5188" s="3" t="str">
        <f t="shared" si="320"/>
        <v/>
      </c>
      <c r="F5188" s="9">
        <v>2979.8462399999999</v>
      </c>
      <c r="G5188" s="9">
        <v>538.15219000000002</v>
      </c>
      <c r="H5188" s="3">
        <f t="shared" si="321"/>
        <v>-0.81940269844258806</v>
      </c>
      <c r="I5188" s="9">
        <v>1793.96433</v>
      </c>
      <c r="J5188" s="3">
        <f t="shared" si="322"/>
        <v>-0.70002068547260354</v>
      </c>
      <c r="K5188" s="9">
        <v>26100.306339999999</v>
      </c>
      <c r="L5188" s="9">
        <v>16323.429840000001</v>
      </c>
      <c r="M5188" s="3">
        <f t="shared" si="323"/>
        <v>-0.37458857274086688</v>
      </c>
    </row>
    <row r="5189" spans="1:13" x14ac:dyDescent="0.25">
      <c r="A5189" s="8" t="s">
        <v>194</v>
      </c>
      <c r="B5189" s="8" t="s">
        <v>19</v>
      </c>
      <c r="C5189" s="9">
        <v>0</v>
      </c>
      <c r="D5189" s="9">
        <v>0</v>
      </c>
      <c r="E5189" s="3" t="str">
        <f t="shared" ref="E5189:E5252" si="324">IF(C5189=0,"",(D5189/C5189-1))</f>
        <v/>
      </c>
      <c r="F5189" s="9">
        <v>123.00664</v>
      </c>
      <c r="G5189" s="9">
        <v>83.294229999999999</v>
      </c>
      <c r="H5189" s="3">
        <f t="shared" ref="H5189:H5252" si="325">IF(F5189=0,"",(G5189/F5189-1))</f>
        <v>-0.3228476934253306</v>
      </c>
      <c r="I5189" s="9">
        <v>0</v>
      </c>
      <c r="J5189" s="3" t="str">
        <f t="shared" ref="J5189:J5252" si="326">IF(I5189=0,"",(G5189/I5189-1))</f>
        <v/>
      </c>
      <c r="K5189" s="9">
        <v>5667.2404100000003</v>
      </c>
      <c r="L5189" s="9">
        <v>3271.8635899999999</v>
      </c>
      <c r="M5189" s="3">
        <f t="shared" ref="M5189:M5252" si="327">IF(K5189=0,"",(L5189/K5189-1))</f>
        <v>-0.42267076155324068</v>
      </c>
    </row>
    <row r="5190" spans="1:13" x14ac:dyDescent="0.25">
      <c r="A5190" s="8" t="s">
        <v>194</v>
      </c>
      <c r="B5190" s="8" t="s">
        <v>56</v>
      </c>
      <c r="C5190" s="9">
        <v>0</v>
      </c>
      <c r="D5190" s="9">
        <v>0</v>
      </c>
      <c r="E5190" s="3" t="str">
        <f t="shared" si="324"/>
        <v/>
      </c>
      <c r="F5190" s="9">
        <v>0</v>
      </c>
      <c r="G5190" s="9">
        <v>0</v>
      </c>
      <c r="H5190" s="3" t="str">
        <f t="shared" si="325"/>
        <v/>
      </c>
      <c r="I5190" s="9">
        <v>0</v>
      </c>
      <c r="J5190" s="3" t="str">
        <f t="shared" si="326"/>
        <v/>
      </c>
      <c r="K5190" s="9">
        <v>65.515600000000006</v>
      </c>
      <c r="L5190" s="9">
        <v>0</v>
      </c>
      <c r="M5190" s="3">
        <f t="shared" si="327"/>
        <v>-1</v>
      </c>
    </row>
    <row r="5191" spans="1:13" x14ac:dyDescent="0.25">
      <c r="A5191" s="8" t="s">
        <v>194</v>
      </c>
      <c r="B5191" s="8" t="s">
        <v>18</v>
      </c>
      <c r="C5191" s="9">
        <v>221.12977000000001</v>
      </c>
      <c r="D5191" s="9">
        <v>0</v>
      </c>
      <c r="E5191" s="3">
        <f t="shared" si="324"/>
        <v>-1</v>
      </c>
      <c r="F5191" s="9">
        <v>11665.49037</v>
      </c>
      <c r="G5191" s="9">
        <v>6561.5390799999996</v>
      </c>
      <c r="H5191" s="3">
        <f t="shared" si="325"/>
        <v>-0.43752565285431722</v>
      </c>
      <c r="I5191" s="9">
        <v>4485.5644599999996</v>
      </c>
      <c r="J5191" s="3">
        <f t="shared" si="326"/>
        <v>0.46281234803612659</v>
      </c>
      <c r="K5191" s="9">
        <v>211234.46997999999</v>
      </c>
      <c r="L5191" s="9">
        <v>129383.55485</v>
      </c>
      <c r="M5191" s="3">
        <f t="shared" si="327"/>
        <v>-0.38748843944716871</v>
      </c>
    </row>
    <row r="5192" spans="1:13" x14ac:dyDescent="0.25">
      <c r="A5192" s="8" t="s">
        <v>194</v>
      </c>
      <c r="B5192" s="8" t="s">
        <v>17</v>
      </c>
      <c r="C5192" s="9">
        <v>88.309110000000004</v>
      </c>
      <c r="D5192" s="9">
        <v>0</v>
      </c>
      <c r="E5192" s="3">
        <f t="shared" si="324"/>
        <v>-1</v>
      </c>
      <c r="F5192" s="9">
        <v>1593.5274099999999</v>
      </c>
      <c r="G5192" s="9">
        <v>3093.7392</v>
      </c>
      <c r="H5192" s="3">
        <f t="shared" si="325"/>
        <v>0.94144084412078</v>
      </c>
      <c r="I5192" s="9">
        <v>855.55759</v>
      </c>
      <c r="J5192" s="3">
        <f t="shared" si="326"/>
        <v>2.6160502065091844</v>
      </c>
      <c r="K5192" s="9">
        <v>22386.320670000001</v>
      </c>
      <c r="L5192" s="9">
        <v>33776.175219999997</v>
      </c>
      <c r="M5192" s="3">
        <f t="shared" si="327"/>
        <v>0.50878635743226819</v>
      </c>
    </row>
    <row r="5193" spans="1:13" x14ac:dyDescent="0.25">
      <c r="A5193" s="8" t="s">
        <v>194</v>
      </c>
      <c r="B5193" s="8" t="s">
        <v>55</v>
      </c>
      <c r="C5193" s="9">
        <v>0</v>
      </c>
      <c r="D5193" s="9">
        <v>0</v>
      </c>
      <c r="E5193" s="3" t="str">
        <f t="shared" si="324"/>
        <v/>
      </c>
      <c r="F5193" s="9">
        <v>917.60028999999997</v>
      </c>
      <c r="G5193" s="9">
        <v>0</v>
      </c>
      <c r="H5193" s="3">
        <f t="shared" si="325"/>
        <v>-1</v>
      </c>
      <c r="I5193" s="9">
        <v>418.36644999999999</v>
      </c>
      <c r="J5193" s="3">
        <f t="shared" si="326"/>
        <v>-1</v>
      </c>
      <c r="K5193" s="9">
        <v>3497.9876100000001</v>
      </c>
      <c r="L5193" s="9">
        <v>4354.1722099999997</v>
      </c>
      <c r="M5193" s="3">
        <f t="shared" si="327"/>
        <v>0.2447649035555044</v>
      </c>
    </row>
    <row r="5194" spans="1:13" x14ac:dyDescent="0.25">
      <c r="A5194" s="8" t="s">
        <v>194</v>
      </c>
      <c r="B5194" s="8" t="s">
        <v>33</v>
      </c>
      <c r="C5194" s="9">
        <v>0</v>
      </c>
      <c r="D5194" s="9">
        <v>0</v>
      </c>
      <c r="E5194" s="3" t="str">
        <f t="shared" si="324"/>
        <v/>
      </c>
      <c r="F5194" s="9">
        <v>184.1174</v>
      </c>
      <c r="G5194" s="9">
        <v>102.30105</v>
      </c>
      <c r="H5194" s="3">
        <f t="shared" si="325"/>
        <v>-0.44437054835664636</v>
      </c>
      <c r="I5194" s="9">
        <v>137.61699999999999</v>
      </c>
      <c r="J5194" s="3">
        <f t="shared" si="326"/>
        <v>-0.2566249082598806</v>
      </c>
      <c r="K5194" s="9">
        <v>1937.9893999999999</v>
      </c>
      <c r="L5194" s="9">
        <v>2429.43552</v>
      </c>
      <c r="M5194" s="3">
        <f t="shared" si="327"/>
        <v>0.25358555624710855</v>
      </c>
    </row>
    <row r="5195" spans="1:13" x14ac:dyDescent="0.25">
      <c r="A5195" s="8" t="s">
        <v>194</v>
      </c>
      <c r="B5195" s="8" t="s">
        <v>16</v>
      </c>
      <c r="C5195" s="9">
        <v>0</v>
      </c>
      <c r="D5195" s="9">
        <v>0</v>
      </c>
      <c r="E5195" s="3" t="str">
        <f t="shared" si="324"/>
        <v/>
      </c>
      <c r="F5195" s="9">
        <v>213.41201000000001</v>
      </c>
      <c r="G5195" s="9">
        <v>214.09565000000001</v>
      </c>
      <c r="H5195" s="3">
        <f t="shared" si="325"/>
        <v>3.2033811030598436E-3</v>
      </c>
      <c r="I5195" s="9">
        <v>458.15618000000001</v>
      </c>
      <c r="J5195" s="3">
        <f t="shared" si="326"/>
        <v>-0.53270159970340236</v>
      </c>
      <c r="K5195" s="9">
        <v>4548.1745099999998</v>
      </c>
      <c r="L5195" s="9">
        <v>5035.74568</v>
      </c>
      <c r="M5195" s="3">
        <f t="shared" si="327"/>
        <v>0.10720150885327406</v>
      </c>
    </row>
    <row r="5196" spans="1:13" x14ac:dyDescent="0.25">
      <c r="A5196" s="8" t="s">
        <v>194</v>
      </c>
      <c r="B5196" s="8" t="s">
        <v>15</v>
      </c>
      <c r="C5196" s="9">
        <v>201.22178</v>
      </c>
      <c r="D5196" s="9">
        <v>0</v>
      </c>
      <c r="E5196" s="3">
        <f t="shared" si="324"/>
        <v>-1</v>
      </c>
      <c r="F5196" s="9">
        <v>693.00869999999998</v>
      </c>
      <c r="G5196" s="9">
        <v>17.207999999999998</v>
      </c>
      <c r="H5196" s="3">
        <f t="shared" si="325"/>
        <v>-0.975169142898206</v>
      </c>
      <c r="I5196" s="9">
        <v>0</v>
      </c>
      <c r="J5196" s="3" t="str">
        <f t="shared" si="326"/>
        <v/>
      </c>
      <c r="K5196" s="9">
        <v>1675.1765600000001</v>
      </c>
      <c r="L5196" s="9">
        <v>467.76866999999999</v>
      </c>
      <c r="M5196" s="3">
        <f t="shared" si="327"/>
        <v>-0.72076455630444114</v>
      </c>
    </row>
    <row r="5197" spans="1:13" x14ac:dyDescent="0.25">
      <c r="A5197" s="8" t="s">
        <v>194</v>
      </c>
      <c r="B5197" s="8" t="s">
        <v>32</v>
      </c>
      <c r="C5197" s="9">
        <v>0</v>
      </c>
      <c r="D5197" s="9">
        <v>0</v>
      </c>
      <c r="E5197" s="3" t="str">
        <f t="shared" si="324"/>
        <v/>
      </c>
      <c r="F5197" s="9">
        <v>207.45141000000001</v>
      </c>
      <c r="G5197" s="9">
        <v>70.655519999999996</v>
      </c>
      <c r="H5197" s="3">
        <f t="shared" si="325"/>
        <v>-0.65941171477214833</v>
      </c>
      <c r="I5197" s="9">
        <v>24.9832</v>
      </c>
      <c r="J5197" s="3">
        <f t="shared" si="326"/>
        <v>1.8281212975119279</v>
      </c>
      <c r="K5197" s="9">
        <v>1969.7247500000001</v>
      </c>
      <c r="L5197" s="9">
        <v>3915.3827799999999</v>
      </c>
      <c r="M5197" s="3">
        <f t="shared" si="327"/>
        <v>0.98778168370986852</v>
      </c>
    </row>
    <row r="5198" spans="1:13" x14ac:dyDescent="0.25">
      <c r="A5198" s="8" t="s">
        <v>194</v>
      </c>
      <c r="B5198" s="8" t="s">
        <v>13</v>
      </c>
      <c r="C5198" s="9">
        <v>4</v>
      </c>
      <c r="D5198" s="9">
        <v>0</v>
      </c>
      <c r="E5198" s="3">
        <f t="shared" si="324"/>
        <v>-1</v>
      </c>
      <c r="F5198" s="9">
        <v>658.23752000000002</v>
      </c>
      <c r="G5198" s="9">
        <v>763.27610000000004</v>
      </c>
      <c r="H5198" s="3">
        <f t="shared" si="325"/>
        <v>0.15957549791449144</v>
      </c>
      <c r="I5198" s="9">
        <v>954.47679000000005</v>
      </c>
      <c r="J5198" s="3">
        <f t="shared" si="326"/>
        <v>-0.20031989463043931</v>
      </c>
      <c r="K5198" s="9">
        <v>11288.372289999999</v>
      </c>
      <c r="L5198" s="9">
        <v>12258.157999999999</v>
      </c>
      <c r="M5198" s="3">
        <f t="shared" si="327"/>
        <v>8.5910145863908216E-2</v>
      </c>
    </row>
    <row r="5199" spans="1:13" x14ac:dyDescent="0.25">
      <c r="A5199" s="8" t="s">
        <v>194</v>
      </c>
      <c r="B5199" s="8" t="s">
        <v>12</v>
      </c>
      <c r="C5199" s="9">
        <v>126.8724</v>
      </c>
      <c r="D5199" s="9">
        <v>0</v>
      </c>
      <c r="E5199" s="3">
        <f t="shared" si="324"/>
        <v>-1</v>
      </c>
      <c r="F5199" s="9">
        <v>494.32681000000002</v>
      </c>
      <c r="G5199" s="9">
        <v>1282.5332100000001</v>
      </c>
      <c r="H5199" s="3">
        <f t="shared" si="325"/>
        <v>1.5945046557357467</v>
      </c>
      <c r="I5199" s="9">
        <v>551.30480999999997</v>
      </c>
      <c r="J5199" s="3">
        <f t="shared" si="326"/>
        <v>1.3263595505361185</v>
      </c>
      <c r="K5199" s="9">
        <v>8778.0284599999995</v>
      </c>
      <c r="L5199" s="9">
        <v>6793.8706599999996</v>
      </c>
      <c r="M5199" s="3">
        <f t="shared" si="327"/>
        <v>-0.22603683834490551</v>
      </c>
    </row>
    <row r="5200" spans="1:13" x14ac:dyDescent="0.25">
      <c r="A5200" s="8" t="s">
        <v>194</v>
      </c>
      <c r="B5200" s="8" t="s">
        <v>11</v>
      </c>
      <c r="C5200" s="9">
        <v>0</v>
      </c>
      <c r="D5200" s="9">
        <v>0</v>
      </c>
      <c r="E5200" s="3" t="str">
        <f t="shared" si="324"/>
        <v/>
      </c>
      <c r="F5200" s="9">
        <v>31.470590000000001</v>
      </c>
      <c r="G5200" s="9">
        <v>0</v>
      </c>
      <c r="H5200" s="3">
        <f t="shared" si="325"/>
        <v>-1</v>
      </c>
      <c r="I5200" s="9">
        <v>43.72531</v>
      </c>
      <c r="J5200" s="3">
        <f t="shared" si="326"/>
        <v>-1</v>
      </c>
      <c r="K5200" s="9">
        <v>148.10559000000001</v>
      </c>
      <c r="L5200" s="9">
        <v>761.37138000000004</v>
      </c>
      <c r="M5200" s="3">
        <f t="shared" si="327"/>
        <v>4.1407335806838894</v>
      </c>
    </row>
    <row r="5201" spans="1:13" x14ac:dyDescent="0.25">
      <c r="A5201" s="8" t="s">
        <v>194</v>
      </c>
      <c r="B5201" s="8" t="s">
        <v>52</v>
      </c>
      <c r="C5201" s="9">
        <v>0</v>
      </c>
      <c r="D5201" s="9">
        <v>0</v>
      </c>
      <c r="E5201" s="3" t="str">
        <f t="shared" si="324"/>
        <v/>
      </c>
      <c r="F5201" s="9">
        <v>0</v>
      </c>
      <c r="G5201" s="9">
        <v>0</v>
      </c>
      <c r="H5201" s="3" t="str">
        <f t="shared" si="325"/>
        <v/>
      </c>
      <c r="I5201" s="9">
        <v>0</v>
      </c>
      <c r="J5201" s="3" t="str">
        <f t="shared" si="326"/>
        <v/>
      </c>
      <c r="K5201" s="9">
        <v>131.20500000000001</v>
      </c>
      <c r="L5201" s="9">
        <v>0</v>
      </c>
      <c r="M5201" s="3">
        <f t="shared" si="327"/>
        <v>-1</v>
      </c>
    </row>
    <row r="5202" spans="1:13" x14ac:dyDescent="0.25">
      <c r="A5202" s="8" t="s">
        <v>194</v>
      </c>
      <c r="B5202" s="8" t="s">
        <v>10</v>
      </c>
      <c r="C5202" s="9">
        <v>0</v>
      </c>
      <c r="D5202" s="9">
        <v>0</v>
      </c>
      <c r="E5202" s="3" t="str">
        <f t="shared" si="324"/>
        <v/>
      </c>
      <c r="F5202" s="9">
        <v>94.018219999999999</v>
      </c>
      <c r="G5202" s="9">
        <v>145.95077000000001</v>
      </c>
      <c r="H5202" s="3">
        <f t="shared" si="325"/>
        <v>0.55236687101712856</v>
      </c>
      <c r="I5202" s="9">
        <v>16.442519999999998</v>
      </c>
      <c r="J5202" s="3">
        <f t="shared" si="326"/>
        <v>7.8764234436084024</v>
      </c>
      <c r="K5202" s="9">
        <v>1374.8338100000001</v>
      </c>
      <c r="L5202" s="9">
        <v>1607.4151300000001</v>
      </c>
      <c r="M5202" s="3">
        <f t="shared" si="327"/>
        <v>0.16917049777820048</v>
      </c>
    </row>
    <row r="5203" spans="1:13" x14ac:dyDescent="0.25">
      <c r="A5203" s="8" t="s">
        <v>194</v>
      </c>
      <c r="B5203" s="8" t="s">
        <v>51</v>
      </c>
      <c r="C5203" s="9">
        <v>0</v>
      </c>
      <c r="D5203" s="9">
        <v>0</v>
      </c>
      <c r="E5203" s="3" t="str">
        <f t="shared" si="324"/>
        <v/>
      </c>
      <c r="F5203" s="9">
        <v>0</v>
      </c>
      <c r="G5203" s="9">
        <v>0</v>
      </c>
      <c r="H5203" s="3" t="str">
        <f t="shared" si="325"/>
        <v/>
      </c>
      <c r="I5203" s="9">
        <v>0</v>
      </c>
      <c r="J5203" s="3" t="str">
        <f t="shared" si="326"/>
        <v/>
      </c>
      <c r="K5203" s="9">
        <v>0</v>
      </c>
      <c r="L5203" s="9">
        <v>0</v>
      </c>
      <c r="M5203" s="3" t="str">
        <f t="shared" si="327"/>
        <v/>
      </c>
    </row>
    <row r="5204" spans="1:13" x14ac:dyDescent="0.25">
      <c r="A5204" s="8" t="s">
        <v>194</v>
      </c>
      <c r="B5204" s="8" t="s">
        <v>9</v>
      </c>
      <c r="C5204" s="9">
        <v>0</v>
      </c>
      <c r="D5204" s="9">
        <v>0</v>
      </c>
      <c r="E5204" s="3" t="str">
        <f t="shared" si="324"/>
        <v/>
      </c>
      <c r="F5204" s="9">
        <v>0</v>
      </c>
      <c r="G5204" s="9">
        <v>0</v>
      </c>
      <c r="H5204" s="3" t="str">
        <f t="shared" si="325"/>
        <v/>
      </c>
      <c r="I5204" s="9">
        <v>24.068539999999999</v>
      </c>
      <c r="J5204" s="3">
        <f t="shared" si="326"/>
        <v>-1</v>
      </c>
      <c r="K5204" s="9">
        <v>431.24085000000002</v>
      </c>
      <c r="L5204" s="9">
        <v>440.96604000000002</v>
      </c>
      <c r="M5204" s="3">
        <f t="shared" si="327"/>
        <v>2.2551643704440405E-2</v>
      </c>
    </row>
    <row r="5205" spans="1:13" x14ac:dyDescent="0.25">
      <c r="A5205" s="8" t="s">
        <v>194</v>
      </c>
      <c r="B5205" s="8" t="s">
        <v>50</v>
      </c>
      <c r="C5205" s="9">
        <v>0</v>
      </c>
      <c r="D5205" s="9">
        <v>0</v>
      </c>
      <c r="E5205" s="3" t="str">
        <f t="shared" si="324"/>
        <v/>
      </c>
      <c r="F5205" s="9">
        <v>0</v>
      </c>
      <c r="G5205" s="9">
        <v>7.8070000000000004</v>
      </c>
      <c r="H5205" s="3" t="str">
        <f t="shared" si="325"/>
        <v/>
      </c>
      <c r="I5205" s="9">
        <v>0</v>
      </c>
      <c r="J5205" s="3" t="str">
        <f t="shared" si="326"/>
        <v/>
      </c>
      <c r="K5205" s="9">
        <v>146.15869000000001</v>
      </c>
      <c r="L5205" s="9">
        <v>51.364910000000002</v>
      </c>
      <c r="M5205" s="3">
        <f t="shared" si="327"/>
        <v>-0.64856752615940927</v>
      </c>
    </row>
    <row r="5206" spans="1:13" x14ac:dyDescent="0.25">
      <c r="A5206" s="8" t="s">
        <v>194</v>
      </c>
      <c r="B5206" s="8" t="s">
        <v>101</v>
      </c>
      <c r="C5206" s="9">
        <v>0</v>
      </c>
      <c r="D5206" s="9">
        <v>0</v>
      </c>
      <c r="E5206" s="3" t="str">
        <f t="shared" si="324"/>
        <v/>
      </c>
      <c r="F5206" s="9">
        <v>0</v>
      </c>
      <c r="G5206" s="9">
        <v>0</v>
      </c>
      <c r="H5206" s="3" t="str">
        <f t="shared" si="325"/>
        <v/>
      </c>
      <c r="I5206" s="9">
        <v>0</v>
      </c>
      <c r="J5206" s="3" t="str">
        <f t="shared" si="326"/>
        <v/>
      </c>
      <c r="K5206" s="9">
        <v>0</v>
      </c>
      <c r="L5206" s="9">
        <v>61.622999999999998</v>
      </c>
      <c r="M5206" s="3" t="str">
        <f t="shared" si="327"/>
        <v/>
      </c>
    </row>
    <row r="5207" spans="1:13" x14ac:dyDescent="0.25">
      <c r="A5207" s="8" t="s">
        <v>194</v>
      </c>
      <c r="B5207" s="8" t="s">
        <v>48</v>
      </c>
      <c r="C5207" s="9">
        <v>0</v>
      </c>
      <c r="D5207" s="9">
        <v>0</v>
      </c>
      <c r="E5207" s="3" t="str">
        <f t="shared" si="324"/>
        <v/>
      </c>
      <c r="F5207" s="9">
        <v>0</v>
      </c>
      <c r="G5207" s="9">
        <v>0</v>
      </c>
      <c r="H5207" s="3" t="str">
        <f t="shared" si="325"/>
        <v/>
      </c>
      <c r="I5207" s="9">
        <v>0</v>
      </c>
      <c r="J5207" s="3" t="str">
        <f t="shared" si="326"/>
        <v/>
      </c>
      <c r="K5207" s="9">
        <v>0</v>
      </c>
      <c r="L5207" s="9">
        <v>13.316000000000001</v>
      </c>
      <c r="M5207" s="3" t="str">
        <f t="shared" si="327"/>
        <v/>
      </c>
    </row>
    <row r="5208" spans="1:13" x14ac:dyDescent="0.25">
      <c r="A5208" s="8" t="s">
        <v>194</v>
      </c>
      <c r="B5208" s="8" t="s">
        <v>31</v>
      </c>
      <c r="C5208" s="9">
        <v>0</v>
      </c>
      <c r="D5208" s="9">
        <v>0</v>
      </c>
      <c r="E5208" s="3" t="str">
        <f t="shared" si="324"/>
        <v/>
      </c>
      <c r="F5208" s="9">
        <v>52.438000000000002</v>
      </c>
      <c r="G5208" s="9">
        <v>0</v>
      </c>
      <c r="H5208" s="3">
        <f t="shared" si="325"/>
        <v>-1</v>
      </c>
      <c r="I5208" s="9">
        <v>6.7183999999999999</v>
      </c>
      <c r="J5208" s="3">
        <f t="shared" si="326"/>
        <v>-1</v>
      </c>
      <c r="K5208" s="9">
        <v>690.68120999999996</v>
      </c>
      <c r="L5208" s="9">
        <v>216.63108</v>
      </c>
      <c r="M5208" s="3">
        <f t="shared" si="327"/>
        <v>-0.68635156586929591</v>
      </c>
    </row>
    <row r="5209" spans="1:13" x14ac:dyDescent="0.25">
      <c r="A5209" s="8" t="s">
        <v>194</v>
      </c>
      <c r="B5209" s="8" t="s">
        <v>8</v>
      </c>
      <c r="C5209" s="9">
        <v>0</v>
      </c>
      <c r="D5209" s="9">
        <v>0</v>
      </c>
      <c r="E5209" s="3" t="str">
        <f t="shared" si="324"/>
        <v/>
      </c>
      <c r="F5209" s="9">
        <v>0</v>
      </c>
      <c r="G5209" s="9">
        <v>0</v>
      </c>
      <c r="H5209" s="3" t="str">
        <f t="shared" si="325"/>
        <v/>
      </c>
      <c r="I5209" s="9">
        <v>0</v>
      </c>
      <c r="J5209" s="3" t="str">
        <f t="shared" si="326"/>
        <v/>
      </c>
      <c r="K5209" s="9">
        <v>0</v>
      </c>
      <c r="L5209" s="9">
        <v>68.745649999999998</v>
      </c>
      <c r="M5209" s="3" t="str">
        <f t="shared" si="327"/>
        <v/>
      </c>
    </row>
    <row r="5210" spans="1:13" x14ac:dyDescent="0.25">
      <c r="A5210" s="8" t="s">
        <v>194</v>
      </c>
      <c r="B5210" s="8" t="s">
        <v>7</v>
      </c>
      <c r="C5210" s="9">
        <v>0</v>
      </c>
      <c r="D5210" s="9">
        <v>0</v>
      </c>
      <c r="E5210" s="3" t="str">
        <f t="shared" si="324"/>
        <v/>
      </c>
      <c r="F5210" s="9">
        <v>270.62018</v>
      </c>
      <c r="G5210" s="9">
        <v>74.974360000000004</v>
      </c>
      <c r="H5210" s="3">
        <f t="shared" si="325"/>
        <v>-0.72295355061843503</v>
      </c>
      <c r="I5210" s="9">
        <v>137.54595</v>
      </c>
      <c r="J5210" s="3">
        <f t="shared" si="326"/>
        <v>-0.45491408507484221</v>
      </c>
      <c r="K5210" s="9">
        <v>1284.98396</v>
      </c>
      <c r="L5210" s="9">
        <v>1385.9515799999999</v>
      </c>
      <c r="M5210" s="3">
        <f t="shared" si="327"/>
        <v>7.8575004158028428E-2</v>
      </c>
    </row>
    <row r="5211" spans="1:13" x14ac:dyDescent="0.25">
      <c r="A5211" s="8" t="s">
        <v>194</v>
      </c>
      <c r="B5211" s="8" t="s">
        <v>6</v>
      </c>
      <c r="C5211" s="9">
        <v>0</v>
      </c>
      <c r="D5211" s="9">
        <v>0</v>
      </c>
      <c r="E5211" s="3" t="str">
        <f t="shared" si="324"/>
        <v/>
      </c>
      <c r="F5211" s="9">
        <v>307.22806000000003</v>
      </c>
      <c r="G5211" s="9">
        <v>159.09289000000001</v>
      </c>
      <c r="H5211" s="3">
        <f t="shared" si="325"/>
        <v>-0.48216679817592178</v>
      </c>
      <c r="I5211" s="9">
        <v>126.35572999999999</v>
      </c>
      <c r="J5211" s="3">
        <f t="shared" si="326"/>
        <v>0.25908726102092894</v>
      </c>
      <c r="K5211" s="9">
        <v>8956.8787599999996</v>
      </c>
      <c r="L5211" s="9">
        <v>3160.89561</v>
      </c>
      <c r="M5211" s="3">
        <f t="shared" si="327"/>
        <v>-0.64709853792862992</v>
      </c>
    </row>
    <row r="5212" spans="1:13" x14ac:dyDescent="0.25">
      <c r="A5212" s="8" t="s">
        <v>194</v>
      </c>
      <c r="B5212" s="8" t="s">
        <v>5</v>
      </c>
      <c r="C5212" s="9">
        <v>0</v>
      </c>
      <c r="D5212" s="9">
        <v>0</v>
      </c>
      <c r="E5212" s="3" t="str">
        <f t="shared" si="324"/>
        <v/>
      </c>
      <c r="F5212" s="9">
        <v>6.7095000000000002</v>
      </c>
      <c r="G5212" s="9">
        <v>5.1630000000000003</v>
      </c>
      <c r="H5212" s="3">
        <f t="shared" si="325"/>
        <v>-0.23049407556449808</v>
      </c>
      <c r="I5212" s="9">
        <v>0</v>
      </c>
      <c r="J5212" s="3" t="str">
        <f t="shared" si="326"/>
        <v/>
      </c>
      <c r="K5212" s="9">
        <v>56.217100000000002</v>
      </c>
      <c r="L5212" s="9">
        <v>52.031559999999999</v>
      </c>
      <c r="M5212" s="3">
        <f t="shared" si="327"/>
        <v>-7.445314681831694E-2</v>
      </c>
    </row>
    <row r="5213" spans="1:13" x14ac:dyDescent="0.25">
      <c r="A5213" s="8" t="s">
        <v>194</v>
      </c>
      <c r="B5213" s="8" t="s">
        <v>47</v>
      </c>
      <c r="C5213" s="9">
        <v>0</v>
      </c>
      <c r="D5213" s="9">
        <v>0</v>
      </c>
      <c r="E5213" s="3" t="str">
        <f t="shared" si="324"/>
        <v/>
      </c>
      <c r="F5213" s="9">
        <v>0</v>
      </c>
      <c r="G5213" s="9">
        <v>0</v>
      </c>
      <c r="H5213" s="3" t="str">
        <f t="shared" si="325"/>
        <v/>
      </c>
      <c r="I5213" s="9">
        <v>0</v>
      </c>
      <c r="J5213" s="3" t="str">
        <f t="shared" si="326"/>
        <v/>
      </c>
      <c r="K5213" s="9">
        <v>0</v>
      </c>
      <c r="L5213" s="9">
        <v>7.5881699999999999</v>
      </c>
      <c r="M5213" s="3" t="str">
        <f t="shared" si="327"/>
        <v/>
      </c>
    </row>
    <row r="5214" spans="1:13" x14ac:dyDescent="0.25">
      <c r="A5214" s="8" t="s">
        <v>194</v>
      </c>
      <c r="B5214" s="8" t="s">
        <v>4</v>
      </c>
      <c r="C5214" s="9">
        <v>0</v>
      </c>
      <c r="D5214" s="9">
        <v>0</v>
      </c>
      <c r="E5214" s="3" t="str">
        <f t="shared" si="324"/>
        <v/>
      </c>
      <c r="F5214" s="9">
        <v>0</v>
      </c>
      <c r="G5214" s="9">
        <v>0</v>
      </c>
      <c r="H5214" s="3" t="str">
        <f t="shared" si="325"/>
        <v/>
      </c>
      <c r="I5214" s="9">
        <v>0</v>
      </c>
      <c r="J5214" s="3" t="str">
        <f t="shared" si="326"/>
        <v/>
      </c>
      <c r="K5214" s="9">
        <v>84.185249999999996</v>
      </c>
      <c r="L5214" s="9">
        <v>28.802</v>
      </c>
      <c r="M5214" s="3">
        <f t="shared" si="327"/>
        <v>-0.65787355861032659</v>
      </c>
    </row>
    <row r="5215" spans="1:13" x14ac:dyDescent="0.25">
      <c r="A5215" s="8" t="s">
        <v>194</v>
      </c>
      <c r="B5215" s="8" t="s">
        <v>3</v>
      </c>
      <c r="C5215" s="9">
        <v>546.30916000000002</v>
      </c>
      <c r="D5215" s="9">
        <v>0</v>
      </c>
      <c r="E5215" s="3">
        <f t="shared" si="324"/>
        <v>-1</v>
      </c>
      <c r="F5215" s="9">
        <v>671.23118999999997</v>
      </c>
      <c r="G5215" s="9">
        <v>20.462530000000001</v>
      </c>
      <c r="H5215" s="3">
        <f t="shared" si="325"/>
        <v>-0.96951492972190401</v>
      </c>
      <c r="I5215" s="9">
        <v>184.89415</v>
      </c>
      <c r="J5215" s="3">
        <f t="shared" si="326"/>
        <v>-0.8893284076321506</v>
      </c>
      <c r="K5215" s="9">
        <v>1448.4955399999999</v>
      </c>
      <c r="L5215" s="9">
        <v>944.79547000000002</v>
      </c>
      <c r="M5215" s="3">
        <f t="shared" si="327"/>
        <v>-0.34774015942085668</v>
      </c>
    </row>
    <row r="5216" spans="1:13" x14ac:dyDescent="0.25">
      <c r="A5216" s="8" t="s">
        <v>194</v>
      </c>
      <c r="B5216" s="8" t="s">
        <v>29</v>
      </c>
      <c r="C5216" s="9">
        <v>0</v>
      </c>
      <c r="D5216" s="9">
        <v>0</v>
      </c>
      <c r="E5216" s="3" t="str">
        <f t="shared" si="324"/>
        <v/>
      </c>
      <c r="F5216" s="9">
        <v>115.34220000000001</v>
      </c>
      <c r="G5216" s="9">
        <v>458.36826000000002</v>
      </c>
      <c r="H5216" s="3">
        <f t="shared" si="325"/>
        <v>2.9739857571643338</v>
      </c>
      <c r="I5216" s="9">
        <v>0</v>
      </c>
      <c r="J5216" s="3" t="str">
        <f t="shared" si="326"/>
        <v/>
      </c>
      <c r="K5216" s="9">
        <v>1846.4133999999999</v>
      </c>
      <c r="L5216" s="9">
        <v>3019.4269300000001</v>
      </c>
      <c r="M5216" s="3">
        <f t="shared" si="327"/>
        <v>0.63529301184664289</v>
      </c>
    </row>
    <row r="5217" spans="1:13" x14ac:dyDescent="0.25">
      <c r="A5217" s="8" t="s">
        <v>194</v>
      </c>
      <c r="B5217" s="8" t="s">
        <v>2</v>
      </c>
      <c r="C5217" s="9">
        <v>0</v>
      </c>
      <c r="D5217" s="9">
        <v>0</v>
      </c>
      <c r="E5217" s="3" t="str">
        <f t="shared" si="324"/>
        <v/>
      </c>
      <c r="F5217" s="9">
        <v>165.22362000000001</v>
      </c>
      <c r="G5217" s="9">
        <v>53.003909999999998</v>
      </c>
      <c r="H5217" s="3">
        <f t="shared" si="325"/>
        <v>-0.67919895472572267</v>
      </c>
      <c r="I5217" s="9">
        <v>123.60727</v>
      </c>
      <c r="J5217" s="3">
        <f t="shared" si="326"/>
        <v>-0.57119099871714663</v>
      </c>
      <c r="K5217" s="9">
        <v>1291.3960099999999</v>
      </c>
      <c r="L5217" s="9">
        <v>2776.8882699999999</v>
      </c>
      <c r="M5217" s="3">
        <f t="shared" si="327"/>
        <v>1.1502995583825601</v>
      </c>
    </row>
    <row r="5218" spans="1:13" x14ac:dyDescent="0.25">
      <c r="A5218" s="8" t="s">
        <v>194</v>
      </c>
      <c r="B5218" s="8" t="s">
        <v>43</v>
      </c>
      <c r="C5218" s="9">
        <v>0</v>
      </c>
      <c r="D5218" s="9">
        <v>0</v>
      </c>
      <c r="E5218" s="3" t="str">
        <f t="shared" si="324"/>
        <v/>
      </c>
      <c r="F5218" s="9">
        <v>0</v>
      </c>
      <c r="G5218" s="9">
        <v>0</v>
      </c>
      <c r="H5218" s="3" t="str">
        <f t="shared" si="325"/>
        <v/>
      </c>
      <c r="I5218" s="9">
        <v>15.815</v>
      </c>
      <c r="J5218" s="3">
        <f t="shared" si="326"/>
        <v>-1</v>
      </c>
      <c r="K5218" s="9">
        <v>87.420199999999994</v>
      </c>
      <c r="L5218" s="9">
        <v>165.84264999999999</v>
      </c>
      <c r="M5218" s="3">
        <f t="shared" si="327"/>
        <v>0.8970747035582165</v>
      </c>
    </row>
    <row r="5219" spans="1:13" s="2" customFormat="1" ht="13" x14ac:dyDescent="0.3">
      <c r="A5219" s="2" t="s">
        <v>194</v>
      </c>
      <c r="B5219" s="2" t="s">
        <v>0</v>
      </c>
      <c r="C5219" s="4">
        <v>1537.6431299999999</v>
      </c>
      <c r="D5219" s="4">
        <v>0</v>
      </c>
      <c r="E5219" s="5">
        <f t="shared" si="324"/>
        <v>-1</v>
      </c>
      <c r="F5219" s="4">
        <v>26919.011279999999</v>
      </c>
      <c r="G5219" s="4">
        <v>19949.023440000001</v>
      </c>
      <c r="H5219" s="5">
        <f t="shared" si="325"/>
        <v>-0.25892436269301189</v>
      </c>
      <c r="I5219" s="4">
        <v>12364.22127</v>
      </c>
      <c r="J5219" s="5">
        <f t="shared" si="326"/>
        <v>0.61344762475283665</v>
      </c>
      <c r="K5219" s="4">
        <v>409337.19166000001</v>
      </c>
      <c r="L5219" s="4">
        <v>303220.12952999998</v>
      </c>
      <c r="M5219" s="5">
        <f t="shared" si="327"/>
        <v>-0.25924119354916086</v>
      </c>
    </row>
    <row r="5220" spans="1:13" x14ac:dyDescent="0.25">
      <c r="A5220" s="8" t="s">
        <v>193</v>
      </c>
      <c r="B5220" s="8" t="s">
        <v>26</v>
      </c>
      <c r="C5220" s="9">
        <v>0</v>
      </c>
      <c r="D5220" s="9">
        <v>0</v>
      </c>
      <c r="E5220" s="3" t="str">
        <f t="shared" si="324"/>
        <v/>
      </c>
      <c r="F5220" s="9">
        <v>21.16</v>
      </c>
      <c r="G5220" s="9">
        <v>0</v>
      </c>
      <c r="H5220" s="3">
        <f t="shared" si="325"/>
        <v>-1</v>
      </c>
      <c r="I5220" s="9">
        <v>0</v>
      </c>
      <c r="J5220" s="3" t="str">
        <f t="shared" si="326"/>
        <v/>
      </c>
      <c r="K5220" s="9">
        <v>248.37371999999999</v>
      </c>
      <c r="L5220" s="9">
        <v>107.02410999999999</v>
      </c>
      <c r="M5220" s="3">
        <f t="shared" si="327"/>
        <v>-0.56910050709068583</v>
      </c>
    </row>
    <row r="5221" spans="1:13" x14ac:dyDescent="0.25">
      <c r="A5221" s="8" t="s">
        <v>193</v>
      </c>
      <c r="B5221" s="8" t="s">
        <v>71</v>
      </c>
      <c r="C5221" s="9">
        <v>0</v>
      </c>
      <c r="D5221" s="9">
        <v>0</v>
      </c>
      <c r="E5221" s="3" t="str">
        <f t="shared" si="324"/>
        <v/>
      </c>
      <c r="F5221" s="9">
        <v>0</v>
      </c>
      <c r="G5221" s="9">
        <v>0</v>
      </c>
      <c r="H5221" s="3" t="str">
        <f t="shared" si="325"/>
        <v/>
      </c>
      <c r="I5221" s="9">
        <v>0</v>
      </c>
      <c r="J5221" s="3" t="str">
        <f t="shared" si="326"/>
        <v/>
      </c>
      <c r="K5221" s="9">
        <v>0</v>
      </c>
      <c r="L5221" s="9">
        <v>32.234000000000002</v>
      </c>
      <c r="M5221" s="3" t="str">
        <f t="shared" si="327"/>
        <v/>
      </c>
    </row>
    <row r="5222" spans="1:13" x14ac:dyDescent="0.25">
      <c r="A5222" s="8" t="s">
        <v>193</v>
      </c>
      <c r="B5222" s="8" t="s">
        <v>25</v>
      </c>
      <c r="C5222" s="9">
        <v>0</v>
      </c>
      <c r="D5222" s="9">
        <v>0</v>
      </c>
      <c r="E5222" s="3" t="str">
        <f t="shared" si="324"/>
        <v/>
      </c>
      <c r="F5222" s="9">
        <v>2.2640600000000002</v>
      </c>
      <c r="G5222" s="9">
        <v>0</v>
      </c>
      <c r="H5222" s="3">
        <f t="shared" si="325"/>
        <v>-1</v>
      </c>
      <c r="I5222" s="9">
        <v>0</v>
      </c>
      <c r="J5222" s="3" t="str">
        <f t="shared" si="326"/>
        <v/>
      </c>
      <c r="K5222" s="9">
        <v>14.51257</v>
      </c>
      <c r="L5222" s="9">
        <v>68.68759</v>
      </c>
      <c r="M5222" s="3">
        <f t="shared" si="327"/>
        <v>3.7329721751557443</v>
      </c>
    </row>
    <row r="5223" spans="1:13" x14ac:dyDescent="0.25">
      <c r="A5223" s="8" t="s">
        <v>193</v>
      </c>
      <c r="B5223" s="8" t="s">
        <v>37</v>
      </c>
      <c r="C5223" s="9">
        <v>0</v>
      </c>
      <c r="D5223" s="9">
        <v>0</v>
      </c>
      <c r="E5223" s="3" t="str">
        <f t="shared" si="324"/>
        <v/>
      </c>
      <c r="F5223" s="9">
        <v>23.975000000000001</v>
      </c>
      <c r="G5223" s="9">
        <v>0</v>
      </c>
      <c r="H5223" s="3">
        <f t="shared" si="325"/>
        <v>-1</v>
      </c>
      <c r="I5223" s="9">
        <v>338.61962</v>
      </c>
      <c r="J5223" s="3">
        <f t="shared" si="326"/>
        <v>-1</v>
      </c>
      <c r="K5223" s="9">
        <v>1133.5650000000001</v>
      </c>
      <c r="L5223" s="9">
        <v>984.05182000000002</v>
      </c>
      <c r="M5223" s="3">
        <f t="shared" si="327"/>
        <v>-0.13189643293503239</v>
      </c>
    </row>
    <row r="5224" spans="1:13" x14ac:dyDescent="0.25">
      <c r="A5224" s="8" t="s">
        <v>193</v>
      </c>
      <c r="B5224" s="8" t="s">
        <v>24</v>
      </c>
      <c r="C5224" s="9">
        <v>0</v>
      </c>
      <c r="D5224" s="9">
        <v>0</v>
      </c>
      <c r="E5224" s="3" t="str">
        <f t="shared" si="324"/>
        <v/>
      </c>
      <c r="F5224" s="9">
        <v>13.263109999999999</v>
      </c>
      <c r="G5224" s="9">
        <v>0</v>
      </c>
      <c r="H5224" s="3">
        <f t="shared" si="325"/>
        <v>-1</v>
      </c>
      <c r="I5224" s="9">
        <v>0</v>
      </c>
      <c r="J5224" s="3" t="str">
        <f t="shared" si="326"/>
        <v/>
      </c>
      <c r="K5224" s="9">
        <v>39.101649999999999</v>
      </c>
      <c r="L5224" s="9">
        <v>13.740600000000001</v>
      </c>
      <c r="M5224" s="3">
        <f t="shared" si="327"/>
        <v>-0.6485928343177334</v>
      </c>
    </row>
    <row r="5225" spans="1:13" x14ac:dyDescent="0.25">
      <c r="A5225" s="8" t="s">
        <v>193</v>
      </c>
      <c r="B5225" s="8" t="s">
        <v>63</v>
      </c>
      <c r="C5225" s="9">
        <v>0</v>
      </c>
      <c r="D5225" s="9">
        <v>0</v>
      </c>
      <c r="E5225" s="3" t="str">
        <f t="shared" si="324"/>
        <v/>
      </c>
      <c r="F5225" s="9">
        <v>15.504</v>
      </c>
      <c r="G5225" s="9">
        <v>0</v>
      </c>
      <c r="H5225" s="3">
        <f t="shared" si="325"/>
        <v>-1</v>
      </c>
      <c r="I5225" s="9">
        <v>0</v>
      </c>
      <c r="J5225" s="3" t="str">
        <f t="shared" si="326"/>
        <v/>
      </c>
      <c r="K5225" s="9">
        <v>29.529</v>
      </c>
      <c r="L5225" s="9">
        <v>186.48523</v>
      </c>
      <c r="M5225" s="3">
        <f t="shared" si="327"/>
        <v>5.3153249348098477</v>
      </c>
    </row>
    <row r="5226" spans="1:13" x14ac:dyDescent="0.25">
      <c r="A5226" s="8" t="s">
        <v>193</v>
      </c>
      <c r="B5226" s="8" t="s">
        <v>23</v>
      </c>
      <c r="C5226" s="9">
        <v>0</v>
      </c>
      <c r="D5226" s="9">
        <v>0</v>
      </c>
      <c r="E5226" s="3" t="str">
        <f t="shared" si="324"/>
        <v/>
      </c>
      <c r="F5226" s="9">
        <v>0</v>
      </c>
      <c r="G5226" s="9">
        <v>0</v>
      </c>
      <c r="H5226" s="3" t="str">
        <f t="shared" si="325"/>
        <v/>
      </c>
      <c r="I5226" s="9">
        <v>0</v>
      </c>
      <c r="J5226" s="3" t="str">
        <f t="shared" si="326"/>
        <v/>
      </c>
      <c r="K5226" s="9">
        <v>12.968999999999999</v>
      </c>
      <c r="L5226" s="9">
        <v>0</v>
      </c>
      <c r="M5226" s="3">
        <f t="shared" si="327"/>
        <v>-1</v>
      </c>
    </row>
    <row r="5227" spans="1:13" x14ac:dyDescent="0.25">
      <c r="A5227" s="8" t="s">
        <v>193</v>
      </c>
      <c r="B5227" s="8" t="s">
        <v>22</v>
      </c>
      <c r="C5227" s="9">
        <v>0</v>
      </c>
      <c r="D5227" s="9">
        <v>0</v>
      </c>
      <c r="E5227" s="3" t="str">
        <f t="shared" si="324"/>
        <v/>
      </c>
      <c r="F5227" s="9">
        <v>0</v>
      </c>
      <c r="G5227" s="9">
        <v>16.21752</v>
      </c>
      <c r="H5227" s="3" t="str">
        <f t="shared" si="325"/>
        <v/>
      </c>
      <c r="I5227" s="9">
        <v>0</v>
      </c>
      <c r="J5227" s="3" t="str">
        <f t="shared" si="326"/>
        <v/>
      </c>
      <c r="K5227" s="9">
        <v>10.038399999999999</v>
      </c>
      <c r="L5227" s="9">
        <v>110.0431</v>
      </c>
      <c r="M5227" s="3">
        <f t="shared" si="327"/>
        <v>9.9622150940388909</v>
      </c>
    </row>
    <row r="5228" spans="1:13" x14ac:dyDescent="0.25">
      <c r="A5228" s="8" t="s">
        <v>193</v>
      </c>
      <c r="B5228" s="8" t="s">
        <v>61</v>
      </c>
      <c r="C5228" s="9">
        <v>0</v>
      </c>
      <c r="D5228" s="9">
        <v>0</v>
      </c>
      <c r="E5228" s="3" t="str">
        <f t="shared" si="324"/>
        <v/>
      </c>
      <c r="F5228" s="9">
        <v>0</v>
      </c>
      <c r="G5228" s="9">
        <v>0</v>
      </c>
      <c r="H5228" s="3" t="str">
        <f t="shared" si="325"/>
        <v/>
      </c>
      <c r="I5228" s="9">
        <v>0</v>
      </c>
      <c r="J5228" s="3" t="str">
        <f t="shared" si="326"/>
        <v/>
      </c>
      <c r="K5228" s="9">
        <v>29.436</v>
      </c>
      <c r="L5228" s="9">
        <v>0</v>
      </c>
      <c r="M5228" s="3">
        <f t="shared" si="327"/>
        <v>-1</v>
      </c>
    </row>
    <row r="5229" spans="1:13" x14ac:dyDescent="0.25">
      <c r="A5229" s="8" t="s">
        <v>193</v>
      </c>
      <c r="B5229" s="8" t="s">
        <v>20</v>
      </c>
      <c r="C5229" s="9">
        <v>0</v>
      </c>
      <c r="D5229" s="9">
        <v>0</v>
      </c>
      <c r="E5229" s="3" t="str">
        <f t="shared" si="324"/>
        <v/>
      </c>
      <c r="F5229" s="9">
        <v>30.135000000000002</v>
      </c>
      <c r="G5229" s="9">
        <v>143.85936000000001</v>
      </c>
      <c r="H5229" s="3">
        <f t="shared" si="325"/>
        <v>3.7738297660527627</v>
      </c>
      <c r="I5229" s="9">
        <v>29.637779999999999</v>
      </c>
      <c r="J5229" s="3">
        <f t="shared" si="326"/>
        <v>3.8539182084488113</v>
      </c>
      <c r="K5229" s="9">
        <v>665.30931999999996</v>
      </c>
      <c r="L5229" s="9">
        <v>760.59972000000005</v>
      </c>
      <c r="M5229" s="3">
        <f t="shared" si="327"/>
        <v>0.14322721347117162</v>
      </c>
    </row>
    <row r="5230" spans="1:13" x14ac:dyDescent="0.25">
      <c r="A5230" s="8" t="s">
        <v>193</v>
      </c>
      <c r="B5230" s="8" t="s">
        <v>19</v>
      </c>
      <c r="C5230" s="9">
        <v>0</v>
      </c>
      <c r="D5230" s="9">
        <v>0</v>
      </c>
      <c r="E5230" s="3" t="str">
        <f t="shared" si="324"/>
        <v/>
      </c>
      <c r="F5230" s="9">
        <v>0</v>
      </c>
      <c r="G5230" s="9">
        <v>0</v>
      </c>
      <c r="H5230" s="3" t="str">
        <f t="shared" si="325"/>
        <v/>
      </c>
      <c r="I5230" s="9">
        <v>0</v>
      </c>
      <c r="J5230" s="3" t="str">
        <f t="shared" si="326"/>
        <v/>
      </c>
      <c r="K5230" s="9">
        <v>0</v>
      </c>
      <c r="L5230" s="9">
        <v>49.345739999999999</v>
      </c>
      <c r="M5230" s="3" t="str">
        <f t="shared" si="327"/>
        <v/>
      </c>
    </row>
    <row r="5231" spans="1:13" x14ac:dyDescent="0.25">
      <c r="A5231" s="8" t="s">
        <v>193</v>
      </c>
      <c r="B5231" s="8" t="s">
        <v>18</v>
      </c>
      <c r="C5231" s="9">
        <v>0</v>
      </c>
      <c r="D5231" s="9">
        <v>0</v>
      </c>
      <c r="E5231" s="3" t="str">
        <f t="shared" si="324"/>
        <v/>
      </c>
      <c r="F5231" s="9">
        <v>760.22544000000005</v>
      </c>
      <c r="G5231" s="9">
        <v>637.0874</v>
      </c>
      <c r="H5231" s="3">
        <f t="shared" si="325"/>
        <v>-0.16197568973750742</v>
      </c>
      <c r="I5231" s="9">
        <v>1109.63005</v>
      </c>
      <c r="J5231" s="3">
        <f t="shared" si="326"/>
        <v>-0.42585603192703725</v>
      </c>
      <c r="K5231" s="9">
        <v>8649.8512200000005</v>
      </c>
      <c r="L5231" s="9">
        <v>11227.05478</v>
      </c>
      <c r="M5231" s="3">
        <f t="shared" si="327"/>
        <v>0.29794773279348963</v>
      </c>
    </row>
    <row r="5232" spans="1:13" x14ac:dyDescent="0.25">
      <c r="A5232" s="8" t="s">
        <v>193</v>
      </c>
      <c r="B5232" s="8" t="s">
        <v>17</v>
      </c>
      <c r="C5232" s="9">
        <v>0</v>
      </c>
      <c r="D5232" s="9">
        <v>0</v>
      </c>
      <c r="E5232" s="3" t="str">
        <f t="shared" si="324"/>
        <v/>
      </c>
      <c r="F5232" s="9">
        <v>0</v>
      </c>
      <c r="G5232" s="9">
        <v>20.55</v>
      </c>
      <c r="H5232" s="3" t="str">
        <f t="shared" si="325"/>
        <v/>
      </c>
      <c r="I5232" s="9">
        <v>0</v>
      </c>
      <c r="J5232" s="3" t="str">
        <f t="shared" si="326"/>
        <v/>
      </c>
      <c r="K5232" s="9">
        <v>0</v>
      </c>
      <c r="L5232" s="9">
        <v>191.79067000000001</v>
      </c>
      <c r="M5232" s="3" t="str">
        <f t="shared" si="327"/>
        <v/>
      </c>
    </row>
    <row r="5233" spans="1:13" x14ac:dyDescent="0.25">
      <c r="A5233" s="8" t="s">
        <v>193</v>
      </c>
      <c r="B5233" s="8" t="s">
        <v>55</v>
      </c>
      <c r="C5233" s="9">
        <v>0</v>
      </c>
      <c r="D5233" s="9">
        <v>0</v>
      </c>
      <c r="E5233" s="3" t="str">
        <f t="shared" si="324"/>
        <v/>
      </c>
      <c r="F5233" s="9">
        <v>0</v>
      </c>
      <c r="G5233" s="9">
        <v>0</v>
      </c>
      <c r="H5233" s="3" t="str">
        <f t="shared" si="325"/>
        <v/>
      </c>
      <c r="I5233" s="9">
        <v>0</v>
      </c>
      <c r="J5233" s="3" t="str">
        <f t="shared" si="326"/>
        <v/>
      </c>
      <c r="K5233" s="9">
        <v>18.781600000000001</v>
      </c>
      <c r="L5233" s="9">
        <v>127.7343</v>
      </c>
      <c r="M5233" s="3">
        <f t="shared" si="327"/>
        <v>5.8010339907143162</v>
      </c>
    </row>
    <row r="5234" spans="1:13" x14ac:dyDescent="0.25">
      <c r="A5234" s="8" t="s">
        <v>193</v>
      </c>
      <c r="B5234" s="8" t="s">
        <v>33</v>
      </c>
      <c r="C5234" s="9">
        <v>0</v>
      </c>
      <c r="D5234" s="9">
        <v>0</v>
      </c>
      <c r="E5234" s="3" t="str">
        <f t="shared" si="324"/>
        <v/>
      </c>
      <c r="F5234" s="9">
        <v>0</v>
      </c>
      <c r="G5234" s="9">
        <v>0</v>
      </c>
      <c r="H5234" s="3" t="str">
        <f t="shared" si="325"/>
        <v/>
      </c>
      <c r="I5234" s="9">
        <v>0</v>
      </c>
      <c r="J5234" s="3" t="str">
        <f t="shared" si="326"/>
        <v/>
      </c>
      <c r="K5234" s="9">
        <v>148.99905000000001</v>
      </c>
      <c r="L5234" s="9">
        <v>70.193250000000006</v>
      </c>
      <c r="M5234" s="3">
        <f t="shared" si="327"/>
        <v>-0.52890135876705258</v>
      </c>
    </row>
    <row r="5235" spans="1:13" x14ac:dyDescent="0.25">
      <c r="A5235" s="8" t="s">
        <v>193</v>
      </c>
      <c r="B5235" s="8" t="s">
        <v>16</v>
      </c>
      <c r="C5235" s="9">
        <v>0</v>
      </c>
      <c r="D5235" s="9">
        <v>0</v>
      </c>
      <c r="E5235" s="3" t="str">
        <f t="shared" si="324"/>
        <v/>
      </c>
      <c r="F5235" s="9">
        <v>0</v>
      </c>
      <c r="G5235" s="9">
        <v>0</v>
      </c>
      <c r="H5235" s="3" t="str">
        <f t="shared" si="325"/>
        <v/>
      </c>
      <c r="I5235" s="9">
        <v>13.23</v>
      </c>
      <c r="J5235" s="3">
        <f t="shared" si="326"/>
        <v>-1</v>
      </c>
      <c r="K5235" s="9">
        <v>37.523499999999999</v>
      </c>
      <c r="L5235" s="9">
        <v>155.13980000000001</v>
      </c>
      <c r="M5235" s="3">
        <f t="shared" si="327"/>
        <v>3.134470398550242</v>
      </c>
    </row>
    <row r="5236" spans="1:13" x14ac:dyDescent="0.25">
      <c r="A5236" s="8" t="s">
        <v>193</v>
      </c>
      <c r="B5236" s="8" t="s">
        <v>15</v>
      </c>
      <c r="C5236" s="9">
        <v>0</v>
      </c>
      <c r="D5236" s="9">
        <v>0</v>
      </c>
      <c r="E5236" s="3" t="str">
        <f t="shared" si="324"/>
        <v/>
      </c>
      <c r="F5236" s="9">
        <v>0</v>
      </c>
      <c r="G5236" s="9">
        <v>61.984999999999999</v>
      </c>
      <c r="H5236" s="3" t="str">
        <f t="shared" si="325"/>
        <v/>
      </c>
      <c r="I5236" s="9">
        <v>88.534999999999997</v>
      </c>
      <c r="J5236" s="3">
        <f t="shared" si="326"/>
        <v>-0.29988140283503695</v>
      </c>
      <c r="K5236" s="9">
        <v>362.27724999999998</v>
      </c>
      <c r="L5236" s="9">
        <v>294.47750000000002</v>
      </c>
      <c r="M5236" s="3">
        <f t="shared" si="327"/>
        <v>-0.18714879280992658</v>
      </c>
    </row>
    <row r="5237" spans="1:13" x14ac:dyDescent="0.25">
      <c r="A5237" s="8" t="s">
        <v>193</v>
      </c>
      <c r="B5237" s="8" t="s">
        <v>13</v>
      </c>
      <c r="C5237" s="9">
        <v>0</v>
      </c>
      <c r="D5237" s="9">
        <v>0</v>
      </c>
      <c r="E5237" s="3" t="str">
        <f t="shared" si="324"/>
        <v/>
      </c>
      <c r="F5237" s="9">
        <v>0</v>
      </c>
      <c r="G5237" s="9">
        <v>11.707280000000001</v>
      </c>
      <c r="H5237" s="3" t="str">
        <f t="shared" si="325"/>
        <v/>
      </c>
      <c r="I5237" s="9">
        <v>36.154000000000003</v>
      </c>
      <c r="J5237" s="3">
        <f t="shared" si="326"/>
        <v>-0.67618299496597889</v>
      </c>
      <c r="K5237" s="9">
        <v>10.744</v>
      </c>
      <c r="L5237" s="9">
        <v>104.68584</v>
      </c>
      <c r="M5237" s="3">
        <f t="shared" si="327"/>
        <v>8.7436559940431877</v>
      </c>
    </row>
    <row r="5238" spans="1:13" x14ac:dyDescent="0.25">
      <c r="A5238" s="8" t="s">
        <v>193</v>
      </c>
      <c r="B5238" s="8" t="s">
        <v>12</v>
      </c>
      <c r="C5238" s="9">
        <v>0</v>
      </c>
      <c r="D5238" s="9">
        <v>0</v>
      </c>
      <c r="E5238" s="3" t="str">
        <f t="shared" si="324"/>
        <v/>
      </c>
      <c r="F5238" s="9">
        <v>0</v>
      </c>
      <c r="G5238" s="9">
        <v>0</v>
      </c>
      <c r="H5238" s="3" t="str">
        <f t="shared" si="325"/>
        <v/>
      </c>
      <c r="I5238" s="9">
        <v>106.9751</v>
      </c>
      <c r="J5238" s="3">
        <f t="shared" si="326"/>
        <v>-1</v>
      </c>
      <c r="K5238" s="9">
        <v>124.19058</v>
      </c>
      <c r="L5238" s="9">
        <v>137.77930000000001</v>
      </c>
      <c r="M5238" s="3">
        <f t="shared" si="327"/>
        <v>0.10941828277152754</v>
      </c>
    </row>
    <row r="5239" spans="1:13" x14ac:dyDescent="0.25">
      <c r="A5239" s="8" t="s">
        <v>193</v>
      </c>
      <c r="B5239" s="8" t="s">
        <v>10</v>
      </c>
      <c r="C5239" s="9">
        <v>0</v>
      </c>
      <c r="D5239" s="9">
        <v>0</v>
      </c>
      <c r="E5239" s="3" t="str">
        <f t="shared" si="324"/>
        <v/>
      </c>
      <c r="F5239" s="9">
        <v>49.932000000000002</v>
      </c>
      <c r="G5239" s="9">
        <v>18.753</v>
      </c>
      <c r="H5239" s="3">
        <f t="shared" si="325"/>
        <v>-0.62442922374429233</v>
      </c>
      <c r="I5239" s="9">
        <v>0</v>
      </c>
      <c r="J5239" s="3" t="str">
        <f t="shared" si="326"/>
        <v/>
      </c>
      <c r="K5239" s="9">
        <v>70.634100000000004</v>
      </c>
      <c r="L5239" s="9">
        <v>37.223999999999997</v>
      </c>
      <c r="M5239" s="3">
        <f t="shared" si="327"/>
        <v>-0.47300241667976239</v>
      </c>
    </row>
    <row r="5240" spans="1:13" x14ac:dyDescent="0.25">
      <c r="A5240" s="8" t="s">
        <v>193</v>
      </c>
      <c r="B5240" s="8" t="s">
        <v>9</v>
      </c>
      <c r="C5240" s="9">
        <v>0</v>
      </c>
      <c r="D5240" s="9">
        <v>0</v>
      </c>
      <c r="E5240" s="3" t="str">
        <f t="shared" si="324"/>
        <v/>
      </c>
      <c r="F5240" s="9">
        <v>0</v>
      </c>
      <c r="G5240" s="9">
        <v>0</v>
      </c>
      <c r="H5240" s="3" t="str">
        <f t="shared" si="325"/>
        <v/>
      </c>
      <c r="I5240" s="9">
        <v>0</v>
      </c>
      <c r="J5240" s="3" t="str">
        <f t="shared" si="326"/>
        <v/>
      </c>
      <c r="K5240" s="9">
        <v>0</v>
      </c>
      <c r="L5240" s="9">
        <v>6.9198599999999999</v>
      </c>
      <c r="M5240" s="3" t="str">
        <f t="shared" si="327"/>
        <v/>
      </c>
    </row>
    <row r="5241" spans="1:13" x14ac:dyDescent="0.25">
      <c r="A5241" s="8" t="s">
        <v>193</v>
      </c>
      <c r="B5241" s="8" t="s">
        <v>7</v>
      </c>
      <c r="C5241" s="9">
        <v>0</v>
      </c>
      <c r="D5241" s="9">
        <v>0</v>
      </c>
      <c r="E5241" s="3" t="str">
        <f t="shared" si="324"/>
        <v/>
      </c>
      <c r="F5241" s="9">
        <v>0</v>
      </c>
      <c r="G5241" s="9">
        <v>0</v>
      </c>
      <c r="H5241" s="3" t="str">
        <f t="shared" si="325"/>
        <v/>
      </c>
      <c r="I5241" s="9">
        <v>0</v>
      </c>
      <c r="J5241" s="3" t="str">
        <f t="shared" si="326"/>
        <v/>
      </c>
      <c r="K5241" s="9">
        <v>0</v>
      </c>
      <c r="L5241" s="9">
        <v>0</v>
      </c>
      <c r="M5241" s="3" t="str">
        <f t="shared" si="327"/>
        <v/>
      </c>
    </row>
    <row r="5242" spans="1:13" x14ac:dyDescent="0.25">
      <c r="A5242" s="8" t="s">
        <v>193</v>
      </c>
      <c r="B5242" s="8" t="s">
        <v>6</v>
      </c>
      <c r="C5242" s="9">
        <v>0</v>
      </c>
      <c r="D5242" s="9">
        <v>0</v>
      </c>
      <c r="E5242" s="3" t="str">
        <f t="shared" si="324"/>
        <v/>
      </c>
      <c r="F5242" s="9">
        <v>67.679100000000005</v>
      </c>
      <c r="G5242" s="9">
        <v>115.69371</v>
      </c>
      <c r="H5242" s="3">
        <f t="shared" si="325"/>
        <v>0.70944516106153865</v>
      </c>
      <c r="I5242" s="9">
        <v>114.96053999999999</v>
      </c>
      <c r="J5242" s="3">
        <f t="shared" si="326"/>
        <v>6.3775796460245893E-3</v>
      </c>
      <c r="K5242" s="9">
        <v>361.92354999999998</v>
      </c>
      <c r="L5242" s="9">
        <v>505.24889999999999</v>
      </c>
      <c r="M5242" s="3">
        <f t="shared" si="327"/>
        <v>0.3960100137169853</v>
      </c>
    </row>
    <row r="5243" spans="1:13" x14ac:dyDescent="0.25">
      <c r="A5243" s="8" t="s">
        <v>193</v>
      </c>
      <c r="B5243" s="8" t="s">
        <v>3</v>
      </c>
      <c r="C5243" s="9">
        <v>0</v>
      </c>
      <c r="D5243" s="9">
        <v>0</v>
      </c>
      <c r="E5243" s="3" t="str">
        <f t="shared" si="324"/>
        <v/>
      </c>
      <c r="F5243" s="9">
        <v>41.987180000000002</v>
      </c>
      <c r="G5243" s="9">
        <v>0</v>
      </c>
      <c r="H5243" s="3">
        <f t="shared" si="325"/>
        <v>-1</v>
      </c>
      <c r="I5243" s="9">
        <v>29.03857</v>
      </c>
      <c r="J5243" s="3">
        <f t="shared" si="326"/>
        <v>-1</v>
      </c>
      <c r="K5243" s="9">
        <v>150.13142999999999</v>
      </c>
      <c r="L5243" s="9">
        <v>113.51286</v>
      </c>
      <c r="M5243" s="3">
        <f t="shared" si="327"/>
        <v>-0.24391008598266195</v>
      </c>
    </row>
    <row r="5244" spans="1:13" x14ac:dyDescent="0.25">
      <c r="A5244" s="8" t="s">
        <v>193</v>
      </c>
      <c r="B5244" s="8" t="s">
        <v>29</v>
      </c>
      <c r="C5244" s="9">
        <v>0</v>
      </c>
      <c r="D5244" s="9">
        <v>0</v>
      </c>
      <c r="E5244" s="3" t="str">
        <f t="shared" si="324"/>
        <v/>
      </c>
      <c r="F5244" s="9">
        <v>1.6379999999999999</v>
      </c>
      <c r="G5244" s="9">
        <v>0</v>
      </c>
      <c r="H5244" s="3">
        <f t="shared" si="325"/>
        <v>-1</v>
      </c>
      <c r="I5244" s="9">
        <v>0.71014999999999995</v>
      </c>
      <c r="J5244" s="3">
        <f t="shared" si="326"/>
        <v>-1</v>
      </c>
      <c r="K5244" s="9">
        <v>12.11365</v>
      </c>
      <c r="L5244" s="9">
        <v>3.5495000000000001</v>
      </c>
      <c r="M5244" s="3">
        <f t="shared" si="327"/>
        <v>-0.70698344429631033</v>
      </c>
    </row>
    <row r="5245" spans="1:13" s="2" customFormat="1" ht="13" x14ac:dyDescent="0.3">
      <c r="A5245" s="2" t="s">
        <v>193</v>
      </c>
      <c r="B5245" s="2" t="s">
        <v>0</v>
      </c>
      <c r="C5245" s="4">
        <v>0</v>
      </c>
      <c r="D5245" s="4">
        <v>0</v>
      </c>
      <c r="E5245" s="5" t="str">
        <f t="shared" si="324"/>
        <v/>
      </c>
      <c r="F5245" s="4">
        <v>1027.76289</v>
      </c>
      <c r="G5245" s="4">
        <v>1025.8532700000001</v>
      </c>
      <c r="H5245" s="5">
        <f t="shared" si="325"/>
        <v>-1.858035563046978E-3</v>
      </c>
      <c r="I5245" s="4">
        <v>1867.49081</v>
      </c>
      <c r="J5245" s="5">
        <f t="shared" si="326"/>
        <v>-0.45067827669791849</v>
      </c>
      <c r="K5245" s="4">
        <v>12130.00459</v>
      </c>
      <c r="L5245" s="4">
        <v>15287.52247</v>
      </c>
      <c r="M5245" s="5">
        <f t="shared" si="327"/>
        <v>0.26030640438529296</v>
      </c>
    </row>
    <row r="5246" spans="1:13" x14ac:dyDescent="0.25">
      <c r="A5246" s="8" t="s">
        <v>192</v>
      </c>
      <c r="B5246" s="8" t="s">
        <v>26</v>
      </c>
      <c r="C5246" s="9">
        <v>0</v>
      </c>
      <c r="D5246" s="9">
        <v>0</v>
      </c>
      <c r="E5246" s="3" t="str">
        <f t="shared" si="324"/>
        <v/>
      </c>
      <c r="F5246" s="9">
        <v>0</v>
      </c>
      <c r="G5246" s="9">
        <v>0</v>
      </c>
      <c r="H5246" s="3" t="str">
        <f t="shared" si="325"/>
        <v/>
      </c>
      <c r="I5246" s="9">
        <v>0</v>
      </c>
      <c r="J5246" s="3" t="str">
        <f t="shared" si="326"/>
        <v/>
      </c>
      <c r="K5246" s="9">
        <v>354.52735000000001</v>
      </c>
      <c r="L5246" s="9">
        <v>917.84945000000005</v>
      </c>
      <c r="M5246" s="3">
        <f t="shared" si="327"/>
        <v>1.5889383428387118</v>
      </c>
    </row>
    <row r="5247" spans="1:13" x14ac:dyDescent="0.25">
      <c r="A5247" s="8" t="s">
        <v>192</v>
      </c>
      <c r="B5247" s="8" t="s">
        <v>71</v>
      </c>
      <c r="C5247" s="9">
        <v>0</v>
      </c>
      <c r="D5247" s="9">
        <v>0</v>
      </c>
      <c r="E5247" s="3" t="str">
        <f t="shared" si="324"/>
        <v/>
      </c>
      <c r="F5247" s="9">
        <v>93.6</v>
      </c>
      <c r="G5247" s="9">
        <v>584.74</v>
      </c>
      <c r="H5247" s="3">
        <f t="shared" si="325"/>
        <v>5.2472222222222227</v>
      </c>
      <c r="I5247" s="9">
        <v>430.56</v>
      </c>
      <c r="J5247" s="3">
        <f t="shared" si="326"/>
        <v>0.35809178743961345</v>
      </c>
      <c r="K5247" s="9">
        <v>1120.86032</v>
      </c>
      <c r="L5247" s="9">
        <v>1919.45</v>
      </c>
      <c r="M5247" s="3">
        <f t="shared" si="327"/>
        <v>0.71247921418076432</v>
      </c>
    </row>
    <row r="5248" spans="1:13" x14ac:dyDescent="0.25">
      <c r="A5248" s="8" t="s">
        <v>192</v>
      </c>
      <c r="B5248" s="8" t="s">
        <v>41</v>
      </c>
      <c r="C5248" s="9">
        <v>0</v>
      </c>
      <c r="D5248" s="9">
        <v>0</v>
      </c>
      <c r="E5248" s="3" t="str">
        <f t="shared" si="324"/>
        <v/>
      </c>
      <c r="F5248" s="9">
        <v>0</v>
      </c>
      <c r="G5248" s="9">
        <v>0</v>
      </c>
      <c r="H5248" s="3" t="str">
        <f t="shared" si="325"/>
        <v/>
      </c>
      <c r="I5248" s="9">
        <v>0</v>
      </c>
      <c r="J5248" s="3" t="str">
        <f t="shared" si="326"/>
        <v/>
      </c>
      <c r="K5248" s="9">
        <v>0</v>
      </c>
      <c r="L5248" s="9">
        <v>19.600000000000001</v>
      </c>
      <c r="M5248" s="3" t="str">
        <f t="shared" si="327"/>
        <v/>
      </c>
    </row>
    <row r="5249" spans="1:13" x14ac:dyDescent="0.25">
      <c r="A5249" s="8" t="s">
        <v>192</v>
      </c>
      <c r="B5249" s="8" t="s">
        <v>25</v>
      </c>
      <c r="C5249" s="9">
        <v>0</v>
      </c>
      <c r="D5249" s="9">
        <v>0</v>
      </c>
      <c r="E5249" s="3" t="str">
        <f t="shared" si="324"/>
        <v/>
      </c>
      <c r="F5249" s="9">
        <v>458.31504999999999</v>
      </c>
      <c r="G5249" s="9">
        <v>37.619070000000001</v>
      </c>
      <c r="H5249" s="3">
        <f t="shared" si="325"/>
        <v>-0.91791875479541862</v>
      </c>
      <c r="I5249" s="9">
        <v>44.95917</v>
      </c>
      <c r="J5249" s="3">
        <f t="shared" si="326"/>
        <v>-0.1632614659033963</v>
      </c>
      <c r="K5249" s="9">
        <v>4310.6697599999998</v>
      </c>
      <c r="L5249" s="9">
        <v>3207.91806</v>
      </c>
      <c r="M5249" s="3">
        <f t="shared" si="327"/>
        <v>-0.25581910965037602</v>
      </c>
    </row>
    <row r="5250" spans="1:13" x14ac:dyDescent="0.25">
      <c r="A5250" s="8" t="s">
        <v>192</v>
      </c>
      <c r="B5250" s="8" t="s">
        <v>40</v>
      </c>
      <c r="C5250" s="9">
        <v>0</v>
      </c>
      <c r="D5250" s="9">
        <v>0</v>
      </c>
      <c r="E5250" s="3" t="str">
        <f t="shared" si="324"/>
        <v/>
      </c>
      <c r="F5250" s="9">
        <v>7.8073499999999996</v>
      </c>
      <c r="G5250" s="9">
        <v>46.8</v>
      </c>
      <c r="H5250" s="3">
        <f t="shared" si="325"/>
        <v>4.9943514764933044</v>
      </c>
      <c r="I5250" s="9">
        <v>0</v>
      </c>
      <c r="J5250" s="3" t="str">
        <f t="shared" si="326"/>
        <v/>
      </c>
      <c r="K5250" s="9">
        <v>47.137839999999997</v>
      </c>
      <c r="L5250" s="9">
        <v>140.072</v>
      </c>
      <c r="M5250" s="3">
        <f t="shared" si="327"/>
        <v>1.9715404863693373</v>
      </c>
    </row>
    <row r="5251" spans="1:13" x14ac:dyDescent="0.25">
      <c r="A5251" s="8" t="s">
        <v>192</v>
      </c>
      <c r="B5251" s="8" t="s">
        <v>38</v>
      </c>
      <c r="C5251" s="9">
        <v>0</v>
      </c>
      <c r="D5251" s="9">
        <v>0</v>
      </c>
      <c r="E5251" s="3" t="str">
        <f t="shared" si="324"/>
        <v/>
      </c>
      <c r="F5251" s="9">
        <v>0</v>
      </c>
      <c r="G5251" s="9">
        <v>0</v>
      </c>
      <c r="H5251" s="3" t="str">
        <f t="shared" si="325"/>
        <v/>
      </c>
      <c r="I5251" s="9">
        <v>0</v>
      </c>
      <c r="J5251" s="3" t="str">
        <f t="shared" si="326"/>
        <v/>
      </c>
      <c r="K5251" s="9">
        <v>117.81644</v>
      </c>
      <c r="L5251" s="9">
        <v>0</v>
      </c>
      <c r="M5251" s="3">
        <f t="shared" si="327"/>
        <v>-1</v>
      </c>
    </row>
    <row r="5252" spans="1:13" x14ac:dyDescent="0.25">
      <c r="A5252" s="8" t="s">
        <v>192</v>
      </c>
      <c r="B5252" s="8" t="s">
        <v>37</v>
      </c>
      <c r="C5252" s="9">
        <v>0</v>
      </c>
      <c r="D5252" s="9">
        <v>0</v>
      </c>
      <c r="E5252" s="3" t="str">
        <f t="shared" si="324"/>
        <v/>
      </c>
      <c r="F5252" s="9">
        <v>0</v>
      </c>
      <c r="G5252" s="9">
        <v>0</v>
      </c>
      <c r="H5252" s="3" t="str">
        <f t="shared" si="325"/>
        <v/>
      </c>
      <c r="I5252" s="9">
        <v>0</v>
      </c>
      <c r="J5252" s="3" t="str">
        <f t="shared" si="326"/>
        <v/>
      </c>
      <c r="K5252" s="9">
        <v>356.90368000000001</v>
      </c>
      <c r="L5252" s="9">
        <v>1404.4570200000001</v>
      </c>
      <c r="M5252" s="3">
        <f t="shared" si="327"/>
        <v>2.9351149867661772</v>
      </c>
    </row>
    <row r="5253" spans="1:13" x14ac:dyDescent="0.25">
      <c r="A5253" s="8" t="s">
        <v>192</v>
      </c>
      <c r="B5253" s="8" t="s">
        <v>81</v>
      </c>
      <c r="C5253" s="9">
        <v>0</v>
      </c>
      <c r="D5253" s="9">
        <v>0</v>
      </c>
      <c r="E5253" s="3" t="str">
        <f t="shared" ref="E5253:E5316" si="328">IF(C5253=0,"",(D5253/C5253-1))</f>
        <v/>
      </c>
      <c r="F5253" s="9">
        <v>0</v>
      </c>
      <c r="G5253" s="9">
        <v>0</v>
      </c>
      <c r="H5253" s="3" t="str">
        <f t="shared" ref="H5253:H5316" si="329">IF(F5253=0,"",(G5253/F5253-1))</f>
        <v/>
      </c>
      <c r="I5253" s="9">
        <v>0</v>
      </c>
      <c r="J5253" s="3" t="str">
        <f t="shared" ref="J5253:J5316" si="330">IF(I5253=0,"",(G5253/I5253-1))</f>
        <v/>
      </c>
      <c r="K5253" s="9">
        <v>0</v>
      </c>
      <c r="L5253" s="9">
        <v>0</v>
      </c>
      <c r="M5253" s="3" t="str">
        <f t="shared" ref="M5253:M5316" si="331">IF(K5253=0,"",(L5253/K5253-1))</f>
        <v/>
      </c>
    </row>
    <row r="5254" spans="1:13" x14ac:dyDescent="0.25">
      <c r="A5254" s="8" t="s">
        <v>192</v>
      </c>
      <c r="B5254" s="8" t="s">
        <v>65</v>
      </c>
      <c r="C5254" s="9">
        <v>0</v>
      </c>
      <c r="D5254" s="9">
        <v>0</v>
      </c>
      <c r="E5254" s="3" t="str">
        <f t="shared" si="328"/>
        <v/>
      </c>
      <c r="F5254" s="9">
        <v>0</v>
      </c>
      <c r="G5254" s="9">
        <v>0</v>
      </c>
      <c r="H5254" s="3" t="str">
        <f t="shared" si="329"/>
        <v/>
      </c>
      <c r="I5254" s="9">
        <v>0</v>
      </c>
      <c r="J5254" s="3" t="str">
        <f t="shared" si="330"/>
        <v/>
      </c>
      <c r="K5254" s="9">
        <v>0</v>
      </c>
      <c r="L5254" s="9">
        <v>145.53</v>
      </c>
      <c r="M5254" s="3" t="str">
        <f t="shared" si="331"/>
        <v/>
      </c>
    </row>
    <row r="5255" spans="1:13" x14ac:dyDescent="0.25">
      <c r="A5255" s="8" t="s">
        <v>192</v>
      </c>
      <c r="B5255" s="8" t="s">
        <v>24</v>
      </c>
      <c r="C5255" s="9">
        <v>0</v>
      </c>
      <c r="D5255" s="9">
        <v>0</v>
      </c>
      <c r="E5255" s="3" t="str">
        <f t="shared" si="328"/>
        <v/>
      </c>
      <c r="F5255" s="9">
        <v>1034.65526</v>
      </c>
      <c r="G5255" s="9">
        <v>6248.6766500000003</v>
      </c>
      <c r="H5255" s="3">
        <f t="shared" si="329"/>
        <v>5.0393803536068624</v>
      </c>
      <c r="I5255" s="9">
        <v>1341.9552200000001</v>
      </c>
      <c r="J5255" s="3">
        <f t="shared" si="330"/>
        <v>3.6563972902165842</v>
      </c>
      <c r="K5255" s="9">
        <v>6330.0843999999997</v>
      </c>
      <c r="L5255" s="9">
        <v>13795.200779999999</v>
      </c>
      <c r="M5255" s="3">
        <f t="shared" si="331"/>
        <v>1.1793075586796284</v>
      </c>
    </row>
    <row r="5256" spans="1:13" x14ac:dyDescent="0.25">
      <c r="A5256" s="8" t="s">
        <v>192</v>
      </c>
      <c r="B5256" s="8" t="s">
        <v>64</v>
      </c>
      <c r="C5256" s="9">
        <v>0</v>
      </c>
      <c r="D5256" s="9">
        <v>0</v>
      </c>
      <c r="E5256" s="3" t="str">
        <f t="shared" si="328"/>
        <v/>
      </c>
      <c r="F5256" s="9">
        <v>31.06842</v>
      </c>
      <c r="G5256" s="9">
        <v>0</v>
      </c>
      <c r="H5256" s="3">
        <f t="shared" si="329"/>
        <v>-1</v>
      </c>
      <c r="I5256" s="9">
        <v>0</v>
      </c>
      <c r="J5256" s="3" t="str">
        <f t="shared" si="330"/>
        <v/>
      </c>
      <c r="K5256" s="9">
        <v>31.06842</v>
      </c>
      <c r="L5256" s="9">
        <v>78.251919999999998</v>
      </c>
      <c r="M5256" s="3">
        <f t="shared" si="331"/>
        <v>1.5186964770014053</v>
      </c>
    </row>
    <row r="5257" spans="1:13" x14ac:dyDescent="0.25">
      <c r="A5257" s="8" t="s">
        <v>192</v>
      </c>
      <c r="B5257" s="8" t="s">
        <v>63</v>
      </c>
      <c r="C5257" s="9">
        <v>0</v>
      </c>
      <c r="D5257" s="9">
        <v>0</v>
      </c>
      <c r="E5257" s="3" t="str">
        <f t="shared" si="328"/>
        <v/>
      </c>
      <c r="F5257" s="9">
        <v>152.625</v>
      </c>
      <c r="G5257" s="9">
        <v>0</v>
      </c>
      <c r="H5257" s="3">
        <f t="shared" si="329"/>
        <v>-1</v>
      </c>
      <c r="I5257" s="9">
        <v>0</v>
      </c>
      <c r="J5257" s="3" t="str">
        <f t="shared" si="330"/>
        <v/>
      </c>
      <c r="K5257" s="9">
        <v>436.03996000000001</v>
      </c>
      <c r="L5257" s="9">
        <v>879.23026000000004</v>
      </c>
      <c r="M5257" s="3">
        <f t="shared" si="331"/>
        <v>1.0163983594531105</v>
      </c>
    </row>
    <row r="5258" spans="1:13" x14ac:dyDescent="0.25">
      <c r="A5258" s="8" t="s">
        <v>192</v>
      </c>
      <c r="B5258" s="8" t="s">
        <v>23</v>
      </c>
      <c r="C5258" s="9">
        <v>0</v>
      </c>
      <c r="D5258" s="9">
        <v>0</v>
      </c>
      <c r="E5258" s="3" t="str">
        <f t="shared" si="328"/>
        <v/>
      </c>
      <c r="F5258" s="9">
        <v>0</v>
      </c>
      <c r="G5258" s="9">
        <v>0</v>
      </c>
      <c r="H5258" s="3" t="str">
        <f t="shared" si="329"/>
        <v/>
      </c>
      <c r="I5258" s="9">
        <v>25.872479999999999</v>
      </c>
      <c r="J5258" s="3">
        <f t="shared" si="330"/>
        <v>-1</v>
      </c>
      <c r="K5258" s="9">
        <v>113.65412000000001</v>
      </c>
      <c r="L5258" s="9">
        <v>86.801259999999999</v>
      </c>
      <c r="M5258" s="3">
        <f t="shared" si="331"/>
        <v>-0.23626824966837989</v>
      </c>
    </row>
    <row r="5259" spans="1:13" x14ac:dyDescent="0.25">
      <c r="A5259" s="8" t="s">
        <v>192</v>
      </c>
      <c r="B5259" s="8" t="s">
        <v>22</v>
      </c>
      <c r="C5259" s="9">
        <v>0</v>
      </c>
      <c r="D5259" s="9">
        <v>0</v>
      </c>
      <c r="E5259" s="3" t="str">
        <f t="shared" si="328"/>
        <v/>
      </c>
      <c r="F5259" s="9">
        <v>0</v>
      </c>
      <c r="G5259" s="9">
        <v>43.923200000000001</v>
      </c>
      <c r="H5259" s="3" t="str">
        <f t="shared" si="329"/>
        <v/>
      </c>
      <c r="I5259" s="9">
        <v>104.83618</v>
      </c>
      <c r="J5259" s="3">
        <f t="shared" si="330"/>
        <v>-0.58103013673333004</v>
      </c>
      <c r="K5259" s="9">
        <v>324.26994000000002</v>
      </c>
      <c r="L5259" s="9">
        <v>947.21591999999998</v>
      </c>
      <c r="M5259" s="3">
        <f t="shared" si="331"/>
        <v>1.9210722399985638</v>
      </c>
    </row>
    <row r="5260" spans="1:13" x14ac:dyDescent="0.25">
      <c r="A5260" s="8" t="s">
        <v>192</v>
      </c>
      <c r="B5260" s="8" t="s">
        <v>62</v>
      </c>
      <c r="C5260" s="9">
        <v>0</v>
      </c>
      <c r="D5260" s="9">
        <v>0</v>
      </c>
      <c r="E5260" s="3" t="str">
        <f t="shared" si="328"/>
        <v/>
      </c>
      <c r="F5260" s="9">
        <v>0</v>
      </c>
      <c r="G5260" s="9">
        <v>0</v>
      </c>
      <c r="H5260" s="3" t="str">
        <f t="shared" si="329"/>
        <v/>
      </c>
      <c r="I5260" s="9">
        <v>0</v>
      </c>
      <c r="J5260" s="3" t="str">
        <f t="shared" si="330"/>
        <v/>
      </c>
      <c r="K5260" s="9">
        <v>98.250600000000006</v>
      </c>
      <c r="L5260" s="9">
        <v>0</v>
      </c>
      <c r="M5260" s="3">
        <f t="shared" si="331"/>
        <v>-1</v>
      </c>
    </row>
    <row r="5261" spans="1:13" x14ac:dyDescent="0.25">
      <c r="A5261" s="8" t="s">
        <v>192</v>
      </c>
      <c r="B5261" s="8" t="s">
        <v>35</v>
      </c>
      <c r="C5261" s="9">
        <v>0</v>
      </c>
      <c r="D5261" s="9">
        <v>0</v>
      </c>
      <c r="E5261" s="3" t="str">
        <f t="shared" si="328"/>
        <v/>
      </c>
      <c r="F5261" s="9">
        <v>0</v>
      </c>
      <c r="G5261" s="9">
        <v>0</v>
      </c>
      <c r="H5261" s="3" t="str">
        <f t="shared" si="329"/>
        <v/>
      </c>
      <c r="I5261" s="9">
        <v>37.730359999999997</v>
      </c>
      <c r="J5261" s="3">
        <f t="shared" si="330"/>
        <v>-1</v>
      </c>
      <c r="K5261" s="9">
        <v>0</v>
      </c>
      <c r="L5261" s="9">
        <v>107.89960000000001</v>
      </c>
      <c r="M5261" s="3" t="str">
        <f t="shared" si="331"/>
        <v/>
      </c>
    </row>
    <row r="5262" spans="1:13" x14ac:dyDescent="0.25">
      <c r="A5262" s="8" t="s">
        <v>192</v>
      </c>
      <c r="B5262" s="8" t="s">
        <v>60</v>
      </c>
      <c r="C5262" s="9">
        <v>0</v>
      </c>
      <c r="D5262" s="9">
        <v>0</v>
      </c>
      <c r="E5262" s="3" t="str">
        <f t="shared" si="328"/>
        <v/>
      </c>
      <c r="F5262" s="9">
        <v>0</v>
      </c>
      <c r="G5262" s="9">
        <v>0</v>
      </c>
      <c r="H5262" s="3" t="str">
        <f t="shared" si="329"/>
        <v/>
      </c>
      <c r="I5262" s="9">
        <v>0</v>
      </c>
      <c r="J5262" s="3" t="str">
        <f t="shared" si="330"/>
        <v/>
      </c>
      <c r="K5262" s="9">
        <v>293.33542</v>
      </c>
      <c r="L5262" s="9">
        <v>114.8</v>
      </c>
      <c r="M5262" s="3">
        <f t="shared" si="331"/>
        <v>-0.60863914763515425</v>
      </c>
    </row>
    <row r="5263" spans="1:13" x14ac:dyDescent="0.25">
      <c r="A5263" s="8" t="s">
        <v>192</v>
      </c>
      <c r="B5263" s="8" t="s">
        <v>21</v>
      </c>
      <c r="C5263" s="9">
        <v>0</v>
      </c>
      <c r="D5263" s="9">
        <v>0</v>
      </c>
      <c r="E5263" s="3" t="str">
        <f t="shared" si="328"/>
        <v/>
      </c>
      <c r="F5263" s="9">
        <v>0</v>
      </c>
      <c r="G5263" s="9">
        <v>0</v>
      </c>
      <c r="H5263" s="3" t="str">
        <f t="shared" si="329"/>
        <v/>
      </c>
      <c r="I5263" s="9">
        <v>0</v>
      </c>
      <c r="J5263" s="3" t="str">
        <f t="shared" si="330"/>
        <v/>
      </c>
      <c r="K5263" s="9">
        <v>93.074889999999996</v>
      </c>
      <c r="L5263" s="9">
        <v>96.068849999999998</v>
      </c>
      <c r="M5263" s="3">
        <f t="shared" si="331"/>
        <v>3.2167215024374363E-2</v>
      </c>
    </row>
    <row r="5264" spans="1:13" x14ac:dyDescent="0.25">
      <c r="A5264" s="8" t="s">
        <v>192</v>
      </c>
      <c r="B5264" s="8" t="s">
        <v>20</v>
      </c>
      <c r="C5264" s="9">
        <v>0</v>
      </c>
      <c r="D5264" s="9">
        <v>0</v>
      </c>
      <c r="E5264" s="3" t="str">
        <f t="shared" si="328"/>
        <v/>
      </c>
      <c r="F5264" s="9">
        <v>1020.59667</v>
      </c>
      <c r="G5264" s="9">
        <v>2712.2494200000001</v>
      </c>
      <c r="H5264" s="3">
        <f t="shared" si="329"/>
        <v>1.6575134915931091</v>
      </c>
      <c r="I5264" s="9">
        <v>1934.1608100000001</v>
      </c>
      <c r="J5264" s="3">
        <f t="shared" si="330"/>
        <v>0.40228744475491673</v>
      </c>
      <c r="K5264" s="9">
        <v>13355.007320000001</v>
      </c>
      <c r="L5264" s="9">
        <v>19993.88581</v>
      </c>
      <c r="M5264" s="3">
        <f t="shared" si="331"/>
        <v>0.49710781364064416</v>
      </c>
    </row>
    <row r="5265" spans="1:13" x14ac:dyDescent="0.25">
      <c r="A5265" s="8" t="s">
        <v>192</v>
      </c>
      <c r="B5265" s="8" t="s">
        <v>19</v>
      </c>
      <c r="C5265" s="9">
        <v>0</v>
      </c>
      <c r="D5265" s="9">
        <v>0</v>
      </c>
      <c r="E5265" s="3" t="str">
        <f t="shared" si="328"/>
        <v/>
      </c>
      <c r="F5265" s="9">
        <v>33.414099999999998</v>
      </c>
      <c r="G5265" s="9">
        <v>6.4981299999999997</v>
      </c>
      <c r="H5265" s="3">
        <f t="shared" si="329"/>
        <v>-0.80552730733432898</v>
      </c>
      <c r="I5265" s="9">
        <v>97.875</v>
      </c>
      <c r="J5265" s="3">
        <f t="shared" si="330"/>
        <v>-0.93360786717752231</v>
      </c>
      <c r="K5265" s="9">
        <v>1031.55458</v>
      </c>
      <c r="L5265" s="9">
        <v>369.77699000000001</v>
      </c>
      <c r="M5265" s="3">
        <f t="shared" si="331"/>
        <v>-0.64153424630231393</v>
      </c>
    </row>
    <row r="5266" spans="1:13" x14ac:dyDescent="0.25">
      <c r="A5266" s="8" t="s">
        <v>192</v>
      </c>
      <c r="B5266" s="8" t="s">
        <v>18</v>
      </c>
      <c r="C5266" s="9">
        <v>239.54160999999999</v>
      </c>
      <c r="D5266" s="9">
        <v>0</v>
      </c>
      <c r="E5266" s="3">
        <f t="shared" si="328"/>
        <v>-1</v>
      </c>
      <c r="F5266" s="9">
        <v>3137.8000299999999</v>
      </c>
      <c r="G5266" s="9">
        <v>2808.3026</v>
      </c>
      <c r="H5266" s="3">
        <f t="shared" si="329"/>
        <v>-0.10500905948426542</v>
      </c>
      <c r="I5266" s="9">
        <v>4770.4871400000002</v>
      </c>
      <c r="J5266" s="3">
        <f t="shared" si="330"/>
        <v>-0.41131743623147055</v>
      </c>
      <c r="K5266" s="9">
        <v>32846.554080000002</v>
      </c>
      <c r="L5266" s="9">
        <v>38916.931799999998</v>
      </c>
      <c r="M5266" s="3">
        <f t="shared" si="331"/>
        <v>0.18481018450870623</v>
      </c>
    </row>
    <row r="5267" spans="1:13" x14ac:dyDescent="0.25">
      <c r="A5267" s="8" t="s">
        <v>192</v>
      </c>
      <c r="B5267" s="8" t="s">
        <v>17</v>
      </c>
      <c r="C5267" s="9">
        <v>0</v>
      </c>
      <c r="D5267" s="9">
        <v>0</v>
      </c>
      <c r="E5267" s="3" t="str">
        <f t="shared" si="328"/>
        <v/>
      </c>
      <c r="F5267" s="9">
        <v>1347.0773300000001</v>
      </c>
      <c r="G5267" s="9">
        <v>1175.2508600000001</v>
      </c>
      <c r="H5267" s="3">
        <f t="shared" si="329"/>
        <v>-0.12755501571687788</v>
      </c>
      <c r="I5267" s="9">
        <v>919.54169000000002</v>
      </c>
      <c r="J5267" s="3">
        <f t="shared" si="330"/>
        <v>0.27808328081351052</v>
      </c>
      <c r="K5267" s="9">
        <v>11390.286819999999</v>
      </c>
      <c r="L5267" s="9">
        <v>15069.9881</v>
      </c>
      <c r="M5267" s="3">
        <f t="shared" si="331"/>
        <v>0.32305606857404845</v>
      </c>
    </row>
    <row r="5268" spans="1:13" x14ac:dyDescent="0.25">
      <c r="A5268" s="8" t="s">
        <v>192</v>
      </c>
      <c r="B5268" s="8" t="s">
        <v>55</v>
      </c>
      <c r="C5268" s="9">
        <v>0</v>
      </c>
      <c r="D5268" s="9">
        <v>0</v>
      </c>
      <c r="E5268" s="3" t="str">
        <f t="shared" si="328"/>
        <v/>
      </c>
      <c r="F5268" s="9">
        <v>17.449100000000001</v>
      </c>
      <c r="G5268" s="9">
        <v>39.856290000000001</v>
      </c>
      <c r="H5268" s="3">
        <f t="shared" si="329"/>
        <v>1.2841458871804274</v>
      </c>
      <c r="I5268" s="9">
        <v>0</v>
      </c>
      <c r="J5268" s="3" t="str">
        <f t="shared" si="330"/>
        <v/>
      </c>
      <c r="K5268" s="9">
        <v>353.45999</v>
      </c>
      <c r="L5268" s="9">
        <v>496.35604999999998</v>
      </c>
      <c r="M5268" s="3">
        <f t="shared" si="331"/>
        <v>0.40427789295190086</v>
      </c>
    </row>
    <row r="5269" spans="1:13" x14ac:dyDescent="0.25">
      <c r="A5269" s="8" t="s">
        <v>192</v>
      </c>
      <c r="B5269" s="8" t="s">
        <v>33</v>
      </c>
      <c r="C5269" s="9">
        <v>0</v>
      </c>
      <c r="D5269" s="9">
        <v>0</v>
      </c>
      <c r="E5269" s="3" t="str">
        <f t="shared" si="328"/>
        <v/>
      </c>
      <c r="F5269" s="9">
        <v>250.7319</v>
      </c>
      <c r="G5269" s="9">
        <v>265.81099999999998</v>
      </c>
      <c r="H5269" s="3">
        <f t="shared" si="329"/>
        <v>6.0140333160638937E-2</v>
      </c>
      <c r="I5269" s="9">
        <v>25.24</v>
      </c>
      <c r="J5269" s="3">
        <f t="shared" si="330"/>
        <v>9.5313391442155311</v>
      </c>
      <c r="K5269" s="9">
        <v>489.76537999999999</v>
      </c>
      <c r="L5269" s="9">
        <v>980.89374999999995</v>
      </c>
      <c r="M5269" s="3">
        <f t="shared" si="331"/>
        <v>1.0027829447642871</v>
      </c>
    </row>
    <row r="5270" spans="1:13" x14ac:dyDescent="0.25">
      <c r="A5270" s="8" t="s">
        <v>192</v>
      </c>
      <c r="B5270" s="8" t="s">
        <v>16</v>
      </c>
      <c r="C5270" s="9">
        <v>98.388999999999996</v>
      </c>
      <c r="D5270" s="9">
        <v>0</v>
      </c>
      <c r="E5270" s="3">
        <f t="shared" si="328"/>
        <v>-1</v>
      </c>
      <c r="F5270" s="9">
        <v>98.388999999999996</v>
      </c>
      <c r="G5270" s="9">
        <v>65.094999999999999</v>
      </c>
      <c r="H5270" s="3">
        <f t="shared" si="329"/>
        <v>-0.33839148685320508</v>
      </c>
      <c r="I5270" s="9">
        <v>75.779399999999995</v>
      </c>
      <c r="J5270" s="3">
        <f t="shared" si="330"/>
        <v>-0.14099346260329315</v>
      </c>
      <c r="K5270" s="9">
        <v>757.17807000000005</v>
      </c>
      <c r="L5270" s="9">
        <v>1322.9891600000001</v>
      </c>
      <c r="M5270" s="3">
        <f t="shared" si="331"/>
        <v>0.7472629126725765</v>
      </c>
    </row>
    <row r="5271" spans="1:13" x14ac:dyDescent="0.25">
      <c r="A5271" s="8" t="s">
        <v>192</v>
      </c>
      <c r="B5271" s="8" t="s">
        <v>14</v>
      </c>
      <c r="C5271" s="9">
        <v>0</v>
      </c>
      <c r="D5271" s="9">
        <v>0</v>
      </c>
      <c r="E5271" s="3" t="str">
        <f t="shared" si="328"/>
        <v/>
      </c>
      <c r="F5271" s="9">
        <v>0</v>
      </c>
      <c r="G5271" s="9">
        <v>0</v>
      </c>
      <c r="H5271" s="3" t="str">
        <f t="shared" si="329"/>
        <v/>
      </c>
      <c r="I5271" s="9">
        <v>0</v>
      </c>
      <c r="J5271" s="3" t="str">
        <f t="shared" si="330"/>
        <v/>
      </c>
      <c r="K5271" s="9">
        <v>58.989879999999999</v>
      </c>
      <c r="L5271" s="9">
        <v>0</v>
      </c>
      <c r="M5271" s="3">
        <f t="shared" si="331"/>
        <v>-1</v>
      </c>
    </row>
    <row r="5272" spans="1:13" x14ac:dyDescent="0.25">
      <c r="A5272" s="8" t="s">
        <v>192</v>
      </c>
      <c r="B5272" s="8" t="s">
        <v>32</v>
      </c>
      <c r="C5272" s="9">
        <v>0</v>
      </c>
      <c r="D5272" s="9">
        <v>0</v>
      </c>
      <c r="E5272" s="3" t="str">
        <f t="shared" si="328"/>
        <v/>
      </c>
      <c r="F5272" s="9">
        <v>0</v>
      </c>
      <c r="G5272" s="9">
        <v>0</v>
      </c>
      <c r="H5272" s="3" t="str">
        <f t="shared" si="329"/>
        <v/>
      </c>
      <c r="I5272" s="9">
        <v>0</v>
      </c>
      <c r="J5272" s="3" t="str">
        <f t="shared" si="330"/>
        <v/>
      </c>
      <c r="K5272" s="9">
        <v>0</v>
      </c>
      <c r="L5272" s="9">
        <v>25.307200000000002</v>
      </c>
      <c r="M5272" s="3" t="str">
        <f t="shared" si="331"/>
        <v/>
      </c>
    </row>
    <row r="5273" spans="1:13" x14ac:dyDescent="0.25">
      <c r="A5273" s="8" t="s">
        <v>192</v>
      </c>
      <c r="B5273" s="8" t="s">
        <v>13</v>
      </c>
      <c r="C5273" s="9">
        <v>0</v>
      </c>
      <c r="D5273" s="9">
        <v>0</v>
      </c>
      <c r="E5273" s="3" t="str">
        <f t="shared" si="328"/>
        <v/>
      </c>
      <c r="F5273" s="9">
        <v>76.467179999999999</v>
      </c>
      <c r="G5273" s="9">
        <v>0</v>
      </c>
      <c r="H5273" s="3">
        <f t="shared" si="329"/>
        <v>-1</v>
      </c>
      <c r="I5273" s="9">
        <v>520.72842000000003</v>
      </c>
      <c r="J5273" s="3">
        <f t="shared" si="330"/>
        <v>-1</v>
      </c>
      <c r="K5273" s="9">
        <v>1144.27234</v>
      </c>
      <c r="L5273" s="9">
        <v>1303.5978700000001</v>
      </c>
      <c r="M5273" s="3">
        <f t="shared" si="331"/>
        <v>0.13923742139917494</v>
      </c>
    </row>
    <row r="5274" spans="1:13" x14ac:dyDescent="0.25">
      <c r="A5274" s="8" t="s">
        <v>192</v>
      </c>
      <c r="B5274" s="8" t="s">
        <v>12</v>
      </c>
      <c r="C5274" s="9">
        <v>0</v>
      </c>
      <c r="D5274" s="9">
        <v>0</v>
      </c>
      <c r="E5274" s="3" t="str">
        <f t="shared" si="328"/>
        <v/>
      </c>
      <c r="F5274" s="9">
        <v>75.856120000000004</v>
      </c>
      <c r="G5274" s="9">
        <v>79.304310000000001</v>
      </c>
      <c r="H5274" s="3">
        <f t="shared" si="329"/>
        <v>4.5456978289952099E-2</v>
      </c>
      <c r="I5274" s="9">
        <v>152.22112000000001</v>
      </c>
      <c r="J5274" s="3">
        <f t="shared" si="330"/>
        <v>-0.47901900866318681</v>
      </c>
      <c r="K5274" s="9">
        <v>1419.7755099999999</v>
      </c>
      <c r="L5274" s="9">
        <v>1307.6432299999999</v>
      </c>
      <c r="M5274" s="3">
        <f t="shared" si="331"/>
        <v>-7.8978880259739093E-2</v>
      </c>
    </row>
    <row r="5275" spans="1:13" x14ac:dyDescent="0.25">
      <c r="A5275" s="8" t="s">
        <v>192</v>
      </c>
      <c r="B5275" s="8" t="s">
        <v>11</v>
      </c>
      <c r="C5275" s="9">
        <v>0</v>
      </c>
      <c r="D5275" s="9">
        <v>0</v>
      </c>
      <c r="E5275" s="3" t="str">
        <f t="shared" si="328"/>
        <v/>
      </c>
      <c r="F5275" s="9">
        <v>0</v>
      </c>
      <c r="G5275" s="9">
        <v>0</v>
      </c>
      <c r="H5275" s="3" t="str">
        <f t="shared" si="329"/>
        <v/>
      </c>
      <c r="I5275" s="9">
        <v>0</v>
      </c>
      <c r="J5275" s="3" t="str">
        <f t="shared" si="330"/>
        <v/>
      </c>
      <c r="K5275" s="9">
        <v>98.899929999999998</v>
      </c>
      <c r="L5275" s="9">
        <v>90.763300000000001</v>
      </c>
      <c r="M5275" s="3">
        <f t="shared" si="331"/>
        <v>-8.2271342355853982E-2</v>
      </c>
    </row>
    <row r="5276" spans="1:13" x14ac:dyDescent="0.25">
      <c r="A5276" s="8" t="s">
        <v>192</v>
      </c>
      <c r="B5276" s="8" t="s">
        <v>52</v>
      </c>
      <c r="C5276" s="9">
        <v>0</v>
      </c>
      <c r="D5276" s="9">
        <v>0</v>
      </c>
      <c r="E5276" s="3" t="str">
        <f t="shared" si="328"/>
        <v/>
      </c>
      <c r="F5276" s="9">
        <v>0</v>
      </c>
      <c r="G5276" s="9">
        <v>316.75313999999997</v>
      </c>
      <c r="H5276" s="3" t="str">
        <f t="shared" si="329"/>
        <v/>
      </c>
      <c r="I5276" s="9">
        <v>0</v>
      </c>
      <c r="J5276" s="3" t="str">
        <f t="shared" si="330"/>
        <v/>
      </c>
      <c r="K5276" s="9">
        <v>0</v>
      </c>
      <c r="L5276" s="9">
        <v>398.25927000000001</v>
      </c>
      <c r="M5276" s="3" t="str">
        <f t="shared" si="331"/>
        <v/>
      </c>
    </row>
    <row r="5277" spans="1:13" x14ac:dyDescent="0.25">
      <c r="A5277" s="8" t="s">
        <v>192</v>
      </c>
      <c r="B5277" s="8" t="s">
        <v>10</v>
      </c>
      <c r="C5277" s="9">
        <v>0</v>
      </c>
      <c r="D5277" s="9">
        <v>0</v>
      </c>
      <c r="E5277" s="3" t="str">
        <f t="shared" si="328"/>
        <v/>
      </c>
      <c r="F5277" s="9">
        <v>0</v>
      </c>
      <c r="G5277" s="9">
        <v>0</v>
      </c>
      <c r="H5277" s="3" t="str">
        <f t="shared" si="329"/>
        <v/>
      </c>
      <c r="I5277" s="9">
        <v>24.238379999999999</v>
      </c>
      <c r="J5277" s="3">
        <f t="shared" si="330"/>
        <v>-1</v>
      </c>
      <c r="K5277" s="9">
        <v>604.88275999999996</v>
      </c>
      <c r="L5277" s="9">
        <v>479.37097</v>
      </c>
      <c r="M5277" s="3">
        <f t="shared" si="331"/>
        <v>-0.20749771410248152</v>
      </c>
    </row>
    <row r="5278" spans="1:13" x14ac:dyDescent="0.25">
      <c r="A5278" s="8" t="s">
        <v>192</v>
      </c>
      <c r="B5278" s="8" t="s">
        <v>9</v>
      </c>
      <c r="C5278" s="9">
        <v>0</v>
      </c>
      <c r="D5278" s="9">
        <v>0</v>
      </c>
      <c r="E5278" s="3" t="str">
        <f t="shared" si="328"/>
        <v/>
      </c>
      <c r="F5278" s="9">
        <v>161.89667</v>
      </c>
      <c r="G5278" s="9">
        <v>80.916489999999996</v>
      </c>
      <c r="H5278" s="3">
        <f t="shared" si="329"/>
        <v>-0.50019669953680945</v>
      </c>
      <c r="I5278" s="9">
        <v>327.15870999999999</v>
      </c>
      <c r="J5278" s="3">
        <f t="shared" si="330"/>
        <v>-0.7526690027601588</v>
      </c>
      <c r="K5278" s="9">
        <v>733.26553000000001</v>
      </c>
      <c r="L5278" s="9">
        <v>1931.0489700000001</v>
      </c>
      <c r="M5278" s="3">
        <f t="shared" si="331"/>
        <v>1.633492085738709</v>
      </c>
    </row>
    <row r="5279" spans="1:13" x14ac:dyDescent="0.25">
      <c r="A5279" s="8" t="s">
        <v>192</v>
      </c>
      <c r="B5279" s="8" t="s">
        <v>50</v>
      </c>
      <c r="C5279" s="9">
        <v>0</v>
      </c>
      <c r="D5279" s="9">
        <v>0</v>
      </c>
      <c r="E5279" s="3" t="str">
        <f t="shared" si="328"/>
        <v/>
      </c>
      <c r="F5279" s="9">
        <v>0</v>
      </c>
      <c r="G5279" s="9">
        <v>0</v>
      </c>
      <c r="H5279" s="3" t="str">
        <f t="shared" si="329"/>
        <v/>
      </c>
      <c r="I5279" s="9">
        <v>0</v>
      </c>
      <c r="J5279" s="3" t="str">
        <f t="shared" si="330"/>
        <v/>
      </c>
      <c r="K5279" s="9">
        <v>22.84104</v>
      </c>
      <c r="L5279" s="9">
        <v>0</v>
      </c>
      <c r="M5279" s="3">
        <f t="shared" si="331"/>
        <v>-1</v>
      </c>
    </row>
    <row r="5280" spans="1:13" x14ac:dyDescent="0.25">
      <c r="A5280" s="8" t="s">
        <v>192</v>
      </c>
      <c r="B5280" s="8" t="s">
        <v>48</v>
      </c>
      <c r="C5280" s="9">
        <v>0</v>
      </c>
      <c r="D5280" s="9">
        <v>0</v>
      </c>
      <c r="E5280" s="3" t="str">
        <f t="shared" si="328"/>
        <v/>
      </c>
      <c r="F5280" s="9">
        <v>0</v>
      </c>
      <c r="G5280" s="9">
        <v>4.66</v>
      </c>
      <c r="H5280" s="3" t="str">
        <f t="shared" si="329"/>
        <v/>
      </c>
      <c r="I5280" s="9">
        <v>0</v>
      </c>
      <c r="J5280" s="3" t="str">
        <f t="shared" si="330"/>
        <v/>
      </c>
      <c r="K5280" s="9">
        <v>13.6</v>
      </c>
      <c r="L5280" s="9">
        <v>46.42</v>
      </c>
      <c r="M5280" s="3">
        <f t="shared" si="331"/>
        <v>2.4132352941176474</v>
      </c>
    </row>
    <row r="5281" spans="1:13" x14ac:dyDescent="0.25">
      <c r="A5281" s="8" t="s">
        <v>192</v>
      </c>
      <c r="B5281" s="8" t="s">
        <v>7</v>
      </c>
      <c r="C5281" s="9">
        <v>0</v>
      </c>
      <c r="D5281" s="9">
        <v>0</v>
      </c>
      <c r="E5281" s="3" t="str">
        <f t="shared" si="328"/>
        <v/>
      </c>
      <c r="F5281" s="9">
        <v>0</v>
      </c>
      <c r="G5281" s="9">
        <v>15.075889999999999</v>
      </c>
      <c r="H5281" s="3" t="str">
        <f t="shared" si="329"/>
        <v/>
      </c>
      <c r="I5281" s="9">
        <v>0</v>
      </c>
      <c r="J5281" s="3" t="str">
        <f t="shared" si="330"/>
        <v/>
      </c>
      <c r="K5281" s="9">
        <v>42.319800000000001</v>
      </c>
      <c r="L5281" s="9">
        <v>273.40140000000002</v>
      </c>
      <c r="M5281" s="3">
        <f t="shared" si="331"/>
        <v>5.460366069782939</v>
      </c>
    </row>
    <row r="5282" spans="1:13" x14ac:dyDescent="0.25">
      <c r="A5282" s="8" t="s">
        <v>192</v>
      </c>
      <c r="B5282" s="8" t="s">
        <v>6</v>
      </c>
      <c r="C5282" s="9">
        <v>0</v>
      </c>
      <c r="D5282" s="9">
        <v>0</v>
      </c>
      <c r="E5282" s="3" t="str">
        <f t="shared" si="328"/>
        <v/>
      </c>
      <c r="F5282" s="9">
        <v>0</v>
      </c>
      <c r="G5282" s="9">
        <v>0</v>
      </c>
      <c r="H5282" s="3" t="str">
        <f t="shared" si="329"/>
        <v/>
      </c>
      <c r="I5282" s="9">
        <v>0</v>
      </c>
      <c r="J5282" s="3" t="str">
        <f t="shared" si="330"/>
        <v/>
      </c>
      <c r="K5282" s="9">
        <v>159.84933000000001</v>
      </c>
      <c r="L5282" s="9">
        <v>549.51570000000004</v>
      </c>
      <c r="M5282" s="3">
        <f t="shared" si="331"/>
        <v>2.4377103738877106</v>
      </c>
    </row>
    <row r="5283" spans="1:13" x14ac:dyDescent="0.25">
      <c r="A5283" s="8" t="s">
        <v>192</v>
      </c>
      <c r="B5283" s="8" t="s">
        <v>47</v>
      </c>
      <c r="C5283" s="9">
        <v>0</v>
      </c>
      <c r="D5283" s="9">
        <v>0</v>
      </c>
      <c r="E5283" s="3" t="str">
        <f t="shared" si="328"/>
        <v/>
      </c>
      <c r="F5283" s="9">
        <v>0</v>
      </c>
      <c r="G5283" s="9">
        <v>0</v>
      </c>
      <c r="H5283" s="3" t="str">
        <f t="shared" si="329"/>
        <v/>
      </c>
      <c r="I5283" s="9">
        <v>0</v>
      </c>
      <c r="J5283" s="3" t="str">
        <f t="shared" si="330"/>
        <v/>
      </c>
      <c r="K5283" s="9">
        <v>0</v>
      </c>
      <c r="L5283" s="9">
        <v>0</v>
      </c>
      <c r="M5283" s="3" t="str">
        <f t="shared" si="331"/>
        <v/>
      </c>
    </row>
    <row r="5284" spans="1:13" x14ac:dyDescent="0.25">
      <c r="A5284" s="8" t="s">
        <v>192</v>
      </c>
      <c r="B5284" s="8" t="s">
        <v>4</v>
      </c>
      <c r="C5284" s="9">
        <v>0</v>
      </c>
      <c r="D5284" s="9">
        <v>0</v>
      </c>
      <c r="E5284" s="3" t="str">
        <f t="shared" si="328"/>
        <v/>
      </c>
      <c r="F5284" s="9">
        <v>0</v>
      </c>
      <c r="G5284" s="9">
        <v>0</v>
      </c>
      <c r="H5284" s="3" t="str">
        <f t="shared" si="329"/>
        <v/>
      </c>
      <c r="I5284" s="9">
        <v>0</v>
      </c>
      <c r="J5284" s="3" t="str">
        <f t="shared" si="330"/>
        <v/>
      </c>
      <c r="K5284" s="9">
        <v>49.45299</v>
      </c>
      <c r="L5284" s="9">
        <v>31.62096</v>
      </c>
      <c r="M5284" s="3">
        <f t="shared" si="331"/>
        <v>-0.36058547723807999</v>
      </c>
    </row>
    <row r="5285" spans="1:13" x14ac:dyDescent="0.25">
      <c r="A5285" s="8" t="s">
        <v>192</v>
      </c>
      <c r="B5285" s="8" t="s">
        <v>3</v>
      </c>
      <c r="C5285" s="9">
        <v>0</v>
      </c>
      <c r="D5285" s="9">
        <v>0</v>
      </c>
      <c r="E5285" s="3" t="str">
        <f t="shared" si="328"/>
        <v/>
      </c>
      <c r="F5285" s="9">
        <v>0</v>
      </c>
      <c r="G5285" s="9">
        <v>0</v>
      </c>
      <c r="H5285" s="3" t="str">
        <f t="shared" si="329"/>
        <v/>
      </c>
      <c r="I5285" s="9">
        <v>0</v>
      </c>
      <c r="J5285" s="3" t="str">
        <f t="shared" si="330"/>
        <v/>
      </c>
      <c r="K5285" s="9">
        <v>536.10424999999998</v>
      </c>
      <c r="L5285" s="9">
        <v>332.06214</v>
      </c>
      <c r="M5285" s="3">
        <f t="shared" si="331"/>
        <v>-0.38060155277634899</v>
      </c>
    </row>
    <row r="5286" spans="1:13" x14ac:dyDescent="0.25">
      <c r="A5286" s="8" t="s">
        <v>192</v>
      </c>
      <c r="B5286" s="8" t="s">
        <v>29</v>
      </c>
      <c r="C5286" s="9">
        <v>0</v>
      </c>
      <c r="D5286" s="9">
        <v>0</v>
      </c>
      <c r="E5286" s="3" t="str">
        <f t="shared" si="328"/>
        <v/>
      </c>
      <c r="F5286" s="9">
        <v>136.17652000000001</v>
      </c>
      <c r="G5286" s="9">
        <v>0</v>
      </c>
      <c r="H5286" s="3">
        <f t="shared" si="329"/>
        <v>-1</v>
      </c>
      <c r="I5286" s="9">
        <v>27.77</v>
      </c>
      <c r="J5286" s="3">
        <f t="shared" si="330"/>
        <v>-1</v>
      </c>
      <c r="K5286" s="9">
        <v>216.22452000000001</v>
      </c>
      <c r="L5286" s="9">
        <v>155.59</v>
      </c>
      <c r="M5286" s="3">
        <f t="shared" si="331"/>
        <v>-0.2804238853206843</v>
      </c>
    </row>
    <row r="5287" spans="1:13" x14ac:dyDescent="0.25">
      <c r="A5287" s="8" t="s">
        <v>192</v>
      </c>
      <c r="B5287" s="8" t="s">
        <v>2</v>
      </c>
      <c r="C5287" s="9">
        <v>0</v>
      </c>
      <c r="D5287" s="9">
        <v>0</v>
      </c>
      <c r="E5287" s="3" t="str">
        <f t="shared" si="328"/>
        <v/>
      </c>
      <c r="F5287" s="9">
        <v>0</v>
      </c>
      <c r="G5287" s="9">
        <v>38.455910000000003</v>
      </c>
      <c r="H5287" s="3" t="str">
        <f t="shared" si="329"/>
        <v/>
      </c>
      <c r="I5287" s="9">
        <v>0</v>
      </c>
      <c r="J5287" s="3" t="str">
        <f t="shared" si="330"/>
        <v/>
      </c>
      <c r="K5287" s="9">
        <v>200.51858999999999</v>
      </c>
      <c r="L5287" s="9">
        <v>240.32638</v>
      </c>
      <c r="M5287" s="3">
        <f t="shared" si="331"/>
        <v>0.19852418671007022</v>
      </c>
    </row>
    <row r="5288" spans="1:13" x14ac:dyDescent="0.25">
      <c r="A5288" s="8" t="s">
        <v>192</v>
      </c>
      <c r="B5288" s="8" t="s">
        <v>43</v>
      </c>
      <c r="C5288" s="9">
        <v>0</v>
      </c>
      <c r="D5288" s="9">
        <v>0</v>
      </c>
      <c r="E5288" s="3" t="str">
        <f t="shared" si="328"/>
        <v/>
      </c>
      <c r="F5288" s="9">
        <v>0</v>
      </c>
      <c r="G5288" s="9">
        <v>0</v>
      </c>
      <c r="H5288" s="3" t="str">
        <f t="shared" si="329"/>
        <v/>
      </c>
      <c r="I5288" s="9">
        <v>1.1773400000000001</v>
      </c>
      <c r="J5288" s="3">
        <f t="shared" si="330"/>
        <v>-1</v>
      </c>
      <c r="K5288" s="9">
        <v>0</v>
      </c>
      <c r="L5288" s="9">
        <v>18.210159999999998</v>
      </c>
      <c r="M5288" s="3" t="str">
        <f t="shared" si="331"/>
        <v/>
      </c>
    </row>
    <row r="5289" spans="1:13" s="2" customFormat="1" ht="13" x14ac:dyDescent="0.3">
      <c r="A5289" s="2" t="s">
        <v>192</v>
      </c>
      <c r="B5289" s="2" t="s">
        <v>0</v>
      </c>
      <c r="C5289" s="4">
        <v>337.93061</v>
      </c>
      <c r="D5289" s="4">
        <v>0</v>
      </c>
      <c r="E5289" s="5">
        <f t="shared" si="328"/>
        <v>-1</v>
      </c>
      <c r="F5289" s="4">
        <v>8133.9256999999998</v>
      </c>
      <c r="G5289" s="4">
        <v>14569.98796</v>
      </c>
      <c r="H5289" s="5">
        <f t="shared" si="329"/>
        <v>0.79126150119615679</v>
      </c>
      <c r="I5289" s="4">
        <v>10862.29142</v>
      </c>
      <c r="J5289" s="5">
        <f t="shared" si="330"/>
        <v>0.34133650043427033</v>
      </c>
      <c r="K5289" s="4">
        <v>79552.495850000007</v>
      </c>
      <c r="L5289" s="4">
        <v>108194.30433</v>
      </c>
      <c r="M5289" s="5">
        <f t="shared" si="331"/>
        <v>0.3600365792923137</v>
      </c>
    </row>
    <row r="5290" spans="1:13" x14ac:dyDescent="0.25">
      <c r="A5290" s="8" t="s">
        <v>191</v>
      </c>
      <c r="B5290" s="8" t="s">
        <v>26</v>
      </c>
      <c r="C5290" s="9">
        <v>0</v>
      </c>
      <c r="D5290" s="9">
        <v>0</v>
      </c>
      <c r="E5290" s="3" t="str">
        <f t="shared" si="328"/>
        <v/>
      </c>
      <c r="F5290" s="9">
        <v>0</v>
      </c>
      <c r="G5290" s="9">
        <v>14.20091</v>
      </c>
      <c r="H5290" s="3" t="str">
        <f t="shared" si="329"/>
        <v/>
      </c>
      <c r="I5290" s="9">
        <v>0</v>
      </c>
      <c r="J5290" s="3" t="str">
        <f t="shared" si="330"/>
        <v/>
      </c>
      <c r="K5290" s="9">
        <v>1482.8839599999999</v>
      </c>
      <c r="L5290" s="9">
        <v>472.24304999999998</v>
      </c>
      <c r="M5290" s="3">
        <f t="shared" si="331"/>
        <v>-0.68153742117488414</v>
      </c>
    </row>
    <row r="5291" spans="1:13" x14ac:dyDescent="0.25">
      <c r="A5291" s="8" t="s">
        <v>191</v>
      </c>
      <c r="B5291" s="8" t="s">
        <v>71</v>
      </c>
      <c r="C5291" s="9">
        <v>0</v>
      </c>
      <c r="D5291" s="9">
        <v>0</v>
      </c>
      <c r="E5291" s="3" t="str">
        <f t="shared" si="328"/>
        <v/>
      </c>
      <c r="F5291" s="9">
        <v>91.56</v>
      </c>
      <c r="G5291" s="9">
        <v>0</v>
      </c>
      <c r="H5291" s="3">
        <f t="shared" si="329"/>
        <v>-1</v>
      </c>
      <c r="I5291" s="9">
        <v>34.840000000000003</v>
      </c>
      <c r="J5291" s="3">
        <f t="shared" si="330"/>
        <v>-1</v>
      </c>
      <c r="K5291" s="9">
        <v>773.87</v>
      </c>
      <c r="L5291" s="9">
        <v>2041.58095</v>
      </c>
      <c r="M5291" s="3">
        <f t="shared" si="331"/>
        <v>1.6381445850078178</v>
      </c>
    </row>
    <row r="5292" spans="1:13" x14ac:dyDescent="0.25">
      <c r="A5292" s="8" t="s">
        <v>191</v>
      </c>
      <c r="B5292" s="8" t="s">
        <v>25</v>
      </c>
      <c r="C5292" s="9">
        <v>0</v>
      </c>
      <c r="D5292" s="9">
        <v>0</v>
      </c>
      <c r="E5292" s="3" t="str">
        <f t="shared" si="328"/>
        <v/>
      </c>
      <c r="F5292" s="9">
        <v>130.41463999999999</v>
      </c>
      <c r="G5292" s="9">
        <v>78.743700000000004</v>
      </c>
      <c r="H5292" s="3">
        <f t="shared" si="329"/>
        <v>-0.39620505795975047</v>
      </c>
      <c r="I5292" s="9">
        <v>388.41689000000002</v>
      </c>
      <c r="J5292" s="3">
        <f t="shared" si="330"/>
        <v>-0.79727014445741529</v>
      </c>
      <c r="K5292" s="9">
        <v>2043.04035</v>
      </c>
      <c r="L5292" s="9">
        <v>5424.6455299999998</v>
      </c>
      <c r="M5292" s="3">
        <f t="shared" si="331"/>
        <v>1.6551827671930219</v>
      </c>
    </row>
    <row r="5293" spans="1:13" x14ac:dyDescent="0.25">
      <c r="A5293" s="8" t="s">
        <v>191</v>
      </c>
      <c r="B5293" s="8" t="s">
        <v>40</v>
      </c>
      <c r="C5293" s="9">
        <v>0</v>
      </c>
      <c r="D5293" s="9">
        <v>0</v>
      </c>
      <c r="E5293" s="3" t="str">
        <f t="shared" si="328"/>
        <v/>
      </c>
      <c r="F5293" s="9">
        <v>33.504359999999998</v>
      </c>
      <c r="G5293" s="9">
        <v>0</v>
      </c>
      <c r="H5293" s="3">
        <f t="shared" si="329"/>
        <v>-1</v>
      </c>
      <c r="I5293" s="9">
        <v>136.20194000000001</v>
      </c>
      <c r="J5293" s="3">
        <f t="shared" si="330"/>
        <v>-1</v>
      </c>
      <c r="K5293" s="9">
        <v>33.504359999999998</v>
      </c>
      <c r="L5293" s="9">
        <v>417.11295999999999</v>
      </c>
      <c r="M5293" s="3">
        <f t="shared" si="331"/>
        <v>11.449512839522976</v>
      </c>
    </row>
    <row r="5294" spans="1:13" x14ac:dyDescent="0.25">
      <c r="A5294" s="8" t="s">
        <v>191</v>
      </c>
      <c r="B5294" s="8" t="s">
        <v>38</v>
      </c>
      <c r="C5294" s="9">
        <v>0</v>
      </c>
      <c r="D5294" s="9">
        <v>0</v>
      </c>
      <c r="E5294" s="3" t="str">
        <f t="shared" si="328"/>
        <v/>
      </c>
      <c r="F5294" s="9">
        <v>0</v>
      </c>
      <c r="G5294" s="9">
        <v>45.867400000000004</v>
      </c>
      <c r="H5294" s="3" t="str">
        <f t="shared" si="329"/>
        <v/>
      </c>
      <c r="I5294" s="9">
        <v>0</v>
      </c>
      <c r="J5294" s="3" t="str">
        <f t="shared" si="330"/>
        <v/>
      </c>
      <c r="K5294" s="9">
        <v>0</v>
      </c>
      <c r="L5294" s="9">
        <v>49.214359999999999</v>
      </c>
      <c r="M5294" s="3" t="str">
        <f t="shared" si="331"/>
        <v/>
      </c>
    </row>
    <row r="5295" spans="1:13" x14ac:dyDescent="0.25">
      <c r="A5295" s="8" t="s">
        <v>191</v>
      </c>
      <c r="B5295" s="8" t="s">
        <v>37</v>
      </c>
      <c r="C5295" s="9">
        <v>0</v>
      </c>
      <c r="D5295" s="9">
        <v>0</v>
      </c>
      <c r="E5295" s="3" t="str">
        <f t="shared" si="328"/>
        <v/>
      </c>
      <c r="F5295" s="9">
        <v>33.5</v>
      </c>
      <c r="G5295" s="9">
        <v>0</v>
      </c>
      <c r="H5295" s="3">
        <f t="shared" si="329"/>
        <v>-1</v>
      </c>
      <c r="I5295" s="9">
        <v>0</v>
      </c>
      <c r="J5295" s="3" t="str">
        <f t="shared" si="330"/>
        <v/>
      </c>
      <c r="K5295" s="9">
        <v>162.27996999999999</v>
      </c>
      <c r="L5295" s="9">
        <v>161.51</v>
      </c>
      <c r="M5295" s="3">
        <f t="shared" si="331"/>
        <v>-4.7447013947562455E-3</v>
      </c>
    </row>
    <row r="5296" spans="1:13" x14ac:dyDescent="0.25">
      <c r="A5296" s="8" t="s">
        <v>191</v>
      </c>
      <c r="B5296" s="8" t="s">
        <v>66</v>
      </c>
      <c r="C5296" s="9">
        <v>0</v>
      </c>
      <c r="D5296" s="9">
        <v>0</v>
      </c>
      <c r="E5296" s="3" t="str">
        <f t="shared" si="328"/>
        <v/>
      </c>
      <c r="F5296" s="9">
        <v>0</v>
      </c>
      <c r="G5296" s="9">
        <v>0</v>
      </c>
      <c r="H5296" s="3" t="str">
        <f t="shared" si="329"/>
        <v/>
      </c>
      <c r="I5296" s="9">
        <v>0</v>
      </c>
      <c r="J5296" s="3" t="str">
        <f t="shared" si="330"/>
        <v/>
      </c>
      <c r="K5296" s="9">
        <v>41.216239999999999</v>
      </c>
      <c r="L5296" s="9">
        <v>0</v>
      </c>
      <c r="M5296" s="3">
        <f t="shared" si="331"/>
        <v>-1</v>
      </c>
    </row>
    <row r="5297" spans="1:13" x14ac:dyDescent="0.25">
      <c r="A5297" s="8" t="s">
        <v>191</v>
      </c>
      <c r="B5297" s="8" t="s">
        <v>65</v>
      </c>
      <c r="C5297" s="9">
        <v>0</v>
      </c>
      <c r="D5297" s="9">
        <v>0</v>
      </c>
      <c r="E5297" s="3" t="str">
        <f t="shared" si="328"/>
        <v/>
      </c>
      <c r="F5297" s="9">
        <v>0</v>
      </c>
      <c r="G5297" s="9">
        <v>0</v>
      </c>
      <c r="H5297" s="3" t="str">
        <f t="shared" si="329"/>
        <v/>
      </c>
      <c r="I5297" s="9">
        <v>0</v>
      </c>
      <c r="J5297" s="3" t="str">
        <f t="shared" si="330"/>
        <v/>
      </c>
      <c r="K5297" s="9">
        <v>58.609000000000002</v>
      </c>
      <c r="L5297" s="9">
        <v>0</v>
      </c>
      <c r="M5297" s="3">
        <f t="shared" si="331"/>
        <v>-1</v>
      </c>
    </row>
    <row r="5298" spans="1:13" x14ac:dyDescent="0.25">
      <c r="A5298" s="8" t="s">
        <v>191</v>
      </c>
      <c r="B5298" s="8" t="s">
        <v>24</v>
      </c>
      <c r="C5298" s="9">
        <v>12.384510000000001</v>
      </c>
      <c r="D5298" s="9">
        <v>0</v>
      </c>
      <c r="E5298" s="3">
        <f t="shared" si="328"/>
        <v>-1</v>
      </c>
      <c r="F5298" s="9">
        <v>530.38588000000004</v>
      </c>
      <c r="G5298" s="9">
        <v>326.09431000000001</v>
      </c>
      <c r="H5298" s="3">
        <f t="shared" si="329"/>
        <v>-0.38517535572402495</v>
      </c>
      <c r="I5298" s="9">
        <v>333.14976999999999</v>
      </c>
      <c r="J5298" s="3">
        <f t="shared" si="330"/>
        <v>-2.1178042536244224E-2</v>
      </c>
      <c r="K5298" s="9">
        <v>1601.78325</v>
      </c>
      <c r="L5298" s="9">
        <v>4890.7673699999996</v>
      </c>
      <c r="M5298" s="3">
        <f t="shared" si="331"/>
        <v>2.0533265783619599</v>
      </c>
    </row>
    <row r="5299" spans="1:13" x14ac:dyDescent="0.25">
      <c r="A5299" s="8" t="s">
        <v>191</v>
      </c>
      <c r="B5299" s="8" t="s">
        <v>64</v>
      </c>
      <c r="C5299" s="9">
        <v>0</v>
      </c>
      <c r="D5299" s="9">
        <v>0</v>
      </c>
      <c r="E5299" s="3" t="str">
        <f t="shared" si="328"/>
        <v/>
      </c>
      <c r="F5299" s="9">
        <v>0</v>
      </c>
      <c r="G5299" s="9">
        <v>0</v>
      </c>
      <c r="H5299" s="3" t="str">
        <f t="shared" si="329"/>
        <v/>
      </c>
      <c r="I5299" s="9">
        <v>0</v>
      </c>
      <c r="J5299" s="3" t="str">
        <f t="shared" si="330"/>
        <v/>
      </c>
      <c r="K5299" s="9">
        <v>0</v>
      </c>
      <c r="L5299" s="9">
        <v>64.778279999999995</v>
      </c>
      <c r="M5299" s="3" t="str">
        <f t="shared" si="331"/>
        <v/>
      </c>
    </row>
    <row r="5300" spans="1:13" x14ac:dyDescent="0.25">
      <c r="A5300" s="8" t="s">
        <v>191</v>
      </c>
      <c r="B5300" s="8" t="s">
        <v>63</v>
      </c>
      <c r="C5300" s="9">
        <v>0</v>
      </c>
      <c r="D5300" s="9">
        <v>0</v>
      </c>
      <c r="E5300" s="3" t="str">
        <f t="shared" si="328"/>
        <v/>
      </c>
      <c r="F5300" s="9">
        <v>0</v>
      </c>
      <c r="G5300" s="9">
        <v>186.66495</v>
      </c>
      <c r="H5300" s="3" t="str">
        <f t="shared" si="329"/>
        <v/>
      </c>
      <c r="I5300" s="9">
        <v>186.90870000000001</v>
      </c>
      <c r="J5300" s="3">
        <f t="shared" si="330"/>
        <v>-1.3041126496520228E-3</v>
      </c>
      <c r="K5300" s="9">
        <v>230.3</v>
      </c>
      <c r="L5300" s="9">
        <v>941.72114999999997</v>
      </c>
      <c r="M5300" s="3">
        <f t="shared" si="331"/>
        <v>3.0891061658706036</v>
      </c>
    </row>
    <row r="5301" spans="1:13" x14ac:dyDescent="0.25">
      <c r="A5301" s="8" t="s">
        <v>191</v>
      </c>
      <c r="B5301" s="8" t="s">
        <v>23</v>
      </c>
      <c r="C5301" s="9">
        <v>0</v>
      </c>
      <c r="D5301" s="9">
        <v>0</v>
      </c>
      <c r="E5301" s="3" t="str">
        <f t="shared" si="328"/>
        <v/>
      </c>
      <c r="F5301" s="9">
        <v>4.3810000000000002</v>
      </c>
      <c r="G5301" s="9">
        <v>0</v>
      </c>
      <c r="H5301" s="3">
        <f t="shared" si="329"/>
        <v>-1</v>
      </c>
      <c r="I5301" s="9">
        <v>34.5</v>
      </c>
      <c r="J5301" s="3">
        <f t="shared" si="330"/>
        <v>-1</v>
      </c>
      <c r="K5301" s="9">
        <v>306.29408000000001</v>
      </c>
      <c r="L5301" s="9">
        <v>324.56042000000002</v>
      </c>
      <c r="M5301" s="3">
        <f t="shared" si="331"/>
        <v>5.9636608059809859E-2</v>
      </c>
    </row>
    <row r="5302" spans="1:13" x14ac:dyDescent="0.25">
      <c r="A5302" s="8" t="s">
        <v>191</v>
      </c>
      <c r="B5302" s="8" t="s">
        <v>22</v>
      </c>
      <c r="C5302" s="9">
        <v>0</v>
      </c>
      <c r="D5302" s="9">
        <v>0</v>
      </c>
      <c r="E5302" s="3" t="str">
        <f t="shared" si="328"/>
        <v/>
      </c>
      <c r="F5302" s="9">
        <v>0</v>
      </c>
      <c r="G5302" s="9">
        <v>151.01022</v>
      </c>
      <c r="H5302" s="3" t="str">
        <f t="shared" si="329"/>
        <v/>
      </c>
      <c r="I5302" s="9">
        <v>187.18342999999999</v>
      </c>
      <c r="J5302" s="3">
        <f t="shared" si="330"/>
        <v>-0.19325006492294738</v>
      </c>
      <c r="K5302" s="9">
        <v>268.72345000000001</v>
      </c>
      <c r="L5302" s="9">
        <v>1633.17329</v>
      </c>
      <c r="M5302" s="3">
        <f t="shared" si="331"/>
        <v>5.0775242726304679</v>
      </c>
    </row>
    <row r="5303" spans="1:13" x14ac:dyDescent="0.25">
      <c r="A5303" s="8" t="s">
        <v>191</v>
      </c>
      <c r="B5303" s="8" t="s">
        <v>62</v>
      </c>
      <c r="C5303" s="9">
        <v>0</v>
      </c>
      <c r="D5303" s="9">
        <v>0</v>
      </c>
      <c r="E5303" s="3" t="str">
        <f t="shared" si="328"/>
        <v/>
      </c>
      <c r="F5303" s="9">
        <v>0</v>
      </c>
      <c r="G5303" s="9">
        <v>0</v>
      </c>
      <c r="H5303" s="3" t="str">
        <f t="shared" si="329"/>
        <v/>
      </c>
      <c r="I5303" s="9">
        <v>78.848259999999996</v>
      </c>
      <c r="J5303" s="3">
        <f t="shared" si="330"/>
        <v>-1</v>
      </c>
      <c r="K5303" s="9">
        <v>0</v>
      </c>
      <c r="L5303" s="9">
        <v>622.79233999999997</v>
      </c>
      <c r="M5303" s="3" t="str">
        <f t="shared" si="331"/>
        <v/>
      </c>
    </row>
    <row r="5304" spans="1:13" x14ac:dyDescent="0.25">
      <c r="A5304" s="8" t="s">
        <v>191</v>
      </c>
      <c r="B5304" s="8" t="s">
        <v>35</v>
      </c>
      <c r="C5304" s="9">
        <v>33.238999999999997</v>
      </c>
      <c r="D5304" s="9">
        <v>0</v>
      </c>
      <c r="E5304" s="3">
        <f t="shared" si="328"/>
        <v>-1</v>
      </c>
      <c r="F5304" s="9">
        <v>33.238999999999997</v>
      </c>
      <c r="G5304" s="9">
        <v>0</v>
      </c>
      <c r="H5304" s="3">
        <f t="shared" si="329"/>
        <v>-1</v>
      </c>
      <c r="I5304" s="9">
        <v>0</v>
      </c>
      <c r="J5304" s="3" t="str">
        <f t="shared" si="330"/>
        <v/>
      </c>
      <c r="K5304" s="9">
        <v>153.786</v>
      </c>
      <c r="L5304" s="9">
        <v>69.588239999999999</v>
      </c>
      <c r="M5304" s="3">
        <f t="shared" si="331"/>
        <v>-0.54749951230931293</v>
      </c>
    </row>
    <row r="5305" spans="1:13" x14ac:dyDescent="0.25">
      <c r="A5305" s="8" t="s">
        <v>191</v>
      </c>
      <c r="B5305" s="8" t="s">
        <v>60</v>
      </c>
      <c r="C5305" s="9">
        <v>0</v>
      </c>
      <c r="D5305" s="9">
        <v>0</v>
      </c>
      <c r="E5305" s="3" t="str">
        <f t="shared" si="328"/>
        <v/>
      </c>
      <c r="F5305" s="9">
        <v>0</v>
      </c>
      <c r="G5305" s="9">
        <v>0</v>
      </c>
      <c r="H5305" s="3" t="str">
        <f t="shared" si="329"/>
        <v/>
      </c>
      <c r="I5305" s="9">
        <v>0</v>
      </c>
      <c r="J5305" s="3" t="str">
        <f t="shared" si="330"/>
        <v/>
      </c>
      <c r="K5305" s="9">
        <v>275.49</v>
      </c>
      <c r="L5305" s="9">
        <v>0</v>
      </c>
      <c r="M5305" s="3">
        <f t="shared" si="331"/>
        <v>-1</v>
      </c>
    </row>
    <row r="5306" spans="1:13" x14ac:dyDescent="0.25">
      <c r="A5306" s="8" t="s">
        <v>191</v>
      </c>
      <c r="B5306" s="8" t="s">
        <v>21</v>
      </c>
      <c r="C5306" s="9">
        <v>0</v>
      </c>
      <c r="D5306" s="9">
        <v>0</v>
      </c>
      <c r="E5306" s="3" t="str">
        <f t="shared" si="328"/>
        <v/>
      </c>
      <c r="F5306" s="9">
        <v>0</v>
      </c>
      <c r="G5306" s="9">
        <v>0</v>
      </c>
      <c r="H5306" s="3" t="str">
        <f t="shared" si="329"/>
        <v/>
      </c>
      <c r="I5306" s="9">
        <v>0</v>
      </c>
      <c r="J5306" s="3" t="str">
        <f t="shared" si="330"/>
        <v/>
      </c>
      <c r="K5306" s="9">
        <v>0</v>
      </c>
      <c r="L5306" s="9">
        <v>34.15</v>
      </c>
      <c r="M5306" s="3" t="str">
        <f t="shared" si="331"/>
        <v/>
      </c>
    </row>
    <row r="5307" spans="1:13" x14ac:dyDescent="0.25">
      <c r="A5307" s="8" t="s">
        <v>191</v>
      </c>
      <c r="B5307" s="8" t="s">
        <v>20</v>
      </c>
      <c r="C5307" s="9">
        <v>118.14856</v>
      </c>
      <c r="D5307" s="9">
        <v>0</v>
      </c>
      <c r="E5307" s="3">
        <f t="shared" si="328"/>
        <v>-1</v>
      </c>
      <c r="F5307" s="9">
        <v>1774.2624599999999</v>
      </c>
      <c r="G5307" s="9">
        <v>472.45089999999999</v>
      </c>
      <c r="H5307" s="3">
        <f t="shared" si="329"/>
        <v>-0.73371983533935559</v>
      </c>
      <c r="I5307" s="9">
        <v>934.00885000000005</v>
      </c>
      <c r="J5307" s="3">
        <f t="shared" si="330"/>
        <v>-0.49416871157055953</v>
      </c>
      <c r="K5307" s="9">
        <v>10330.70904</v>
      </c>
      <c r="L5307" s="9">
        <v>12091.714529999999</v>
      </c>
      <c r="M5307" s="3">
        <f t="shared" si="331"/>
        <v>0.17046317761747742</v>
      </c>
    </row>
    <row r="5308" spans="1:13" x14ac:dyDescent="0.25">
      <c r="A5308" s="8" t="s">
        <v>191</v>
      </c>
      <c r="B5308" s="8" t="s">
        <v>19</v>
      </c>
      <c r="C5308" s="9">
        <v>0</v>
      </c>
      <c r="D5308" s="9">
        <v>0</v>
      </c>
      <c r="E5308" s="3" t="str">
        <f t="shared" si="328"/>
        <v/>
      </c>
      <c r="F5308" s="9">
        <v>0</v>
      </c>
      <c r="G5308" s="9">
        <v>14.968730000000001</v>
      </c>
      <c r="H5308" s="3" t="str">
        <f t="shared" si="329"/>
        <v/>
      </c>
      <c r="I5308" s="9">
        <v>47.4</v>
      </c>
      <c r="J5308" s="3">
        <f t="shared" si="330"/>
        <v>-0.68420400843881857</v>
      </c>
      <c r="K5308" s="9">
        <v>116.47109</v>
      </c>
      <c r="L5308" s="9">
        <v>353.12905999999998</v>
      </c>
      <c r="M5308" s="3">
        <f t="shared" si="331"/>
        <v>2.0319031100335714</v>
      </c>
    </row>
    <row r="5309" spans="1:13" x14ac:dyDescent="0.25">
      <c r="A5309" s="8" t="s">
        <v>191</v>
      </c>
      <c r="B5309" s="8" t="s">
        <v>18</v>
      </c>
      <c r="C5309" s="9">
        <v>93.858040000000003</v>
      </c>
      <c r="D5309" s="9">
        <v>2572.8000000000002</v>
      </c>
      <c r="E5309" s="3">
        <f t="shared" si="328"/>
        <v>26.411610129510482</v>
      </c>
      <c r="F5309" s="9">
        <v>2037.83116</v>
      </c>
      <c r="G5309" s="9">
        <v>6380.4763899999998</v>
      </c>
      <c r="H5309" s="3">
        <f t="shared" si="329"/>
        <v>2.131013263140014</v>
      </c>
      <c r="I5309" s="9">
        <v>3641.7608700000001</v>
      </c>
      <c r="J5309" s="3">
        <f t="shared" si="330"/>
        <v>0.75203057470382451</v>
      </c>
      <c r="K5309" s="9">
        <v>21444.502799999998</v>
      </c>
      <c r="L5309" s="9">
        <v>44441.964720000004</v>
      </c>
      <c r="M5309" s="3">
        <f t="shared" si="331"/>
        <v>1.0724175857320417</v>
      </c>
    </row>
    <row r="5310" spans="1:13" x14ac:dyDescent="0.25">
      <c r="A5310" s="8" t="s">
        <v>191</v>
      </c>
      <c r="B5310" s="8" t="s">
        <v>17</v>
      </c>
      <c r="C5310" s="9">
        <v>0</v>
      </c>
      <c r="D5310" s="9">
        <v>0</v>
      </c>
      <c r="E5310" s="3" t="str">
        <f t="shared" si="328"/>
        <v/>
      </c>
      <c r="F5310" s="9">
        <v>362.12</v>
      </c>
      <c r="G5310" s="9">
        <v>635.41840999999999</v>
      </c>
      <c r="H5310" s="3">
        <f t="shared" si="329"/>
        <v>0.75471780072904004</v>
      </c>
      <c r="I5310" s="9">
        <v>292.48552000000001</v>
      </c>
      <c r="J5310" s="3">
        <f t="shared" si="330"/>
        <v>1.1724781794326091</v>
      </c>
      <c r="K5310" s="9">
        <v>2802.4748</v>
      </c>
      <c r="L5310" s="9">
        <v>6999.7251399999996</v>
      </c>
      <c r="M5310" s="3">
        <f t="shared" si="331"/>
        <v>1.4976942308276953</v>
      </c>
    </row>
    <row r="5311" spans="1:13" x14ac:dyDescent="0.25">
      <c r="A5311" s="8" t="s">
        <v>191</v>
      </c>
      <c r="B5311" s="8" t="s">
        <v>33</v>
      </c>
      <c r="C5311" s="9">
        <v>0</v>
      </c>
      <c r="D5311" s="9">
        <v>0</v>
      </c>
      <c r="E5311" s="3" t="str">
        <f t="shared" si="328"/>
        <v/>
      </c>
      <c r="F5311" s="9">
        <v>654.94550000000004</v>
      </c>
      <c r="G5311" s="9">
        <v>448.05081999999999</v>
      </c>
      <c r="H5311" s="3">
        <f t="shared" si="329"/>
        <v>-0.3158960249364261</v>
      </c>
      <c r="I5311" s="9">
        <v>578.20997999999997</v>
      </c>
      <c r="J5311" s="3">
        <f t="shared" si="330"/>
        <v>-0.22510707961145882</v>
      </c>
      <c r="K5311" s="9">
        <v>3244.0289400000001</v>
      </c>
      <c r="L5311" s="9">
        <v>5123.1879799999997</v>
      </c>
      <c r="M5311" s="3">
        <f t="shared" si="331"/>
        <v>0.57926703946112124</v>
      </c>
    </row>
    <row r="5312" spans="1:13" x14ac:dyDescent="0.25">
      <c r="A5312" s="8" t="s">
        <v>191</v>
      </c>
      <c r="B5312" s="8" t="s">
        <v>54</v>
      </c>
      <c r="C5312" s="9">
        <v>0</v>
      </c>
      <c r="D5312" s="9">
        <v>0</v>
      </c>
      <c r="E5312" s="3" t="str">
        <f t="shared" si="328"/>
        <v/>
      </c>
      <c r="F5312" s="9">
        <v>0</v>
      </c>
      <c r="G5312" s="9">
        <v>0</v>
      </c>
      <c r="H5312" s="3" t="str">
        <f t="shared" si="329"/>
        <v/>
      </c>
      <c r="I5312" s="9">
        <v>0</v>
      </c>
      <c r="J5312" s="3" t="str">
        <f t="shared" si="330"/>
        <v/>
      </c>
      <c r="K5312" s="9">
        <v>0</v>
      </c>
      <c r="L5312" s="9">
        <v>38</v>
      </c>
      <c r="M5312" s="3" t="str">
        <f t="shared" si="331"/>
        <v/>
      </c>
    </row>
    <row r="5313" spans="1:13" x14ac:dyDescent="0.25">
      <c r="A5313" s="8" t="s">
        <v>191</v>
      </c>
      <c r="B5313" s="8" t="s">
        <v>16</v>
      </c>
      <c r="C5313" s="9">
        <v>0</v>
      </c>
      <c r="D5313" s="9">
        <v>0</v>
      </c>
      <c r="E5313" s="3" t="str">
        <f t="shared" si="328"/>
        <v/>
      </c>
      <c r="F5313" s="9">
        <v>30.856760000000001</v>
      </c>
      <c r="G5313" s="9">
        <v>98.668000000000006</v>
      </c>
      <c r="H5313" s="3">
        <f t="shared" si="329"/>
        <v>2.1976137481705793</v>
      </c>
      <c r="I5313" s="9">
        <v>40.378500000000003</v>
      </c>
      <c r="J5313" s="3">
        <f t="shared" si="330"/>
        <v>1.4435776465198065</v>
      </c>
      <c r="K5313" s="9">
        <v>1625.02765</v>
      </c>
      <c r="L5313" s="9">
        <v>1249.82834</v>
      </c>
      <c r="M5313" s="3">
        <f t="shared" si="331"/>
        <v>-0.23088795442957533</v>
      </c>
    </row>
    <row r="5314" spans="1:13" x14ac:dyDescent="0.25">
      <c r="A5314" s="8" t="s">
        <v>191</v>
      </c>
      <c r="B5314" s="8" t="s">
        <v>15</v>
      </c>
      <c r="C5314" s="9">
        <v>0</v>
      </c>
      <c r="D5314" s="9">
        <v>0</v>
      </c>
      <c r="E5314" s="3" t="str">
        <f t="shared" si="328"/>
        <v/>
      </c>
      <c r="F5314" s="9">
        <v>0</v>
      </c>
      <c r="G5314" s="9">
        <v>0</v>
      </c>
      <c r="H5314" s="3" t="str">
        <f t="shared" si="329"/>
        <v/>
      </c>
      <c r="I5314" s="9">
        <v>0</v>
      </c>
      <c r="J5314" s="3" t="str">
        <f t="shared" si="330"/>
        <v/>
      </c>
      <c r="K5314" s="9">
        <v>0</v>
      </c>
      <c r="L5314" s="9">
        <v>0</v>
      </c>
      <c r="M5314" s="3" t="str">
        <f t="shared" si="331"/>
        <v/>
      </c>
    </row>
    <row r="5315" spans="1:13" x14ac:dyDescent="0.25">
      <c r="A5315" s="8" t="s">
        <v>191</v>
      </c>
      <c r="B5315" s="8" t="s">
        <v>13</v>
      </c>
      <c r="C5315" s="9">
        <v>0</v>
      </c>
      <c r="D5315" s="9">
        <v>0</v>
      </c>
      <c r="E5315" s="3" t="str">
        <f t="shared" si="328"/>
        <v/>
      </c>
      <c r="F5315" s="9">
        <v>0</v>
      </c>
      <c r="G5315" s="9">
        <v>56.664999999999999</v>
      </c>
      <c r="H5315" s="3" t="str">
        <f t="shared" si="329"/>
        <v/>
      </c>
      <c r="I5315" s="9">
        <v>176.91852</v>
      </c>
      <c r="J5315" s="3">
        <f t="shared" si="330"/>
        <v>-0.67971131569493126</v>
      </c>
      <c r="K5315" s="9">
        <v>469.36694999999997</v>
      </c>
      <c r="L5315" s="9">
        <v>904.44077000000004</v>
      </c>
      <c r="M5315" s="3">
        <f t="shared" si="331"/>
        <v>0.92693748462690029</v>
      </c>
    </row>
    <row r="5316" spans="1:13" x14ac:dyDescent="0.25">
      <c r="A5316" s="8" t="s">
        <v>191</v>
      </c>
      <c r="B5316" s="8" t="s">
        <v>12</v>
      </c>
      <c r="C5316" s="9">
        <v>0</v>
      </c>
      <c r="D5316" s="9">
        <v>0</v>
      </c>
      <c r="E5316" s="3" t="str">
        <f t="shared" si="328"/>
        <v/>
      </c>
      <c r="F5316" s="9">
        <v>764.21501999999998</v>
      </c>
      <c r="G5316" s="9">
        <v>0</v>
      </c>
      <c r="H5316" s="3">
        <f t="shared" si="329"/>
        <v>-1</v>
      </c>
      <c r="I5316" s="9">
        <v>120.01175000000001</v>
      </c>
      <c r="J5316" s="3">
        <f t="shared" si="330"/>
        <v>-1</v>
      </c>
      <c r="K5316" s="9">
        <v>2465.3491399999998</v>
      </c>
      <c r="L5316" s="9">
        <v>1375.1759999999999</v>
      </c>
      <c r="M5316" s="3">
        <f t="shared" si="331"/>
        <v>-0.44219827622468111</v>
      </c>
    </row>
    <row r="5317" spans="1:13" x14ac:dyDescent="0.25">
      <c r="A5317" s="8" t="s">
        <v>191</v>
      </c>
      <c r="B5317" s="8" t="s">
        <v>11</v>
      </c>
      <c r="C5317" s="9">
        <v>0</v>
      </c>
      <c r="D5317" s="9">
        <v>0</v>
      </c>
      <c r="E5317" s="3" t="str">
        <f t="shared" ref="E5317:E5380" si="332">IF(C5317=0,"",(D5317/C5317-1))</f>
        <v/>
      </c>
      <c r="F5317" s="9">
        <v>19.147819999999999</v>
      </c>
      <c r="G5317" s="9">
        <v>87.177400000000006</v>
      </c>
      <c r="H5317" s="3">
        <f t="shared" ref="H5317:H5380" si="333">IF(F5317=0,"",(G5317/F5317-1))</f>
        <v>3.5528629368774096</v>
      </c>
      <c r="I5317" s="9">
        <v>0</v>
      </c>
      <c r="J5317" s="3" t="str">
        <f t="shared" ref="J5317:J5380" si="334">IF(I5317=0,"",(G5317/I5317-1))</f>
        <v/>
      </c>
      <c r="K5317" s="9">
        <v>162.57575</v>
      </c>
      <c r="L5317" s="9">
        <v>540.33988999999997</v>
      </c>
      <c r="M5317" s="3">
        <f t="shared" ref="M5317:M5380" si="335">IF(K5317=0,"",(L5317/K5317-1))</f>
        <v>2.3236192359561616</v>
      </c>
    </row>
    <row r="5318" spans="1:13" x14ac:dyDescent="0.25">
      <c r="A5318" s="8" t="s">
        <v>191</v>
      </c>
      <c r="B5318" s="8" t="s">
        <v>52</v>
      </c>
      <c r="C5318" s="9">
        <v>0</v>
      </c>
      <c r="D5318" s="9">
        <v>0</v>
      </c>
      <c r="E5318" s="3" t="str">
        <f t="shared" si="332"/>
        <v/>
      </c>
      <c r="F5318" s="9">
        <v>0</v>
      </c>
      <c r="G5318" s="9">
        <v>0</v>
      </c>
      <c r="H5318" s="3" t="str">
        <f t="shared" si="333"/>
        <v/>
      </c>
      <c r="I5318" s="9">
        <v>92.5</v>
      </c>
      <c r="J5318" s="3">
        <f t="shared" si="334"/>
        <v>-1</v>
      </c>
      <c r="K5318" s="9">
        <v>32.847250000000003</v>
      </c>
      <c r="L5318" s="9">
        <v>184.55</v>
      </c>
      <c r="M5318" s="3">
        <f t="shared" si="335"/>
        <v>4.6184307666547424</v>
      </c>
    </row>
    <row r="5319" spans="1:13" x14ac:dyDescent="0.25">
      <c r="A5319" s="8" t="s">
        <v>191</v>
      </c>
      <c r="B5319" s="8" t="s">
        <v>10</v>
      </c>
      <c r="C5319" s="9">
        <v>0</v>
      </c>
      <c r="D5319" s="9">
        <v>0</v>
      </c>
      <c r="E5319" s="3" t="str">
        <f t="shared" si="332"/>
        <v/>
      </c>
      <c r="F5319" s="9">
        <v>0</v>
      </c>
      <c r="G5319" s="9">
        <v>85.46105</v>
      </c>
      <c r="H5319" s="3" t="str">
        <f t="shared" si="333"/>
        <v/>
      </c>
      <c r="I5319" s="9">
        <v>0.97751999999999994</v>
      </c>
      <c r="J5319" s="3">
        <f t="shared" si="334"/>
        <v>86.426395367869716</v>
      </c>
      <c r="K5319" s="9">
        <v>177.26206999999999</v>
      </c>
      <c r="L5319" s="9">
        <v>111.81941999999999</v>
      </c>
      <c r="M5319" s="3">
        <f t="shared" si="335"/>
        <v>-0.36918586136334752</v>
      </c>
    </row>
    <row r="5320" spans="1:13" x14ac:dyDescent="0.25">
      <c r="A5320" s="8" t="s">
        <v>191</v>
      </c>
      <c r="B5320" s="8" t="s">
        <v>51</v>
      </c>
      <c r="C5320" s="9">
        <v>0</v>
      </c>
      <c r="D5320" s="9">
        <v>0</v>
      </c>
      <c r="E5320" s="3" t="str">
        <f t="shared" si="332"/>
        <v/>
      </c>
      <c r="F5320" s="9">
        <v>14.093249999999999</v>
      </c>
      <c r="G5320" s="9">
        <v>133.65</v>
      </c>
      <c r="H5320" s="3">
        <f t="shared" si="333"/>
        <v>8.4832632643286683</v>
      </c>
      <c r="I5320" s="9">
        <v>0</v>
      </c>
      <c r="J5320" s="3" t="str">
        <f t="shared" si="334"/>
        <v/>
      </c>
      <c r="K5320" s="9">
        <v>38.733249999999998</v>
      </c>
      <c r="L5320" s="9">
        <v>140.31</v>
      </c>
      <c r="M5320" s="3">
        <f t="shared" si="335"/>
        <v>2.6224690672742414</v>
      </c>
    </row>
    <row r="5321" spans="1:13" x14ac:dyDescent="0.25">
      <c r="A5321" s="8" t="s">
        <v>191</v>
      </c>
      <c r="B5321" s="8" t="s">
        <v>9</v>
      </c>
      <c r="C5321" s="9">
        <v>0</v>
      </c>
      <c r="D5321" s="9">
        <v>0</v>
      </c>
      <c r="E5321" s="3" t="str">
        <f t="shared" si="332"/>
        <v/>
      </c>
      <c r="F5321" s="9">
        <v>0</v>
      </c>
      <c r="G5321" s="9">
        <v>41.622100000000003</v>
      </c>
      <c r="H5321" s="3" t="str">
        <f t="shared" si="333"/>
        <v/>
      </c>
      <c r="I5321" s="9">
        <v>10.421950000000001</v>
      </c>
      <c r="J5321" s="3">
        <f t="shared" si="334"/>
        <v>2.9936959973901236</v>
      </c>
      <c r="K5321" s="9">
        <v>423.23558000000003</v>
      </c>
      <c r="L5321" s="9">
        <v>786.65656000000001</v>
      </c>
      <c r="M5321" s="3">
        <f t="shared" si="335"/>
        <v>0.85867303500334247</v>
      </c>
    </row>
    <row r="5322" spans="1:13" x14ac:dyDescent="0.25">
      <c r="A5322" s="8" t="s">
        <v>191</v>
      </c>
      <c r="B5322" s="8" t="s">
        <v>49</v>
      </c>
      <c r="C5322" s="9">
        <v>0</v>
      </c>
      <c r="D5322" s="9">
        <v>0</v>
      </c>
      <c r="E5322" s="3" t="str">
        <f t="shared" si="332"/>
        <v/>
      </c>
      <c r="F5322" s="9">
        <v>0</v>
      </c>
      <c r="G5322" s="9">
        <v>0</v>
      </c>
      <c r="H5322" s="3" t="str">
        <f t="shared" si="333"/>
        <v/>
      </c>
      <c r="I5322" s="9">
        <v>0</v>
      </c>
      <c r="J5322" s="3" t="str">
        <f t="shared" si="334"/>
        <v/>
      </c>
      <c r="K5322" s="9">
        <v>0</v>
      </c>
      <c r="L5322" s="9">
        <v>0</v>
      </c>
      <c r="M5322" s="3" t="str">
        <f t="shared" si="335"/>
        <v/>
      </c>
    </row>
    <row r="5323" spans="1:13" x14ac:dyDescent="0.25">
      <c r="A5323" s="8" t="s">
        <v>191</v>
      </c>
      <c r="B5323" s="8" t="s">
        <v>8</v>
      </c>
      <c r="C5323" s="9">
        <v>0</v>
      </c>
      <c r="D5323" s="9">
        <v>0</v>
      </c>
      <c r="E5323" s="3" t="str">
        <f t="shared" si="332"/>
        <v/>
      </c>
      <c r="F5323" s="9">
        <v>0</v>
      </c>
      <c r="G5323" s="9">
        <v>0</v>
      </c>
      <c r="H5323" s="3" t="str">
        <f t="shared" si="333"/>
        <v/>
      </c>
      <c r="I5323" s="9">
        <v>0</v>
      </c>
      <c r="J5323" s="3" t="str">
        <f t="shared" si="334"/>
        <v/>
      </c>
      <c r="K5323" s="9">
        <v>58</v>
      </c>
      <c r="L5323" s="9">
        <v>0</v>
      </c>
      <c r="M5323" s="3">
        <f t="shared" si="335"/>
        <v>-1</v>
      </c>
    </row>
    <row r="5324" spans="1:13" x14ac:dyDescent="0.25">
      <c r="A5324" s="8" t="s">
        <v>191</v>
      </c>
      <c r="B5324" s="8" t="s">
        <v>7</v>
      </c>
      <c r="C5324" s="9">
        <v>0</v>
      </c>
      <c r="D5324" s="9">
        <v>0</v>
      </c>
      <c r="E5324" s="3" t="str">
        <f t="shared" si="332"/>
        <v/>
      </c>
      <c r="F5324" s="9">
        <v>0</v>
      </c>
      <c r="G5324" s="9">
        <v>0</v>
      </c>
      <c r="H5324" s="3" t="str">
        <f t="shared" si="333"/>
        <v/>
      </c>
      <c r="I5324" s="9">
        <v>0</v>
      </c>
      <c r="J5324" s="3" t="str">
        <f t="shared" si="334"/>
        <v/>
      </c>
      <c r="K5324" s="9">
        <v>0</v>
      </c>
      <c r="L5324" s="9">
        <v>7.2417299999999996</v>
      </c>
      <c r="M5324" s="3" t="str">
        <f t="shared" si="335"/>
        <v/>
      </c>
    </row>
    <row r="5325" spans="1:13" x14ac:dyDescent="0.25">
      <c r="A5325" s="8" t="s">
        <v>191</v>
      </c>
      <c r="B5325" s="8" t="s">
        <v>6</v>
      </c>
      <c r="C5325" s="9">
        <v>0</v>
      </c>
      <c r="D5325" s="9">
        <v>0</v>
      </c>
      <c r="E5325" s="3" t="str">
        <f t="shared" si="332"/>
        <v/>
      </c>
      <c r="F5325" s="9">
        <v>5.8905900000000004</v>
      </c>
      <c r="G5325" s="9">
        <v>0</v>
      </c>
      <c r="H5325" s="3">
        <f t="shared" si="333"/>
        <v>-1</v>
      </c>
      <c r="I5325" s="9">
        <v>0</v>
      </c>
      <c r="J5325" s="3" t="str">
        <f t="shared" si="334"/>
        <v/>
      </c>
      <c r="K5325" s="9">
        <v>61.554310000000001</v>
      </c>
      <c r="L5325" s="9">
        <v>136.16463999999999</v>
      </c>
      <c r="M5325" s="3">
        <f t="shared" si="335"/>
        <v>1.2121056998283302</v>
      </c>
    </row>
    <row r="5326" spans="1:13" x14ac:dyDescent="0.25">
      <c r="A5326" s="8" t="s">
        <v>191</v>
      </c>
      <c r="B5326" s="8" t="s">
        <v>47</v>
      </c>
      <c r="C5326" s="9">
        <v>0</v>
      </c>
      <c r="D5326" s="9">
        <v>0</v>
      </c>
      <c r="E5326" s="3" t="str">
        <f t="shared" si="332"/>
        <v/>
      </c>
      <c r="F5326" s="9">
        <v>0</v>
      </c>
      <c r="G5326" s="9">
        <v>0</v>
      </c>
      <c r="H5326" s="3" t="str">
        <f t="shared" si="333"/>
        <v/>
      </c>
      <c r="I5326" s="9">
        <v>18.57084</v>
      </c>
      <c r="J5326" s="3">
        <f t="shared" si="334"/>
        <v>-1</v>
      </c>
      <c r="K5326" s="9">
        <v>142.71432999999999</v>
      </c>
      <c r="L5326" s="9">
        <v>45.078980000000001</v>
      </c>
      <c r="M5326" s="3">
        <f t="shared" si="335"/>
        <v>-0.684131369288564</v>
      </c>
    </row>
    <row r="5327" spans="1:13" x14ac:dyDescent="0.25">
      <c r="A5327" s="8" t="s">
        <v>191</v>
      </c>
      <c r="B5327" s="8" t="s">
        <v>4</v>
      </c>
      <c r="C5327" s="9">
        <v>0</v>
      </c>
      <c r="D5327" s="9">
        <v>0</v>
      </c>
      <c r="E5327" s="3" t="str">
        <f t="shared" si="332"/>
        <v/>
      </c>
      <c r="F5327" s="9">
        <v>0</v>
      </c>
      <c r="G5327" s="9">
        <v>5.68</v>
      </c>
      <c r="H5327" s="3" t="str">
        <f t="shared" si="333"/>
        <v/>
      </c>
      <c r="I5327" s="9">
        <v>0</v>
      </c>
      <c r="J5327" s="3" t="str">
        <f t="shared" si="334"/>
        <v/>
      </c>
      <c r="K5327" s="9">
        <v>95.031570000000002</v>
      </c>
      <c r="L5327" s="9">
        <v>5.68</v>
      </c>
      <c r="M5327" s="3">
        <f t="shared" si="335"/>
        <v>-0.94023038870135478</v>
      </c>
    </row>
    <row r="5328" spans="1:13" x14ac:dyDescent="0.25">
      <c r="A5328" s="8" t="s">
        <v>191</v>
      </c>
      <c r="B5328" s="8" t="s">
        <v>74</v>
      </c>
      <c r="C5328" s="9">
        <v>0</v>
      </c>
      <c r="D5328" s="9">
        <v>0</v>
      </c>
      <c r="E5328" s="3" t="str">
        <f t="shared" si="332"/>
        <v/>
      </c>
      <c r="F5328" s="9">
        <v>0</v>
      </c>
      <c r="G5328" s="9">
        <v>187.69</v>
      </c>
      <c r="H5328" s="3" t="str">
        <f t="shared" si="333"/>
        <v/>
      </c>
      <c r="I5328" s="9">
        <v>0</v>
      </c>
      <c r="J5328" s="3" t="str">
        <f t="shared" si="334"/>
        <v/>
      </c>
      <c r="K5328" s="9">
        <v>0</v>
      </c>
      <c r="L5328" s="9">
        <v>187.69</v>
      </c>
      <c r="M5328" s="3" t="str">
        <f t="shared" si="335"/>
        <v/>
      </c>
    </row>
    <row r="5329" spans="1:13" x14ac:dyDescent="0.25">
      <c r="A5329" s="8" t="s">
        <v>191</v>
      </c>
      <c r="B5329" s="8" t="s">
        <v>3</v>
      </c>
      <c r="C5329" s="9">
        <v>0</v>
      </c>
      <c r="D5329" s="9">
        <v>0</v>
      </c>
      <c r="E5329" s="3" t="str">
        <f t="shared" si="332"/>
        <v/>
      </c>
      <c r="F5329" s="9">
        <v>100.06</v>
      </c>
      <c r="G5329" s="9">
        <v>431.41050000000001</v>
      </c>
      <c r="H5329" s="3">
        <f t="shared" si="333"/>
        <v>3.3115180891465119</v>
      </c>
      <c r="I5329" s="9">
        <v>596.74345000000005</v>
      </c>
      <c r="J5329" s="3">
        <f t="shared" si="334"/>
        <v>-0.27705867571734555</v>
      </c>
      <c r="K5329" s="9">
        <v>1543.0569399999999</v>
      </c>
      <c r="L5329" s="9">
        <v>2590.6769199999999</v>
      </c>
      <c r="M5329" s="3">
        <f t="shared" si="335"/>
        <v>0.6789250304658232</v>
      </c>
    </row>
    <row r="5330" spans="1:13" x14ac:dyDescent="0.25">
      <c r="A5330" s="8" t="s">
        <v>191</v>
      </c>
      <c r="B5330" s="8" t="s">
        <v>29</v>
      </c>
      <c r="C5330" s="9">
        <v>0</v>
      </c>
      <c r="D5330" s="9">
        <v>0</v>
      </c>
      <c r="E5330" s="3" t="str">
        <f t="shared" si="332"/>
        <v/>
      </c>
      <c r="F5330" s="9">
        <v>146.887</v>
      </c>
      <c r="G5330" s="9">
        <v>0</v>
      </c>
      <c r="H5330" s="3">
        <f t="shared" si="333"/>
        <v>-1</v>
      </c>
      <c r="I5330" s="9">
        <v>27.47</v>
      </c>
      <c r="J5330" s="3">
        <f t="shared" si="334"/>
        <v>-1</v>
      </c>
      <c r="K5330" s="9">
        <v>265.03100000000001</v>
      </c>
      <c r="L5330" s="9">
        <v>1279.57008</v>
      </c>
      <c r="M5330" s="3">
        <f t="shared" si="335"/>
        <v>3.8280015545351294</v>
      </c>
    </row>
    <row r="5331" spans="1:13" x14ac:dyDescent="0.25">
      <c r="A5331" s="8" t="s">
        <v>191</v>
      </c>
      <c r="B5331" s="8" t="s">
        <v>2</v>
      </c>
      <c r="C5331" s="9">
        <v>0</v>
      </c>
      <c r="D5331" s="9">
        <v>0</v>
      </c>
      <c r="E5331" s="3" t="str">
        <f t="shared" si="332"/>
        <v/>
      </c>
      <c r="F5331" s="9">
        <v>0</v>
      </c>
      <c r="G5331" s="9">
        <v>0</v>
      </c>
      <c r="H5331" s="3" t="str">
        <f t="shared" si="333"/>
        <v/>
      </c>
      <c r="I5331" s="9">
        <v>0</v>
      </c>
      <c r="J5331" s="3" t="str">
        <f t="shared" si="334"/>
        <v/>
      </c>
      <c r="K5331" s="9">
        <v>134.34294</v>
      </c>
      <c r="L5331" s="9">
        <v>314.79325</v>
      </c>
      <c r="M5331" s="3">
        <f t="shared" si="335"/>
        <v>1.3432064982350393</v>
      </c>
    </row>
    <row r="5332" spans="1:13" x14ac:dyDescent="0.25">
      <c r="A5332" s="8" t="s">
        <v>191</v>
      </c>
      <c r="B5332" s="8" t="s">
        <v>43</v>
      </c>
      <c r="C5332" s="9">
        <v>0</v>
      </c>
      <c r="D5332" s="9">
        <v>0</v>
      </c>
      <c r="E5332" s="3" t="str">
        <f t="shared" si="332"/>
        <v/>
      </c>
      <c r="F5332" s="9">
        <v>0</v>
      </c>
      <c r="G5332" s="9">
        <v>0</v>
      </c>
      <c r="H5332" s="3" t="str">
        <f t="shared" si="333"/>
        <v/>
      </c>
      <c r="I5332" s="9">
        <v>0</v>
      </c>
      <c r="J5332" s="3" t="str">
        <f t="shared" si="334"/>
        <v/>
      </c>
      <c r="K5332" s="9">
        <v>0</v>
      </c>
      <c r="L5332" s="9">
        <v>0</v>
      </c>
      <c r="M5332" s="3" t="str">
        <f t="shared" si="335"/>
        <v/>
      </c>
    </row>
    <row r="5333" spans="1:13" s="2" customFormat="1" ht="13" x14ac:dyDescent="0.3">
      <c r="A5333" s="2" t="s">
        <v>191</v>
      </c>
      <c r="B5333" s="2" t="s">
        <v>0</v>
      </c>
      <c r="C5333" s="4">
        <v>257.63011</v>
      </c>
      <c r="D5333" s="4">
        <v>2572.8000000000002</v>
      </c>
      <c r="E5333" s="5">
        <f t="shared" si="332"/>
        <v>8.9864103617391624</v>
      </c>
      <c r="F5333" s="4">
        <v>6767.2944399999997</v>
      </c>
      <c r="G5333" s="4">
        <v>9881.9707899999994</v>
      </c>
      <c r="H5333" s="5">
        <f t="shared" si="333"/>
        <v>0.46025429772788184</v>
      </c>
      <c r="I5333" s="4">
        <v>7957.9067400000004</v>
      </c>
      <c r="J5333" s="5">
        <f t="shared" si="334"/>
        <v>0.24178017069850699</v>
      </c>
      <c r="K5333" s="4">
        <v>53064.096060000003</v>
      </c>
      <c r="L5333" s="4">
        <v>96055.575949999999</v>
      </c>
      <c r="M5333" s="5">
        <f t="shared" si="335"/>
        <v>0.81018019870515046</v>
      </c>
    </row>
    <row r="5334" spans="1:13" x14ac:dyDescent="0.25">
      <c r="A5334" s="8" t="s">
        <v>190</v>
      </c>
      <c r="B5334" s="8" t="s">
        <v>26</v>
      </c>
      <c r="C5334" s="9">
        <v>0</v>
      </c>
      <c r="D5334" s="9">
        <v>0</v>
      </c>
      <c r="E5334" s="3" t="str">
        <f t="shared" si="332"/>
        <v/>
      </c>
      <c r="F5334" s="9">
        <v>395.87313</v>
      </c>
      <c r="G5334" s="9">
        <v>141.65985000000001</v>
      </c>
      <c r="H5334" s="3">
        <f t="shared" si="333"/>
        <v>-0.6421584612221598</v>
      </c>
      <c r="I5334" s="9">
        <v>290.93948</v>
      </c>
      <c r="J5334" s="3">
        <f t="shared" si="334"/>
        <v>-0.51309512892509468</v>
      </c>
      <c r="K5334" s="9">
        <v>2676.1603700000001</v>
      </c>
      <c r="L5334" s="9">
        <v>3520.29099</v>
      </c>
      <c r="M5334" s="3">
        <f t="shared" si="335"/>
        <v>0.3154260220959777</v>
      </c>
    </row>
    <row r="5335" spans="1:13" x14ac:dyDescent="0.25">
      <c r="A5335" s="8" t="s">
        <v>190</v>
      </c>
      <c r="B5335" s="8" t="s">
        <v>72</v>
      </c>
      <c r="C5335" s="9">
        <v>0</v>
      </c>
      <c r="D5335" s="9">
        <v>0</v>
      </c>
      <c r="E5335" s="3" t="str">
        <f t="shared" si="332"/>
        <v/>
      </c>
      <c r="F5335" s="9">
        <v>0</v>
      </c>
      <c r="G5335" s="9">
        <v>0</v>
      </c>
      <c r="H5335" s="3" t="str">
        <f t="shared" si="333"/>
        <v/>
      </c>
      <c r="I5335" s="9">
        <v>0</v>
      </c>
      <c r="J5335" s="3" t="str">
        <f t="shared" si="334"/>
        <v/>
      </c>
      <c r="K5335" s="9">
        <v>2.3155600000000001</v>
      </c>
      <c r="L5335" s="9">
        <v>1.3438399999999999</v>
      </c>
      <c r="M5335" s="3">
        <f t="shared" si="335"/>
        <v>-0.4196479469329234</v>
      </c>
    </row>
    <row r="5336" spans="1:13" x14ac:dyDescent="0.25">
      <c r="A5336" s="8" t="s">
        <v>190</v>
      </c>
      <c r="B5336" s="8" t="s">
        <v>71</v>
      </c>
      <c r="C5336" s="9">
        <v>0</v>
      </c>
      <c r="D5336" s="9">
        <v>0</v>
      </c>
      <c r="E5336" s="3" t="str">
        <f t="shared" si="332"/>
        <v/>
      </c>
      <c r="F5336" s="9">
        <v>285.64172000000002</v>
      </c>
      <c r="G5336" s="9">
        <v>378.24991</v>
      </c>
      <c r="H5336" s="3">
        <f t="shared" si="333"/>
        <v>0.32421100811184012</v>
      </c>
      <c r="I5336" s="9">
        <v>259.29032999999998</v>
      </c>
      <c r="J5336" s="3">
        <f t="shared" si="334"/>
        <v>0.45878911103240916</v>
      </c>
      <c r="K5336" s="9">
        <v>2388.74341</v>
      </c>
      <c r="L5336" s="9">
        <v>4964.27214</v>
      </c>
      <c r="M5336" s="3">
        <f t="shared" si="335"/>
        <v>1.0781939655879573</v>
      </c>
    </row>
    <row r="5337" spans="1:13" x14ac:dyDescent="0.25">
      <c r="A5337" s="8" t="s">
        <v>190</v>
      </c>
      <c r="B5337" s="8" t="s">
        <v>41</v>
      </c>
      <c r="C5337" s="9">
        <v>0</v>
      </c>
      <c r="D5337" s="9">
        <v>0</v>
      </c>
      <c r="E5337" s="3" t="str">
        <f t="shared" si="332"/>
        <v/>
      </c>
      <c r="F5337" s="9">
        <v>49.857999999999997</v>
      </c>
      <c r="G5337" s="9">
        <v>3.22</v>
      </c>
      <c r="H5337" s="3">
        <f t="shared" si="333"/>
        <v>-0.93541658309599263</v>
      </c>
      <c r="I5337" s="9">
        <v>36.530709999999999</v>
      </c>
      <c r="J5337" s="3">
        <f t="shared" si="334"/>
        <v>-0.91185498447744373</v>
      </c>
      <c r="K5337" s="9">
        <v>103.75216</v>
      </c>
      <c r="L5337" s="9">
        <v>370.89035000000001</v>
      </c>
      <c r="M5337" s="3">
        <f t="shared" si="335"/>
        <v>2.5747723228123638</v>
      </c>
    </row>
    <row r="5338" spans="1:13" x14ac:dyDescent="0.25">
      <c r="A5338" s="8" t="s">
        <v>190</v>
      </c>
      <c r="B5338" s="8" t="s">
        <v>70</v>
      </c>
      <c r="C5338" s="9">
        <v>0</v>
      </c>
      <c r="D5338" s="9">
        <v>0</v>
      </c>
      <c r="E5338" s="3" t="str">
        <f t="shared" si="332"/>
        <v/>
      </c>
      <c r="F5338" s="9">
        <v>40.545720000000003</v>
      </c>
      <c r="G5338" s="9">
        <v>50.19417</v>
      </c>
      <c r="H5338" s="3">
        <f t="shared" si="333"/>
        <v>0.23796469763023076</v>
      </c>
      <c r="I5338" s="9">
        <v>41.91957</v>
      </c>
      <c r="J5338" s="3">
        <f t="shared" si="334"/>
        <v>0.19739229195337638</v>
      </c>
      <c r="K5338" s="9">
        <v>651.40326000000005</v>
      </c>
      <c r="L5338" s="9">
        <v>497.90298000000001</v>
      </c>
      <c r="M5338" s="3">
        <f t="shared" si="335"/>
        <v>-0.23564555080673077</v>
      </c>
    </row>
    <row r="5339" spans="1:13" x14ac:dyDescent="0.25">
      <c r="A5339" s="8" t="s">
        <v>190</v>
      </c>
      <c r="B5339" s="8" t="s">
        <v>25</v>
      </c>
      <c r="C5339" s="9">
        <v>0</v>
      </c>
      <c r="D5339" s="9">
        <v>0</v>
      </c>
      <c r="E5339" s="3" t="str">
        <f t="shared" si="332"/>
        <v/>
      </c>
      <c r="F5339" s="9">
        <v>2833.0496499999999</v>
      </c>
      <c r="G5339" s="9">
        <v>9349.2598099999996</v>
      </c>
      <c r="H5339" s="3">
        <f t="shared" si="333"/>
        <v>2.3000691710432961</v>
      </c>
      <c r="I5339" s="9">
        <v>2273.03262</v>
      </c>
      <c r="J5339" s="3">
        <f t="shared" si="334"/>
        <v>3.1131217069819259</v>
      </c>
      <c r="K5339" s="9">
        <v>18647.499479999999</v>
      </c>
      <c r="L5339" s="9">
        <v>36302.874210000002</v>
      </c>
      <c r="M5339" s="3">
        <f t="shared" si="335"/>
        <v>0.94679582905664761</v>
      </c>
    </row>
    <row r="5340" spans="1:13" x14ac:dyDescent="0.25">
      <c r="A5340" s="8" t="s">
        <v>190</v>
      </c>
      <c r="B5340" s="8" t="s">
        <v>40</v>
      </c>
      <c r="C5340" s="9">
        <v>22.451229999999999</v>
      </c>
      <c r="D5340" s="9">
        <v>18.549669999999999</v>
      </c>
      <c r="E5340" s="3">
        <f t="shared" si="332"/>
        <v>-0.17377934304712928</v>
      </c>
      <c r="F5340" s="9">
        <v>918.74261999999999</v>
      </c>
      <c r="G5340" s="9">
        <v>1068.29881</v>
      </c>
      <c r="H5340" s="3">
        <f t="shared" si="333"/>
        <v>0.16278355520287069</v>
      </c>
      <c r="I5340" s="9">
        <v>660.99977000000001</v>
      </c>
      <c r="J5340" s="3">
        <f t="shared" si="334"/>
        <v>0.61618635661552501</v>
      </c>
      <c r="K5340" s="9">
        <v>7585.6154299999998</v>
      </c>
      <c r="L5340" s="9">
        <v>7766.2189399999997</v>
      </c>
      <c r="M5340" s="3">
        <f t="shared" si="335"/>
        <v>2.3808682587010521E-2</v>
      </c>
    </row>
    <row r="5341" spans="1:13" x14ac:dyDescent="0.25">
      <c r="A5341" s="8" t="s">
        <v>190</v>
      </c>
      <c r="B5341" s="8" t="s">
        <v>69</v>
      </c>
      <c r="C5341" s="9">
        <v>0</v>
      </c>
      <c r="D5341" s="9">
        <v>0</v>
      </c>
      <c r="E5341" s="3" t="str">
        <f t="shared" si="332"/>
        <v/>
      </c>
      <c r="F5341" s="9">
        <v>0</v>
      </c>
      <c r="G5341" s="9">
        <v>0</v>
      </c>
      <c r="H5341" s="3" t="str">
        <f t="shared" si="333"/>
        <v/>
      </c>
      <c r="I5341" s="9">
        <v>0</v>
      </c>
      <c r="J5341" s="3" t="str">
        <f t="shared" si="334"/>
        <v/>
      </c>
      <c r="K5341" s="9">
        <v>0</v>
      </c>
      <c r="L5341" s="9">
        <v>16.615639999999999</v>
      </c>
      <c r="M5341" s="3" t="str">
        <f t="shared" si="335"/>
        <v/>
      </c>
    </row>
    <row r="5342" spans="1:13" x14ac:dyDescent="0.25">
      <c r="A5342" s="8" t="s">
        <v>190</v>
      </c>
      <c r="B5342" s="8" t="s">
        <v>38</v>
      </c>
      <c r="C5342" s="9">
        <v>0</v>
      </c>
      <c r="D5342" s="9">
        <v>0</v>
      </c>
      <c r="E5342" s="3" t="str">
        <f t="shared" si="332"/>
        <v/>
      </c>
      <c r="F5342" s="9">
        <v>142.67444</v>
      </c>
      <c r="G5342" s="9">
        <v>27.245619999999999</v>
      </c>
      <c r="H5342" s="3">
        <f t="shared" si="333"/>
        <v>-0.80903643287473215</v>
      </c>
      <c r="I5342" s="9">
        <v>122.85995</v>
      </c>
      <c r="J5342" s="3">
        <f t="shared" si="334"/>
        <v>-0.77823839257626259</v>
      </c>
      <c r="K5342" s="9">
        <v>1196.7446199999999</v>
      </c>
      <c r="L5342" s="9">
        <v>1011.90248</v>
      </c>
      <c r="M5342" s="3">
        <f t="shared" si="335"/>
        <v>-0.15445412238410561</v>
      </c>
    </row>
    <row r="5343" spans="1:13" x14ac:dyDescent="0.25">
      <c r="A5343" s="8" t="s">
        <v>190</v>
      </c>
      <c r="B5343" s="8" t="s">
        <v>37</v>
      </c>
      <c r="C5343" s="9">
        <v>0</v>
      </c>
      <c r="D5343" s="9">
        <v>0</v>
      </c>
      <c r="E5343" s="3" t="str">
        <f t="shared" si="332"/>
        <v/>
      </c>
      <c r="F5343" s="9">
        <v>91.089650000000006</v>
      </c>
      <c r="G5343" s="9">
        <v>95.333269999999999</v>
      </c>
      <c r="H5343" s="3">
        <f t="shared" si="333"/>
        <v>4.6587290652670088E-2</v>
      </c>
      <c r="I5343" s="9">
        <v>127.61376</v>
      </c>
      <c r="J5343" s="3">
        <f t="shared" si="334"/>
        <v>-0.25295461868688773</v>
      </c>
      <c r="K5343" s="9">
        <v>1611.5783200000001</v>
      </c>
      <c r="L5343" s="9">
        <v>1214.3869500000001</v>
      </c>
      <c r="M5343" s="3">
        <f t="shared" si="335"/>
        <v>-0.2464611028026239</v>
      </c>
    </row>
    <row r="5344" spans="1:13" x14ac:dyDescent="0.25">
      <c r="A5344" s="8" t="s">
        <v>190</v>
      </c>
      <c r="B5344" s="8" t="s">
        <v>68</v>
      </c>
      <c r="C5344" s="9">
        <v>0</v>
      </c>
      <c r="D5344" s="9">
        <v>0</v>
      </c>
      <c r="E5344" s="3" t="str">
        <f t="shared" si="332"/>
        <v/>
      </c>
      <c r="F5344" s="9">
        <v>0</v>
      </c>
      <c r="G5344" s="9">
        <v>12.142239999999999</v>
      </c>
      <c r="H5344" s="3" t="str">
        <f t="shared" si="333"/>
        <v/>
      </c>
      <c r="I5344" s="9">
        <v>0</v>
      </c>
      <c r="J5344" s="3" t="str">
        <f t="shared" si="334"/>
        <v/>
      </c>
      <c r="K5344" s="9">
        <v>180.97342</v>
      </c>
      <c r="L5344" s="9">
        <v>194.26577</v>
      </c>
      <c r="M5344" s="3">
        <f t="shared" si="335"/>
        <v>7.3449183863575129E-2</v>
      </c>
    </row>
    <row r="5345" spans="1:13" x14ac:dyDescent="0.25">
      <c r="A5345" s="8" t="s">
        <v>190</v>
      </c>
      <c r="B5345" s="8" t="s">
        <v>67</v>
      </c>
      <c r="C5345" s="9">
        <v>0</v>
      </c>
      <c r="D5345" s="9">
        <v>0</v>
      </c>
      <c r="E5345" s="3" t="str">
        <f t="shared" si="332"/>
        <v/>
      </c>
      <c r="F5345" s="9">
        <v>0</v>
      </c>
      <c r="G5345" s="9">
        <v>0</v>
      </c>
      <c r="H5345" s="3" t="str">
        <f t="shared" si="333"/>
        <v/>
      </c>
      <c r="I5345" s="9">
        <v>28.65204</v>
      </c>
      <c r="J5345" s="3">
        <f t="shared" si="334"/>
        <v>-1</v>
      </c>
      <c r="K5345" s="9">
        <v>23.55228</v>
      </c>
      <c r="L5345" s="9">
        <v>166.10077999999999</v>
      </c>
      <c r="M5345" s="3">
        <f t="shared" si="335"/>
        <v>6.0524288943575737</v>
      </c>
    </row>
    <row r="5346" spans="1:13" x14ac:dyDescent="0.25">
      <c r="A5346" s="8" t="s">
        <v>190</v>
      </c>
      <c r="B5346" s="8" t="s">
        <v>66</v>
      </c>
      <c r="C5346" s="9">
        <v>0</v>
      </c>
      <c r="D5346" s="9">
        <v>0</v>
      </c>
      <c r="E5346" s="3" t="str">
        <f t="shared" si="332"/>
        <v/>
      </c>
      <c r="F5346" s="9">
        <v>15.881460000000001</v>
      </c>
      <c r="G5346" s="9">
        <v>55.422359999999998</v>
      </c>
      <c r="H5346" s="3">
        <f t="shared" si="333"/>
        <v>2.4897522016237801</v>
      </c>
      <c r="I5346" s="9">
        <v>43.135539999999999</v>
      </c>
      <c r="J5346" s="3">
        <f t="shared" si="334"/>
        <v>0.28484215104296817</v>
      </c>
      <c r="K5346" s="9">
        <v>408.2645</v>
      </c>
      <c r="L5346" s="9">
        <v>365.26596999999998</v>
      </c>
      <c r="M5346" s="3">
        <f t="shared" si="335"/>
        <v>-0.10532027643843644</v>
      </c>
    </row>
    <row r="5347" spans="1:13" x14ac:dyDescent="0.25">
      <c r="A5347" s="8" t="s">
        <v>190</v>
      </c>
      <c r="B5347" s="8" t="s">
        <v>65</v>
      </c>
      <c r="C5347" s="9">
        <v>0</v>
      </c>
      <c r="D5347" s="9">
        <v>0</v>
      </c>
      <c r="E5347" s="3" t="str">
        <f t="shared" si="332"/>
        <v/>
      </c>
      <c r="F5347" s="9">
        <v>192.41748000000001</v>
      </c>
      <c r="G5347" s="9">
        <v>224.20634000000001</v>
      </c>
      <c r="H5347" s="3">
        <f t="shared" si="333"/>
        <v>0.16520775555318568</v>
      </c>
      <c r="I5347" s="9">
        <v>220.45858000000001</v>
      </c>
      <c r="J5347" s="3">
        <f t="shared" si="334"/>
        <v>1.6999837339059409E-2</v>
      </c>
      <c r="K5347" s="9">
        <v>1940.1879100000001</v>
      </c>
      <c r="L5347" s="9">
        <v>2387.80566</v>
      </c>
      <c r="M5347" s="3">
        <f t="shared" si="335"/>
        <v>0.23070845235810178</v>
      </c>
    </row>
    <row r="5348" spans="1:13" x14ac:dyDescent="0.25">
      <c r="A5348" s="8" t="s">
        <v>190</v>
      </c>
      <c r="B5348" s="8" t="s">
        <v>36</v>
      </c>
      <c r="C5348" s="9">
        <v>0</v>
      </c>
      <c r="D5348" s="9">
        <v>0</v>
      </c>
      <c r="E5348" s="3" t="str">
        <f t="shared" si="332"/>
        <v/>
      </c>
      <c r="F5348" s="9">
        <v>38.312010000000001</v>
      </c>
      <c r="G5348" s="9">
        <v>13.545120000000001</v>
      </c>
      <c r="H5348" s="3">
        <f t="shared" si="333"/>
        <v>-0.64645237877104333</v>
      </c>
      <c r="I5348" s="9">
        <v>0</v>
      </c>
      <c r="J5348" s="3" t="str">
        <f t="shared" si="334"/>
        <v/>
      </c>
      <c r="K5348" s="9">
        <v>381.57542000000001</v>
      </c>
      <c r="L5348" s="9">
        <v>311.28647999999998</v>
      </c>
      <c r="M5348" s="3">
        <f t="shared" si="335"/>
        <v>-0.18420720076780628</v>
      </c>
    </row>
    <row r="5349" spans="1:13" x14ac:dyDescent="0.25">
      <c r="A5349" s="8" t="s">
        <v>190</v>
      </c>
      <c r="B5349" s="8" t="s">
        <v>24</v>
      </c>
      <c r="C5349" s="9">
        <v>137.4478</v>
      </c>
      <c r="D5349" s="9">
        <v>7.8893899999999997</v>
      </c>
      <c r="E5349" s="3">
        <f t="shared" si="332"/>
        <v>-0.9426008273686447</v>
      </c>
      <c r="F5349" s="9">
        <v>4833.2645599999996</v>
      </c>
      <c r="G5349" s="9">
        <v>3581.2895699999999</v>
      </c>
      <c r="H5349" s="3">
        <f t="shared" si="333"/>
        <v>-0.25903299404740221</v>
      </c>
      <c r="I5349" s="9">
        <v>3264.7445699999998</v>
      </c>
      <c r="J5349" s="3">
        <f t="shared" si="334"/>
        <v>9.6958580744342937E-2</v>
      </c>
      <c r="K5349" s="9">
        <v>42873.147319999996</v>
      </c>
      <c r="L5349" s="9">
        <v>44251.135620000001</v>
      </c>
      <c r="M5349" s="3">
        <f t="shared" si="335"/>
        <v>3.2141057658185535E-2</v>
      </c>
    </row>
    <row r="5350" spans="1:13" x14ac:dyDescent="0.25">
      <c r="A5350" s="8" t="s">
        <v>190</v>
      </c>
      <c r="B5350" s="8" t="s">
        <v>64</v>
      </c>
      <c r="C5350" s="9">
        <v>0</v>
      </c>
      <c r="D5350" s="9">
        <v>0</v>
      </c>
      <c r="E5350" s="3" t="str">
        <f t="shared" si="332"/>
        <v/>
      </c>
      <c r="F5350" s="9">
        <v>47.718519999999998</v>
      </c>
      <c r="G5350" s="9">
        <v>0</v>
      </c>
      <c r="H5350" s="3">
        <f t="shared" si="333"/>
        <v>-1</v>
      </c>
      <c r="I5350" s="9">
        <v>112.74206</v>
      </c>
      <c r="J5350" s="3">
        <f t="shared" si="334"/>
        <v>-1</v>
      </c>
      <c r="K5350" s="9">
        <v>219.10173</v>
      </c>
      <c r="L5350" s="9">
        <v>319.16140999999999</v>
      </c>
      <c r="M5350" s="3">
        <f t="shared" si="335"/>
        <v>0.45668137809774478</v>
      </c>
    </row>
    <row r="5351" spans="1:13" x14ac:dyDescent="0.25">
      <c r="A5351" s="8" t="s">
        <v>190</v>
      </c>
      <c r="B5351" s="8" t="s">
        <v>63</v>
      </c>
      <c r="C5351" s="9">
        <v>0</v>
      </c>
      <c r="D5351" s="9">
        <v>0</v>
      </c>
      <c r="E5351" s="3" t="str">
        <f t="shared" si="332"/>
        <v/>
      </c>
      <c r="F5351" s="9">
        <v>0</v>
      </c>
      <c r="G5351" s="9">
        <v>11.99173</v>
      </c>
      <c r="H5351" s="3" t="str">
        <f t="shared" si="333"/>
        <v/>
      </c>
      <c r="I5351" s="9">
        <v>7.5373599999999996</v>
      </c>
      <c r="J5351" s="3">
        <f t="shared" si="334"/>
        <v>0.59097217062738161</v>
      </c>
      <c r="K5351" s="9">
        <v>94.22663</v>
      </c>
      <c r="L5351" s="9">
        <v>68.215779999999995</v>
      </c>
      <c r="M5351" s="3">
        <f t="shared" si="335"/>
        <v>-0.27604563593115883</v>
      </c>
    </row>
    <row r="5352" spans="1:13" x14ac:dyDescent="0.25">
      <c r="A5352" s="8" t="s">
        <v>190</v>
      </c>
      <c r="B5352" s="8" t="s">
        <v>23</v>
      </c>
      <c r="C5352" s="9">
        <v>0</v>
      </c>
      <c r="D5352" s="9">
        <v>0</v>
      </c>
      <c r="E5352" s="3" t="str">
        <f t="shared" si="332"/>
        <v/>
      </c>
      <c r="F5352" s="9">
        <v>65.655280000000005</v>
      </c>
      <c r="G5352" s="9">
        <v>45.484009999999998</v>
      </c>
      <c r="H5352" s="3">
        <f t="shared" si="333"/>
        <v>-0.30722997449710066</v>
      </c>
      <c r="I5352" s="9">
        <v>2393.9815600000002</v>
      </c>
      <c r="J5352" s="3">
        <f t="shared" si="334"/>
        <v>-0.9810006849008478</v>
      </c>
      <c r="K5352" s="9">
        <v>542.94104000000004</v>
      </c>
      <c r="L5352" s="9">
        <v>14136.431269999999</v>
      </c>
      <c r="M5352" s="3">
        <f t="shared" si="335"/>
        <v>25.036770530369186</v>
      </c>
    </row>
    <row r="5353" spans="1:13" x14ac:dyDescent="0.25">
      <c r="A5353" s="8" t="s">
        <v>190</v>
      </c>
      <c r="B5353" s="8" t="s">
        <v>22</v>
      </c>
      <c r="C5353" s="9">
        <v>0</v>
      </c>
      <c r="D5353" s="9">
        <v>0</v>
      </c>
      <c r="E5353" s="3" t="str">
        <f t="shared" si="332"/>
        <v/>
      </c>
      <c r="F5353" s="9">
        <v>451.30763000000002</v>
      </c>
      <c r="G5353" s="9">
        <v>706.21749999999997</v>
      </c>
      <c r="H5353" s="3">
        <f t="shared" si="333"/>
        <v>0.56482508394551179</v>
      </c>
      <c r="I5353" s="9">
        <v>413.97751</v>
      </c>
      <c r="J5353" s="3">
        <f t="shared" si="334"/>
        <v>0.70593204447265734</v>
      </c>
      <c r="K5353" s="9">
        <v>5495.9898599999997</v>
      </c>
      <c r="L5353" s="9">
        <v>6006.3172599999998</v>
      </c>
      <c r="M5353" s="3">
        <f t="shared" si="335"/>
        <v>9.285450173665355E-2</v>
      </c>
    </row>
    <row r="5354" spans="1:13" x14ac:dyDescent="0.25">
      <c r="A5354" s="8" t="s">
        <v>190</v>
      </c>
      <c r="B5354" s="8" t="s">
        <v>62</v>
      </c>
      <c r="C5354" s="9">
        <v>0</v>
      </c>
      <c r="D5354" s="9">
        <v>0</v>
      </c>
      <c r="E5354" s="3" t="str">
        <f t="shared" si="332"/>
        <v/>
      </c>
      <c r="F5354" s="9">
        <v>29.28952</v>
      </c>
      <c r="G5354" s="9">
        <v>49.899450000000002</v>
      </c>
      <c r="H5354" s="3">
        <f t="shared" si="333"/>
        <v>0.70366226554754063</v>
      </c>
      <c r="I5354" s="9">
        <v>21.163820000000001</v>
      </c>
      <c r="J5354" s="3">
        <f t="shared" si="334"/>
        <v>1.3577714231173768</v>
      </c>
      <c r="K5354" s="9">
        <v>202.00425999999999</v>
      </c>
      <c r="L5354" s="9">
        <v>178.02146999999999</v>
      </c>
      <c r="M5354" s="3">
        <f t="shared" si="335"/>
        <v>-0.11872417938116753</v>
      </c>
    </row>
    <row r="5355" spans="1:13" x14ac:dyDescent="0.25">
      <c r="A5355" s="8" t="s">
        <v>190</v>
      </c>
      <c r="B5355" s="8" t="s">
        <v>35</v>
      </c>
      <c r="C5355" s="9">
        <v>0</v>
      </c>
      <c r="D5355" s="9">
        <v>0</v>
      </c>
      <c r="E5355" s="3" t="str">
        <f t="shared" si="332"/>
        <v/>
      </c>
      <c r="F5355" s="9">
        <v>45.70684</v>
      </c>
      <c r="G5355" s="9">
        <v>22.201840000000001</v>
      </c>
      <c r="H5355" s="3">
        <f t="shared" si="333"/>
        <v>-0.51425563438645061</v>
      </c>
      <c r="I5355" s="9">
        <v>106.85484</v>
      </c>
      <c r="J5355" s="3">
        <f t="shared" si="334"/>
        <v>-0.79222429232031044</v>
      </c>
      <c r="K5355" s="9">
        <v>653.40223000000003</v>
      </c>
      <c r="L5355" s="9">
        <v>883.71681999999998</v>
      </c>
      <c r="M5355" s="3">
        <f t="shared" si="335"/>
        <v>0.35248516063374913</v>
      </c>
    </row>
    <row r="5356" spans="1:13" x14ac:dyDescent="0.25">
      <c r="A5356" s="8" t="s">
        <v>190</v>
      </c>
      <c r="B5356" s="8" t="s">
        <v>61</v>
      </c>
      <c r="C5356" s="9">
        <v>24.969239999999999</v>
      </c>
      <c r="D5356" s="9">
        <v>0</v>
      </c>
      <c r="E5356" s="3">
        <f t="shared" si="332"/>
        <v>-1</v>
      </c>
      <c r="F5356" s="9">
        <v>714.24035000000003</v>
      </c>
      <c r="G5356" s="9">
        <v>504.77566000000002</v>
      </c>
      <c r="H5356" s="3">
        <f t="shared" si="333"/>
        <v>-0.29326919152635389</v>
      </c>
      <c r="I5356" s="9">
        <v>384.09395000000001</v>
      </c>
      <c r="J5356" s="3">
        <f t="shared" si="334"/>
        <v>0.31419841421610517</v>
      </c>
      <c r="K5356" s="9">
        <v>4942.7482900000005</v>
      </c>
      <c r="L5356" s="9">
        <v>4193.2775799999999</v>
      </c>
      <c r="M5356" s="3">
        <f t="shared" si="335"/>
        <v>-0.15163036149672116</v>
      </c>
    </row>
    <row r="5357" spans="1:13" x14ac:dyDescent="0.25">
      <c r="A5357" s="8" t="s">
        <v>190</v>
      </c>
      <c r="B5357" s="8" t="s">
        <v>60</v>
      </c>
      <c r="C5357" s="9">
        <v>0</v>
      </c>
      <c r="D5357" s="9">
        <v>0</v>
      </c>
      <c r="E5357" s="3" t="str">
        <f t="shared" si="332"/>
        <v/>
      </c>
      <c r="F5357" s="9">
        <v>0</v>
      </c>
      <c r="G5357" s="9">
        <v>0</v>
      </c>
      <c r="H5357" s="3" t="str">
        <f t="shared" si="333"/>
        <v/>
      </c>
      <c r="I5357" s="9">
        <v>0</v>
      </c>
      <c r="J5357" s="3" t="str">
        <f t="shared" si="334"/>
        <v/>
      </c>
      <c r="K5357" s="9">
        <v>11.58286</v>
      </c>
      <c r="L5357" s="9">
        <v>60.062019999999997</v>
      </c>
      <c r="M5357" s="3">
        <f t="shared" si="335"/>
        <v>4.1854222532258865</v>
      </c>
    </row>
    <row r="5358" spans="1:13" x14ac:dyDescent="0.25">
      <c r="A5358" s="8" t="s">
        <v>190</v>
      </c>
      <c r="B5358" s="8" t="s">
        <v>59</v>
      </c>
      <c r="C5358" s="9">
        <v>0</v>
      </c>
      <c r="D5358" s="9">
        <v>0</v>
      </c>
      <c r="E5358" s="3" t="str">
        <f t="shared" si="332"/>
        <v/>
      </c>
      <c r="F5358" s="9">
        <v>4.5083099999999998</v>
      </c>
      <c r="G5358" s="9">
        <v>0</v>
      </c>
      <c r="H5358" s="3">
        <f t="shared" si="333"/>
        <v>-1</v>
      </c>
      <c r="I5358" s="9">
        <v>0</v>
      </c>
      <c r="J5358" s="3" t="str">
        <f t="shared" si="334"/>
        <v/>
      </c>
      <c r="K5358" s="9">
        <v>41.846760000000003</v>
      </c>
      <c r="L5358" s="9">
        <v>0</v>
      </c>
      <c r="M5358" s="3">
        <f t="shared" si="335"/>
        <v>-1</v>
      </c>
    </row>
    <row r="5359" spans="1:13" x14ac:dyDescent="0.25">
      <c r="A5359" s="8" t="s">
        <v>190</v>
      </c>
      <c r="B5359" s="8" t="s">
        <v>58</v>
      </c>
      <c r="C5359" s="9">
        <v>0</v>
      </c>
      <c r="D5359" s="9">
        <v>0</v>
      </c>
      <c r="E5359" s="3" t="str">
        <f t="shared" si="332"/>
        <v/>
      </c>
      <c r="F5359" s="9">
        <v>0</v>
      </c>
      <c r="G5359" s="9">
        <v>0</v>
      </c>
      <c r="H5359" s="3" t="str">
        <f t="shared" si="333"/>
        <v/>
      </c>
      <c r="I5359" s="9">
        <v>0</v>
      </c>
      <c r="J5359" s="3" t="str">
        <f t="shared" si="334"/>
        <v/>
      </c>
      <c r="K5359" s="9">
        <v>81.451419999999999</v>
      </c>
      <c r="L5359" s="9">
        <v>15.92784</v>
      </c>
      <c r="M5359" s="3">
        <f t="shared" si="335"/>
        <v>-0.80444981806333149</v>
      </c>
    </row>
    <row r="5360" spans="1:13" x14ac:dyDescent="0.25">
      <c r="A5360" s="8" t="s">
        <v>190</v>
      </c>
      <c r="B5360" s="8" t="s">
        <v>21</v>
      </c>
      <c r="C5360" s="9">
        <v>0</v>
      </c>
      <c r="D5360" s="9">
        <v>0</v>
      </c>
      <c r="E5360" s="3" t="str">
        <f t="shared" si="332"/>
        <v/>
      </c>
      <c r="F5360" s="9">
        <v>410.35316</v>
      </c>
      <c r="G5360" s="9">
        <v>271.21445</v>
      </c>
      <c r="H5360" s="3">
        <f t="shared" si="333"/>
        <v>-0.33907064344283344</v>
      </c>
      <c r="I5360" s="9">
        <v>352.47345000000001</v>
      </c>
      <c r="J5360" s="3">
        <f t="shared" si="334"/>
        <v>-0.23053934984322932</v>
      </c>
      <c r="K5360" s="9">
        <v>3322.6596300000001</v>
      </c>
      <c r="L5360" s="9">
        <v>3806.7832400000002</v>
      </c>
      <c r="M5360" s="3">
        <f t="shared" si="335"/>
        <v>0.14570364223554244</v>
      </c>
    </row>
    <row r="5361" spans="1:13" x14ac:dyDescent="0.25">
      <c r="A5361" s="8" t="s">
        <v>190</v>
      </c>
      <c r="B5361" s="8" t="s">
        <v>20</v>
      </c>
      <c r="C5361" s="9">
        <v>72.389939999999996</v>
      </c>
      <c r="D5361" s="9">
        <v>0</v>
      </c>
      <c r="E5361" s="3">
        <f t="shared" si="332"/>
        <v>-1</v>
      </c>
      <c r="F5361" s="9">
        <v>1467.18065</v>
      </c>
      <c r="G5361" s="9">
        <v>1251.8747499999999</v>
      </c>
      <c r="H5361" s="3">
        <f t="shared" si="333"/>
        <v>-0.14674805041901284</v>
      </c>
      <c r="I5361" s="9">
        <v>1314.356</v>
      </c>
      <c r="J5361" s="3">
        <f t="shared" si="334"/>
        <v>-4.7537539296811593E-2</v>
      </c>
      <c r="K5361" s="9">
        <v>15392.245489999999</v>
      </c>
      <c r="L5361" s="9">
        <v>15559.482480000001</v>
      </c>
      <c r="M5361" s="3">
        <f t="shared" si="335"/>
        <v>1.0865015771003073E-2</v>
      </c>
    </row>
    <row r="5362" spans="1:13" x14ac:dyDescent="0.25">
      <c r="A5362" s="8" t="s">
        <v>190</v>
      </c>
      <c r="B5362" s="8" t="s">
        <v>34</v>
      </c>
      <c r="C5362" s="9">
        <v>0</v>
      </c>
      <c r="D5362" s="9">
        <v>0</v>
      </c>
      <c r="E5362" s="3" t="str">
        <f t="shared" si="332"/>
        <v/>
      </c>
      <c r="F5362" s="9">
        <v>87.450199999999995</v>
      </c>
      <c r="G5362" s="9">
        <v>9.4074100000000005</v>
      </c>
      <c r="H5362" s="3">
        <f t="shared" si="333"/>
        <v>-0.89242551760887912</v>
      </c>
      <c r="I5362" s="9">
        <v>15.2552</v>
      </c>
      <c r="J5362" s="3">
        <f t="shared" si="334"/>
        <v>-0.38333092978132044</v>
      </c>
      <c r="K5362" s="9">
        <v>550.98416999999995</v>
      </c>
      <c r="L5362" s="9">
        <v>261.87869999999998</v>
      </c>
      <c r="M5362" s="3">
        <f t="shared" si="335"/>
        <v>-0.52470739767351215</v>
      </c>
    </row>
    <row r="5363" spans="1:13" x14ac:dyDescent="0.25">
      <c r="A5363" s="8" t="s">
        <v>190</v>
      </c>
      <c r="B5363" s="8" t="s">
        <v>19</v>
      </c>
      <c r="C5363" s="9">
        <v>0</v>
      </c>
      <c r="D5363" s="9">
        <v>0</v>
      </c>
      <c r="E5363" s="3" t="str">
        <f t="shared" si="332"/>
        <v/>
      </c>
      <c r="F5363" s="9">
        <v>253.31175999999999</v>
      </c>
      <c r="G5363" s="9">
        <v>23.815460000000002</v>
      </c>
      <c r="H5363" s="3">
        <f t="shared" si="333"/>
        <v>-0.90598359902438008</v>
      </c>
      <c r="I5363" s="9">
        <v>192.29228000000001</v>
      </c>
      <c r="J5363" s="3">
        <f t="shared" si="334"/>
        <v>-0.87614968214012545</v>
      </c>
      <c r="K5363" s="9">
        <v>1963.38768</v>
      </c>
      <c r="L5363" s="9">
        <v>2555.0210900000002</v>
      </c>
      <c r="M5363" s="3">
        <f t="shared" si="335"/>
        <v>0.30133295427421647</v>
      </c>
    </row>
    <row r="5364" spans="1:13" x14ac:dyDescent="0.25">
      <c r="A5364" s="8" t="s">
        <v>190</v>
      </c>
      <c r="B5364" s="8" t="s">
        <v>91</v>
      </c>
      <c r="C5364" s="9">
        <v>0</v>
      </c>
      <c r="D5364" s="9">
        <v>0</v>
      </c>
      <c r="E5364" s="3" t="str">
        <f t="shared" si="332"/>
        <v/>
      </c>
      <c r="F5364" s="9">
        <v>0.11062</v>
      </c>
      <c r="G5364" s="9">
        <v>0</v>
      </c>
      <c r="H5364" s="3">
        <f t="shared" si="333"/>
        <v>-1</v>
      </c>
      <c r="I5364" s="9">
        <v>0</v>
      </c>
      <c r="J5364" s="3" t="str">
        <f t="shared" si="334"/>
        <v/>
      </c>
      <c r="K5364" s="9">
        <v>35.439599999999999</v>
      </c>
      <c r="L5364" s="9">
        <v>2.4348100000000001</v>
      </c>
      <c r="M5364" s="3">
        <f t="shared" si="335"/>
        <v>-0.9312969108003476</v>
      </c>
    </row>
    <row r="5365" spans="1:13" x14ac:dyDescent="0.25">
      <c r="A5365" s="8" t="s">
        <v>190</v>
      </c>
      <c r="B5365" s="8" t="s">
        <v>56</v>
      </c>
      <c r="C5365" s="9">
        <v>0</v>
      </c>
      <c r="D5365" s="9">
        <v>0</v>
      </c>
      <c r="E5365" s="3" t="str">
        <f t="shared" si="332"/>
        <v/>
      </c>
      <c r="F5365" s="9">
        <v>246.69781</v>
      </c>
      <c r="G5365" s="9">
        <v>49.553820000000002</v>
      </c>
      <c r="H5365" s="3">
        <f t="shared" si="333"/>
        <v>-0.79913149614096701</v>
      </c>
      <c r="I5365" s="9">
        <v>35.610149999999997</v>
      </c>
      <c r="J5365" s="3">
        <f t="shared" si="334"/>
        <v>0.39156448372163566</v>
      </c>
      <c r="K5365" s="9">
        <v>3174.8154300000001</v>
      </c>
      <c r="L5365" s="9">
        <v>2072.4731900000002</v>
      </c>
      <c r="M5365" s="3">
        <f t="shared" si="335"/>
        <v>-0.34721459067622085</v>
      </c>
    </row>
    <row r="5366" spans="1:13" x14ac:dyDescent="0.25">
      <c r="A5366" s="8" t="s">
        <v>190</v>
      </c>
      <c r="B5366" s="8" t="s">
        <v>18</v>
      </c>
      <c r="C5366" s="9">
        <v>623.10446000000002</v>
      </c>
      <c r="D5366" s="9">
        <v>76.141480000000001</v>
      </c>
      <c r="E5366" s="3">
        <f t="shared" si="332"/>
        <v>-0.87780302519420261</v>
      </c>
      <c r="F5366" s="9">
        <v>27004.92052</v>
      </c>
      <c r="G5366" s="9">
        <v>27170.279340000001</v>
      </c>
      <c r="H5366" s="3">
        <f t="shared" si="333"/>
        <v>6.1232848242429583E-3</v>
      </c>
      <c r="I5366" s="9">
        <v>26422.14271</v>
      </c>
      <c r="J5366" s="3">
        <f t="shared" si="334"/>
        <v>2.8314760018189444E-2</v>
      </c>
      <c r="K5366" s="9">
        <v>301352.11774000002</v>
      </c>
      <c r="L5366" s="9">
        <v>343140.46773999999</v>
      </c>
      <c r="M5366" s="3">
        <f t="shared" si="335"/>
        <v>0.13866950832598435</v>
      </c>
    </row>
    <row r="5367" spans="1:13" x14ac:dyDescent="0.25">
      <c r="A5367" s="8" t="s">
        <v>190</v>
      </c>
      <c r="B5367" s="8" t="s">
        <v>17</v>
      </c>
      <c r="C5367" s="9">
        <v>12.204040000000001</v>
      </c>
      <c r="D5367" s="9">
        <v>0</v>
      </c>
      <c r="E5367" s="3">
        <f t="shared" si="332"/>
        <v>-1</v>
      </c>
      <c r="F5367" s="9">
        <v>1885.3445300000001</v>
      </c>
      <c r="G5367" s="9">
        <v>1991.62905</v>
      </c>
      <c r="H5367" s="3">
        <f t="shared" si="333"/>
        <v>5.6374057000605493E-2</v>
      </c>
      <c r="I5367" s="9">
        <v>1905.6201699999999</v>
      </c>
      <c r="J5367" s="3">
        <f t="shared" si="334"/>
        <v>4.5134324958367777E-2</v>
      </c>
      <c r="K5367" s="9">
        <v>23542.096689999998</v>
      </c>
      <c r="L5367" s="9">
        <v>24494.565040000001</v>
      </c>
      <c r="M5367" s="3">
        <f t="shared" si="335"/>
        <v>4.0458093539501361E-2</v>
      </c>
    </row>
    <row r="5368" spans="1:13" x14ac:dyDescent="0.25">
      <c r="A5368" s="8" t="s">
        <v>190</v>
      </c>
      <c r="B5368" s="8" t="s">
        <v>55</v>
      </c>
      <c r="C5368" s="9">
        <v>0</v>
      </c>
      <c r="D5368" s="9">
        <v>0</v>
      </c>
      <c r="E5368" s="3" t="str">
        <f t="shared" si="332"/>
        <v/>
      </c>
      <c r="F5368" s="9">
        <v>15.45895</v>
      </c>
      <c r="G5368" s="9">
        <v>228.97385</v>
      </c>
      <c r="H5368" s="3">
        <f t="shared" si="333"/>
        <v>13.811733655908066</v>
      </c>
      <c r="I5368" s="9">
        <v>361.34084999999999</v>
      </c>
      <c r="J5368" s="3">
        <f t="shared" si="334"/>
        <v>-0.3663217153554601</v>
      </c>
      <c r="K5368" s="9">
        <v>384.93612000000002</v>
      </c>
      <c r="L5368" s="9">
        <v>3233.6962800000001</v>
      </c>
      <c r="M5368" s="3">
        <f t="shared" si="335"/>
        <v>7.4006049627143327</v>
      </c>
    </row>
    <row r="5369" spans="1:13" x14ac:dyDescent="0.25">
      <c r="A5369" s="8" t="s">
        <v>190</v>
      </c>
      <c r="B5369" s="8" t="s">
        <v>33</v>
      </c>
      <c r="C5369" s="9">
        <v>28.009499999999999</v>
      </c>
      <c r="D5369" s="9">
        <v>0</v>
      </c>
      <c r="E5369" s="3">
        <f t="shared" si="332"/>
        <v>-1</v>
      </c>
      <c r="F5369" s="9">
        <v>140.42489</v>
      </c>
      <c r="G5369" s="9">
        <v>196.58492000000001</v>
      </c>
      <c r="H5369" s="3">
        <f t="shared" si="333"/>
        <v>0.39992931452536662</v>
      </c>
      <c r="I5369" s="9">
        <v>238.03030000000001</v>
      </c>
      <c r="J5369" s="3">
        <f t="shared" si="334"/>
        <v>-0.17411808496649372</v>
      </c>
      <c r="K5369" s="9">
        <v>1861.8630599999999</v>
      </c>
      <c r="L5369" s="9">
        <v>1799.52871</v>
      </c>
      <c r="M5369" s="3">
        <f t="shared" si="335"/>
        <v>-3.3479556761816798E-2</v>
      </c>
    </row>
    <row r="5370" spans="1:13" x14ac:dyDescent="0.25">
      <c r="A5370" s="8" t="s">
        <v>190</v>
      </c>
      <c r="B5370" s="8" t="s">
        <v>54</v>
      </c>
      <c r="C5370" s="9">
        <v>0</v>
      </c>
      <c r="D5370" s="9">
        <v>0</v>
      </c>
      <c r="E5370" s="3" t="str">
        <f t="shared" si="332"/>
        <v/>
      </c>
      <c r="F5370" s="9">
        <v>24.66778</v>
      </c>
      <c r="G5370" s="9">
        <v>0</v>
      </c>
      <c r="H5370" s="3">
        <f t="shared" si="333"/>
        <v>-1</v>
      </c>
      <c r="I5370" s="9">
        <v>18.6876</v>
      </c>
      <c r="J5370" s="3">
        <f t="shared" si="334"/>
        <v>-1</v>
      </c>
      <c r="K5370" s="9">
        <v>64.407799999999995</v>
      </c>
      <c r="L5370" s="9">
        <v>263.25360000000001</v>
      </c>
      <c r="M5370" s="3">
        <f t="shared" si="335"/>
        <v>3.0872937749775655</v>
      </c>
    </row>
    <row r="5371" spans="1:13" x14ac:dyDescent="0.25">
      <c r="A5371" s="8" t="s">
        <v>190</v>
      </c>
      <c r="B5371" s="8" t="s">
        <v>16</v>
      </c>
      <c r="C5371" s="9">
        <v>0</v>
      </c>
      <c r="D5371" s="9">
        <v>0</v>
      </c>
      <c r="E5371" s="3" t="str">
        <f t="shared" si="332"/>
        <v/>
      </c>
      <c r="F5371" s="9">
        <v>2064.4744900000001</v>
      </c>
      <c r="G5371" s="9">
        <v>797.28858000000002</v>
      </c>
      <c r="H5371" s="3">
        <f t="shared" si="333"/>
        <v>-0.61380555494294331</v>
      </c>
      <c r="I5371" s="9">
        <v>865.16141000000005</v>
      </c>
      <c r="J5371" s="3">
        <f t="shared" si="334"/>
        <v>-7.8451060363406655E-2</v>
      </c>
      <c r="K5371" s="9">
        <v>8808.1164499999995</v>
      </c>
      <c r="L5371" s="9">
        <v>10613.29693</v>
      </c>
      <c r="M5371" s="3">
        <f t="shared" si="335"/>
        <v>0.20494511967992901</v>
      </c>
    </row>
    <row r="5372" spans="1:13" x14ac:dyDescent="0.25">
      <c r="A5372" s="8" t="s">
        <v>190</v>
      </c>
      <c r="B5372" s="8" t="s">
        <v>53</v>
      </c>
      <c r="C5372" s="9">
        <v>0</v>
      </c>
      <c r="D5372" s="9">
        <v>0</v>
      </c>
      <c r="E5372" s="3" t="str">
        <f t="shared" si="332"/>
        <v/>
      </c>
      <c r="F5372" s="9">
        <v>0</v>
      </c>
      <c r="G5372" s="9">
        <v>0</v>
      </c>
      <c r="H5372" s="3" t="str">
        <f t="shared" si="333"/>
        <v/>
      </c>
      <c r="I5372" s="9">
        <v>0</v>
      </c>
      <c r="J5372" s="3" t="str">
        <f t="shared" si="334"/>
        <v/>
      </c>
      <c r="K5372" s="9">
        <v>22.909389999999998</v>
      </c>
      <c r="L5372" s="9">
        <v>4.2444499999999996</v>
      </c>
      <c r="M5372" s="3">
        <f t="shared" si="335"/>
        <v>-0.81472880770723277</v>
      </c>
    </row>
    <row r="5373" spans="1:13" x14ac:dyDescent="0.25">
      <c r="A5373" s="8" t="s">
        <v>190</v>
      </c>
      <c r="B5373" s="8" t="s">
        <v>15</v>
      </c>
      <c r="C5373" s="9">
        <v>0</v>
      </c>
      <c r="D5373" s="9">
        <v>17.04749</v>
      </c>
      <c r="E5373" s="3" t="str">
        <f t="shared" si="332"/>
        <v/>
      </c>
      <c r="F5373" s="9">
        <v>113.03607</v>
      </c>
      <c r="G5373" s="9">
        <v>228.05573000000001</v>
      </c>
      <c r="H5373" s="3">
        <f t="shared" si="333"/>
        <v>1.0175482923282808</v>
      </c>
      <c r="I5373" s="9">
        <v>104.58763</v>
      </c>
      <c r="J5373" s="3">
        <f t="shared" si="334"/>
        <v>1.1805229738928018</v>
      </c>
      <c r="K5373" s="9">
        <v>818.89908000000003</v>
      </c>
      <c r="L5373" s="9">
        <v>1287.93092</v>
      </c>
      <c r="M5373" s="3">
        <f t="shared" si="335"/>
        <v>0.57275902666785261</v>
      </c>
    </row>
    <row r="5374" spans="1:13" x14ac:dyDescent="0.25">
      <c r="A5374" s="8" t="s">
        <v>190</v>
      </c>
      <c r="B5374" s="8" t="s">
        <v>14</v>
      </c>
      <c r="C5374" s="9">
        <v>0</v>
      </c>
      <c r="D5374" s="9">
        <v>0</v>
      </c>
      <c r="E5374" s="3" t="str">
        <f t="shared" si="332"/>
        <v/>
      </c>
      <c r="F5374" s="9">
        <v>53.352290000000004</v>
      </c>
      <c r="G5374" s="9">
        <v>32.295029999999997</v>
      </c>
      <c r="H5374" s="3">
        <f t="shared" si="333"/>
        <v>-0.39468333974043113</v>
      </c>
      <c r="I5374" s="9">
        <v>165.60959</v>
      </c>
      <c r="J5374" s="3">
        <f t="shared" si="334"/>
        <v>-0.80499299587662776</v>
      </c>
      <c r="K5374" s="9">
        <v>894.42061999999999</v>
      </c>
      <c r="L5374" s="9">
        <v>1004.78981</v>
      </c>
      <c r="M5374" s="3">
        <f t="shared" si="335"/>
        <v>0.12339741228237777</v>
      </c>
    </row>
    <row r="5375" spans="1:13" x14ac:dyDescent="0.25">
      <c r="A5375" s="8" t="s">
        <v>190</v>
      </c>
      <c r="B5375" s="8" t="s">
        <v>32</v>
      </c>
      <c r="C5375" s="9">
        <v>0</v>
      </c>
      <c r="D5375" s="9">
        <v>0</v>
      </c>
      <c r="E5375" s="3" t="str">
        <f t="shared" si="332"/>
        <v/>
      </c>
      <c r="F5375" s="9">
        <v>53.446469999999998</v>
      </c>
      <c r="G5375" s="9">
        <v>98.996700000000004</v>
      </c>
      <c r="H5375" s="3">
        <f t="shared" si="333"/>
        <v>0.85225890503152057</v>
      </c>
      <c r="I5375" s="9">
        <v>156.29073</v>
      </c>
      <c r="J5375" s="3">
        <f t="shared" si="334"/>
        <v>-0.36658623323341055</v>
      </c>
      <c r="K5375" s="9">
        <v>1346.0437300000001</v>
      </c>
      <c r="L5375" s="9">
        <v>1517.9990399999999</v>
      </c>
      <c r="M5375" s="3">
        <f t="shared" si="335"/>
        <v>0.12774868020075392</v>
      </c>
    </row>
    <row r="5376" spans="1:13" x14ac:dyDescent="0.25">
      <c r="A5376" s="8" t="s">
        <v>190</v>
      </c>
      <c r="B5376" s="8" t="s">
        <v>13</v>
      </c>
      <c r="C5376" s="9">
        <v>38.049999999999997</v>
      </c>
      <c r="D5376" s="9">
        <v>0</v>
      </c>
      <c r="E5376" s="3">
        <f t="shared" si="332"/>
        <v>-1</v>
      </c>
      <c r="F5376" s="9">
        <v>2480.3360200000002</v>
      </c>
      <c r="G5376" s="9">
        <v>2828.6648399999999</v>
      </c>
      <c r="H5376" s="3">
        <f t="shared" si="333"/>
        <v>0.14043614139022975</v>
      </c>
      <c r="I5376" s="9">
        <v>3403.5344100000002</v>
      </c>
      <c r="J5376" s="3">
        <f t="shared" si="334"/>
        <v>-0.16890370442883229</v>
      </c>
      <c r="K5376" s="9">
        <v>27980.260289999998</v>
      </c>
      <c r="L5376" s="9">
        <v>34598.000010000003</v>
      </c>
      <c r="M5376" s="3">
        <f t="shared" si="335"/>
        <v>0.2365145874774135</v>
      </c>
    </row>
    <row r="5377" spans="1:13" x14ac:dyDescent="0.25">
      <c r="A5377" s="8" t="s">
        <v>190</v>
      </c>
      <c r="B5377" s="8" t="s">
        <v>12</v>
      </c>
      <c r="C5377" s="9">
        <v>6.8152100000000004</v>
      </c>
      <c r="D5377" s="9">
        <v>0</v>
      </c>
      <c r="E5377" s="3">
        <f t="shared" si="332"/>
        <v>-1</v>
      </c>
      <c r="F5377" s="9">
        <v>767.08947999999998</v>
      </c>
      <c r="G5377" s="9">
        <v>669.54819999999995</v>
      </c>
      <c r="H5377" s="3">
        <f t="shared" si="333"/>
        <v>-0.12715762964185096</v>
      </c>
      <c r="I5377" s="9">
        <v>909.55929000000003</v>
      </c>
      <c r="J5377" s="3">
        <f t="shared" si="334"/>
        <v>-0.26387624494495576</v>
      </c>
      <c r="K5377" s="9">
        <v>9687.6480900000006</v>
      </c>
      <c r="L5377" s="9">
        <v>9199.3483699999997</v>
      </c>
      <c r="M5377" s="3">
        <f t="shared" si="335"/>
        <v>-5.0404361870250436E-2</v>
      </c>
    </row>
    <row r="5378" spans="1:13" x14ac:dyDescent="0.25">
      <c r="A5378" s="8" t="s">
        <v>190</v>
      </c>
      <c r="B5378" s="8" t="s">
        <v>11</v>
      </c>
      <c r="C5378" s="9">
        <v>0</v>
      </c>
      <c r="D5378" s="9">
        <v>0</v>
      </c>
      <c r="E5378" s="3" t="str">
        <f t="shared" si="332"/>
        <v/>
      </c>
      <c r="F5378" s="9">
        <v>143.69130999999999</v>
      </c>
      <c r="G5378" s="9">
        <v>215.58129</v>
      </c>
      <c r="H5378" s="3">
        <f t="shared" si="333"/>
        <v>0.50030847376922116</v>
      </c>
      <c r="I5378" s="9">
        <v>241.08203</v>
      </c>
      <c r="J5378" s="3">
        <f t="shared" si="334"/>
        <v>-0.10577619576208153</v>
      </c>
      <c r="K5378" s="9">
        <v>1476.7730100000001</v>
      </c>
      <c r="L5378" s="9">
        <v>2353.5292899999999</v>
      </c>
      <c r="M5378" s="3">
        <f t="shared" si="335"/>
        <v>0.59369738887630397</v>
      </c>
    </row>
    <row r="5379" spans="1:13" x14ac:dyDescent="0.25">
      <c r="A5379" s="8" t="s">
        <v>190</v>
      </c>
      <c r="B5379" s="8" t="s">
        <v>52</v>
      </c>
      <c r="C5379" s="9">
        <v>0</v>
      </c>
      <c r="D5379" s="9">
        <v>0</v>
      </c>
      <c r="E5379" s="3" t="str">
        <f t="shared" si="332"/>
        <v/>
      </c>
      <c r="F5379" s="9">
        <v>0</v>
      </c>
      <c r="G5379" s="9">
        <v>4.77013</v>
      </c>
      <c r="H5379" s="3" t="str">
        <f t="shared" si="333"/>
        <v/>
      </c>
      <c r="I5379" s="9">
        <v>14.60623</v>
      </c>
      <c r="J5379" s="3">
        <f t="shared" si="334"/>
        <v>-0.67341812363628395</v>
      </c>
      <c r="K5379" s="9">
        <v>237.45498000000001</v>
      </c>
      <c r="L5379" s="9">
        <v>335.30885999999998</v>
      </c>
      <c r="M5379" s="3">
        <f t="shared" si="335"/>
        <v>0.41209445259897248</v>
      </c>
    </row>
    <row r="5380" spans="1:13" x14ac:dyDescent="0.25">
      <c r="A5380" s="8" t="s">
        <v>190</v>
      </c>
      <c r="B5380" s="8" t="s">
        <v>10</v>
      </c>
      <c r="C5380" s="9">
        <v>0</v>
      </c>
      <c r="D5380" s="9">
        <v>0</v>
      </c>
      <c r="E5380" s="3" t="str">
        <f t="shared" si="332"/>
        <v/>
      </c>
      <c r="F5380" s="9">
        <v>1569.0655999999999</v>
      </c>
      <c r="G5380" s="9">
        <v>1172.6123</v>
      </c>
      <c r="H5380" s="3">
        <f t="shared" si="333"/>
        <v>-0.25266840341155905</v>
      </c>
      <c r="I5380" s="9">
        <v>1794.62049</v>
      </c>
      <c r="J5380" s="3">
        <f t="shared" si="334"/>
        <v>-0.34659594798229454</v>
      </c>
      <c r="K5380" s="9">
        <v>12508.95961</v>
      </c>
      <c r="L5380" s="9">
        <v>14147.57164</v>
      </c>
      <c r="M5380" s="3">
        <f t="shared" si="335"/>
        <v>0.13099506922142834</v>
      </c>
    </row>
    <row r="5381" spans="1:13" x14ac:dyDescent="0.25">
      <c r="A5381" s="8" t="s">
        <v>190</v>
      </c>
      <c r="B5381" s="8" t="s">
        <v>51</v>
      </c>
      <c r="C5381" s="9">
        <v>0</v>
      </c>
      <c r="D5381" s="9">
        <v>0</v>
      </c>
      <c r="E5381" s="3" t="str">
        <f t="shared" ref="E5381:E5444" si="336">IF(C5381=0,"",(D5381/C5381-1))</f>
        <v/>
      </c>
      <c r="F5381" s="9">
        <v>0.67737999999999998</v>
      </c>
      <c r="G5381" s="9">
        <v>0.50700000000000001</v>
      </c>
      <c r="H5381" s="3">
        <f t="shared" ref="H5381:H5444" si="337">IF(F5381=0,"",(G5381/F5381-1))</f>
        <v>-0.25152794590923855</v>
      </c>
      <c r="I5381" s="9">
        <v>3.9869300000000001</v>
      </c>
      <c r="J5381" s="3">
        <f t="shared" ref="J5381:J5444" si="338">IF(I5381=0,"",(G5381/I5381-1))</f>
        <v>-0.87283448668524399</v>
      </c>
      <c r="K5381" s="9">
        <v>7.0117799999999999</v>
      </c>
      <c r="L5381" s="9">
        <v>9.0415500000000009</v>
      </c>
      <c r="M5381" s="3">
        <f t="shared" ref="M5381:M5444" si="339">IF(K5381=0,"",(L5381/K5381-1))</f>
        <v>0.28947998938928499</v>
      </c>
    </row>
    <row r="5382" spans="1:13" x14ac:dyDescent="0.25">
      <c r="A5382" s="8" t="s">
        <v>190</v>
      </c>
      <c r="B5382" s="8" t="s">
        <v>9</v>
      </c>
      <c r="C5382" s="9">
        <v>0</v>
      </c>
      <c r="D5382" s="9">
        <v>0</v>
      </c>
      <c r="E5382" s="3" t="str">
        <f t="shared" si="336"/>
        <v/>
      </c>
      <c r="F5382" s="9">
        <v>341.43011000000001</v>
      </c>
      <c r="G5382" s="9">
        <v>330.50896</v>
      </c>
      <c r="H5382" s="3">
        <f t="shared" si="337"/>
        <v>-3.1986487659216745E-2</v>
      </c>
      <c r="I5382" s="9">
        <v>250.10536999999999</v>
      </c>
      <c r="J5382" s="3">
        <f t="shared" si="338"/>
        <v>0.32147886308878548</v>
      </c>
      <c r="K5382" s="9">
        <v>6756.9334200000003</v>
      </c>
      <c r="L5382" s="9">
        <v>4050.3852900000002</v>
      </c>
      <c r="M5382" s="3">
        <f t="shared" si="339"/>
        <v>-0.40055865016944325</v>
      </c>
    </row>
    <row r="5383" spans="1:13" x14ac:dyDescent="0.25">
      <c r="A5383" s="8" t="s">
        <v>190</v>
      </c>
      <c r="B5383" s="8" t="s">
        <v>50</v>
      </c>
      <c r="C5383" s="9">
        <v>0</v>
      </c>
      <c r="D5383" s="9">
        <v>0</v>
      </c>
      <c r="E5383" s="3" t="str">
        <f t="shared" si="336"/>
        <v/>
      </c>
      <c r="F5383" s="9">
        <v>2.63063</v>
      </c>
      <c r="G5383" s="9">
        <v>66.044539999999998</v>
      </c>
      <c r="H5383" s="3">
        <f t="shared" si="337"/>
        <v>24.105978415816743</v>
      </c>
      <c r="I5383" s="9">
        <v>101.38887</v>
      </c>
      <c r="J5383" s="3">
        <f t="shared" si="338"/>
        <v>-0.34860167590387392</v>
      </c>
      <c r="K5383" s="9">
        <v>305.88195999999999</v>
      </c>
      <c r="L5383" s="9">
        <v>514.75255000000004</v>
      </c>
      <c r="M5383" s="3">
        <f t="shared" si="339"/>
        <v>0.68284703681119363</v>
      </c>
    </row>
    <row r="5384" spans="1:13" x14ac:dyDescent="0.25">
      <c r="A5384" s="8" t="s">
        <v>190</v>
      </c>
      <c r="B5384" s="8" t="s">
        <v>49</v>
      </c>
      <c r="C5384" s="9">
        <v>2.1948500000000002</v>
      </c>
      <c r="D5384" s="9">
        <v>0</v>
      </c>
      <c r="E5384" s="3">
        <f t="shared" si="336"/>
        <v>-1</v>
      </c>
      <c r="F5384" s="9">
        <v>2.1948500000000002</v>
      </c>
      <c r="G5384" s="9">
        <v>19.721679999999999</v>
      </c>
      <c r="H5384" s="3">
        <f t="shared" si="337"/>
        <v>7.9854340843337805</v>
      </c>
      <c r="I5384" s="9">
        <v>0</v>
      </c>
      <c r="J5384" s="3" t="str">
        <f t="shared" si="338"/>
        <v/>
      </c>
      <c r="K5384" s="9">
        <v>186.99712</v>
      </c>
      <c r="L5384" s="9">
        <v>196.95645999999999</v>
      </c>
      <c r="M5384" s="3">
        <f t="shared" si="339"/>
        <v>5.3259322924331665E-2</v>
      </c>
    </row>
    <row r="5385" spans="1:13" x14ac:dyDescent="0.25">
      <c r="A5385" s="8" t="s">
        <v>190</v>
      </c>
      <c r="B5385" s="8" t="s">
        <v>48</v>
      </c>
      <c r="C5385" s="9">
        <v>0</v>
      </c>
      <c r="D5385" s="9">
        <v>0</v>
      </c>
      <c r="E5385" s="3" t="str">
        <f t="shared" si="336"/>
        <v/>
      </c>
      <c r="F5385" s="9">
        <v>3.0900699999999999</v>
      </c>
      <c r="G5385" s="9">
        <v>0</v>
      </c>
      <c r="H5385" s="3">
        <f t="shared" si="337"/>
        <v>-1</v>
      </c>
      <c r="I5385" s="9">
        <v>4.7362000000000002</v>
      </c>
      <c r="J5385" s="3">
        <f t="shared" si="338"/>
        <v>-1</v>
      </c>
      <c r="K5385" s="9">
        <v>26.315239999999999</v>
      </c>
      <c r="L5385" s="9">
        <v>34.095660000000002</v>
      </c>
      <c r="M5385" s="3">
        <f t="shared" si="339"/>
        <v>0.29566213342534597</v>
      </c>
    </row>
    <row r="5386" spans="1:13" x14ac:dyDescent="0.25">
      <c r="A5386" s="8" t="s">
        <v>190</v>
      </c>
      <c r="B5386" s="8" t="s">
        <v>31</v>
      </c>
      <c r="C5386" s="9">
        <v>0</v>
      </c>
      <c r="D5386" s="9">
        <v>0</v>
      </c>
      <c r="E5386" s="3" t="str">
        <f t="shared" si="336"/>
        <v/>
      </c>
      <c r="F5386" s="9">
        <v>103.03841</v>
      </c>
      <c r="G5386" s="9">
        <v>231.95231999999999</v>
      </c>
      <c r="H5386" s="3">
        <f t="shared" si="337"/>
        <v>1.25112479899486</v>
      </c>
      <c r="I5386" s="9">
        <v>304.38763</v>
      </c>
      <c r="J5386" s="3">
        <f t="shared" si="338"/>
        <v>-0.23797061004088771</v>
      </c>
      <c r="K5386" s="9">
        <v>1609.29324</v>
      </c>
      <c r="L5386" s="9">
        <v>3432.6115399999999</v>
      </c>
      <c r="M5386" s="3">
        <f t="shared" si="339"/>
        <v>1.1329932014130626</v>
      </c>
    </row>
    <row r="5387" spans="1:13" x14ac:dyDescent="0.25">
      <c r="A5387" s="8" t="s">
        <v>190</v>
      </c>
      <c r="B5387" s="8" t="s">
        <v>8</v>
      </c>
      <c r="C5387" s="9">
        <v>0</v>
      </c>
      <c r="D5387" s="9">
        <v>0</v>
      </c>
      <c r="E5387" s="3" t="str">
        <f t="shared" si="336"/>
        <v/>
      </c>
      <c r="F5387" s="9">
        <v>29.607289999999999</v>
      </c>
      <c r="G5387" s="9">
        <v>7.7919400000000003</v>
      </c>
      <c r="H5387" s="3">
        <f t="shared" si="337"/>
        <v>-0.73682359986341206</v>
      </c>
      <c r="I5387" s="9">
        <v>6.0579200000000002</v>
      </c>
      <c r="J5387" s="3">
        <f t="shared" si="338"/>
        <v>0.28624016163963861</v>
      </c>
      <c r="K5387" s="9">
        <v>59.750909999999998</v>
      </c>
      <c r="L5387" s="9">
        <v>105.81950000000001</v>
      </c>
      <c r="M5387" s="3">
        <f t="shared" si="339"/>
        <v>0.77101068418874297</v>
      </c>
    </row>
    <row r="5388" spans="1:13" x14ac:dyDescent="0.25">
      <c r="A5388" s="8" t="s">
        <v>190</v>
      </c>
      <c r="B5388" s="8" t="s">
        <v>7</v>
      </c>
      <c r="C5388" s="9">
        <v>0</v>
      </c>
      <c r="D5388" s="9">
        <v>0</v>
      </c>
      <c r="E5388" s="3" t="str">
        <f t="shared" si="336"/>
        <v/>
      </c>
      <c r="F5388" s="9">
        <v>623.87720999999999</v>
      </c>
      <c r="G5388" s="9">
        <v>1026.33446</v>
      </c>
      <c r="H5388" s="3">
        <f t="shared" si="337"/>
        <v>0.64509048182734552</v>
      </c>
      <c r="I5388" s="9">
        <v>683.23964000000001</v>
      </c>
      <c r="J5388" s="3">
        <f t="shared" si="338"/>
        <v>0.50215883258764094</v>
      </c>
      <c r="K5388" s="9">
        <v>8507.4160100000008</v>
      </c>
      <c r="L5388" s="9">
        <v>8433.3095200000007</v>
      </c>
      <c r="M5388" s="3">
        <f t="shared" si="339"/>
        <v>-8.71081065189383E-3</v>
      </c>
    </row>
    <row r="5389" spans="1:13" x14ac:dyDescent="0.25">
      <c r="A5389" s="8" t="s">
        <v>190</v>
      </c>
      <c r="B5389" s="8" t="s">
        <v>6</v>
      </c>
      <c r="C5389" s="9">
        <v>0</v>
      </c>
      <c r="D5389" s="9">
        <v>0</v>
      </c>
      <c r="E5389" s="3" t="str">
        <f t="shared" si="336"/>
        <v/>
      </c>
      <c r="F5389" s="9">
        <v>107.01535</v>
      </c>
      <c r="G5389" s="9">
        <v>216.54696999999999</v>
      </c>
      <c r="H5389" s="3">
        <f t="shared" si="337"/>
        <v>1.0235131689052084</v>
      </c>
      <c r="I5389" s="9">
        <v>189.77497</v>
      </c>
      <c r="J5389" s="3">
        <f t="shared" si="338"/>
        <v>0.14107234478814568</v>
      </c>
      <c r="K5389" s="9">
        <v>1719.4885099999999</v>
      </c>
      <c r="L5389" s="9">
        <v>2747.8380499999998</v>
      </c>
      <c r="M5389" s="3">
        <f t="shared" si="339"/>
        <v>0.59805548802416819</v>
      </c>
    </row>
    <row r="5390" spans="1:13" x14ac:dyDescent="0.25">
      <c r="A5390" s="8" t="s">
        <v>190</v>
      </c>
      <c r="B5390" s="8" t="s">
        <v>5</v>
      </c>
      <c r="C5390" s="9">
        <v>0</v>
      </c>
      <c r="D5390" s="9">
        <v>0</v>
      </c>
      <c r="E5390" s="3" t="str">
        <f t="shared" si="336"/>
        <v/>
      </c>
      <c r="F5390" s="9">
        <v>32.114409999999999</v>
      </c>
      <c r="G5390" s="9">
        <v>18.114100000000001</v>
      </c>
      <c r="H5390" s="3">
        <f t="shared" si="337"/>
        <v>-0.43595102634611682</v>
      </c>
      <c r="I5390" s="9">
        <v>9.8729800000000001</v>
      </c>
      <c r="J5390" s="3">
        <f t="shared" si="338"/>
        <v>0.83471454413966195</v>
      </c>
      <c r="K5390" s="9">
        <v>121.98773</v>
      </c>
      <c r="L5390" s="9">
        <v>105.90542000000001</v>
      </c>
      <c r="M5390" s="3">
        <f t="shared" si="339"/>
        <v>-0.13183547230528836</v>
      </c>
    </row>
    <row r="5391" spans="1:13" x14ac:dyDescent="0.25">
      <c r="A5391" s="8" t="s">
        <v>190</v>
      </c>
      <c r="B5391" s="8" t="s">
        <v>47</v>
      </c>
      <c r="C5391" s="9">
        <v>0</v>
      </c>
      <c r="D5391" s="9">
        <v>0</v>
      </c>
      <c r="E5391" s="3" t="str">
        <f t="shared" si="336"/>
        <v/>
      </c>
      <c r="F5391" s="9">
        <v>0</v>
      </c>
      <c r="G5391" s="9">
        <v>0</v>
      </c>
      <c r="H5391" s="3" t="str">
        <f t="shared" si="337"/>
        <v/>
      </c>
      <c r="I5391" s="9">
        <v>0</v>
      </c>
      <c r="J5391" s="3" t="str">
        <f t="shared" si="338"/>
        <v/>
      </c>
      <c r="K5391" s="9">
        <v>30.887899999999998</v>
      </c>
      <c r="L5391" s="9">
        <v>45.057259999999999</v>
      </c>
      <c r="M5391" s="3">
        <f t="shared" si="339"/>
        <v>0.45873497388945195</v>
      </c>
    </row>
    <row r="5392" spans="1:13" x14ac:dyDescent="0.25">
      <c r="A5392" s="8" t="s">
        <v>190</v>
      </c>
      <c r="B5392" s="8" t="s">
        <v>4</v>
      </c>
      <c r="C5392" s="9">
        <v>0</v>
      </c>
      <c r="D5392" s="9">
        <v>0</v>
      </c>
      <c r="E5392" s="3" t="str">
        <f t="shared" si="336"/>
        <v/>
      </c>
      <c r="F5392" s="9">
        <v>18.615760000000002</v>
      </c>
      <c r="G5392" s="9">
        <v>3.2479800000000001</v>
      </c>
      <c r="H5392" s="3">
        <f t="shared" si="337"/>
        <v>-0.82552525387091369</v>
      </c>
      <c r="I5392" s="9">
        <v>17.322849999999999</v>
      </c>
      <c r="J5392" s="3">
        <f t="shared" si="338"/>
        <v>-0.81250313891767234</v>
      </c>
      <c r="K5392" s="9">
        <v>83.874219999999994</v>
      </c>
      <c r="L5392" s="9">
        <v>55.816130000000001</v>
      </c>
      <c r="M5392" s="3">
        <f t="shared" si="339"/>
        <v>-0.33452579350365341</v>
      </c>
    </row>
    <row r="5393" spans="1:13" x14ac:dyDescent="0.25">
      <c r="A5393" s="8" t="s">
        <v>190</v>
      </c>
      <c r="B5393" s="8" t="s">
        <v>74</v>
      </c>
      <c r="C5393" s="9">
        <v>0</v>
      </c>
      <c r="D5393" s="9">
        <v>0</v>
      </c>
      <c r="E5393" s="3" t="str">
        <f t="shared" si="336"/>
        <v/>
      </c>
      <c r="F5393" s="9">
        <v>0</v>
      </c>
      <c r="G5393" s="9">
        <v>0</v>
      </c>
      <c r="H5393" s="3" t="str">
        <f t="shared" si="337"/>
        <v/>
      </c>
      <c r="I5393" s="9">
        <v>0</v>
      </c>
      <c r="J5393" s="3" t="str">
        <f t="shared" si="338"/>
        <v/>
      </c>
      <c r="K5393" s="9">
        <v>31.78238</v>
      </c>
      <c r="L5393" s="9">
        <v>0</v>
      </c>
      <c r="M5393" s="3">
        <f t="shared" si="339"/>
        <v>-1</v>
      </c>
    </row>
    <row r="5394" spans="1:13" x14ac:dyDescent="0.25">
      <c r="A5394" s="8" t="s">
        <v>190</v>
      </c>
      <c r="B5394" s="8" t="s">
        <v>3</v>
      </c>
      <c r="C5394" s="9">
        <v>0</v>
      </c>
      <c r="D5394" s="9">
        <v>0</v>
      </c>
      <c r="E5394" s="3" t="str">
        <f t="shared" si="336"/>
        <v/>
      </c>
      <c r="F5394" s="9">
        <v>51.273699999999998</v>
      </c>
      <c r="G5394" s="9">
        <v>199.54142999999999</v>
      </c>
      <c r="H5394" s="3">
        <f t="shared" si="337"/>
        <v>2.8916916469847114</v>
      </c>
      <c r="I5394" s="9">
        <v>129.19886</v>
      </c>
      <c r="J5394" s="3">
        <f t="shared" si="338"/>
        <v>0.54445194021061782</v>
      </c>
      <c r="K5394" s="9">
        <v>1332.04324</v>
      </c>
      <c r="L5394" s="9">
        <v>1996.1411800000001</v>
      </c>
      <c r="M5394" s="3">
        <f t="shared" si="339"/>
        <v>0.49855584267669872</v>
      </c>
    </row>
    <row r="5395" spans="1:13" x14ac:dyDescent="0.25">
      <c r="A5395" s="8" t="s">
        <v>190</v>
      </c>
      <c r="B5395" s="8" t="s">
        <v>46</v>
      </c>
      <c r="C5395" s="9">
        <v>0</v>
      </c>
      <c r="D5395" s="9">
        <v>0</v>
      </c>
      <c r="E5395" s="3" t="str">
        <f t="shared" si="336"/>
        <v/>
      </c>
      <c r="F5395" s="9">
        <v>28.765820000000001</v>
      </c>
      <c r="G5395" s="9">
        <v>18.980899999999998</v>
      </c>
      <c r="H5395" s="3">
        <f t="shared" si="337"/>
        <v>-0.3401578679140731</v>
      </c>
      <c r="I5395" s="9">
        <v>0</v>
      </c>
      <c r="J5395" s="3" t="str">
        <f t="shared" si="338"/>
        <v/>
      </c>
      <c r="K5395" s="9">
        <v>289.97086999999999</v>
      </c>
      <c r="L5395" s="9">
        <v>143.06187</v>
      </c>
      <c r="M5395" s="3">
        <f t="shared" si="339"/>
        <v>-0.50663364909723518</v>
      </c>
    </row>
    <row r="5396" spans="1:13" x14ac:dyDescent="0.25">
      <c r="A5396" s="8" t="s">
        <v>190</v>
      </c>
      <c r="B5396" s="8" t="s">
        <v>29</v>
      </c>
      <c r="C5396" s="9">
        <v>0</v>
      </c>
      <c r="D5396" s="9">
        <v>0</v>
      </c>
      <c r="E5396" s="3" t="str">
        <f t="shared" si="336"/>
        <v/>
      </c>
      <c r="F5396" s="9">
        <v>34.8489</v>
      </c>
      <c r="G5396" s="9">
        <v>65.104770000000002</v>
      </c>
      <c r="H5396" s="3">
        <f t="shared" si="337"/>
        <v>0.86820157881597404</v>
      </c>
      <c r="I5396" s="9">
        <v>0</v>
      </c>
      <c r="J5396" s="3" t="str">
        <f t="shared" si="338"/>
        <v/>
      </c>
      <c r="K5396" s="9">
        <v>230.37065000000001</v>
      </c>
      <c r="L5396" s="9">
        <v>567.63589000000002</v>
      </c>
      <c r="M5396" s="3">
        <f t="shared" si="339"/>
        <v>1.4640113226229121</v>
      </c>
    </row>
    <row r="5397" spans="1:13" x14ac:dyDescent="0.25">
      <c r="A5397" s="8" t="s">
        <v>190</v>
      </c>
      <c r="B5397" s="8" t="s">
        <v>2</v>
      </c>
      <c r="C5397" s="9">
        <v>0</v>
      </c>
      <c r="D5397" s="9">
        <v>0</v>
      </c>
      <c r="E5397" s="3" t="str">
        <f t="shared" si="336"/>
        <v/>
      </c>
      <c r="F5397" s="9">
        <v>77.054739999999995</v>
      </c>
      <c r="G5397" s="9">
        <v>34.603470000000002</v>
      </c>
      <c r="H5397" s="3">
        <f t="shared" si="337"/>
        <v>-0.55092353825345453</v>
      </c>
      <c r="I5397" s="9">
        <v>22.987660000000002</v>
      </c>
      <c r="J5397" s="3">
        <f t="shared" si="338"/>
        <v>0.50530632521970476</v>
      </c>
      <c r="K5397" s="9">
        <v>1235.3582100000001</v>
      </c>
      <c r="L5397" s="9">
        <v>1111.56855</v>
      </c>
      <c r="M5397" s="3">
        <f t="shared" si="339"/>
        <v>-0.10020547805320379</v>
      </c>
    </row>
    <row r="5398" spans="1:13" x14ac:dyDescent="0.25">
      <c r="A5398" s="8" t="s">
        <v>190</v>
      </c>
      <c r="B5398" s="8" t="s">
        <v>28</v>
      </c>
      <c r="C5398" s="9">
        <v>0</v>
      </c>
      <c r="D5398" s="9">
        <v>0</v>
      </c>
      <c r="E5398" s="3" t="str">
        <f t="shared" si="336"/>
        <v/>
      </c>
      <c r="F5398" s="9">
        <v>0</v>
      </c>
      <c r="G5398" s="9">
        <v>0</v>
      </c>
      <c r="H5398" s="3" t="str">
        <f t="shared" si="337"/>
        <v/>
      </c>
      <c r="I5398" s="9">
        <v>0</v>
      </c>
      <c r="J5398" s="3" t="str">
        <f t="shared" si="338"/>
        <v/>
      </c>
      <c r="K5398" s="9">
        <v>133.1027</v>
      </c>
      <c r="L5398" s="9">
        <v>0.49084</v>
      </c>
      <c r="M5398" s="3">
        <f t="shared" si="339"/>
        <v>-0.99631232123766089</v>
      </c>
    </row>
    <row r="5399" spans="1:13" x14ac:dyDescent="0.25">
      <c r="A5399" s="8" t="s">
        <v>190</v>
      </c>
      <c r="B5399" s="8" t="s">
        <v>45</v>
      </c>
      <c r="C5399" s="9">
        <v>0</v>
      </c>
      <c r="D5399" s="9">
        <v>0</v>
      </c>
      <c r="E5399" s="3" t="str">
        <f t="shared" si="336"/>
        <v/>
      </c>
      <c r="F5399" s="9">
        <v>0</v>
      </c>
      <c r="G5399" s="9">
        <v>6.0011200000000002</v>
      </c>
      <c r="H5399" s="3" t="str">
        <f t="shared" si="337"/>
        <v/>
      </c>
      <c r="I5399" s="9">
        <v>0</v>
      </c>
      <c r="J5399" s="3" t="str">
        <f t="shared" si="338"/>
        <v/>
      </c>
      <c r="K5399" s="9">
        <v>392.42975000000001</v>
      </c>
      <c r="L5399" s="9">
        <v>253.18782999999999</v>
      </c>
      <c r="M5399" s="3">
        <f t="shared" si="339"/>
        <v>-0.3548199900746567</v>
      </c>
    </row>
    <row r="5400" spans="1:13" x14ac:dyDescent="0.25">
      <c r="A5400" s="8" t="s">
        <v>190</v>
      </c>
      <c r="B5400" s="8" t="s">
        <v>44</v>
      </c>
      <c r="C5400" s="9">
        <v>0</v>
      </c>
      <c r="D5400" s="9">
        <v>0</v>
      </c>
      <c r="E5400" s="3" t="str">
        <f t="shared" si="336"/>
        <v/>
      </c>
      <c r="F5400" s="9">
        <v>33.77928</v>
      </c>
      <c r="G5400" s="9">
        <v>0</v>
      </c>
      <c r="H5400" s="3">
        <f t="shared" si="337"/>
        <v>-1</v>
      </c>
      <c r="I5400" s="9">
        <v>0</v>
      </c>
      <c r="J5400" s="3" t="str">
        <f t="shared" si="338"/>
        <v/>
      </c>
      <c r="K5400" s="9">
        <v>316.12254999999999</v>
      </c>
      <c r="L5400" s="9">
        <v>0</v>
      </c>
      <c r="M5400" s="3">
        <f t="shared" si="339"/>
        <v>-1</v>
      </c>
    </row>
    <row r="5401" spans="1:13" x14ac:dyDescent="0.25">
      <c r="A5401" s="8" t="s">
        <v>190</v>
      </c>
      <c r="B5401" s="8" t="s">
        <v>43</v>
      </c>
      <c r="C5401" s="9">
        <v>0</v>
      </c>
      <c r="D5401" s="9">
        <v>0</v>
      </c>
      <c r="E5401" s="3" t="str">
        <f t="shared" si="336"/>
        <v/>
      </c>
      <c r="F5401" s="9">
        <v>35.751980000000003</v>
      </c>
      <c r="G5401" s="9">
        <v>547.27664000000004</v>
      </c>
      <c r="H5401" s="3">
        <f t="shared" si="337"/>
        <v>14.307589677550725</v>
      </c>
      <c r="I5401" s="9">
        <v>100.4085</v>
      </c>
      <c r="J5401" s="3">
        <f t="shared" si="338"/>
        <v>4.4505011029942683</v>
      </c>
      <c r="K5401" s="9">
        <v>1370.6614999999999</v>
      </c>
      <c r="L5401" s="9">
        <v>2598.62907</v>
      </c>
      <c r="M5401" s="3">
        <f t="shared" si="339"/>
        <v>0.89589411390047813</v>
      </c>
    </row>
    <row r="5402" spans="1:13" s="2" customFormat="1" ht="13" x14ac:dyDescent="0.3">
      <c r="A5402" s="2" t="s">
        <v>190</v>
      </c>
      <c r="B5402" s="2" t="s">
        <v>0</v>
      </c>
      <c r="C5402" s="4">
        <v>967.63626999999997</v>
      </c>
      <c r="D5402" s="4">
        <v>119.62803</v>
      </c>
      <c r="E5402" s="5">
        <f t="shared" si="336"/>
        <v>-0.87637087022378768</v>
      </c>
      <c r="F5402" s="4">
        <v>51501.955379999999</v>
      </c>
      <c r="G5402" s="4">
        <v>56374.061390000003</v>
      </c>
      <c r="H5402" s="5">
        <f t="shared" si="337"/>
        <v>9.4600408354437171E-2</v>
      </c>
      <c r="I5402" s="4">
        <v>51144.856919999998</v>
      </c>
      <c r="J5402" s="5">
        <f t="shared" si="338"/>
        <v>0.10224301689179516</v>
      </c>
      <c r="K5402" s="4">
        <v>533130.92709000001</v>
      </c>
      <c r="L5402" s="4">
        <v>627857.59860999999</v>
      </c>
      <c r="M5402" s="5">
        <f t="shared" si="339"/>
        <v>0.17767994071746807</v>
      </c>
    </row>
    <row r="5403" spans="1:13" x14ac:dyDescent="0.25">
      <c r="A5403" s="8" t="s">
        <v>189</v>
      </c>
      <c r="B5403" s="8" t="s">
        <v>26</v>
      </c>
      <c r="C5403" s="9">
        <v>0</v>
      </c>
      <c r="D5403" s="9">
        <v>0</v>
      </c>
      <c r="E5403" s="3" t="str">
        <f t="shared" si="336"/>
        <v/>
      </c>
      <c r="F5403" s="9">
        <v>18.792000000000002</v>
      </c>
      <c r="G5403" s="9">
        <v>64.356620000000007</v>
      </c>
      <c r="H5403" s="3">
        <f t="shared" si="337"/>
        <v>2.4246817794806299</v>
      </c>
      <c r="I5403" s="9">
        <v>41.509099999999997</v>
      </c>
      <c r="J5403" s="3">
        <f t="shared" si="338"/>
        <v>0.5504219556675527</v>
      </c>
      <c r="K5403" s="9">
        <v>486.35392000000002</v>
      </c>
      <c r="L5403" s="9">
        <v>536.65044999999998</v>
      </c>
      <c r="M5403" s="3">
        <f t="shared" si="339"/>
        <v>0.10341549215846757</v>
      </c>
    </row>
    <row r="5404" spans="1:13" x14ac:dyDescent="0.25">
      <c r="A5404" s="8" t="s">
        <v>189</v>
      </c>
      <c r="B5404" s="8" t="s">
        <v>71</v>
      </c>
      <c r="C5404" s="9">
        <v>0</v>
      </c>
      <c r="D5404" s="9">
        <v>0</v>
      </c>
      <c r="E5404" s="3" t="str">
        <f t="shared" si="336"/>
        <v/>
      </c>
      <c r="F5404" s="9">
        <v>0</v>
      </c>
      <c r="G5404" s="9">
        <v>0</v>
      </c>
      <c r="H5404" s="3" t="str">
        <f t="shared" si="337"/>
        <v/>
      </c>
      <c r="I5404" s="9">
        <v>0</v>
      </c>
      <c r="J5404" s="3" t="str">
        <f t="shared" si="338"/>
        <v/>
      </c>
      <c r="K5404" s="9">
        <v>16.041</v>
      </c>
      <c r="L5404" s="9">
        <v>42.165439999999997</v>
      </c>
      <c r="M5404" s="3">
        <f t="shared" si="339"/>
        <v>1.6286042017330589</v>
      </c>
    </row>
    <row r="5405" spans="1:13" x14ac:dyDescent="0.25">
      <c r="A5405" s="8" t="s">
        <v>189</v>
      </c>
      <c r="B5405" s="8" t="s">
        <v>25</v>
      </c>
      <c r="C5405" s="9">
        <v>0</v>
      </c>
      <c r="D5405" s="9">
        <v>0</v>
      </c>
      <c r="E5405" s="3" t="str">
        <f t="shared" si="336"/>
        <v/>
      </c>
      <c r="F5405" s="9">
        <v>55.732999999999997</v>
      </c>
      <c r="G5405" s="9">
        <v>285.98486000000003</v>
      </c>
      <c r="H5405" s="3">
        <f t="shared" si="337"/>
        <v>4.1313379864712116</v>
      </c>
      <c r="I5405" s="9">
        <v>569.70645000000002</v>
      </c>
      <c r="J5405" s="3">
        <f t="shared" si="338"/>
        <v>-0.49801365246961826</v>
      </c>
      <c r="K5405" s="9">
        <v>1731.97866</v>
      </c>
      <c r="L5405" s="9">
        <v>4026.2018699999999</v>
      </c>
      <c r="M5405" s="3">
        <f t="shared" si="339"/>
        <v>1.3246255643819538</v>
      </c>
    </row>
    <row r="5406" spans="1:13" x14ac:dyDescent="0.25">
      <c r="A5406" s="8" t="s">
        <v>189</v>
      </c>
      <c r="B5406" s="8" t="s">
        <v>40</v>
      </c>
      <c r="C5406" s="9">
        <v>0</v>
      </c>
      <c r="D5406" s="9">
        <v>0</v>
      </c>
      <c r="E5406" s="3" t="str">
        <f t="shared" si="336"/>
        <v/>
      </c>
      <c r="F5406" s="9">
        <v>0</v>
      </c>
      <c r="G5406" s="9">
        <v>19.692229999999999</v>
      </c>
      <c r="H5406" s="3" t="str">
        <f t="shared" si="337"/>
        <v/>
      </c>
      <c r="I5406" s="9">
        <v>0</v>
      </c>
      <c r="J5406" s="3" t="str">
        <f t="shared" si="338"/>
        <v/>
      </c>
      <c r="K5406" s="9">
        <v>128.38799</v>
      </c>
      <c r="L5406" s="9">
        <v>211.29249999999999</v>
      </c>
      <c r="M5406" s="3">
        <f t="shared" si="339"/>
        <v>0.64573415317118044</v>
      </c>
    </row>
    <row r="5407" spans="1:13" x14ac:dyDescent="0.25">
      <c r="A5407" s="8" t="s">
        <v>189</v>
      </c>
      <c r="B5407" s="8" t="s">
        <v>38</v>
      </c>
      <c r="C5407" s="9">
        <v>0</v>
      </c>
      <c r="D5407" s="9">
        <v>0</v>
      </c>
      <c r="E5407" s="3" t="str">
        <f t="shared" si="336"/>
        <v/>
      </c>
      <c r="F5407" s="9">
        <v>0</v>
      </c>
      <c r="G5407" s="9">
        <v>0</v>
      </c>
      <c r="H5407" s="3" t="str">
        <f t="shared" si="337"/>
        <v/>
      </c>
      <c r="I5407" s="9">
        <v>9.8451799999999992</v>
      </c>
      <c r="J5407" s="3">
        <f t="shared" si="338"/>
        <v>-1</v>
      </c>
      <c r="K5407" s="9">
        <v>50.665999999999997</v>
      </c>
      <c r="L5407" s="9">
        <v>36.342280000000002</v>
      </c>
      <c r="M5407" s="3">
        <f t="shared" si="339"/>
        <v>-0.28270871985157686</v>
      </c>
    </row>
    <row r="5408" spans="1:13" x14ac:dyDescent="0.25">
      <c r="A5408" s="8" t="s">
        <v>189</v>
      </c>
      <c r="B5408" s="8" t="s">
        <v>37</v>
      </c>
      <c r="C5408" s="9">
        <v>0</v>
      </c>
      <c r="D5408" s="9">
        <v>0</v>
      </c>
      <c r="E5408" s="3" t="str">
        <f t="shared" si="336"/>
        <v/>
      </c>
      <c r="F5408" s="9">
        <v>0</v>
      </c>
      <c r="G5408" s="9">
        <v>102.77</v>
      </c>
      <c r="H5408" s="3" t="str">
        <f t="shared" si="337"/>
        <v/>
      </c>
      <c r="I5408" s="9">
        <v>51.66</v>
      </c>
      <c r="J5408" s="3">
        <f t="shared" si="338"/>
        <v>0.98935346496322119</v>
      </c>
      <c r="K5408" s="9">
        <v>132.63756000000001</v>
      </c>
      <c r="L5408" s="9">
        <v>271.09971999999999</v>
      </c>
      <c r="M5408" s="3">
        <f t="shared" si="339"/>
        <v>1.0439136546239238</v>
      </c>
    </row>
    <row r="5409" spans="1:13" x14ac:dyDescent="0.25">
      <c r="A5409" s="8" t="s">
        <v>189</v>
      </c>
      <c r="B5409" s="8" t="s">
        <v>36</v>
      </c>
      <c r="C5409" s="9">
        <v>0</v>
      </c>
      <c r="D5409" s="9">
        <v>0</v>
      </c>
      <c r="E5409" s="3" t="str">
        <f t="shared" si="336"/>
        <v/>
      </c>
      <c r="F5409" s="9">
        <v>0</v>
      </c>
      <c r="G5409" s="9">
        <v>82.076809999999995</v>
      </c>
      <c r="H5409" s="3" t="str">
        <f t="shared" si="337"/>
        <v/>
      </c>
      <c r="I5409" s="9">
        <v>0</v>
      </c>
      <c r="J5409" s="3" t="str">
        <f t="shared" si="338"/>
        <v/>
      </c>
      <c r="K5409" s="9">
        <v>0</v>
      </c>
      <c r="L5409" s="9">
        <v>215.64483000000001</v>
      </c>
      <c r="M5409" s="3" t="str">
        <f t="shared" si="339"/>
        <v/>
      </c>
    </row>
    <row r="5410" spans="1:13" x14ac:dyDescent="0.25">
      <c r="A5410" s="8" t="s">
        <v>189</v>
      </c>
      <c r="B5410" s="8" t="s">
        <v>24</v>
      </c>
      <c r="C5410" s="9">
        <v>0</v>
      </c>
      <c r="D5410" s="9">
        <v>0</v>
      </c>
      <c r="E5410" s="3" t="str">
        <f t="shared" si="336"/>
        <v/>
      </c>
      <c r="F5410" s="9">
        <v>0</v>
      </c>
      <c r="G5410" s="9">
        <v>101.55925000000001</v>
      </c>
      <c r="H5410" s="3" t="str">
        <f t="shared" si="337"/>
        <v/>
      </c>
      <c r="I5410" s="9">
        <v>105.8439</v>
      </c>
      <c r="J5410" s="3">
        <f t="shared" si="338"/>
        <v>-4.048084018068121E-2</v>
      </c>
      <c r="K5410" s="9">
        <v>354.07047</v>
      </c>
      <c r="L5410" s="9">
        <v>529.38690999999994</v>
      </c>
      <c r="M5410" s="3">
        <f t="shared" si="339"/>
        <v>0.4951456132447305</v>
      </c>
    </row>
    <row r="5411" spans="1:13" x14ac:dyDescent="0.25">
      <c r="A5411" s="8" t="s">
        <v>189</v>
      </c>
      <c r="B5411" s="8" t="s">
        <v>63</v>
      </c>
      <c r="C5411" s="9">
        <v>0</v>
      </c>
      <c r="D5411" s="9">
        <v>0</v>
      </c>
      <c r="E5411" s="3" t="str">
        <f t="shared" si="336"/>
        <v/>
      </c>
      <c r="F5411" s="9">
        <v>0</v>
      </c>
      <c r="G5411" s="9">
        <v>0</v>
      </c>
      <c r="H5411" s="3" t="str">
        <f t="shared" si="337"/>
        <v/>
      </c>
      <c r="I5411" s="9">
        <v>0</v>
      </c>
      <c r="J5411" s="3" t="str">
        <f t="shared" si="338"/>
        <v/>
      </c>
      <c r="K5411" s="9">
        <v>0</v>
      </c>
      <c r="L5411" s="9">
        <v>0</v>
      </c>
      <c r="M5411" s="3" t="str">
        <f t="shared" si="339"/>
        <v/>
      </c>
    </row>
    <row r="5412" spans="1:13" x14ac:dyDescent="0.25">
      <c r="A5412" s="8" t="s">
        <v>189</v>
      </c>
      <c r="B5412" s="8" t="s">
        <v>22</v>
      </c>
      <c r="C5412" s="9">
        <v>0</v>
      </c>
      <c r="D5412" s="9">
        <v>0</v>
      </c>
      <c r="E5412" s="3" t="str">
        <f t="shared" si="336"/>
        <v/>
      </c>
      <c r="F5412" s="9">
        <v>791.39976999999999</v>
      </c>
      <c r="G5412" s="9">
        <v>578.02611000000002</v>
      </c>
      <c r="H5412" s="3">
        <f t="shared" si="337"/>
        <v>-0.26961551934744687</v>
      </c>
      <c r="I5412" s="9">
        <v>283.22800999999998</v>
      </c>
      <c r="J5412" s="3">
        <f t="shared" si="338"/>
        <v>1.040850797207522</v>
      </c>
      <c r="K5412" s="9">
        <v>5273.2373399999997</v>
      </c>
      <c r="L5412" s="9">
        <v>4656.7328299999999</v>
      </c>
      <c r="M5412" s="3">
        <f t="shared" si="339"/>
        <v>-0.11691195943780519</v>
      </c>
    </row>
    <row r="5413" spans="1:13" x14ac:dyDescent="0.25">
      <c r="A5413" s="8" t="s">
        <v>189</v>
      </c>
      <c r="B5413" s="8" t="s">
        <v>35</v>
      </c>
      <c r="C5413" s="9">
        <v>0</v>
      </c>
      <c r="D5413" s="9">
        <v>0</v>
      </c>
      <c r="E5413" s="3" t="str">
        <f t="shared" si="336"/>
        <v/>
      </c>
      <c r="F5413" s="9">
        <v>0</v>
      </c>
      <c r="G5413" s="9">
        <v>0</v>
      </c>
      <c r="H5413" s="3" t="str">
        <f t="shared" si="337"/>
        <v/>
      </c>
      <c r="I5413" s="9">
        <v>0</v>
      </c>
      <c r="J5413" s="3" t="str">
        <f t="shared" si="338"/>
        <v/>
      </c>
      <c r="K5413" s="9">
        <v>46.641199999999998</v>
      </c>
      <c r="L5413" s="9">
        <v>15.079800000000001</v>
      </c>
      <c r="M5413" s="3">
        <f t="shared" si="339"/>
        <v>-0.67668499095220525</v>
      </c>
    </row>
    <row r="5414" spans="1:13" x14ac:dyDescent="0.25">
      <c r="A5414" s="8" t="s">
        <v>189</v>
      </c>
      <c r="B5414" s="8" t="s">
        <v>20</v>
      </c>
      <c r="C5414" s="9">
        <v>0</v>
      </c>
      <c r="D5414" s="9">
        <v>0</v>
      </c>
      <c r="E5414" s="3" t="str">
        <f t="shared" si="336"/>
        <v/>
      </c>
      <c r="F5414" s="9">
        <v>932.58731999999998</v>
      </c>
      <c r="G5414" s="9">
        <v>68.345349999999996</v>
      </c>
      <c r="H5414" s="3">
        <f t="shared" si="337"/>
        <v>-0.92671426199532714</v>
      </c>
      <c r="I5414" s="9">
        <v>86.566800000000001</v>
      </c>
      <c r="J5414" s="3">
        <f t="shared" si="338"/>
        <v>-0.21049004930296611</v>
      </c>
      <c r="K5414" s="9">
        <v>3581.4898800000001</v>
      </c>
      <c r="L5414" s="9">
        <v>3625.5910699999999</v>
      </c>
      <c r="M5414" s="3">
        <f t="shared" si="339"/>
        <v>1.231364361694065E-2</v>
      </c>
    </row>
    <row r="5415" spans="1:13" x14ac:dyDescent="0.25">
      <c r="A5415" s="8" t="s">
        <v>189</v>
      </c>
      <c r="B5415" s="8" t="s">
        <v>19</v>
      </c>
      <c r="C5415" s="9">
        <v>0</v>
      </c>
      <c r="D5415" s="9">
        <v>0</v>
      </c>
      <c r="E5415" s="3" t="str">
        <f t="shared" si="336"/>
        <v/>
      </c>
      <c r="F5415" s="9">
        <v>0</v>
      </c>
      <c r="G5415" s="9">
        <v>36.28</v>
      </c>
      <c r="H5415" s="3" t="str">
        <f t="shared" si="337"/>
        <v/>
      </c>
      <c r="I5415" s="9">
        <v>0</v>
      </c>
      <c r="J5415" s="3" t="str">
        <f t="shared" si="338"/>
        <v/>
      </c>
      <c r="K5415" s="9">
        <v>490.40597000000002</v>
      </c>
      <c r="L5415" s="9">
        <v>617.48316</v>
      </c>
      <c r="M5415" s="3">
        <f t="shared" si="339"/>
        <v>0.25912651511970775</v>
      </c>
    </row>
    <row r="5416" spans="1:13" x14ac:dyDescent="0.25">
      <c r="A5416" s="8" t="s">
        <v>189</v>
      </c>
      <c r="B5416" s="8" t="s">
        <v>18</v>
      </c>
      <c r="C5416" s="9">
        <v>29.428429999999999</v>
      </c>
      <c r="D5416" s="9">
        <v>0</v>
      </c>
      <c r="E5416" s="3">
        <f t="shared" si="336"/>
        <v>-1</v>
      </c>
      <c r="F5416" s="9">
        <v>9186.4149799999996</v>
      </c>
      <c r="G5416" s="9">
        <v>1257.9472000000001</v>
      </c>
      <c r="H5416" s="3">
        <f t="shared" si="337"/>
        <v>-0.86306440513097749</v>
      </c>
      <c r="I5416" s="9">
        <v>6907.7016999999996</v>
      </c>
      <c r="J5416" s="3">
        <f t="shared" si="338"/>
        <v>-0.81789207834495803</v>
      </c>
      <c r="K5416" s="9">
        <v>77580.220300000001</v>
      </c>
      <c r="L5416" s="9">
        <v>74627.024860000005</v>
      </c>
      <c r="M5416" s="3">
        <f t="shared" si="339"/>
        <v>-3.8066345114516231E-2</v>
      </c>
    </row>
    <row r="5417" spans="1:13" x14ac:dyDescent="0.25">
      <c r="A5417" s="8" t="s">
        <v>189</v>
      </c>
      <c r="B5417" s="8" t="s">
        <v>17</v>
      </c>
      <c r="C5417" s="9">
        <v>0</v>
      </c>
      <c r="D5417" s="9">
        <v>0</v>
      </c>
      <c r="E5417" s="3" t="str">
        <f t="shared" si="336"/>
        <v/>
      </c>
      <c r="F5417" s="9">
        <v>149.58340000000001</v>
      </c>
      <c r="G5417" s="9">
        <v>96.99248</v>
      </c>
      <c r="H5417" s="3">
        <f t="shared" si="337"/>
        <v>-0.35158259539494363</v>
      </c>
      <c r="I5417" s="9">
        <v>42.445569999999996</v>
      </c>
      <c r="J5417" s="3">
        <f t="shared" si="338"/>
        <v>1.2851025442702269</v>
      </c>
      <c r="K5417" s="9">
        <v>852.22004000000004</v>
      </c>
      <c r="L5417" s="9">
        <v>614.40160000000003</v>
      </c>
      <c r="M5417" s="3">
        <f t="shared" si="339"/>
        <v>-0.27905755419691847</v>
      </c>
    </row>
    <row r="5418" spans="1:13" x14ac:dyDescent="0.25">
      <c r="A5418" s="8" t="s">
        <v>189</v>
      </c>
      <c r="B5418" s="8" t="s">
        <v>55</v>
      </c>
      <c r="C5418" s="9">
        <v>0</v>
      </c>
      <c r="D5418" s="9">
        <v>0</v>
      </c>
      <c r="E5418" s="3" t="str">
        <f t="shared" si="336"/>
        <v/>
      </c>
      <c r="F5418" s="9">
        <v>916.23681999999997</v>
      </c>
      <c r="G5418" s="9">
        <v>0</v>
      </c>
      <c r="H5418" s="3">
        <f t="shared" si="337"/>
        <v>-1</v>
      </c>
      <c r="I5418" s="9">
        <v>0</v>
      </c>
      <c r="J5418" s="3" t="str">
        <f t="shared" si="338"/>
        <v/>
      </c>
      <c r="K5418" s="9">
        <v>2959.6999000000001</v>
      </c>
      <c r="L5418" s="9">
        <v>1126.6245899999999</v>
      </c>
      <c r="M5418" s="3">
        <f t="shared" si="339"/>
        <v>-0.61934499170000312</v>
      </c>
    </row>
    <row r="5419" spans="1:13" x14ac:dyDescent="0.25">
      <c r="A5419" s="8" t="s">
        <v>189</v>
      </c>
      <c r="B5419" s="8" t="s">
        <v>33</v>
      </c>
      <c r="C5419" s="9">
        <v>0</v>
      </c>
      <c r="D5419" s="9">
        <v>0</v>
      </c>
      <c r="E5419" s="3" t="str">
        <f t="shared" si="336"/>
        <v/>
      </c>
      <c r="F5419" s="9">
        <v>35.375</v>
      </c>
      <c r="G5419" s="9">
        <v>23.58</v>
      </c>
      <c r="H5419" s="3">
        <f t="shared" si="337"/>
        <v>-0.33342756183745592</v>
      </c>
      <c r="I5419" s="9">
        <v>73.002650000000003</v>
      </c>
      <c r="J5419" s="3">
        <f t="shared" si="338"/>
        <v>-0.67699802678395926</v>
      </c>
      <c r="K5419" s="9">
        <v>395.27300000000002</v>
      </c>
      <c r="L5419" s="9">
        <v>452.41458</v>
      </c>
      <c r="M5419" s="3">
        <f t="shared" si="339"/>
        <v>0.14456231515939599</v>
      </c>
    </row>
    <row r="5420" spans="1:13" x14ac:dyDescent="0.25">
      <c r="A5420" s="8" t="s">
        <v>189</v>
      </c>
      <c r="B5420" s="8" t="s">
        <v>54</v>
      </c>
      <c r="C5420" s="9">
        <v>0</v>
      </c>
      <c r="D5420" s="9">
        <v>0</v>
      </c>
      <c r="E5420" s="3" t="str">
        <f t="shared" si="336"/>
        <v/>
      </c>
      <c r="F5420" s="9">
        <v>0</v>
      </c>
      <c r="G5420" s="9">
        <v>9.36</v>
      </c>
      <c r="H5420" s="3" t="str">
        <f t="shared" si="337"/>
        <v/>
      </c>
      <c r="I5420" s="9">
        <v>0</v>
      </c>
      <c r="J5420" s="3" t="str">
        <f t="shared" si="338"/>
        <v/>
      </c>
      <c r="K5420" s="9">
        <v>0</v>
      </c>
      <c r="L5420" s="9">
        <v>9.36</v>
      </c>
      <c r="M5420" s="3" t="str">
        <f t="shared" si="339"/>
        <v/>
      </c>
    </row>
    <row r="5421" spans="1:13" x14ac:dyDescent="0.25">
      <c r="A5421" s="8" t="s">
        <v>189</v>
      </c>
      <c r="B5421" s="8" t="s">
        <v>16</v>
      </c>
      <c r="C5421" s="9">
        <v>0</v>
      </c>
      <c r="D5421" s="9">
        <v>0</v>
      </c>
      <c r="E5421" s="3" t="str">
        <f t="shared" si="336"/>
        <v/>
      </c>
      <c r="F5421" s="9">
        <v>0</v>
      </c>
      <c r="G5421" s="9">
        <v>40.941580000000002</v>
      </c>
      <c r="H5421" s="3" t="str">
        <f t="shared" si="337"/>
        <v/>
      </c>
      <c r="I5421" s="9">
        <v>10.967930000000001</v>
      </c>
      <c r="J5421" s="3">
        <f t="shared" si="338"/>
        <v>2.7328447573972481</v>
      </c>
      <c r="K5421" s="9">
        <v>347.59751999999997</v>
      </c>
      <c r="L5421" s="9">
        <v>284.41262</v>
      </c>
      <c r="M5421" s="3">
        <f t="shared" si="339"/>
        <v>-0.18177603798784292</v>
      </c>
    </row>
    <row r="5422" spans="1:13" x14ac:dyDescent="0.25">
      <c r="A5422" s="8" t="s">
        <v>189</v>
      </c>
      <c r="B5422" s="8" t="s">
        <v>15</v>
      </c>
      <c r="C5422" s="9">
        <v>0</v>
      </c>
      <c r="D5422" s="9">
        <v>0</v>
      </c>
      <c r="E5422" s="3" t="str">
        <f t="shared" si="336"/>
        <v/>
      </c>
      <c r="F5422" s="9">
        <v>0</v>
      </c>
      <c r="G5422" s="9">
        <v>0</v>
      </c>
      <c r="H5422" s="3" t="str">
        <f t="shared" si="337"/>
        <v/>
      </c>
      <c r="I5422" s="9">
        <v>0</v>
      </c>
      <c r="J5422" s="3" t="str">
        <f t="shared" si="338"/>
        <v/>
      </c>
      <c r="K5422" s="9">
        <v>48.613</v>
      </c>
      <c r="L5422" s="9">
        <v>56.9</v>
      </c>
      <c r="M5422" s="3">
        <f t="shared" si="339"/>
        <v>0.17046880464073388</v>
      </c>
    </row>
    <row r="5423" spans="1:13" x14ac:dyDescent="0.25">
      <c r="A5423" s="8" t="s">
        <v>189</v>
      </c>
      <c r="B5423" s="8" t="s">
        <v>14</v>
      </c>
      <c r="C5423" s="9">
        <v>0</v>
      </c>
      <c r="D5423" s="9">
        <v>0</v>
      </c>
      <c r="E5423" s="3" t="str">
        <f t="shared" si="336"/>
        <v/>
      </c>
      <c r="F5423" s="9">
        <v>67.500460000000004</v>
      </c>
      <c r="G5423" s="9">
        <v>40.540509999999998</v>
      </c>
      <c r="H5423" s="3">
        <f t="shared" si="337"/>
        <v>-0.39940394480274655</v>
      </c>
      <c r="I5423" s="9">
        <v>72.627970000000005</v>
      </c>
      <c r="J5423" s="3">
        <f t="shared" si="338"/>
        <v>-0.44180582219219411</v>
      </c>
      <c r="K5423" s="9">
        <v>445.45136000000002</v>
      </c>
      <c r="L5423" s="9">
        <v>673.84392000000003</v>
      </c>
      <c r="M5423" s="3">
        <f t="shared" si="339"/>
        <v>0.51272165831977712</v>
      </c>
    </row>
    <row r="5424" spans="1:13" x14ac:dyDescent="0.25">
      <c r="A5424" s="8" t="s">
        <v>189</v>
      </c>
      <c r="B5424" s="8" t="s">
        <v>32</v>
      </c>
      <c r="C5424" s="9">
        <v>0</v>
      </c>
      <c r="D5424" s="9">
        <v>0</v>
      </c>
      <c r="E5424" s="3" t="str">
        <f t="shared" si="336"/>
        <v/>
      </c>
      <c r="F5424" s="9">
        <v>0</v>
      </c>
      <c r="G5424" s="9">
        <v>47.269559999999998</v>
      </c>
      <c r="H5424" s="3" t="str">
        <f t="shared" si="337"/>
        <v/>
      </c>
      <c r="I5424" s="9">
        <v>146.87235000000001</v>
      </c>
      <c r="J5424" s="3">
        <f t="shared" si="338"/>
        <v>-0.67815889103701277</v>
      </c>
      <c r="K5424" s="9">
        <v>162.17191</v>
      </c>
      <c r="L5424" s="9">
        <v>194.14191</v>
      </c>
      <c r="M5424" s="3">
        <f t="shared" si="339"/>
        <v>0.19713648313077159</v>
      </c>
    </row>
    <row r="5425" spans="1:13" x14ac:dyDescent="0.25">
      <c r="A5425" s="8" t="s">
        <v>189</v>
      </c>
      <c r="B5425" s="8" t="s">
        <v>13</v>
      </c>
      <c r="C5425" s="9">
        <v>0</v>
      </c>
      <c r="D5425" s="9">
        <v>0</v>
      </c>
      <c r="E5425" s="3" t="str">
        <f t="shared" si="336"/>
        <v/>
      </c>
      <c r="F5425" s="9">
        <v>215.34455</v>
      </c>
      <c r="G5425" s="9">
        <v>270.84805999999998</v>
      </c>
      <c r="H5425" s="3">
        <f t="shared" si="337"/>
        <v>0.25774281262284093</v>
      </c>
      <c r="I5425" s="9">
        <v>61.275390000000002</v>
      </c>
      <c r="J5425" s="3">
        <f t="shared" si="338"/>
        <v>3.4201768442436675</v>
      </c>
      <c r="K5425" s="9">
        <v>2350.5189300000002</v>
      </c>
      <c r="L5425" s="9">
        <v>1714.18001</v>
      </c>
      <c r="M5425" s="3">
        <f t="shared" si="339"/>
        <v>-0.27072273780836986</v>
      </c>
    </row>
    <row r="5426" spans="1:13" x14ac:dyDescent="0.25">
      <c r="A5426" s="8" t="s">
        <v>189</v>
      </c>
      <c r="B5426" s="8" t="s">
        <v>12</v>
      </c>
      <c r="C5426" s="9">
        <v>0</v>
      </c>
      <c r="D5426" s="9">
        <v>0</v>
      </c>
      <c r="E5426" s="3" t="str">
        <f t="shared" si="336"/>
        <v/>
      </c>
      <c r="F5426" s="9">
        <v>0</v>
      </c>
      <c r="G5426" s="9">
        <v>139.05500000000001</v>
      </c>
      <c r="H5426" s="3" t="str">
        <f t="shared" si="337"/>
        <v/>
      </c>
      <c r="I5426" s="9">
        <v>105.99648000000001</v>
      </c>
      <c r="J5426" s="3">
        <f t="shared" si="338"/>
        <v>0.31188318706432505</v>
      </c>
      <c r="K5426" s="9">
        <v>860.81928000000005</v>
      </c>
      <c r="L5426" s="9">
        <v>2086.8926200000001</v>
      </c>
      <c r="M5426" s="3">
        <f t="shared" si="339"/>
        <v>1.4243098040276236</v>
      </c>
    </row>
    <row r="5427" spans="1:13" x14ac:dyDescent="0.25">
      <c r="A5427" s="8" t="s">
        <v>189</v>
      </c>
      <c r="B5427" s="8" t="s">
        <v>11</v>
      </c>
      <c r="C5427" s="9">
        <v>0</v>
      </c>
      <c r="D5427" s="9">
        <v>0</v>
      </c>
      <c r="E5427" s="3" t="str">
        <f t="shared" si="336"/>
        <v/>
      </c>
      <c r="F5427" s="9">
        <v>0</v>
      </c>
      <c r="G5427" s="9">
        <v>31.486440000000002</v>
      </c>
      <c r="H5427" s="3" t="str">
        <f t="shared" si="337"/>
        <v/>
      </c>
      <c r="I5427" s="9">
        <v>0</v>
      </c>
      <c r="J5427" s="3" t="str">
        <f t="shared" si="338"/>
        <v/>
      </c>
      <c r="K5427" s="9">
        <v>68.137190000000004</v>
      </c>
      <c r="L5427" s="9">
        <v>153.53129999999999</v>
      </c>
      <c r="M5427" s="3">
        <f t="shared" si="339"/>
        <v>1.2532672685797577</v>
      </c>
    </row>
    <row r="5428" spans="1:13" x14ac:dyDescent="0.25">
      <c r="A5428" s="8" t="s">
        <v>189</v>
      </c>
      <c r="B5428" s="8" t="s">
        <v>52</v>
      </c>
      <c r="C5428" s="9">
        <v>0</v>
      </c>
      <c r="D5428" s="9">
        <v>0</v>
      </c>
      <c r="E5428" s="3" t="str">
        <f t="shared" si="336"/>
        <v/>
      </c>
      <c r="F5428" s="9">
        <v>0</v>
      </c>
      <c r="G5428" s="9">
        <v>0</v>
      </c>
      <c r="H5428" s="3" t="str">
        <f t="shared" si="337"/>
        <v/>
      </c>
      <c r="I5428" s="9">
        <v>0</v>
      </c>
      <c r="J5428" s="3" t="str">
        <f t="shared" si="338"/>
        <v/>
      </c>
      <c r="K5428" s="9">
        <v>95.249899999999997</v>
      </c>
      <c r="L5428" s="9">
        <v>0</v>
      </c>
      <c r="M5428" s="3">
        <f t="shared" si="339"/>
        <v>-1</v>
      </c>
    </row>
    <row r="5429" spans="1:13" x14ac:dyDescent="0.25">
      <c r="A5429" s="8" t="s">
        <v>189</v>
      </c>
      <c r="B5429" s="8" t="s">
        <v>10</v>
      </c>
      <c r="C5429" s="9">
        <v>0</v>
      </c>
      <c r="D5429" s="9">
        <v>0</v>
      </c>
      <c r="E5429" s="3" t="str">
        <f t="shared" si="336"/>
        <v/>
      </c>
      <c r="F5429" s="9">
        <v>529.68879000000004</v>
      </c>
      <c r="G5429" s="9">
        <v>219.84517</v>
      </c>
      <c r="H5429" s="3">
        <f t="shared" si="337"/>
        <v>-0.5849540821885244</v>
      </c>
      <c r="I5429" s="9">
        <v>0</v>
      </c>
      <c r="J5429" s="3" t="str">
        <f t="shared" si="338"/>
        <v/>
      </c>
      <c r="K5429" s="9">
        <v>2131.0855099999999</v>
      </c>
      <c r="L5429" s="9">
        <v>696.65099999999995</v>
      </c>
      <c r="M5429" s="3">
        <f t="shared" si="339"/>
        <v>-0.67310040036826113</v>
      </c>
    </row>
    <row r="5430" spans="1:13" x14ac:dyDescent="0.25">
      <c r="A5430" s="8" t="s">
        <v>189</v>
      </c>
      <c r="B5430" s="8" t="s">
        <v>9</v>
      </c>
      <c r="C5430" s="9">
        <v>0</v>
      </c>
      <c r="D5430" s="9">
        <v>0</v>
      </c>
      <c r="E5430" s="3" t="str">
        <f t="shared" si="336"/>
        <v/>
      </c>
      <c r="F5430" s="9">
        <v>0</v>
      </c>
      <c r="G5430" s="9">
        <v>0</v>
      </c>
      <c r="H5430" s="3" t="str">
        <f t="shared" si="337"/>
        <v/>
      </c>
      <c r="I5430" s="9">
        <v>905</v>
      </c>
      <c r="J5430" s="3">
        <f t="shared" si="338"/>
        <v>-1</v>
      </c>
      <c r="K5430" s="9">
        <v>0</v>
      </c>
      <c r="L5430" s="9">
        <v>1424.3109999999999</v>
      </c>
      <c r="M5430" s="3" t="str">
        <f t="shared" si="339"/>
        <v/>
      </c>
    </row>
    <row r="5431" spans="1:13" x14ac:dyDescent="0.25">
      <c r="A5431" s="8" t="s">
        <v>189</v>
      </c>
      <c r="B5431" s="8" t="s">
        <v>50</v>
      </c>
      <c r="C5431" s="9">
        <v>0</v>
      </c>
      <c r="D5431" s="9">
        <v>0</v>
      </c>
      <c r="E5431" s="3" t="str">
        <f t="shared" si="336"/>
        <v/>
      </c>
      <c r="F5431" s="9">
        <v>0</v>
      </c>
      <c r="G5431" s="9">
        <v>29.231300000000001</v>
      </c>
      <c r="H5431" s="3" t="str">
        <f t="shared" si="337"/>
        <v/>
      </c>
      <c r="I5431" s="9">
        <v>0</v>
      </c>
      <c r="J5431" s="3" t="str">
        <f t="shared" si="338"/>
        <v/>
      </c>
      <c r="K5431" s="9">
        <v>0</v>
      </c>
      <c r="L5431" s="9">
        <v>29.231300000000001</v>
      </c>
      <c r="M5431" s="3" t="str">
        <f t="shared" si="339"/>
        <v/>
      </c>
    </row>
    <row r="5432" spans="1:13" x14ac:dyDescent="0.25">
      <c r="A5432" s="8" t="s">
        <v>189</v>
      </c>
      <c r="B5432" s="8" t="s">
        <v>48</v>
      </c>
      <c r="C5432" s="9">
        <v>0</v>
      </c>
      <c r="D5432" s="9">
        <v>0</v>
      </c>
      <c r="E5432" s="3" t="str">
        <f t="shared" si="336"/>
        <v/>
      </c>
      <c r="F5432" s="9">
        <v>0</v>
      </c>
      <c r="G5432" s="9">
        <v>0</v>
      </c>
      <c r="H5432" s="3" t="str">
        <f t="shared" si="337"/>
        <v/>
      </c>
      <c r="I5432" s="9">
        <v>0</v>
      </c>
      <c r="J5432" s="3" t="str">
        <f t="shared" si="338"/>
        <v/>
      </c>
      <c r="K5432" s="9">
        <v>0</v>
      </c>
      <c r="L5432" s="9">
        <v>0</v>
      </c>
      <c r="M5432" s="3" t="str">
        <f t="shared" si="339"/>
        <v/>
      </c>
    </row>
    <row r="5433" spans="1:13" x14ac:dyDescent="0.25">
      <c r="A5433" s="8" t="s">
        <v>189</v>
      </c>
      <c r="B5433" s="8" t="s">
        <v>7</v>
      </c>
      <c r="C5433" s="9">
        <v>0</v>
      </c>
      <c r="D5433" s="9">
        <v>0</v>
      </c>
      <c r="E5433" s="3" t="str">
        <f t="shared" si="336"/>
        <v/>
      </c>
      <c r="F5433" s="9">
        <v>0</v>
      </c>
      <c r="G5433" s="9">
        <v>0</v>
      </c>
      <c r="H5433" s="3" t="str">
        <f t="shared" si="337"/>
        <v/>
      </c>
      <c r="I5433" s="9">
        <v>26.781700000000001</v>
      </c>
      <c r="J5433" s="3">
        <f t="shared" si="338"/>
        <v>-1</v>
      </c>
      <c r="K5433" s="9">
        <v>2015.02422</v>
      </c>
      <c r="L5433" s="9">
        <v>247.94200000000001</v>
      </c>
      <c r="M5433" s="3">
        <f t="shared" si="339"/>
        <v>-0.8769533400447167</v>
      </c>
    </row>
    <row r="5434" spans="1:13" x14ac:dyDescent="0.25">
      <c r="A5434" s="8" t="s">
        <v>189</v>
      </c>
      <c r="B5434" s="8" t="s">
        <v>6</v>
      </c>
      <c r="C5434" s="9">
        <v>0</v>
      </c>
      <c r="D5434" s="9">
        <v>0</v>
      </c>
      <c r="E5434" s="3" t="str">
        <f t="shared" si="336"/>
        <v/>
      </c>
      <c r="F5434" s="9">
        <v>0</v>
      </c>
      <c r="G5434" s="9">
        <v>0</v>
      </c>
      <c r="H5434" s="3" t="str">
        <f t="shared" si="337"/>
        <v/>
      </c>
      <c r="I5434" s="9">
        <v>0</v>
      </c>
      <c r="J5434" s="3" t="str">
        <f t="shared" si="338"/>
        <v/>
      </c>
      <c r="K5434" s="9">
        <v>76.643919999999994</v>
      </c>
      <c r="L5434" s="9">
        <v>91.180850000000007</v>
      </c>
      <c r="M5434" s="3">
        <f t="shared" si="339"/>
        <v>0.18966840422567133</v>
      </c>
    </row>
    <row r="5435" spans="1:13" x14ac:dyDescent="0.25">
      <c r="A5435" s="8" t="s">
        <v>189</v>
      </c>
      <c r="B5435" s="8" t="s">
        <v>47</v>
      </c>
      <c r="C5435" s="9">
        <v>0</v>
      </c>
      <c r="D5435" s="9">
        <v>0</v>
      </c>
      <c r="E5435" s="3" t="str">
        <f t="shared" si="336"/>
        <v/>
      </c>
      <c r="F5435" s="9">
        <v>0</v>
      </c>
      <c r="G5435" s="9">
        <v>0</v>
      </c>
      <c r="H5435" s="3" t="str">
        <f t="shared" si="337"/>
        <v/>
      </c>
      <c r="I5435" s="9">
        <v>0</v>
      </c>
      <c r="J5435" s="3" t="str">
        <f t="shared" si="338"/>
        <v/>
      </c>
      <c r="K5435" s="9">
        <v>0</v>
      </c>
      <c r="L5435" s="9">
        <v>5.85</v>
      </c>
      <c r="M5435" s="3" t="str">
        <f t="shared" si="339"/>
        <v/>
      </c>
    </row>
    <row r="5436" spans="1:13" x14ac:dyDescent="0.25">
      <c r="A5436" s="8" t="s">
        <v>189</v>
      </c>
      <c r="B5436" s="8" t="s">
        <v>3</v>
      </c>
      <c r="C5436" s="9">
        <v>0</v>
      </c>
      <c r="D5436" s="9">
        <v>0</v>
      </c>
      <c r="E5436" s="3" t="str">
        <f t="shared" si="336"/>
        <v/>
      </c>
      <c r="F5436" s="9">
        <v>0</v>
      </c>
      <c r="G5436" s="9">
        <v>0</v>
      </c>
      <c r="H5436" s="3" t="str">
        <f t="shared" si="337"/>
        <v/>
      </c>
      <c r="I5436" s="9">
        <v>343.58161999999999</v>
      </c>
      <c r="J5436" s="3">
        <f t="shared" si="338"/>
        <v>-1</v>
      </c>
      <c r="K5436" s="9">
        <v>18.492830000000001</v>
      </c>
      <c r="L5436" s="9">
        <v>343.58161999999999</v>
      </c>
      <c r="M5436" s="3">
        <f t="shared" si="339"/>
        <v>17.579180147116475</v>
      </c>
    </row>
    <row r="5437" spans="1:13" x14ac:dyDescent="0.25">
      <c r="A5437" s="8" t="s">
        <v>189</v>
      </c>
      <c r="B5437" s="8" t="s">
        <v>29</v>
      </c>
      <c r="C5437" s="9">
        <v>0</v>
      </c>
      <c r="D5437" s="9">
        <v>0</v>
      </c>
      <c r="E5437" s="3" t="str">
        <f t="shared" si="336"/>
        <v/>
      </c>
      <c r="F5437" s="9">
        <v>0</v>
      </c>
      <c r="G5437" s="9">
        <v>0</v>
      </c>
      <c r="H5437" s="3" t="str">
        <f t="shared" si="337"/>
        <v/>
      </c>
      <c r="I5437" s="9">
        <v>0</v>
      </c>
      <c r="J5437" s="3" t="str">
        <f t="shared" si="338"/>
        <v/>
      </c>
      <c r="K5437" s="9">
        <v>0</v>
      </c>
      <c r="L5437" s="9">
        <v>102.12315</v>
      </c>
      <c r="M5437" s="3" t="str">
        <f t="shared" si="339"/>
        <v/>
      </c>
    </row>
    <row r="5438" spans="1:13" x14ac:dyDescent="0.25">
      <c r="A5438" s="8" t="s">
        <v>189</v>
      </c>
      <c r="B5438" s="8" t="s">
        <v>2</v>
      </c>
      <c r="C5438" s="9">
        <v>0</v>
      </c>
      <c r="D5438" s="9">
        <v>0</v>
      </c>
      <c r="E5438" s="3" t="str">
        <f t="shared" si="336"/>
        <v/>
      </c>
      <c r="F5438" s="9">
        <v>0</v>
      </c>
      <c r="G5438" s="9">
        <v>0</v>
      </c>
      <c r="H5438" s="3" t="str">
        <f t="shared" si="337"/>
        <v/>
      </c>
      <c r="I5438" s="9">
        <v>0</v>
      </c>
      <c r="J5438" s="3" t="str">
        <f t="shared" si="338"/>
        <v/>
      </c>
      <c r="K5438" s="9">
        <v>0</v>
      </c>
      <c r="L5438" s="9">
        <v>32.061419999999998</v>
      </c>
      <c r="M5438" s="3" t="str">
        <f t="shared" si="339"/>
        <v/>
      </c>
    </row>
    <row r="5439" spans="1:13" x14ac:dyDescent="0.25">
      <c r="A5439" s="8" t="s">
        <v>189</v>
      </c>
      <c r="B5439" s="8" t="s">
        <v>43</v>
      </c>
      <c r="C5439" s="9">
        <v>0</v>
      </c>
      <c r="D5439" s="9">
        <v>0</v>
      </c>
      <c r="E5439" s="3" t="str">
        <f t="shared" si="336"/>
        <v/>
      </c>
      <c r="F5439" s="9">
        <v>0</v>
      </c>
      <c r="G5439" s="9">
        <v>0</v>
      </c>
      <c r="H5439" s="3" t="str">
        <f t="shared" si="337"/>
        <v/>
      </c>
      <c r="I5439" s="9">
        <v>0</v>
      </c>
      <c r="J5439" s="3" t="str">
        <f t="shared" si="338"/>
        <v/>
      </c>
      <c r="K5439" s="9">
        <v>9.1916100000000007</v>
      </c>
      <c r="L5439" s="9">
        <v>8.9774999999999991</v>
      </c>
      <c r="M5439" s="3">
        <f t="shared" si="339"/>
        <v>-2.3294069265341055E-2</v>
      </c>
    </row>
    <row r="5440" spans="1:13" s="2" customFormat="1" ht="13" x14ac:dyDescent="0.3">
      <c r="A5440" s="2" t="s">
        <v>189</v>
      </c>
      <c r="B5440" s="2" t="s">
        <v>0</v>
      </c>
      <c r="C5440" s="4">
        <v>29.428429999999999</v>
      </c>
      <c r="D5440" s="4">
        <v>0</v>
      </c>
      <c r="E5440" s="5">
        <f t="shared" si="336"/>
        <v>-1</v>
      </c>
      <c r="F5440" s="4">
        <v>12898.65609</v>
      </c>
      <c r="G5440" s="4">
        <v>3546.1885299999999</v>
      </c>
      <c r="H5440" s="5">
        <f t="shared" si="337"/>
        <v>-0.72507302270433671</v>
      </c>
      <c r="I5440" s="4">
        <v>9844.6128000000008</v>
      </c>
      <c r="J5440" s="5">
        <f t="shared" si="338"/>
        <v>-0.63978384909155595</v>
      </c>
      <c r="K5440" s="4">
        <v>102708.32041</v>
      </c>
      <c r="L5440" s="4">
        <v>99759.308709999998</v>
      </c>
      <c r="M5440" s="5">
        <f t="shared" si="339"/>
        <v>-2.871249075272464E-2</v>
      </c>
    </row>
    <row r="5441" spans="1:13" x14ac:dyDescent="0.25">
      <c r="A5441" s="8" t="s">
        <v>188</v>
      </c>
      <c r="B5441" s="8" t="s">
        <v>26</v>
      </c>
      <c r="C5441" s="9">
        <v>0</v>
      </c>
      <c r="D5441" s="9">
        <v>0</v>
      </c>
      <c r="E5441" s="3" t="str">
        <f t="shared" si="336"/>
        <v/>
      </c>
      <c r="F5441" s="9">
        <v>337.00853000000001</v>
      </c>
      <c r="G5441" s="9">
        <v>250.50306</v>
      </c>
      <c r="H5441" s="3">
        <f t="shared" si="337"/>
        <v>-0.2566862921837616</v>
      </c>
      <c r="I5441" s="9">
        <v>39.412520000000001</v>
      </c>
      <c r="J5441" s="3">
        <f t="shared" si="338"/>
        <v>5.3559259849408258</v>
      </c>
      <c r="K5441" s="9">
        <v>5520.8762800000004</v>
      </c>
      <c r="L5441" s="9">
        <v>7335.6135800000002</v>
      </c>
      <c r="M5441" s="3">
        <f t="shared" si="339"/>
        <v>0.32870457658580232</v>
      </c>
    </row>
    <row r="5442" spans="1:13" x14ac:dyDescent="0.25">
      <c r="A5442" s="8" t="s">
        <v>188</v>
      </c>
      <c r="B5442" s="8" t="s">
        <v>72</v>
      </c>
      <c r="C5442" s="9">
        <v>0</v>
      </c>
      <c r="D5442" s="9">
        <v>0</v>
      </c>
      <c r="E5442" s="3" t="str">
        <f t="shared" si="336"/>
        <v/>
      </c>
      <c r="F5442" s="9">
        <v>0</v>
      </c>
      <c r="G5442" s="9">
        <v>0</v>
      </c>
      <c r="H5442" s="3" t="str">
        <f t="shared" si="337"/>
        <v/>
      </c>
      <c r="I5442" s="9">
        <v>0</v>
      </c>
      <c r="J5442" s="3" t="str">
        <f t="shared" si="338"/>
        <v/>
      </c>
      <c r="K5442" s="9">
        <v>23.788910000000001</v>
      </c>
      <c r="L5442" s="9">
        <v>0</v>
      </c>
      <c r="M5442" s="3">
        <f t="shared" si="339"/>
        <v>-1</v>
      </c>
    </row>
    <row r="5443" spans="1:13" x14ac:dyDescent="0.25">
      <c r="A5443" s="8" t="s">
        <v>188</v>
      </c>
      <c r="B5443" s="8" t="s">
        <v>71</v>
      </c>
      <c r="C5443" s="9">
        <v>0</v>
      </c>
      <c r="D5443" s="9">
        <v>0</v>
      </c>
      <c r="E5443" s="3" t="str">
        <f t="shared" si="336"/>
        <v/>
      </c>
      <c r="F5443" s="9">
        <v>14.7303</v>
      </c>
      <c r="G5443" s="9">
        <v>116.25</v>
      </c>
      <c r="H5443" s="3">
        <f t="shared" si="337"/>
        <v>6.8918962953911329</v>
      </c>
      <c r="I5443" s="9">
        <v>0</v>
      </c>
      <c r="J5443" s="3" t="str">
        <f t="shared" si="338"/>
        <v/>
      </c>
      <c r="K5443" s="9">
        <v>886.31632000000002</v>
      </c>
      <c r="L5443" s="9">
        <v>2469.6291900000001</v>
      </c>
      <c r="M5443" s="3">
        <f t="shared" si="339"/>
        <v>1.7863970619428513</v>
      </c>
    </row>
    <row r="5444" spans="1:13" x14ac:dyDescent="0.25">
      <c r="A5444" s="8" t="s">
        <v>188</v>
      </c>
      <c r="B5444" s="8" t="s">
        <v>41</v>
      </c>
      <c r="C5444" s="9">
        <v>0</v>
      </c>
      <c r="D5444" s="9">
        <v>0</v>
      </c>
      <c r="E5444" s="3" t="str">
        <f t="shared" si="336"/>
        <v/>
      </c>
      <c r="F5444" s="9">
        <v>0</v>
      </c>
      <c r="G5444" s="9">
        <v>0</v>
      </c>
      <c r="H5444" s="3" t="str">
        <f t="shared" si="337"/>
        <v/>
      </c>
      <c r="I5444" s="9">
        <v>0</v>
      </c>
      <c r="J5444" s="3" t="str">
        <f t="shared" si="338"/>
        <v/>
      </c>
      <c r="K5444" s="9">
        <v>31</v>
      </c>
      <c r="L5444" s="9">
        <v>759.43308999999999</v>
      </c>
      <c r="M5444" s="3">
        <f t="shared" si="339"/>
        <v>23.497841612903226</v>
      </c>
    </row>
    <row r="5445" spans="1:13" x14ac:dyDescent="0.25">
      <c r="A5445" s="8" t="s">
        <v>188</v>
      </c>
      <c r="B5445" s="8" t="s">
        <v>70</v>
      </c>
      <c r="C5445" s="9">
        <v>0</v>
      </c>
      <c r="D5445" s="9">
        <v>0</v>
      </c>
      <c r="E5445" s="3" t="str">
        <f t="shared" ref="E5445:E5508" si="340">IF(C5445=0,"",(D5445/C5445-1))</f>
        <v/>
      </c>
      <c r="F5445" s="9">
        <v>0</v>
      </c>
      <c r="G5445" s="9">
        <v>0</v>
      </c>
      <c r="H5445" s="3" t="str">
        <f t="shared" ref="H5445:H5508" si="341">IF(F5445=0,"",(G5445/F5445-1))</f>
        <v/>
      </c>
      <c r="I5445" s="9">
        <v>0</v>
      </c>
      <c r="J5445" s="3" t="str">
        <f t="shared" ref="J5445:J5508" si="342">IF(I5445=0,"",(G5445/I5445-1))</f>
        <v/>
      </c>
      <c r="K5445" s="9">
        <v>25.556950000000001</v>
      </c>
      <c r="L5445" s="9">
        <v>29.212</v>
      </c>
      <c r="M5445" s="3">
        <f t="shared" ref="M5445:M5508" si="343">IF(K5445=0,"",(L5445/K5445-1))</f>
        <v>0.14301589195893882</v>
      </c>
    </row>
    <row r="5446" spans="1:13" x14ac:dyDescent="0.25">
      <c r="A5446" s="8" t="s">
        <v>188</v>
      </c>
      <c r="B5446" s="8" t="s">
        <v>25</v>
      </c>
      <c r="C5446" s="9">
        <v>0</v>
      </c>
      <c r="D5446" s="9">
        <v>0</v>
      </c>
      <c r="E5446" s="3" t="str">
        <f t="shared" si="340"/>
        <v/>
      </c>
      <c r="F5446" s="9">
        <v>259.26141000000001</v>
      </c>
      <c r="G5446" s="9">
        <v>864.28111000000001</v>
      </c>
      <c r="H5446" s="3">
        <f t="shared" si="341"/>
        <v>2.3336280551741195</v>
      </c>
      <c r="I5446" s="9">
        <v>1633.24945</v>
      </c>
      <c r="J5446" s="3">
        <f t="shared" si="342"/>
        <v>-0.47082112288481104</v>
      </c>
      <c r="K5446" s="9">
        <v>13630.934279999999</v>
      </c>
      <c r="L5446" s="9">
        <v>18234.78728</v>
      </c>
      <c r="M5446" s="3">
        <f t="shared" si="343"/>
        <v>0.33775036291936411</v>
      </c>
    </row>
    <row r="5447" spans="1:13" x14ac:dyDescent="0.25">
      <c r="A5447" s="8" t="s">
        <v>188</v>
      </c>
      <c r="B5447" s="8" t="s">
        <v>40</v>
      </c>
      <c r="C5447" s="9">
        <v>0</v>
      </c>
      <c r="D5447" s="9">
        <v>0</v>
      </c>
      <c r="E5447" s="3" t="str">
        <f t="shared" si="340"/>
        <v/>
      </c>
      <c r="F5447" s="9">
        <v>63.08202</v>
      </c>
      <c r="G5447" s="9">
        <v>54.963990000000003</v>
      </c>
      <c r="H5447" s="3">
        <f t="shared" si="341"/>
        <v>-0.12869007682379219</v>
      </c>
      <c r="I5447" s="9">
        <v>0</v>
      </c>
      <c r="J5447" s="3" t="str">
        <f t="shared" si="342"/>
        <v/>
      </c>
      <c r="K5447" s="9">
        <v>428.87423999999999</v>
      </c>
      <c r="L5447" s="9">
        <v>514.66875000000005</v>
      </c>
      <c r="M5447" s="3">
        <f t="shared" si="343"/>
        <v>0.20004584560732774</v>
      </c>
    </row>
    <row r="5448" spans="1:13" x14ac:dyDescent="0.25">
      <c r="A5448" s="8" t="s">
        <v>188</v>
      </c>
      <c r="B5448" s="8" t="s">
        <v>38</v>
      </c>
      <c r="C5448" s="9">
        <v>0</v>
      </c>
      <c r="D5448" s="9">
        <v>0</v>
      </c>
      <c r="E5448" s="3" t="str">
        <f t="shared" si="340"/>
        <v/>
      </c>
      <c r="F5448" s="9">
        <v>0</v>
      </c>
      <c r="G5448" s="9">
        <v>28.688870000000001</v>
      </c>
      <c r="H5448" s="3" t="str">
        <f t="shared" si="341"/>
        <v/>
      </c>
      <c r="I5448" s="9">
        <v>0</v>
      </c>
      <c r="J5448" s="3" t="str">
        <f t="shared" si="342"/>
        <v/>
      </c>
      <c r="K5448" s="9">
        <v>470.96548999999999</v>
      </c>
      <c r="L5448" s="9">
        <v>154.50805</v>
      </c>
      <c r="M5448" s="3">
        <f t="shared" si="343"/>
        <v>-0.67193339367604188</v>
      </c>
    </row>
    <row r="5449" spans="1:13" x14ac:dyDescent="0.25">
      <c r="A5449" s="8" t="s">
        <v>188</v>
      </c>
      <c r="B5449" s="8" t="s">
        <v>37</v>
      </c>
      <c r="C5449" s="9">
        <v>0</v>
      </c>
      <c r="D5449" s="9">
        <v>0</v>
      </c>
      <c r="E5449" s="3" t="str">
        <f t="shared" si="340"/>
        <v/>
      </c>
      <c r="F5449" s="9">
        <v>0</v>
      </c>
      <c r="G5449" s="9">
        <v>59.6875</v>
      </c>
      <c r="H5449" s="3" t="str">
        <f t="shared" si="341"/>
        <v/>
      </c>
      <c r="I5449" s="9">
        <v>705.74864000000002</v>
      </c>
      <c r="J5449" s="3">
        <f t="shared" si="342"/>
        <v>-0.91542668789273185</v>
      </c>
      <c r="K5449" s="9">
        <v>385.05822000000001</v>
      </c>
      <c r="L5449" s="9">
        <v>3466.7030100000002</v>
      </c>
      <c r="M5449" s="3">
        <f t="shared" si="343"/>
        <v>8.0030619525535656</v>
      </c>
    </row>
    <row r="5450" spans="1:13" x14ac:dyDescent="0.25">
      <c r="A5450" s="8" t="s">
        <v>188</v>
      </c>
      <c r="B5450" s="8" t="s">
        <v>65</v>
      </c>
      <c r="C5450" s="9">
        <v>0</v>
      </c>
      <c r="D5450" s="9">
        <v>0</v>
      </c>
      <c r="E5450" s="3" t="str">
        <f t="shared" si="340"/>
        <v/>
      </c>
      <c r="F5450" s="9">
        <v>0</v>
      </c>
      <c r="G5450" s="9">
        <v>0</v>
      </c>
      <c r="H5450" s="3" t="str">
        <f t="shared" si="341"/>
        <v/>
      </c>
      <c r="I5450" s="9">
        <v>0</v>
      </c>
      <c r="J5450" s="3" t="str">
        <f t="shared" si="342"/>
        <v/>
      </c>
      <c r="K5450" s="9">
        <v>0</v>
      </c>
      <c r="L5450" s="9">
        <v>0</v>
      </c>
      <c r="M5450" s="3" t="str">
        <f t="shared" si="343"/>
        <v/>
      </c>
    </row>
    <row r="5451" spans="1:13" x14ac:dyDescent="0.25">
      <c r="A5451" s="8" t="s">
        <v>188</v>
      </c>
      <c r="B5451" s="8" t="s">
        <v>36</v>
      </c>
      <c r="C5451" s="9">
        <v>0</v>
      </c>
      <c r="D5451" s="9">
        <v>0</v>
      </c>
      <c r="E5451" s="3" t="str">
        <f t="shared" si="340"/>
        <v/>
      </c>
      <c r="F5451" s="9">
        <v>0</v>
      </c>
      <c r="G5451" s="9">
        <v>0</v>
      </c>
      <c r="H5451" s="3" t="str">
        <f t="shared" si="341"/>
        <v/>
      </c>
      <c r="I5451" s="9">
        <v>0</v>
      </c>
      <c r="J5451" s="3" t="str">
        <f t="shared" si="342"/>
        <v/>
      </c>
      <c r="K5451" s="9">
        <v>0</v>
      </c>
      <c r="L5451" s="9">
        <v>16</v>
      </c>
      <c r="M5451" s="3" t="str">
        <f t="shared" si="343"/>
        <v/>
      </c>
    </row>
    <row r="5452" spans="1:13" x14ac:dyDescent="0.25">
      <c r="A5452" s="8" t="s">
        <v>188</v>
      </c>
      <c r="B5452" s="8" t="s">
        <v>24</v>
      </c>
      <c r="C5452" s="9">
        <v>40.575330000000001</v>
      </c>
      <c r="D5452" s="9">
        <v>0</v>
      </c>
      <c r="E5452" s="3">
        <f t="shared" si="340"/>
        <v>-1</v>
      </c>
      <c r="F5452" s="9">
        <v>696.48791000000006</v>
      </c>
      <c r="G5452" s="9">
        <v>490.92093999999997</v>
      </c>
      <c r="H5452" s="3">
        <f t="shared" si="341"/>
        <v>-0.29514793731308286</v>
      </c>
      <c r="I5452" s="9">
        <v>1034.2007799999999</v>
      </c>
      <c r="J5452" s="3">
        <f t="shared" si="342"/>
        <v>-0.52531370165858893</v>
      </c>
      <c r="K5452" s="9">
        <v>7053.5775599999997</v>
      </c>
      <c r="L5452" s="9">
        <v>11925.99928</v>
      </c>
      <c r="M5452" s="3">
        <f t="shared" si="343"/>
        <v>0.69077311173707434</v>
      </c>
    </row>
    <row r="5453" spans="1:13" x14ac:dyDescent="0.25">
      <c r="A5453" s="8" t="s">
        <v>188</v>
      </c>
      <c r="B5453" s="8" t="s">
        <v>64</v>
      </c>
      <c r="C5453" s="9">
        <v>0</v>
      </c>
      <c r="D5453" s="9">
        <v>0</v>
      </c>
      <c r="E5453" s="3" t="str">
        <f t="shared" si="340"/>
        <v/>
      </c>
      <c r="F5453" s="9">
        <v>0</v>
      </c>
      <c r="G5453" s="9">
        <v>0</v>
      </c>
      <c r="H5453" s="3" t="str">
        <f t="shared" si="341"/>
        <v/>
      </c>
      <c r="I5453" s="9">
        <v>0</v>
      </c>
      <c r="J5453" s="3" t="str">
        <f t="shared" si="342"/>
        <v/>
      </c>
      <c r="K5453" s="9">
        <v>0</v>
      </c>
      <c r="L5453" s="9">
        <v>0</v>
      </c>
      <c r="M5453" s="3" t="str">
        <f t="shared" si="343"/>
        <v/>
      </c>
    </row>
    <row r="5454" spans="1:13" x14ac:dyDescent="0.25">
      <c r="A5454" s="8" t="s">
        <v>188</v>
      </c>
      <c r="B5454" s="8" t="s">
        <v>63</v>
      </c>
      <c r="C5454" s="9">
        <v>0</v>
      </c>
      <c r="D5454" s="9">
        <v>0</v>
      </c>
      <c r="E5454" s="3" t="str">
        <f t="shared" si="340"/>
        <v/>
      </c>
      <c r="F5454" s="9">
        <v>671.13063</v>
      </c>
      <c r="G5454" s="9">
        <v>0</v>
      </c>
      <c r="H5454" s="3">
        <f t="shared" si="341"/>
        <v>-1</v>
      </c>
      <c r="I5454" s="9">
        <v>0</v>
      </c>
      <c r="J5454" s="3" t="str">
        <f t="shared" si="342"/>
        <v/>
      </c>
      <c r="K5454" s="9">
        <v>2936.55978</v>
      </c>
      <c r="L5454" s="9">
        <v>4064.8633399999999</v>
      </c>
      <c r="M5454" s="3">
        <f t="shared" si="343"/>
        <v>0.38422632077321439</v>
      </c>
    </row>
    <row r="5455" spans="1:13" x14ac:dyDescent="0.25">
      <c r="A5455" s="8" t="s">
        <v>188</v>
      </c>
      <c r="B5455" s="8" t="s">
        <v>23</v>
      </c>
      <c r="C5455" s="9">
        <v>0</v>
      </c>
      <c r="D5455" s="9">
        <v>0</v>
      </c>
      <c r="E5455" s="3" t="str">
        <f t="shared" si="340"/>
        <v/>
      </c>
      <c r="F5455" s="9">
        <v>0</v>
      </c>
      <c r="G5455" s="9">
        <v>28.5</v>
      </c>
      <c r="H5455" s="3" t="str">
        <f t="shared" si="341"/>
        <v/>
      </c>
      <c r="I5455" s="9">
        <v>0</v>
      </c>
      <c r="J5455" s="3" t="str">
        <f t="shared" si="342"/>
        <v/>
      </c>
      <c r="K5455" s="9">
        <v>136.26257000000001</v>
      </c>
      <c r="L5455" s="9">
        <v>4095.76206</v>
      </c>
      <c r="M5455" s="3">
        <f t="shared" si="343"/>
        <v>29.057865927525068</v>
      </c>
    </row>
    <row r="5456" spans="1:13" x14ac:dyDescent="0.25">
      <c r="A5456" s="8" t="s">
        <v>188</v>
      </c>
      <c r="B5456" s="8" t="s">
        <v>22</v>
      </c>
      <c r="C5456" s="9">
        <v>0</v>
      </c>
      <c r="D5456" s="9">
        <v>0</v>
      </c>
      <c r="E5456" s="3" t="str">
        <f t="shared" si="340"/>
        <v/>
      </c>
      <c r="F5456" s="9">
        <v>3074.4286699999998</v>
      </c>
      <c r="G5456" s="9">
        <v>403.98759000000001</v>
      </c>
      <c r="H5456" s="3">
        <f t="shared" si="341"/>
        <v>-0.86859750758179077</v>
      </c>
      <c r="I5456" s="9">
        <v>190.52690000000001</v>
      </c>
      <c r="J5456" s="3">
        <f t="shared" si="342"/>
        <v>1.1203703519030643</v>
      </c>
      <c r="K5456" s="9">
        <v>13484.65943</v>
      </c>
      <c r="L5456" s="9">
        <v>13448.946840000001</v>
      </c>
      <c r="M5456" s="3">
        <f t="shared" si="343"/>
        <v>-2.6483865006295959E-3</v>
      </c>
    </row>
    <row r="5457" spans="1:13" x14ac:dyDescent="0.25">
      <c r="A5457" s="8" t="s">
        <v>188</v>
      </c>
      <c r="B5457" s="8" t="s">
        <v>62</v>
      </c>
      <c r="C5457" s="9">
        <v>0</v>
      </c>
      <c r="D5457" s="9">
        <v>0</v>
      </c>
      <c r="E5457" s="3" t="str">
        <f t="shared" si="340"/>
        <v/>
      </c>
      <c r="F5457" s="9">
        <v>0</v>
      </c>
      <c r="G5457" s="9">
        <v>0</v>
      </c>
      <c r="H5457" s="3" t="str">
        <f t="shared" si="341"/>
        <v/>
      </c>
      <c r="I5457" s="9">
        <v>0</v>
      </c>
      <c r="J5457" s="3" t="str">
        <f t="shared" si="342"/>
        <v/>
      </c>
      <c r="K5457" s="9">
        <v>64.433689999999999</v>
      </c>
      <c r="L5457" s="9">
        <v>2.1032600000000001</v>
      </c>
      <c r="M5457" s="3">
        <f t="shared" si="343"/>
        <v>-0.96735775958198267</v>
      </c>
    </row>
    <row r="5458" spans="1:13" x14ac:dyDescent="0.25">
      <c r="A5458" s="8" t="s">
        <v>188</v>
      </c>
      <c r="B5458" s="8" t="s">
        <v>35</v>
      </c>
      <c r="C5458" s="9">
        <v>0</v>
      </c>
      <c r="D5458" s="9">
        <v>0</v>
      </c>
      <c r="E5458" s="3" t="str">
        <f t="shared" si="340"/>
        <v/>
      </c>
      <c r="F5458" s="9">
        <v>0</v>
      </c>
      <c r="G5458" s="9">
        <v>0</v>
      </c>
      <c r="H5458" s="3" t="str">
        <f t="shared" si="341"/>
        <v/>
      </c>
      <c r="I5458" s="9">
        <v>114.22</v>
      </c>
      <c r="J5458" s="3">
        <f t="shared" si="342"/>
        <v>-1</v>
      </c>
      <c r="K5458" s="9">
        <v>23.869140000000002</v>
      </c>
      <c r="L5458" s="9">
        <v>795.45500000000004</v>
      </c>
      <c r="M5458" s="3">
        <f t="shared" si="343"/>
        <v>32.32566653008864</v>
      </c>
    </row>
    <row r="5459" spans="1:13" x14ac:dyDescent="0.25">
      <c r="A5459" s="8" t="s">
        <v>188</v>
      </c>
      <c r="B5459" s="8" t="s">
        <v>61</v>
      </c>
      <c r="C5459" s="9">
        <v>0</v>
      </c>
      <c r="D5459" s="9">
        <v>0</v>
      </c>
      <c r="E5459" s="3" t="str">
        <f t="shared" si="340"/>
        <v/>
      </c>
      <c r="F5459" s="9">
        <v>0</v>
      </c>
      <c r="G5459" s="9">
        <v>0</v>
      </c>
      <c r="H5459" s="3" t="str">
        <f t="shared" si="341"/>
        <v/>
      </c>
      <c r="I5459" s="9">
        <v>0</v>
      </c>
      <c r="J5459" s="3" t="str">
        <f t="shared" si="342"/>
        <v/>
      </c>
      <c r="K5459" s="9">
        <v>0</v>
      </c>
      <c r="L5459" s="9">
        <v>0</v>
      </c>
      <c r="M5459" s="3" t="str">
        <f t="shared" si="343"/>
        <v/>
      </c>
    </row>
    <row r="5460" spans="1:13" x14ac:dyDescent="0.25">
      <c r="A5460" s="8" t="s">
        <v>188</v>
      </c>
      <c r="B5460" s="8" t="s">
        <v>60</v>
      </c>
      <c r="C5460" s="9">
        <v>0</v>
      </c>
      <c r="D5460" s="9">
        <v>0</v>
      </c>
      <c r="E5460" s="3" t="str">
        <f t="shared" si="340"/>
        <v/>
      </c>
      <c r="F5460" s="9">
        <v>0</v>
      </c>
      <c r="G5460" s="9">
        <v>0</v>
      </c>
      <c r="H5460" s="3" t="str">
        <f t="shared" si="341"/>
        <v/>
      </c>
      <c r="I5460" s="9">
        <v>0</v>
      </c>
      <c r="J5460" s="3" t="str">
        <f t="shared" si="342"/>
        <v/>
      </c>
      <c r="K5460" s="9">
        <v>311.5</v>
      </c>
      <c r="L5460" s="9">
        <v>285.04000000000002</v>
      </c>
      <c r="M5460" s="3">
        <f t="shared" si="343"/>
        <v>-8.4943820224719024E-2</v>
      </c>
    </row>
    <row r="5461" spans="1:13" x14ac:dyDescent="0.25">
      <c r="A5461" s="8" t="s">
        <v>188</v>
      </c>
      <c r="B5461" s="8" t="s">
        <v>58</v>
      </c>
      <c r="C5461" s="9">
        <v>0</v>
      </c>
      <c r="D5461" s="9">
        <v>0</v>
      </c>
      <c r="E5461" s="3" t="str">
        <f t="shared" si="340"/>
        <v/>
      </c>
      <c r="F5461" s="9">
        <v>0</v>
      </c>
      <c r="G5461" s="9">
        <v>0</v>
      </c>
      <c r="H5461" s="3" t="str">
        <f t="shared" si="341"/>
        <v/>
      </c>
      <c r="I5461" s="9">
        <v>0</v>
      </c>
      <c r="J5461" s="3" t="str">
        <f t="shared" si="342"/>
        <v/>
      </c>
      <c r="K5461" s="9">
        <v>0</v>
      </c>
      <c r="L5461" s="9">
        <v>0</v>
      </c>
      <c r="M5461" s="3" t="str">
        <f t="shared" si="343"/>
        <v/>
      </c>
    </row>
    <row r="5462" spans="1:13" x14ac:dyDescent="0.25">
      <c r="A5462" s="8" t="s">
        <v>188</v>
      </c>
      <c r="B5462" s="8" t="s">
        <v>21</v>
      </c>
      <c r="C5462" s="9">
        <v>0</v>
      </c>
      <c r="D5462" s="9">
        <v>0</v>
      </c>
      <c r="E5462" s="3" t="str">
        <f t="shared" si="340"/>
        <v/>
      </c>
      <c r="F5462" s="9">
        <v>0</v>
      </c>
      <c r="G5462" s="9">
        <v>32.637799999999999</v>
      </c>
      <c r="H5462" s="3" t="str">
        <f t="shared" si="341"/>
        <v/>
      </c>
      <c r="I5462" s="9">
        <v>44.761940000000003</v>
      </c>
      <c r="J5462" s="3">
        <f t="shared" si="342"/>
        <v>-0.27085823357968852</v>
      </c>
      <c r="K5462" s="9">
        <v>436.82094000000001</v>
      </c>
      <c r="L5462" s="9">
        <v>404.87765999999999</v>
      </c>
      <c r="M5462" s="3">
        <f t="shared" si="343"/>
        <v>-7.3126714117688674E-2</v>
      </c>
    </row>
    <row r="5463" spans="1:13" x14ac:dyDescent="0.25">
      <c r="A5463" s="8" t="s">
        <v>188</v>
      </c>
      <c r="B5463" s="8" t="s">
        <v>20</v>
      </c>
      <c r="C5463" s="9">
        <v>31.388400000000001</v>
      </c>
      <c r="D5463" s="9">
        <v>0</v>
      </c>
      <c r="E5463" s="3">
        <f t="shared" si="340"/>
        <v>-1</v>
      </c>
      <c r="F5463" s="9">
        <v>2849.5860499999999</v>
      </c>
      <c r="G5463" s="9">
        <v>2136.4285</v>
      </c>
      <c r="H5463" s="3">
        <f t="shared" si="341"/>
        <v>-0.25026706949242683</v>
      </c>
      <c r="I5463" s="9">
        <v>5414.0908499999996</v>
      </c>
      <c r="J5463" s="3">
        <f t="shared" si="342"/>
        <v>-0.60539478202512975</v>
      </c>
      <c r="K5463" s="9">
        <v>25513.36274</v>
      </c>
      <c r="L5463" s="9">
        <v>47961.047989999999</v>
      </c>
      <c r="M5463" s="3">
        <f t="shared" si="343"/>
        <v>0.87984032049238192</v>
      </c>
    </row>
    <row r="5464" spans="1:13" x14ac:dyDescent="0.25">
      <c r="A5464" s="8" t="s">
        <v>188</v>
      </c>
      <c r="B5464" s="8" t="s">
        <v>34</v>
      </c>
      <c r="C5464" s="9">
        <v>0</v>
      </c>
      <c r="D5464" s="9">
        <v>0</v>
      </c>
      <c r="E5464" s="3" t="str">
        <f t="shared" si="340"/>
        <v/>
      </c>
      <c r="F5464" s="9">
        <v>0</v>
      </c>
      <c r="G5464" s="9">
        <v>0</v>
      </c>
      <c r="H5464" s="3" t="str">
        <f t="shared" si="341"/>
        <v/>
      </c>
      <c r="I5464" s="9">
        <v>0</v>
      </c>
      <c r="J5464" s="3" t="str">
        <f t="shared" si="342"/>
        <v/>
      </c>
      <c r="K5464" s="9">
        <v>47.375959999999999</v>
      </c>
      <c r="L5464" s="9">
        <v>101.80800000000001</v>
      </c>
      <c r="M5464" s="3">
        <f t="shared" si="343"/>
        <v>1.1489379845812095</v>
      </c>
    </row>
    <row r="5465" spans="1:13" x14ac:dyDescent="0.25">
      <c r="A5465" s="8" t="s">
        <v>188</v>
      </c>
      <c r="B5465" s="8" t="s">
        <v>19</v>
      </c>
      <c r="C5465" s="9">
        <v>0</v>
      </c>
      <c r="D5465" s="9">
        <v>0</v>
      </c>
      <c r="E5465" s="3" t="str">
        <f t="shared" si="340"/>
        <v/>
      </c>
      <c r="F5465" s="9">
        <v>221.11958000000001</v>
      </c>
      <c r="G5465" s="9">
        <v>87.481679999999997</v>
      </c>
      <c r="H5465" s="3">
        <f t="shared" si="341"/>
        <v>-0.60436936430505162</v>
      </c>
      <c r="I5465" s="9">
        <v>139.84702999999999</v>
      </c>
      <c r="J5465" s="3">
        <f t="shared" si="342"/>
        <v>-0.37444735150971742</v>
      </c>
      <c r="K5465" s="9">
        <v>6230.2556999999997</v>
      </c>
      <c r="L5465" s="9">
        <v>9537.5717399999994</v>
      </c>
      <c r="M5465" s="3">
        <f t="shared" si="343"/>
        <v>0.53084756055838933</v>
      </c>
    </row>
    <row r="5466" spans="1:13" x14ac:dyDescent="0.25">
      <c r="A5466" s="8" t="s">
        <v>188</v>
      </c>
      <c r="B5466" s="8" t="s">
        <v>91</v>
      </c>
      <c r="C5466" s="9">
        <v>0</v>
      </c>
      <c r="D5466" s="9">
        <v>0</v>
      </c>
      <c r="E5466" s="3" t="str">
        <f t="shared" si="340"/>
        <v/>
      </c>
      <c r="F5466" s="9">
        <v>0</v>
      </c>
      <c r="G5466" s="9">
        <v>0</v>
      </c>
      <c r="H5466" s="3" t="str">
        <f t="shared" si="341"/>
        <v/>
      </c>
      <c r="I5466" s="9">
        <v>0</v>
      </c>
      <c r="J5466" s="3" t="str">
        <f t="shared" si="342"/>
        <v/>
      </c>
      <c r="K5466" s="9">
        <v>0</v>
      </c>
      <c r="L5466" s="9">
        <v>13.65</v>
      </c>
      <c r="M5466" s="3" t="str">
        <f t="shared" si="343"/>
        <v/>
      </c>
    </row>
    <row r="5467" spans="1:13" x14ac:dyDescent="0.25">
      <c r="A5467" s="8" t="s">
        <v>188</v>
      </c>
      <c r="B5467" s="8" t="s">
        <v>56</v>
      </c>
      <c r="C5467" s="9">
        <v>0</v>
      </c>
      <c r="D5467" s="9">
        <v>0</v>
      </c>
      <c r="E5467" s="3" t="str">
        <f t="shared" si="340"/>
        <v/>
      </c>
      <c r="F5467" s="9">
        <v>100.21135</v>
      </c>
      <c r="G5467" s="9">
        <v>0</v>
      </c>
      <c r="H5467" s="3">
        <f t="shared" si="341"/>
        <v>-1</v>
      </c>
      <c r="I5467" s="9">
        <v>0</v>
      </c>
      <c r="J5467" s="3" t="str">
        <f t="shared" si="342"/>
        <v/>
      </c>
      <c r="K5467" s="9">
        <v>322.22809000000001</v>
      </c>
      <c r="L5467" s="9">
        <v>275.21017999999998</v>
      </c>
      <c r="M5467" s="3">
        <f t="shared" si="343"/>
        <v>-0.14591499456177148</v>
      </c>
    </row>
    <row r="5468" spans="1:13" x14ac:dyDescent="0.25">
      <c r="A5468" s="8" t="s">
        <v>188</v>
      </c>
      <c r="B5468" s="8" t="s">
        <v>18</v>
      </c>
      <c r="C5468" s="9">
        <v>126.83479</v>
      </c>
      <c r="D5468" s="9">
        <v>0</v>
      </c>
      <c r="E5468" s="3">
        <f t="shared" si="340"/>
        <v>-1</v>
      </c>
      <c r="F5468" s="9">
        <v>24722.841090000002</v>
      </c>
      <c r="G5468" s="9">
        <v>23285.869470000001</v>
      </c>
      <c r="H5468" s="3">
        <f t="shared" si="341"/>
        <v>-5.8123239751002309E-2</v>
      </c>
      <c r="I5468" s="9">
        <v>8450.3142900000003</v>
      </c>
      <c r="J5468" s="3">
        <f t="shared" si="342"/>
        <v>1.7556217048111713</v>
      </c>
      <c r="K5468" s="9">
        <v>188766.05111</v>
      </c>
      <c r="L5468" s="9">
        <v>152261.58794999999</v>
      </c>
      <c r="M5468" s="3">
        <f t="shared" si="343"/>
        <v>-0.19338468408563414</v>
      </c>
    </row>
    <row r="5469" spans="1:13" x14ac:dyDescent="0.25">
      <c r="A5469" s="8" t="s">
        <v>188</v>
      </c>
      <c r="B5469" s="8" t="s">
        <v>17</v>
      </c>
      <c r="C5469" s="9">
        <v>0</v>
      </c>
      <c r="D5469" s="9">
        <v>0</v>
      </c>
      <c r="E5469" s="3" t="str">
        <f t="shared" si="340"/>
        <v/>
      </c>
      <c r="F5469" s="9">
        <v>3388.6794</v>
      </c>
      <c r="G5469" s="9">
        <v>3400.1794799999998</v>
      </c>
      <c r="H5469" s="3">
        <f t="shared" si="341"/>
        <v>3.3936760143198352E-3</v>
      </c>
      <c r="I5469" s="9">
        <v>1103.1864599999999</v>
      </c>
      <c r="J5469" s="3">
        <f t="shared" si="342"/>
        <v>2.0821439559727737</v>
      </c>
      <c r="K5469" s="9">
        <v>24640.47496</v>
      </c>
      <c r="L5469" s="9">
        <v>25677.28815</v>
      </c>
      <c r="M5469" s="3">
        <f t="shared" si="343"/>
        <v>4.2077646298746441E-2</v>
      </c>
    </row>
    <row r="5470" spans="1:13" x14ac:dyDescent="0.25">
      <c r="A5470" s="8" t="s">
        <v>188</v>
      </c>
      <c r="B5470" s="8" t="s">
        <v>55</v>
      </c>
      <c r="C5470" s="9">
        <v>0</v>
      </c>
      <c r="D5470" s="9">
        <v>0</v>
      </c>
      <c r="E5470" s="3" t="str">
        <f t="shared" si="340"/>
        <v/>
      </c>
      <c r="F5470" s="9">
        <v>1677.62202</v>
      </c>
      <c r="G5470" s="9">
        <v>0</v>
      </c>
      <c r="H5470" s="3">
        <f t="shared" si="341"/>
        <v>-1</v>
      </c>
      <c r="I5470" s="9">
        <v>668.90250000000003</v>
      </c>
      <c r="J5470" s="3">
        <f t="shared" si="342"/>
        <v>-1</v>
      </c>
      <c r="K5470" s="9">
        <v>8958.2507299999997</v>
      </c>
      <c r="L5470" s="9">
        <v>4652.3311800000001</v>
      </c>
      <c r="M5470" s="3">
        <f t="shared" si="343"/>
        <v>-0.48066521911248172</v>
      </c>
    </row>
    <row r="5471" spans="1:13" x14ac:dyDescent="0.25">
      <c r="A5471" s="8" t="s">
        <v>188</v>
      </c>
      <c r="B5471" s="8" t="s">
        <v>33</v>
      </c>
      <c r="C5471" s="9">
        <v>33.325000000000003</v>
      </c>
      <c r="D5471" s="9">
        <v>0</v>
      </c>
      <c r="E5471" s="3">
        <f t="shared" si="340"/>
        <v>-1</v>
      </c>
      <c r="F5471" s="9">
        <v>1356.8621499999999</v>
      </c>
      <c r="G5471" s="9">
        <v>47.840499999999999</v>
      </c>
      <c r="H5471" s="3">
        <f t="shared" si="341"/>
        <v>-0.96474181257101177</v>
      </c>
      <c r="I5471" s="9">
        <v>91.090500000000006</v>
      </c>
      <c r="J5471" s="3">
        <f t="shared" si="342"/>
        <v>-0.47480253154829544</v>
      </c>
      <c r="K5471" s="9">
        <v>3891.5288</v>
      </c>
      <c r="L5471" s="9">
        <v>1472.1960200000001</v>
      </c>
      <c r="M5471" s="3">
        <f t="shared" si="343"/>
        <v>-0.62169211750405129</v>
      </c>
    </row>
    <row r="5472" spans="1:13" x14ac:dyDescent="0.25">
      <c r="A5472" s="8" t="s">
        <v>188</v>
      </c>
      <c r="B5472" s="8" t="s">
        <v>54</v>
      </c>
      <c r="C5472" s="9">
        <v>0</v>
      </c>
      <c r="D5472" s="9">
        <v>0</v>
      </c>
      <c r="E5472" s="3" t="str">
        <f t="shared" si="340"/>
        <v/>
      </c>
      <c r="F5472" s="9">
        <v>0</v>
      </c>
      <c r="G5472" s="9">
        <v>22.328690000000002</v>
      </c>
      <c r="H5472" s="3" t="str">
        <f t="shared" si="341"/>
        <v/>
      </c>
      <c r="I5472" s="9">
        <v>0</v>
      </c>
      <c r="J5472" s="3" t="str">
        <f t="shared" si="342"/>
        <v/>
      </c>
      <c r="K5472" s="9">
        <v>205.02439000000001</v>
      </c>
      <c r="L5472" s="9">
        <v>22.328690000000002</v>
      </c>
      <c r="M5472" s="3">
        <f t="shared" si="343"/>
        <v>-0.89109251830965086</v>
      </c>
    </row>
    <row r="5473" spans="1:13" x14ac:dyDescent="0.25">
      <c r="A5473" s="8" t="s">
        <v>188</v>
      </c>
      <c r="B5473" s="8" t="s">
        <v>16</v>
      </c>
      <c r="C5473" s="9">
        <v>0</v>
      </c>
      <c r="D5473" s="9">
        <v>0</v>
      </c>
      <c r="E5473" s="3" t="str">
        <f t="shared" si="340"/>
        <v/>
      </c>
      <c r="F5473" s="9">
        <v>433.61129</v>
      </c>
      <c r="G5473" s="9">
        <v>291.07979999999998</v>
      </c>
      <c r="H5473" s="3">
        <f t="shared" si="341"/>
        <v>-0.32870797713777244</v>
      </c>
      <c r="I5473" s="9">
        <v>523.77259000000004</v>
      </c>
      <c r="J5473" s="3">
        <f t="shared" si="342"/>
        <v>-0.44426301498518672</v>
      </c>
      <c r="K5473" s="9">
        <v>4072.1602600000001</v>
      </c>
      <c r="L5473" s="9">
        <v>4399.41194</v>
      </c>
      <c r="M5473" s="3">
        <f t="shared" si="343"/>
        <v>8.0363163310277042E-2</v>
      </c>
    </row>
    <row r="5474" spans="1:13" x14ac:dyDescent="0.25">
      <c r="A5474" s="8" t="s">
        <v>188</v>
      </c>
      <c r="B5474" s="8" t="s">
        <v>15</v>
      </c>
      <c r="C5474" s="9">
        <v>0</v>
      </c>
      <c r="D5474" s="9">
        <v>0</v>
      </c>
      <c r="E5474" s="3" t="str">
        <f t="shared" si="340"/>
        <v/>
      </c>
      <c r="F5474" s="9">
        <v>0</v>
      </c>
      <c r="G5474" s="9">
        <v>0</v>
      </c>
      <c r="H5474" s="3" t="str">
        <f t="shared" si="341"/>
        <v/>
      </c>
      <c r="I5474" s="9">
        <v>0</v>
      </c>
      <c r="J5474" s="3" t="str">
        <f t="shared" si="342"/>
        <v/>
      </c>
      <c r="K5474" s="9">
        <v>854.53035</v>
      </c>
      <c r="L5474" s="9">
        <v>98.282169999999994</v>
      </c>
      <c r="M5474" s="3">
        <f t="shared" si="343"/>
        <v>-0.88498691708258226</v>
      </c>
    </row>
    <row r="5475" spans="1:13" x14ac:dyDescent="0.25">
      <c r="A5475" s="8" t="s">
        <v>188</v>
      </c>
      <c r="B5475" s="8" t="s">
        <v>14</v>
      </c>
      <c r="C5475" s="9">
        <v>0</v>
      </c>
      <c r="D5475" s="9">
        <v>0</v>
      </c>
      <c r="E5475" s="3" t="str">
        <f t="shared" si="340"/>
        <v/>
      </c>
      <c r="F5475" s="9">
        <v>0</v>
      </c>
      <c r="G5475" s="9">
        <v>0</v>
      </c>
      <c r="H5475" s="3" t="str">
        <f t="shared" si="341"/>
        <v/>
      </c>
      <c r="I5475" s="9">
        <v>0</v>
      </c>
      <c r="J5475" s="3" t="str">
        <f t="shared" si="342"/>
        <v/>
      </c>
      <c r="K5475" s="9">
        <v>78.456699999999998</v>
      </c>
      <c r="L5475" s="9">
        <v>0</v>
      </c>
      <c r="M5475" s="3">
        <f t="shared" si="343"/>
        <v>-1</v>
      </c>
    </row>
    <row r="5476" spans="1:13" x14ac:dyDescent="0.25">
      <c r="A5476" s="8" t="s">
        <v>188</v>
      </c>
      <c r="B5476" s="8" t="s">
        <v>32</v>
      </c>
      <c r="C5476" s="9">
        <v>0</v>
      </c>
      <c r="D5476" s="9">
        <v>0</v>
      </c>
      <c r="E5476" s="3" t="str">
        <f t="shared" si="340"/>
        <v/>
      </c>
      <c r="F5476" s="9">
        <v>144.09777</v>
      </c>
      <c r="G5476" s="9">
        <v>208.58695</v>
      </c>
      <c r="H5476" s="3">
        <f t="shared" si="341"/>
        <v>0.44753766834837205</v>
      </c>
      <c r="I5476" s="9">
        <v>290.65046999999998</v>
      </c>
      <c r="J5476" s="3">
        <f t="shared" si="342"/>
        <v>-0.2823443567801559</v>
      </c>
      <c r="K5476" s="9">
        <v>6503.1075499999997</v>
      </c>
      <c r="L5476" s="9">
        <v>8204.4721900000004</v>
      </c>
      <c r="M5476" s="3">
        <f t="shared" si="343"/>
        <v>0.26162332806567234</v>
      </c>
    </row>
    <row r="5477" spans="1:13" x14ac:dyDescent="0.25">
      <c r="A5477" s="8" t="s">
        <v>188</v>
      </c>
      <c r="B5477" s="8" t="s">
        <v>13</v>
      </c>
      <c r="C5477" s="9">
        <v>7404.4516100000001</v>
      </c>
      <c r="D5477" s="9">
        <v>0</v>
      </c>
      <c r="E5477" s="3">
        <f t="shared" si="340"/>
        <v>-1</v>
      </c>
      <c r="F5477" s="9">
        <v>8755.3250700000008</v>
      </c>
      <c r="G5477" s="9">
        <v>824.45105000000001</v>
      </c>
      <c r="H5477" s="3">
        <f t="shared" si="341"/>
        <v>-0.90583433014669323</v>
      </c>
      <c r="I5477" s="9">
        <v>431.99324000000001</v>
      </c>
      <c r="J5477" s="3">
        <f t="shared" si="342"/>
        <v>0.90848136882882691</v>
      </c>
      <c r="K5477" s="9">
        <v>32346.454109999999</v>
      </c>
      <c r="L5477" s="9">
        <v>28544.23214</v>
      </c>
      <c r="M5477" s="3">
        <f t="shared" si="343"/>
        <v>-0.11754679375581178</v>
      </c>
    </row>
    <row r="5478" spans="1:13" x14ac:dyDescent="0.25">
      <c r="A5478" s="8" t="s">
        <v>188</v>
      </c>
      <c r="B5478" s="8" t="s">
        <v>12</v>
      </c>
      <c r="C5478" s="9">
        <v>27.82</v>
      </c>
      <c r="D5478" s="9">
        <v>0</v>
      </c>
      <c r="E5478" s="3">
        <f t="shared" si="340"/>
        <v>-1</v>
      </c>
      <c r="F5478" s="9">
        <v>690.44503999999995</v>
      </c>
      <c r="G5478" s="9">
        <v>840.37788999999998</v>
      </c>
      <c r="H5478" s="3">
        <f t="shared" si="341"/>
        <v>0.21715392437318415</v>
      </c>
      <c r="I5478" s="9">
        <v>956.86234000000002</v>
      </c>
      <c r="J5478" s="3">
        <f t="shared" si="342"/>
        <v>-0.12173584969390694</v>
      </c>
      <c r="K5478" s="9">
        <v>10719.11333</v>
      </c>
      <c r="L5478" s="9">
        <v>9214.8705499999996</v>
      </c>
      <c r="M5478" s="3">
        <f t="shared" si="343"/>
        <v>-0.14033276201959888</v>
      </c>
    </row>
    <row r="5479" spans="1:13" x14ac:dyDescent="0.25">
      <c r="A5479" s="8" t="s">
        <v>188</v>
      </c>
      <c r="B5479" s="8" t="s">
        <v>11</v>
      </c>
      <c r="C5479" s="9">
        <v>0</v>
      </c>
      <c r="D5479" s="9">
        <v>0</v>
      </c>
      <c r="E5479" s="3" t="str">
        <f t="shared" si="340"/>
        <v/>
      </c>
      <c r="F5479" s="9">
        <v>0</v>
      </c>
      <c r="G5479" s="9">
        <v>0</v>
      </c>
      <c r="H5479" s="3" t="str">
        <f t="shared" si="341"/>
        <v/>
      </c>
      <c r="I5479" s="9">
        <v>0</v>
      </c>
      <c r="J5479" s="3" t="str">
        <f t="shared" si="342"/>
        <v/>
      </c>
      <c r="K5479" s="9">
        <v>376.26279</v>
      </c>
      <c r="L5479" s="9">
        <v>143.26412999999999</v>
      </c>
      <c r="M5479" s="3">
        <f t="shared" si="343"/>
        <v>-0.61924449133011539</v>
      </c>
    </row>
    <row r="5480" spans="1:13" x14ac:dyDescent="0.25">
      <c r="A5480" s="8" t="s">
        <v>188</v>
      </c>
      <c r="B5480" s="8" t="s">
        <v>52</v>
      </c>
      <c r="C5480" s="9">
        <v>0</v>
      </c>
      <c r="D5480" s="9">
        <v>0</v>
      </c>
      <c r="E5480" s="3" t="str">
        <f t="shared" si="340"/>
        <v/>
      </c>
      <c r="F5480" s="9">
        <v>0</v>
      </c>
      <c r="G5480" s="9">
        <v>0</v>
      </c>
      <c r="H5480" s="3" t="str">
        <f t="shared" si="341"/>
        <v/>
      </c>
      <c r="I5480" s="9">
        <v>6.3</v>
      </c>
      <c r="J5480" s="3">
        <f t="shared" si="342"/>
        <v>-1</v>
      </c>
      <c r="K5480" s="9">
        <v>63.947180000000003</v>
      </c>
      <c r="L5480" s="9">
        <v>92.258870000000002</v>
      </c>
      <c r="M5480" s="3">
        <f t="shared" si="343"/>
        <v>0.44273555143479348</v>
      </c>
    </row>
    <row r="5481" spans="1:13" x14ac:dyDescent="0.25">
      <c r="A5481" s="8" t="s">
        <v>188</v>
      </c>
      <c r="B5481" s="8" t="s">
        <v>10</v>
      </c>
      <c r="C5481" s="9">
        <v>0</v>
      </c>
      <c r="D5481" s="9">
        <v>0</v>
      </c>
      <c r="E5481" s="3" t="str">
        <f t="shared" si="340"/>
        <v/>
      </c>
      <c r="F5481" s="9">
        <v>109.29675</v>
      </c>
      <c r="G5481" s="9">
        <v>500.61649</v>
      </c>
      <c r="H5481" s="3">
        <f t="shared" si="341"/>
        <v>3.5803419589329053</v>
      </c>
      <c r="I5481" s="9">
        <v>1051.2038399999999</v>
      </c>
      <c r="J5481" s="3">
        <f t="shared" si="342"/>
        <v>-0.52376839681255349</v>
      </c>
      <c r="K5481" s="9">
        <v>1486.51731</v>
      </c>
      <c r="L5481" s="9">
        <v>2391.9663</v>
      </c>
      <c r="M5481" s="3">
        <f t="shared" si="343"/>
        <v>0.6091075992919317</v>
      </c>
    </row>
    <row r="5482" spans="1:13" x14ac:dyDescent="0.25">
      <c r="A5482" s="8" t="s">
        <v>188</v>
      </c>
      <c r="B5482" s="8" t="s">
        <v>51</v>
      </c>
      <c r="C5482" s="9">
        <v>0</v>
      </c>
      <c r="D5482" s="9">
        <v>0</v>
      </c>
      <c r="E5482" s="3" t="str">
        <f t="shared" si="340"/>
        <v/>
      </c>
      <c r="F5482" s="9">
        <v>0</v>
      </c>
      <c r="G5482" s="9">
        <v>82.348640000000003</v>
      </c>
      <c r="H5482" s="3" t="str">
        <f t="shared" si="341"/>
        <v/>
      </c>
      <c r="I5482" s="9">
        <v>149.68836999999999</v>
      </c>
      <c r="J5482" s="3">
        <f t="shared" si="342"/>
        <v>-0.44986614524561919</v>
      </c>
      <c r="K5482" s="9">
        <v>3959.62129</v>
      </c>
      <c r="L5482" s="9">
        <v>5744.57996</v>
      </c>
      <c r="M5482" s="3">
        <f t="shared" si="343"/>
        <v>0.45079024969077275</v>
      </c>
    </row>
    <row r="5483" spans="1:13" x14ac:dyDescent="0.25">
      <c r="A5483" s="8" t="s">
        <v>188</v>
      </c>
      <c r="B5483" s="8" t="s">
        <v>9</v>
      </c>
      <c r="C5483" s="9">
        <v>0</v>
      </c>
      <c r="D5483" s="9">
        <v>0</v>
      </c>
      <c r="E5483" s="3" t="str">
        <f t="shared" si="340"/>
        <v/>
      </c>
      <c r="F5483" s="9">
        <v>155.05744999999999</v>
      </c>
      <c r="G5483" s="9">
        <v>12.103770000000001</v>
      </c>
      <c r="H5483" s="3">
        <f t="shared" si="341"/>
        <v>-0.92194009381684017</v>
      </c>
      <c r="I5483" s="9">
        <v>26.09477</v>
      </c>
      <c r="J5483" s="3">
        <f t="shared" si="342"/>
        <v>-0.53616107748794106</v>
      </c>
      <c r="K5483" s="9">
        <v>1141.5478000000001</v>
      </c>
      <c r="L5483" s="9">
        <v>2271.53107</v>
      </c>
      <c r="M5483" s="3">
        <f t="shared" si="343"/>
        <v>0.98986942990911109</v>
      </c>
    </row>
    <row r="5484" spans="1:13" x14ac:dyDescent="0.25">
      <c r="A5484" s="8" t="s">
        <v>188</v>
      </c>
      <c r="B5484" s="8" t="s">
        <v>50</v>
      </c>
      <c r="C5484" s="9">
        <v>0</v>
      </c>
      <c r="D5484" s="9">
        <v>0</v>
      </c>
      <c r="E5484" s="3" t="str">
        <f t="shared" si="340"/>
        <v/>
      </c>
      <c r="F5484" s="9">
        <v>0</v>
      </c>
      <c r="G5484" s="9">
        <v>0</v>
      </c>
      <c r="H5484" s="3" t="str">
        <f t="shared" si="341"/>
        <v/>
      </c>
      <c r="I5484" s="9">
        <v>0</v>
      </c>
      <c r="J5484" s="3" t="str">
        <f t="shared" si="342"/>
        <v/>
      </c>
      <c r="K5484" s="9">
        <v>0</v>
      </c>
      <c r="L5484" s="9">
        <v>100.91025</v>
      </c>
      <c r="M5484" s="3" t="str">
        <f t="shared" si="343"/>
        <v/>
      </c>
    </row>
    <row r="5485" spans="1:13" x14ac:dyDescent="0.25">
      <c r="A5485" s="8" t="s">
        <v>188</v>
      </c>
      <c r="B5485" s="8" t="s">
        <v>49</v>
      </c>
      <c r="C5485" s="9">
        <v>0</v>
      </c>
      <c r="D5485" s="9">
        <v>0</v>
      </c>
      <c r="E5485" s="3" t="str">
        <f t="shared" si="340"/>
        <v/>
      </c>
      <c r="F5485" s="9">
        <v>0</v>
      </c>
      <c r="G5485" s="9">
        <v>0</v>
      </c>
      <c r="H5485" s="3" t="str">
        <f t="shared" si="341"/>
        <v/>
      </c>
      <c r="I5485" s="9">
        <v>94</v>
      </c>
      <c r="J5485" s="3">
        <f t="shared" si="342"/>
        <v>-1</v>
      </c>
      <c r="K5485" s="9">
        <v>57.3</v>
      </c>
      <c r="L5485" s="9">
        <v>285.60111999999998</v>
      </c>
      <c r="M5485" s="3">
        <f t="shared" si="343"/>
        <v>3.9843127399650955</v>
      </c>
    </row>
    <row r="5486" spans="1:13" x14ac:dyDescent="0.25">
      <c r="A5486" s="8" t="s">
        <v>188</v>
      </c>
      <c r="B5486" s="8" t="s">
        <v>48</v>
      </c>
      <c r="C5486" s="9">
        <v>0</v>
      </c>
      <c r="D5486" s="9">
        <v>0</v>
      </c>
      <c r="E5486" s="3" t="str">
        <f t="shared" si="340"/>
        <v/>
      </c>
      <c r="F5486" s="9">
        <v>17.89104</v>
      </c>
      <c r="G5486" s="9">
        <v>196.76009999999999</v>
      </c>
      <c r="H5486" s="3">
        <f t="shared" si="341"/>
        <v>9.9976893461755161</v>
      </c>
      <c r="I5486" s="9">
        <v>8.0488900000000001</v>
      </c>
      <c r="J5486" s="3">
        <f t="shared" si="342"/>
        <v>23.445619209605297</v>
      </c>
      <c r="K5486" s="9">
        <v>989.81615999999997</v>
      </c>
      <c r="L5486" s="9">
        <v>959.99153999999999</v>
      </c>
      <c r="M5486" s="3">
        <f t="shared" si="343"/>
        <v>-3.0131474111313783E-2</v>
      </c>
    </row>
    <row r="5487" spans="1:13" x14ac:dyDescent="0.25">
      <c r="A5487" s="8" t="s">
        <v>188</v>
      </c>
      <c r="B5487" s="8" t="s">
        <v>31</v>
      </c>
      <c r="C5487" s="9">
        <v>0</v>
      </c>
      <c r="D5487" s="9">
        <v>0</v>
      </c>
      <c r="E5487" s="3" t="str">
        <f t="shared" si="340"/>
        <v/>
      </c>
      <c r="F5487" s="9">
        <v>0</v>
      </c>
      <c r="G5487" s="9">
        <v>0</v>
      </c>
      <c r="H5487" s="3" t="str">
        <f t="shared" si="341"/>
        <v/>
      </c>
      <c r="I5487" s="9">
        <v>279.91109</v>
      </c>
      <c r="J5487" s="3">
        <f t="shared" si="342"/>
        <v>-1</v>
      </c>
      <c r="K5487" s="9">
        <v>47.948</v>
      </c>
      <c r="L5487" s="9">
        <v>359.69785000000002</v>
      </c>
      <c r="M5487" s="3">
        <f t="shared" si="343"/>
        <v>6.5018321932093102</v>
      </c>
    </row>
    <row r="5488" spans="1:13" x14ac:dyDescent="0.25">
      <c r="A5488" s="8" t="s">
        <v>188</v>
      </c>
      <c r="B5488" s="8" t="s">
        <v>8</v>
      </c>
      <c r="C5488" s="9">
        <v>0</v>
      </c>
      <c r="D5488" s="9">
        <v>0</v>
      </c>
      <c r="E5488" s="3" t="str">
        <f t="shared" si="340"/>
        <v/>
      </c>
      <c r="F5488" s="9">
        <v>233.691</v>
      </c>
      <c r="G5488" s="9">
        <v>0</v>
      </c>
      <c r="H5488" s="3">
        <f t="shared" si="341"/>
        <v>-1</v>
      </c>
      <c r="I5488" s="9">
        <v>0</v>
      </c>
      <c r="J5488" s="3" t="str">
        <f t="shared" si="342"/>
        <v/>
      </c>
      <c r="K5488" s="9">
        <v>2921.0056500000001</v>
      </c>
      <c r="L5488" s="9">
        <v>4031.07033</v>
      </c>
      <c r="M5488" s="3">
        <f t="shared" si="343"/>
        <v>0.38002825499498782</v>
      </c>
    </row>
    <row r="5489" spans="1:13" x14ac:dyDescent="0.25">
      <c r="A5489" s="8" t="s">
        <v>188</v>
      </c>
      <c r="B5489" s="8" t="s">
        <v>7</v>
      </c>
      <c r="C5489" s="9">
        <v>0</v>
      </c>
      <c r="D5489" s="9">
        <v>0</v>
      </c>
      <c r="E5489" s="3" t="str">
        <f t="shared" si="340"/>
        <v/>
      </c>
      <c r="F5489" s="9">
        <v>0</v>
      </c>
      <c r="G5489" s="9">
        <v>39.654820000000001</v>
      </c>
      <c r="H5489" s="3" t="str">
        <f t="shared" si="341"/>
        <v/>
      </c>
      <c r="I5489" s="9">
        <v>169.57471000000001</v>
      </c>
      <c r="J5489" s="3">
        <f t="shared" si="342"/>
        <v>-0.76615133235374544</v>
      </c>
      <c r="K5489" s="9">
        <v>663.72181999999998</v>
      </c>
      <c r="L5489" s="9">
        <v>802.74554000000001</v>
      </c>
      <c r="M5489" s="3">
        <f t="shared" si="343"/>
        <v>0.20946082501852969</v>
      </c>
    </row>
    <row r="5490" spans="1:13" x14ac:dyDescent="0.25">
      <c r="A5490" s="8" t="s">
        <v>188</v>
      </c>
      <c r="B5490" s="8" t="s">
        <v>6</v>
      </c>
      <c r="C5490" s="9">
        <v>0</v>
      </c>
      <c r="D5490" s="9">
        <v>0</v>
      </c>
      <c r="E5490" s="3" t="str">
        <f t="shared" si="340"/>
        <v/>
      </c>
      <c r="F5490" s="9">
        <v>214.31786</v>
      </c>
      <c r="G5490" s="9">
        <v>89.999539999999996</v>
      </c>
      <c r="H5490" s="3">
        <f t="shared" si="341"/>
        <v>-0.58006514249442387</v>
      </c>
      <c r="I5490" s="9">
        <v>113.625</v>
      </c>
      <c r="J5490" s="3">
        <f t="shared" si="342"/>
        <v>-0.20792484048404847</v>
      </c>
      <c r="K5490" s="9">
        <v>1450.85214</v>
      </c>
      <c r="L5490" s="9">
        <v>1155.2735600000001</v>
      </c>
      <c r="M5490" s="3">
        <f t="shared" si="343"/>
        <v>-0.20372756937174863</v>
      </c>
    </row>
    <row r="5491" spans="1:13" x14ac:dyDescent="0.25">
      <c r="A5491" s="8" t="s">
        <v>188</v>
      </c>
      <c r="B5491" s="8" t="s">
        <v>75</v>
      </c>
      <c r="C5491" s="9">
        <v>0</v>
      </c>
      <c r="D5491" s="9">
        <v>0</v>
      </c>
      <c r="E5491" s="3" t="str">
        <f t="shared" si="340"/>
        <v/>
      </c>
      <c r="F5491" s="9">
        <v>1673.5250000000001</v>
      </c>
      <c r="G5491" s="9">
        <v>0</v>
      </c>
      <c r="H5491" s="3">
        <f t="shared" si="341"/>
        <v>-1</v>
      </c>
      <c r="I5491" s="9">
        <v>0</v>
      </c>
      <c r="J5491" s="3" t="str">
        <f t="shared" si="342"/>
        <v/>
      </c>
      <c r="K5491" s="9">
        <v>39724.93389</v>
      </c>
      <c r="L5491" s="9">
        <v>10867.88452</v>
      </c>
      <c r="M5491" s="3">
        <f t="shared" si="343"/>
        <v>-0.72642158322796391</v>
      </c>
    </row>
    <row r="5492" spans="1:13" x14ac:dyDescent="0.25">
      <c r="A5492" s="8" t="s">
        <v>188</v>
      </c>
      <c r="B5492" s="8" t="s">
        <v>47</v>
      </c>
      <c r="C5492" s="9">
        <v>0</v>
      </c>
      <c r="D5492" s="9">
        <v>0</v>
      </c>
      <c r="E5492" s="3" t="str">
        <f t="shared" si="340"/>
        <v/>
      </c>
      <c r="F5492" s="9">
        <v>0</v>
      </c>
      <c r="G5492" s="9">
        <v>0</v>
      </c>
      <c r="H5492" s="3" t="str">
        <f t="shared" si="341"/>
        <v/>
      </c>
      <c r="I5492" s="9">
        <v>311.45499999999998</v>
      </c>
      <c r="J5492" s="3">
        <f t="shared" si="342"/>
        <v>-1</v>
      </c>
      <c r="K5492" s="9">
        <v>205.85</v>
      </c>
      <c r="L5492" s="9">
        <v>936.89595999999995</v>
      </c>
      <c r="M5492" s="3">
        <f t="shared" si="343"/>
        <v>3.5513527325722611</v>
      </c>
    </row>
    <row r="5493" spans="1:13" x14ac:dyDescent="0.25">
      <c r="A5493" s="8" t="s">
        <v>188</v>
      </c>
      <c r="B5493" s="8" t="s">
        <v>4</v>
      </c>
      <c r="C5493" s="9">
        <v>0</v>
      </c>
      <c r="D5493" s="9">
        <v>0</v>
      </c>
      <c r="E5493" s="3" t="str">
        <f t="shared" si="340"/>
        <v/>
      </c>
      <c r="F5493" s="9">
        <v>0</v>
      </c>
      <c r="G5493" s="9">
        <v>0</v>
      </c>
      <c r="H5493" s="3" t="str">
        <f t="shared" si="341"/>
        <v/>
      </c>
      <c r="I5493" s="9">
        <v>0</v>
      </c>
      <c r="J5493" s="3" t="str">
        <f t="shared" si="342"/>
        <v/>
      </c>
      <c r="K5493" s="9">
        <v>578.76658999999995</v>
      </c>
      <c r="L5493" s="9">
        <v>17.956800000000001</v>
      </c>
      <c r="M5493" s="3">
        <f t="shared" si="343"/>
        <v>-0.96897402111618092</v>
      </c>
    </row>
    <row r="5494" spans="1:13" x14ac:dyDescent="0.25">
      <c r="A5494" s="8" t="s">
        <v>188</v>
      </c>
      <c r="B5494" s="8" t="s">
        <v>74</v>
      </c>
      <c r="C5494" s="9">
        <v>0</v>
      </c>
      <c r="D5494" s="9">
        <v>0</v>
      </c>
      <c r="E5494" s="3" t="str">
        <f t="shared" si="340"/>
        <v/>
      </c>
      <c r="F5494" s="9">
        <v>0</v>
      </c>
      <c r="G5494" s="9">
        <v>0</v>
      </c>
      <c r="H5494" s="3" t="str">
        <f t="shared" si="341"/>
        <v/>
      </c>
      <c r="I5494" s="9">
        <v>0</v>
      </c>
      <c r="J5494" s="3" t="str">
        <f t="shared" si="342"/>
        <v/>
      </c>
      <c r="K5494" s="9">
        <v>29.64</v>
      </c>
      <c r="L5494" s="9">
        <v>0</v>
      </c>
      <c r="M5494" s="3">
        <f t="shared" si="343"/>
        <v>-1</v>
      </c>
    </row>
    <row r="5495" spans="1:13" x14ac:dyDescent="0.25">
      <c r="A5495" s="8" t="s">
        <v>188</v>
      </c>
      <c r="B5495" s="8" t="s">
        <v>3</v>
      </c>
      <c r="C5495" s="9">
        <v>0</v>
      </c>
      <c r="D5495" s="9">
        <v>0</v>
      </c>
      <c r="E5495" s="3" t="str">
        <f t="shared" si="340"/>
        <v/>
      </c>
      <c r="F5495" s="9">
        <v>66.575249999999997</v>
      </c>
      <c r="G5495" s="9">
        <v>46.170160000000003</v>
      </c>
      <c r="H5495" s="3">
        <f t="shared" si="341"/>
        <v>-0.30649663350869871</v>
      </c>
      <c r="I5495" s="9">
        <v>146.98383000000001</v>
      </c>
      <c r="J5495" s="3">
        <f t="shared" si="342"/>
        <v>-0.68588272601142597</v>
      </c>
      <c r="K5495" s="9">
        <v>3433.0449899999999</v>
      </c>
      <c r="L5495" s="9">
        <v>1345.2370000000001</v>
      </c>
      <c r="M5495" s="3">
        <f t="shared" si="343"/>
        <v>-0.60815048916676151</v>
      </c>
    </row>
    <row r="5496" spans="1:13" x14ac:dyDescent="0.25">
      <c r="A5496" s="8" t="s">
        <v>188</v>
      </c>
      <c r="B5496" s="8" t="s">
        <v>46</v>
      </c>
      <c r="C5496" s="9">
        <v>0</v>
      </c>
      <c r="D5496" s="9">
        <v>0</v>
      </c>
      <c r="E5496" s="3" t="str">
        <f t="shared" si="340"/>
        <v/>
      </c>
      <c r="F5496" s="9">
        <v>0</v>
      </c>
      <c r="G5496" s="9">
        <v>0</v>
      </c>
      <c r="H5496" s="3" t="str">
        <f t="shared" si="341"/>
        <v/>
      </c>
      <c r="I5496" s="9">
        <v>0</v>
      </c>
      <c r="J5496" s="3" t="str">
        <f t="shared" si="342"/>
        <v/>
      </c>
      <c r="K5496" s="9">
        <v>10.9575</v>
      </c>
      <c r="L5496" s="9">
        <v>8.36</v>
      </c>
      <c r="M5496" s="3">
        <f t="shared" si="343"/>
        <v>-0.23705224731918784</v>
      </c>
    </row>
    <row r="5497" spans="1:13" x14ac:dyDescent="0.25">
      <c r="A5497" s="8" t="s">
        <v>188</v>
      </c>
      <c r="B5497" s="8" t="s">
        <v>29</v>
      </c>
      <c r="C5497" s="9">
        <v>0</v>
      </c>
      <c r="D5497" s="9">
        <v>0</v>
      </c>
      <c r="E5497" s="3" t="str">
        <f t="shared" si="340"/>
        <v/>
      </c>
      <c r="F5497" s="9">
        <v>46.66</v>
      </c>
      <c r="G5497" s="9">
        <v>14.755000000000001</v>
      </c>
      <c r="H5497" s="3">
        <f t="shared" si="341"/>
        <v>-0.68377625375053575</v>
      </c>
      <c r="I5497" s="9">
        <v>0</v>
      </c>
      <c r="J5497" s="3" t="str">
        <f t="shared" si="342"/>
        <v/>
      </c>
      <c r="K5497" s="9">
        <v>135.04545999999999</v>
      </c>
      <c r="L5497" s="9">
        <v>286.03185999999999</v>
      </c>
      <c r="M5497" s="3">
        <f t="shared" si="343"/>
        <v>1.1180412877263701</v>
      </c>
    </row>
    <row r="5498" spans="1:13" x14ac:dyDescent="0.25">
      <c r="A5498" s="8" t="s">
        <v>188</v>
      </c>
      <c r="B5498" s="8" t="s">
        <v>2</v>
      </c>
      <c r="C5498" s="9">
        <v>0</v>
      </c>
      <c r="D5498" s="9">
        <v>0</v>
      </c>
      <c r="E5498" s="3" t="str">
        <f t="shared" si="340"/>
        <v/>
      </c>
      <c r="F5498" s="9">
        <v>0</v>
      </c>
      <c r="G5498" s="9">
        <v>62.645440000000001</v>
      </c>
      <c r="H5498" s="3" t="str">
        <f t="shared" si="341"/>
        <v/>
      </c>
      <c r="I5498" s="9">
        <v>40.842829999999999</v>
      </c>
      <c r="J5498" s="3">
        <f t="shared" si="342"/>
        <v>0.53381731873134153</v>
      </c>
      <c r="K5498" s="9">
        <v>335.22689000000003</v>
      </c>
      <c r="L5498" s="9">
        <v>517.80480999999997</v>
      </c>
      <c r="M5498" s="3">
        <f t="shared" si="343"/>
        <v>0.54463984079558747</v>
      </c>
    </row>
    <row r="5499" spans="1:13" x14ac:dyDescent="0.25">
      <c r="A5499" s="8" t="s">
        <v>188</v>
      </c>
      <c r="B5499" s="8" t="s">
        <v>28</v>
      </c>
      <c r="C5499" s="9">
        <v>0</v>
      </c>
      <c r="D5499" s="9">
        <v>0</v>
      </c>
      <c r="E5499" s="3" t="str">
        <f t="shared" si="340"/>
        <v/>
      </c>
      <c r="F5499" s="9">
        <v>0</v>
      </c>
      <c r="G5499" s="9">
        <v>0</v>
      </c>
      <c r="H5499" s="3" t="str">
        <f t="shared" si="341"/>
        <v/>
      </c>
      <c r="I5499" s="9">
        <v>0</v>
      </c>
      <c r="J5499" s="3" t="str">
        <f t="shared" si="342"/>
        <v/>
      </c>
      <c r="K5499" s="9">
        <v>7</v>
      </c>
      <c r="L5499" s="9">
        <v>0</v>
      </c>
      <c r="M5499" s="3">
        <f t="shared" si="343"/>
        <v>-1</v>
      </c>
    </row>
    <row r="5500" spans="1:13" x14ac:dyDescent="0.25">
      <c r="A5500" s="8" t="s">
        <v>188</v>
      </c>
      <c r="B5500" s="8" t="s">
        <v>44</v>
      </c>
      <c r="C5500" s="9">
        <v>0</v>
      </c>
      <c r="D5500" s="9">
        <v>0</v>
      </c>
      <c r="E5500" s="3" t="str">
        <f t="shared" si="340"/>
        <v/>
      </c>
      <c r="F5500" s="9">
        <v>0</v>
      </c>
      <c r="G5500" s="9">
        <v>0</v>
      </c>
      <c r="H5500" s="3" t="str">
        <f t="shared" si="341"/>
        <v/>
      </c>
      <c r="I5500" s="9">
        <v>0</v>
      </c>
      <c r="J5500" s="3" t="str">
        <f t="shared" si="342"/>
        <v/>
      </c>
      <c r="K5500" s="9">
        <v>241.79850999999999</v>
      </c>
      <c r="L5500" s="9">
        <v>0</v>
      </c>
      <c r="M5500" s="3">
        <f t="shared" si="343"/>
        <v>-1</v>
      </c>
    </row>
    <row r="5501" spans="1:13" x14ac:dyDescent="0.25">
      <c r="A5501" s="8" t="s">
        <v>188</v>
      </c>
      <c r="B5501" s="8" t="s">
        <v>43</v>
      </c>
      <c r="C5501" s="9">
        <v>0</v>
      </c>
      <c r="D5501" s="9">
        <v>0</v>
      </c>
      <c r="E5501" s="3" t="str">
        <f t="shared" si="340"/>
        <v/>
      </c>
      <c r="F5501" s="9">
        <v>0</v>
      </c>
      <c r="G5501" s="9">
        <v>0</v>
      </c>
      <c r="H5501" s="3" t="str">
        <f t="shared" si="341"/>
        <v/>
      </c>
      <c r="I5501" s="9">
        <v>0</v>
      </c>
      <c r="J5501" s="3" t="str">
        <f t="shared" si="342"/>
        <v/>
      </c>
      <c r="K5501" s="9">
        <v>3.82368</v>
      </c>
      <c r="L5501" s="9">
        <v>154.74329</v>
      </c>
      <c r="M5501" s="3">
        <f t="shared" si="343"/>
        <v>39.469728115323456</v>
      </c>
    </row>
    <row r="5502" spans="1:13" s="2" customFormat="1" ht="13" x14ac:dyDescent="0.3">
      <c r="A5502" s="2" t="s">
        <v>188</v>
      </c>
      <c r="B5502" s="2" t="s">
        <v>0</v>
      </c>
      <c r="C5502" s="4">
        <v>7664.3951299999999</v>
      </c>
      <c r="D5502" s="4">
        <v>0</v>
      </c>
      <c r="E5502" s="5">
        <f t="shared" si="340"/>
        <v>-1</v>
      </c>
      <c r="F5502" s="4">
        <v>51973.544629999997</v>
      </c>
      <c r="G5502" s="4">
        <v>34520.098830000003</v>
      </c>
      <c r="H5502" s="5">
        <f t="shared" si="341"/>
        <v>-0.33581403624192252</v>
      </c>
      <c r="I5502" s="4">
        <v>24230.558830000002</v>
      </c>
      <c r="J5502" s="5">
        <f t="shared" si="342"/>
        <v>0.42465136987515373</v>
      </c>
      <c r="K5502" s="4">
        <v>416864.05622999999</v>
      </c>
      <c r="L5502" s="4">
        <v>392913.69604000001</v>
      </c>
      <c r="M5502" s="5">
        <f t="shared" si="343"/>
        <v>-5.7453646655459378E-2</v>
      </c>
    </row>
    <row r="5503" spans="1:13" x14ac:dyDescent="0.25">
      <c r="A5503" s="8" t="s">
        <v>187</v>
      </c>
      <c r="B5503" s="8" t="s">
        <v>26</v>
      </c>
      <c r="C5503" s="9">
        <v>0</v>
      </c>
      <c r="D5503" s="9">
        <v>0</v>
      </c>
      <c r="E5503" s="3" t="str">
        <f t="shared" si="340"/>
        <v/>
      </c>
      <c r="F5503" s="9">
        <v>1342.57881</v>
      </c>
      <c r="G5503" s="9">
        <v>241.21684999999999</v>
      </c>
      <c r="H5503" s="3">
        <f t="shared" si="341"/>
        <v>-0.82033319146456662</v>
      </c>
      <c r="I5503" s="9">
        <v>158.23141000000001</v>
      </c>
      <c r="J5503" s="3">
        <f t="shared" si="342"/>
        <v>0.52445617466216077</v>
      </c>
      <c r="K5503" s="9">
        <v>8500.7528199999997</v>
      </c>
      <c r="L5503" s="9">
        <v>5083.48675</v>
      </c>
      <c r="M5503" s="3">
        <f t="shared" si="343"/>
        <v>-0.40199569877624086</v>
      </c>
    </row>
    <row r="5504" spans="1:13" x14ac:dyDescent="0.25">
      <c r="A5504" s="8" t="s">
        <v>187</v>
      </c>
      <c r="B5504" s="8" t="s">
        <v>72</v>
      </c>
      <c r="C5504" s="9">
        <v>0</v>
      </c>
      <c r="D5504" s="9">
        <v>0</v>
      </c>
      <c r="E5504" s="3" t="str">
        <f t="shared" si="340"/>
        <v/>
      </c>
      <c r="F5504" s="9">
        <v>134.80000000000001</v>
      </c>
      <c r="G5504" s="9">
        <v>0</v>
      </c>
      <c r="H5504" s="3">
        <f t="shared" si="341"/>
        <v>-1</v>
      </c>
      <c r="I5504" s="9">
        <v>0</v>
      </c>
      <c r="J5504" s="3" t="str">
        <f t="shared" si="342"/>
        <v/>
      </c>
      <c r="K5504" s="9">
        <v>465.98160000000001</v>
      </c>
      <c r="L5504" s="9">
        <v>238.34880000000001</v>
      </c>
      <c r="M5504" s="3">
        <f t="shared" si="343"/>
        <v>-0.48850169191229864</v>
      </c>
    </row>
    <row r="5505" spans="1:13" x14ac:dyDescent="0.25">
      <c r="A5505" s="8" t="s">
        <v>187</v>
      </c>
      <c r="B5505" s="8" t="s">
        <v>71</v>
      </c>
      <c r="C5505" s="9">
        <v>141.70500000000001</v>
      </c>
      <c r="D5505" s="9">
        <v>0</v>
      </c>
      <c r="E5505" s="3">
        <f t="shared" si="340"/>
        <v>-1</v>
      </c>
      <c r="F5505" s="9">
        <v>1348.21903</v>
      </c>
      <c r="G5505" s="9">
        <v>413.86268999999999</v>
      </c>
      <c r="H5505" s="3">
        <f t="shared" si="341"/>
        <v>-0.69303007835455344</v>
      </c>
      <c r="I5505" s="9">
        <v>98.621949999999998</v>
      </c>
      <c r="J5505" s="3">
        <f t="shared" si="342"/>
        <v>3.1964561641703497</v>
      </c>
      <c r="K5505" s="9">
        <v>15521.300499999999</v>
      </c>
      <c r="L5505" s="9">
        <v>5549.8952300000001</v>
      </c>
      <c r="M5505" s="3">
        <f t="shared" si="343"/>
        <v>-0.64243362017248495</v>
      </c>
    </row>
    <row r="5506" spans="1:13" x14ac:dyDescent="0.25">
      <c r="A5506" s="8" t="s">
        <v>187</v>
      </c>
      <c r="B5506" s="8" t="s">
        <v>92</v>
      </c>
      <c r="C5506" s="9">
        <v>0</v>
      </c>
      <c r="D5506" s="9">
        <v>0</v>
      </c>
      <c r="E5506" s="3" t="str">
        <f t="shared" si="340"/>
        <v/>
      </c>
      <c r="F5506" s="9">
        <v>0</v>
      </c>
      <c r="G5506" s="9">
        <v>0</v>
      </c>
      <c r="H5506" s="3" t="str">
        <f t="shared" si="341"/>
        <v/>
      </c>
      <c r="I5506" s="9">
        <v>0</v>
      </c>
      <c r="J5506" s="3" t="str">
        <f t="shared" si="342"/>
        <v/>
      </c>
      <c r="K5506" s="9">
        <v>0</v>
      </c>
      <c r="L5506" s="9">
        <v>121.8</v>
      </c>
      <c r="M5506" s="3" t="str">
        <f t="shared" si="343"/>
        <v/>
      </c>
    </row>
    <row r="5507" spans="1:13" x14ac:dyDescent="0.25">
      <c r="A5507" s="8" t="s">
        <v>187</v>
      </c>
      <c r="B5507" s="8" t="s">
        <v>41</v>
      </c>
      <c r="C5507" s="9">
        <v>327.8</v>
      </c>
      <c r="D5507" s="9">
        <v>0</v>
      </c>
      <c r="E5507" s="3">
        <f t="shared" si="340"/>
        <v>-1</v>
      </c>
      <c r="F5507" s="9">
        <v>382.83274</v>
      </c>
      <c r="G5507" s="9">
        <v>10.34782</v>
      </c>
      <c r="H5507" s="3">
        <f t="shared" si="341"/>
        <v>-0.97297038910517419</v>
      </c>
      <c r="I5507" s="9">
        <v>0</v>
      </c>
      <c r="J5507" s="3" t="str">
        <f t="shared" si="342"/>
        <v/>
      </c>
      <c r="K5507" s="9">
        <v>944.47298999999998</v>
      </c>
      <c r="L5507" s="9">
        <v>130.91695000000001</v>
      </c>
      <c r="M5507" s="3">
        <f t="shared" si="343"/>
        <v>-0.86138624250122808</v>
      </c>
    </row>
    <row r="5508" spans="1:13" x14ac:dyDescent="0.25">
      <c r="A5508" s="8" t="s">
        <v>187</v>
      </c>
      <c r="B5508" s="8" t="s">
        <v>70</v>
      </c>
      <c r="C5508" s="9">
        <v>0</v>
      </c>
      <c r="D5508" s="9">
        <v>0</v>
      </c>
      <c r="E5508" s="3" t="str">
        <f t="shared" si="340"/>
        <v/>
      </c>
      <c r="F5508" s="9">
        <v>0</v>
      </c>
      <c r="G5508" s="9">
        <v>0</v>
      </c>
      <c r="H5508" s="3" t="str">
        <f t="shared" si="341"/>
        <v/>
      </c>
      <c r="I5508" s="9">
        <v>0</v>
      </c>
      <c r="J5508" s="3" t="str">
        <f t="shared" si="342"/>
        <v/>
      </c>
      <c r="K5508" s="9">
        <v>53.114400000000003</v>
      </c>
      <c r="L5508" s="9">
        <v>40.634549999999997</v>
      </c>
      <c r="M5508" s="3">
        <f t="shared" si="343"/>
        <v>-0.23496170530025762</v>
      </c>
    </row>
    <row r="5509" spans="1:13" x14ac:dyDescent="0.25">
      <c r="A5509" s="8" t="s">
        <v>187</v>
      </c>
      <c r="B5509" s="8" t="s">
        <v>25</v>
      </c>
      <c r="C5509" s="9">
        <v>1.1439699999999999</v>
      </c>
      <c r="D5509" s="9">
        <v>0</v>
      </c>
      <c r="E5509" s="3">
        <f t="shared" ref="E5509:E5572" si="344">IF(C5509=0,"",(D5509/C5509-1))</f>
        <v>-1</v>
      </c>
      <c r="F5509" s="9">
        <v>7397.1519699999999</v>
      </c>
      <c r="G5509" s="9">
        <v>2359.8920699999999</v>
      </c>
      <c r="H5509" s="3">
        <f t="shared" ref="H5509:H5572" si="345">IF(F5509=0,"",(G5509/F5509-1))</f>
        <v>-0.68097288259443456</v>
      </c>
      <c r="I5509" s="9">
        <v>2536.0326100000002</v>
      </c>
      <c r="J5509" s="3">
        <f t="shared" ref="J5509:J5572" si="346">IF(I5509=0,"",(G5509/I5509-1))</f>
        <v>-6.9455155783663347E-2</v>
      </c>
      <c r="K5509" s="9">
        <v>33813.864730000001</v>
      </c>
      <c r="L5509" s="9">
        <v>29572.444240000001</v>
      </c>
      <c r="M5509" s="3">
        <f t="shared" ref="M5509:M5572" si="347">IF(K5509=0,"",(L5509/K5509-1))</f>
        <v>-0.12543436025036703</v>
      </c>
    </row>
    <row r="5510" spans="1:13" x14ac:dyDescent="0.25">
      <c r="A5510" s="8" t="s">
        <v>187</v>
      </c>
      <c r="B5510" s="8" t="s">
        <v>40</v>
      </c>
      <c r="C5510" s="9">
        <v>131.97178</v>
      </c>
      <c r="D5510" s="9">
        <v>0</v>
      </c>
      <c r="E5510" s="3">
        <f t="shared" si="344"/>
        <v>-1</v>
      </c>
      <c r="F5510" s="9">
        <v>517.14410999999996</v>
      </c>
      <c r="G5510" s="9">
        <v>346.67536999999999</v>
      </c>
      <c r="H5510" s="3">
        <f t="shared" si="345"/>
        <v>-0.32963488649227768</v>
      </c>
      <c r="I5510" s="9">
        <v>315.56420000000003</v>
      </c>
      <c r="J5510" s="3">
        <f t="shared" si="346"/>
        <v>9.8589035131361413E-2</v>
      </c>
      <c r="K5510" s="9">
        <v>5024.4079499999998</v>
      </c>
      <c r="L5510" s="9">
        <v>4764.2383499999996</v>
      </c>
      <c r="M5510" s="3">
        <f t="shared" si="347"/>
        <v>-5.1781145677074258E-2</v>
      </c>
    </row>
    <row r="5511" spans="1:13" x14ac:dyDescent="0.25">
      <c r="A5511" s="8" t="s">
        <v>187</v>
      </c>
      <c r="B5511" s="8" t="s">
        <v>69</v>
      </c>
      <c r="C5511" s="9">
        <v>0</v>
      </c>
      <c r="D5511" s="9">
        <v>0</v>
      </c>
      <c r="E5511" s="3" t="str">
        <f t="shared" si="344"/>
        <v/>
      </c>
      <c r="F5511" s="9">
        <v>0</v>
      </c>
      <c r="G5511" s="9">
        <v>0</v>
      </c>
      <c r="H5511" s="3" t="str">
        <f t="shared" si="345"/>
        <v/>
      </c>
      <c r="I5511" s="9">
        <v>0</v>
      </c>
      <c r="J5511" s="3" t="str">
        <f t="shared" si="346"/>
        <v/>
      </c>
      <c r="K5511" s="9">
        <v>6.4999200000000004</v>
      </c>
      <c r="L5511" s="9">
        <v>0</v>
      </c>
      <c r="M5511" s="3">
        <f t="shared" si="347"/>
        <v>-1</v>
      </c>
    </row>
    <row r="5512" spans="1:13" x14ac:dyDescent="0.25">
      <c r="A5512" s="8" t="s">
        <v>187</v>
      </c>
      <c r="B5512" s="8" t="s">
        <v>38</v>
      </c>
      <c r="C5512" s="9">
        <v>0</v>
      </c>
      <c r="D5512" s="9">
        <v>0</v>
      </c>
      <c r="E5512" s="3" t="str">
        <f t="shared" si="344"/>
        <v/>
      </c>
      <c r="F5512" s="9">
        <v>169.81657000000001</v>
      </c>
      <c r="G5512" s="9">
        <v>589.00616000000002</v>
      </c>
      <c r="H5512" s="3">
        <f t="shared" si="345"/>
        <v>2.4684846125439939</v>
      </c>
      <c r="I5512" s="9">
        <v>262.71352999999999</v>
      </c>
      <c r="J5512" s="3">
        <f t="shared" si="346"/>
        <v>1.2420092334033961</v>
      </c>
      <c r="K5512" s="9">
        <v>1888.0647899999999</v>
      </c>
      <c r="L5512" s="9">
        <v>2184.9170399999998</v>
      </c>
      <c r="M5512" s="3">
        <f t="shared" si="347"/>
        <v>0.15722566914666092</v>
      </c>
    </row>
    <row r="5513" spans="1:13" x14ac:dyDescent="0.25">
      <c r="A5513" s="8" t="s">
        <v>187</v>
      </c>
      <c r="B5513" s="8" t="s">
        <v>37</v>
      </c>
      <c r="C5513" s="9">
        <v>0</v>
      </c>
      <c r="D5513" s="9">
        <v>0</v>
      </c>
      <c r="E5513" s="3" t="str">
        <f t="shared" si="344"/>
        <v/>
      </c>
      <c r="F5513" s="9">
        <v>497.81202999999999</v>
      </c>
      <c r="G5513" s="9">
        <v>600.87189999999998</v>
      </c>
      <c r="H5513" s="3">
        <f t="shared" si="345"/>
        <v>0.20702567191877619</v>
      </c>
      <c r="I5513" s="9">
        <v>595.55505000000005</v>
      </c>
      <c r="J5513" s="3">
        <f t="shared" si="346"/>
        <v>8.9275542202185143E-3</v>
      </c>
      <c r="K5513" s="9">
        <v>3458.0029599999998</v>
      </c>
      <c r="L5513" s="9">
        <v>5092.2959099999998</v>
      </c>
      <c r="M5513" s="3">
        <f t="shared" si="347"/>
        <v>0.4726117845775355</v>
      </c>
    </row>
    <row r="5514" spans="1:13" x14ac:dyDescent="0.25">
      <c r="A5514" s="8" t="s">
        <v>187</v>
      </c>
      <c r="B5514" s="8" t="s">
        <v>68</v>
      </c>
      <c r="C5514" s="9">
        <v>0</v>
      </c>
      <c r="D5514" s="9">
        <v>0</v>
      </c>
      <c r="E5514" s="3" t="str">
        <f t="shared" si="344"/>
        <v/>
      </c>
      <c r="F5514" s="9">
        <v>0</v>
      </c>
      <c r="G5514" s="9">
        <v>0</v>
      </c>
      <c r="H5514" s="3" t="str">
        <f t="shared" si="345"/>
        <v/>
      </c>
      <c r="I5514" s="9">
        <v>0</v>
      </c>
      <c r="J5514" s="3" t="str">
        <f t="shared" si="346"/>
        <v/>
      </c>
      <c r="K5514" s="9">
        <v>0</v>
      </c>
      <c r="L5514" s="9">
        <v>0</v>
      </c>
      <c r="M5514" s="3" t="str">
        <f t="shared" si="347"/>
        <v/>
      </c>
    </row>
    <row r="5515" spans="1:13" x14ac:dyDescent="0.25">
      <c r="A5515" s="8" t="s">
        <v>187</v>
      </c>
      <c r="B5515" s="8" t="s">
        <v>67</v>
      </c>
      <c r="C5515" s="9">
        <v>0</v>
      </c>
      <c r="D5515" s="9">
        <v>0</v>
      </c>
      <c r="E5515" s="3" t="str">
        <f t="shared" si="344"/>
        <v/>
      </c>
      <c r="F5515" s="9">
        <v>0</v>
      </c>
      <c r="G5515" s="9">
        <v>0</v>
      </c>
      <c r="H5515" s="3" t="str">
        <f t="shared" si="345"/>
        <v/>
      </c>
      <c r="I5515" s="9">
        <v>0</v>
      </c>
      <c r="J5515" s="3" t="str">
        <f t="shared" si="346"/>
        <v/>
      </c>
      <c r="K5515" s="9">
        <v>1.7509999999999999</v>
      </c>
      <c r="L5515" s="9">
        <v>0</v>
      </c>
      <c r="M5515" s="3">
        <f t="shared" si="347"/>
        <v>-1</v>
      </c>
    </row>
    <row r="5516" spans="1:13" x14ac:dyDescent="0.25">
      <c r="A5516" s="8" t="s">
        <v>187</v>
      </c>
      <c r="B5516" s="8" t="s">
        <v>66</v>
      </c>
      <c r="C5516" s="9">
        <v>0</v>
      </c>
      <c r="D5516" s="9">
        <v>0</v>
      </c>
      <c r="E5516" s="3" t="str">
        <f t="shared" si="344"/>
        <v/>
      </c>
      <c r="F5516" s="9">
        <v>0</v>
      </c>
      <c r="G5516" s="9">
        <v>15.68647</v>
      </c>
      <c r="H5516" s="3" t="str">
        <f t="shared" si="345"/>
        <v/>
      </c>
      <c r="I5516" s="9">
        <v>0</v>
      </c>
      <c r="J5516" s="3" t="str">
        <f t="shared" si="346"/>
        <v/>
      </c>
      <c r="K5516" s="9">
        <v>188.55124000000001</v>
      </c>
      <c r="L5516" s="9">
        <v>52.771839999999997</v>
      </c>
      <c r="M5516" s="3">
        <f t="shared" si="347"/>
        <v>-0.72011936914336916</v>
      </c>
    </row>
    <row r="5517" spans="1:13" x14ac:dyDescent="0.25">
      <c r="A5517" s="8" t="s">
        <v>187</v>
      </c>
      <c r="B5517" s="8" t="s">
        <v>89</v>
      </c>
      <c r="C5517" s="9">
        <v>0</v>
      </c>
      <c r="D5517" s="9">
        <v>0</v>
      </c>
      <c r="E5517" s="3" t="str">
        <f t="shared" si="344"/>
        <v/>
      </c>
      <c r="F5517" s="9">
        <v>278.125</v>
      </c>
      <c r="G5517" s="9">
        <v>0</v>
      </c>
      <c r="H5517" s="3">
        <f t="shared" si="345"/>
        <v>-1</v>
      </c>
      <c r="I5517" s="9">
        <v>23.10613</v>
      </c>
      <c r="J5517" s="3">
        <f t="shared" si="346"/>
        <v>-1</v>
      </c>
      <c r="K5517" s="9">
        <v>600.625</v>
      </c>
      <c r="L5517" s="9">
        <v>501.60613000000001</v>
      </c>
      <c r="M5517" s="3">
        <f t="shared" si="347"/>
        <v>-0.16485972112382929</v>
      </c>
    </row>
    <row r="5518" spans="1:13" x14ac:dyDescent="0.25">
      <c r="A5518" s="8" t="s">
        <v>187</v>
      </c>
      <c r="B5518" s="8" t="s">
        <v>65</v>
      </c>
      <c r="C5518" s="9">
        <v>0</v>
      </c>
      <c r="D5518" s="9">
        <v>0</v>
      </c>
      <c r="E5518" s="3" t="str">
        <f t="shared" si="344"/>
        <v/>
      </c>
      <c r="F5518" s="9">
        <v>0</v>
      </c>
      <c r="G5518" s="9">
        <v>0.20075999999999999</v>
      </c>
      <c r="H5518" s="3" t="str">
        <f t="shared" si="345"/>
        <v/>
      </c>
      <c r="I5518" s="9">
        <v>80.004810000000006</v>
      </c>
      <c r="J5518" s="3">
        <f t="shared" si="346"/>
        <v>-0.99749065087461619</v>
      </c>
      <c r="K5518" s="9">
        <v>381.66352000000001</v>
      </c>
      <c r="L5518" s="9">
        <v>1398.47622</v>
      </c>
      <c r="M5518" s="3">
        <f t="shared" si="347"/>
        <v>2.6641600433806198</v>
      </c>
    </row>
    <row r="5519" spans="1:13" x14ac:dyDescent="0.25">
      <c r="A5519" s="8" t="s">
        <v>187</v>
      </c>
      <c r="B5519" s="8" t="s">
        <v>36</v>
      </c>
      <c r="C5519" s="9">
        <v>0</v>
      </c>
      <c r="D5519" s="9">
        <v>0</v>
      </c>
      <c r="E5519" s="3" t="str">
        <f t="shared" si="344"/>
        <v/>
      </c>
      <c r="F5519" s="9">
        <v>19.37424</v>
      </c>
      <c r="G5519" s="9">
        <v>214.47864000000001</v>
      </c>
      <c r="H5519" s="3">
        <f t="shared" si="345"/>
        <v>10.070299531749376</v>
      </c>
      <c r="I5519" s="9">
        <v>116.87497999999999</v>
      </c>
      <c r="J5519" s="3">
        <f t="shared" si="346"/>
        <v>0.83511167231857519</v>
      </c>
      <c r="K5519" s="9">
        <v>678.02164000000005</v>
      </c>
      <c r="L5519" s="9">
        <v>1085.4141400000001</v>
      </c>
      <c r="M5519" s="3">
        <f t="shared" si="347"/>
        <v>0.60085471608251328</v>
      </c>
    </row>
    <row r="5520" spans="1:13" x14ac:dyDescent="0.25">
      <c r="A5520" s="8" t="s">
        <v>187</v>
      </c>
      <c r="B5520" s="8" t="s">
        <v>24</v>
      </c>
      <c r="C5520" s="9">
        <v>319.02820000000003</v>
      </c>
      <c r="D5520" s="9">
        <v>0</v>
      </c>
      <c r="E5520" s="3">
        <f t="shared" si="344"/>
        <v>-1</v>
      </c>
      <c r="F5520" s="9">
        <v>2583.7371899999998</v>
      </c>
      <c r="G5520" s="9">
        <v>1664.4146699999999</v>
      </c>
      <c r="H5520" s="3">
        <f t="shared" si="345"/>
        <v>-0.355811157403358</v>
      </c>
      <c r="I5520" s="9">
        <v>1652.35608</v>
      </c>
      <c r="J5520" s="3">
        <f t="shared" si="346"/>
        <v>7.2978156136902506E-3</v>
      </c>
      <c r="K5520" s="9">
        <v>20558.333340000001</v>
      </c>
      <c r="L5520" s="9">
        <v>18369.877489999999</v>
      </c>
      <c r="M5520" s="3">
        <f t="shared" si="347"/>
        <v>-0.10645103442028347</v>
      </c>
    </row>
    <row r="5521" spans="1:13" x14ac:dyDescent="0.25">
      <c r="A5521" s="8" t="s">
        <v>187</v>
      </c>
      <c r="B5521" s="8" t="s">
        <v>64</v>
      </c>
      <c r="C5521" s="9">
        <v>0</v>
      </c>
      <c r="D5521" s="9">
        <v>0</v>
      </c>
      <c r="E5521" s="3" t="str">
        <f t="shared" si="344"/>
        <v/>
      </c>
      <c r="F5521" s="9">
        <v>5</v>
      </c>
      <c r="G5521" s="9">
        <v>106.36</v>
      </c>
      <c r="H5521" s="3">
        <f t="shared" si="345"/>
        <v>20.271999999999998</v>
      </c>
      <c r="I5521" s="9">
        <v>0</v>
      </c>
      <c r="J5521" s="3" t="str">
        <f t="shared" si="346"/>
        <v/>
      </c>
      <c r="K5521" s="9">
        <v>165.86577</v>
      </c>
      <c r="L5521" s="9">
        <v>325.65947</v>
      </c>
      <c r="M5521" s="3">
        <f t="shared" si="347"/>
        <v>0.9633916630296897</v>
      </c>
    </row>
    <row r="5522" spans="1:13" x14ac:dyDescent="0.25">
      <c r="A5522" s="8" t="s">
        <v>187</v>
      </c>
      <c r="B5522" s="8" t="s">
        <v>63</v>
      </c>
      <c r="C5522" s="9">
        <v>0</v>
      </c>
      <c r="D5522" s="9">
        <v>0</v>
      </c>
      <c r="E5522" s="3" t="str">
        <f t="shared" si="344"/>
        <v/>
      </c>
      <c r="F5522" s="9">
        <v>3.3650000000000002</v>
      </c>
      <c r="G5522" s="9">
        <v>0</v>
      </c>
      <c r="H5522" s="3">
        <f t="shared" si="345"/>
        <v>-1</v>
      </c>
      <c r="I5522" s="9">
        <v>0</v>
      </c>
      <c r="J5522" s="3" t="str">
        <f t="shared" si="346"/>
        <v/>
      </c>
      <c r="K5522" s="9">
        <v>6.36</v>
      </c>
      <c r="L5522" s="9">
        <v>27.102499999999999</v>
      </c>
      <c r="M5522" s="3">
        <f t="shared" si="347"/>
        <v>3.2613993710691824</v>
      </c>
    </row>
    <row r="5523" spans="1:13" x14ac:dyDescent="0.25">
      <c r="A5523" s="8" t="s">
        <v>187</v>
      </c>
      <c r="B5523" s="8" t="s">
        <v>23</v>
      </c>
      <c r="C5523" s="9">
        <v>0</v>
      </c>
      <c r="D5523" s="9">
        <v>0</v>
      </c>
      <c r="E5523" s="3" t="str">
        <f t="shared" si="344"/>
        <v/>
      </c>
      <c r="F5523" s="9">
        <v>24.212</v>
      </c>
      <c r="G5523" s="9">
        <v>1.1684000000000001</v>
      </c>
      <c r="H5523" s="3">
        <f t="shared" si="345"/>
        <v>-0.95174293738641991</v>
      </c>
      <c r="I5523" s="9">
        <v>4.66</v>
      </c>
      <c r="J5523" s="3">
        <f t="shared" si="346"/>
        <v>-0.74927038626609432</v>
      </c>
      <c r="K5523" s="9">
        <v>300.99785000000003</v>
      </c>
      <c r="L5523" s="9">
        <v>59.517980000000001</v>
      </c>
      <c r="M5523" s="3">
        <f t="shared" si="347"/>
        <v>-0.8022644347791853</v>
      </c>
    </row>
    <row r="5524" spans="1:13" x14ac:dyDescent="0.25">
      <c r="A5524" s="8" t="s">
        <v>187</v>
      </c>
      <c r="B5524" s="8" t="s">
        <v>22</v>
      </c>
      <c r="C5524" s="9">
        <v>29.870239999999999</v>
      </c>
      <c r="D5524" s="9">
        <v>0</v>
      </c>
      <c r="E5524" s="3">
        <f t="shared" si="344"/>
        <v>-1</v>
      </c>
      <c r="F5524" s="9">
        <v>1650.53286</v>
      </c>
      <c r="G5524" s="9">
        <v>1877.2455</v>
      </c>
      <c r="H5524" s="3">
        <f t="shared" si="345"/>
        <v>0.1373572411033368</v>
      </c>
      <c r="I5524" s="9">
        <v>1687.98696</v>
      </c>
      <c r="J5524" s="3">
        <f t="shared" si="346"/>
        <v>0.11212085429854279</v>
      </c>
      <c r="K5524" s="9">
        <v>15874.59843</v>
      </c>
      <c r="L5524" s="9">
        <v>17241.21686</v>
      </c>
      <c r="M5524" s="3">
        <f t="shared" si="347"/>
        <v>8.6088377984878672E-2</v>
      </c>
    </row>
    <row r="5525" spans="1:13" x14ac:dyDescent="0.25">
      <c r="A5525" s="8" t="s">
        <v>187</v>
      </c>
      <c r="B5525" s="8" t="s">
        <v>62</v>
      </c>
      <c r="C5525" s="9">
        <v>0</v>
      </c>
      <c r="D5525" s="9">
        <v>0</v>
      </c>
      <c r="E5525" s="3" t="str">
        <f t="shared" si="344"/>
        <v/>
      </c>
      <c r="F5525" s="9">
        <v>0</v>
      </c>
      <c r="G5525" s="9">
        <v>158.20008000000001</v>
      </c>
      <c r="H5525" s="3" t="str">
        <f t="shared" si="345"/>
        <v/>
      </c>
      <c r="I5525" s="9">
        <v>171.57359</v>
      </c>
      <c r="J5525" s="3">
        <f t="shared" si="346"/>
        <v>-7.794620372517691E-2</v>
      </c>
      <c r="K5525" s="9">
        <v>399.25009999999997</v>
      </c>
      <c r="L5525" s="9">
        <v>1435.9619499999999</v>
      </c>
      <c r="M5525" s="3">
        <f t="shared" si="347"/>
        <v>2.5966476902573099</v>
      </c>
    </row>
    <row r="5526" spans="1:13" x14ac:dyDescent="0.25">
      <c r="A5526" s="8" t="s">
        <v>187</v>
      </c>
      <c r="B5526" s="8" t="s">
        <v>35</v>
      </c>
      <c r="C5526" s="9">
        <v>0</v>
      </c>
      <c r="D5526" s="9">
        <v>0</v>
      </c>
      <c r="E5526" s="3" t="str">
        <f t="shared" si="344"/>
        <v/>
      </c>
      <c r="F5526" s="9">
        <v>0</v>
      </c>
      <c r="G5526" s="9">
        <v>57.499580000000002</v>
      </c>
      <c r="H5526" s="3" t="str">
        <f t="shared" si="345"/>
        <v/>
      </c>
      <c r="I5526" s="9">
        <v>0</v>
      </c>
      <c r="J5526" s="3" t="str">
        <f t="shared" si="346"/>
        <v/>
      </c>
      <c r="K5526" s="9">
        <v>144.70876000000001</v>
      </c>
      <c r="L5526" s="9">
        <v>290.42719</v>
      </c>
      <c r="M5526" s="3">
        <f t="shared" si="347"/>
        <v>1.0069772555579908</v>
      </c>
    </row>
    <row r="5527" spans="1:13" x14ac:dyDescent="0.25">
      <c r="A5527" s="8" t="s">
        <v>187</v>
      </c>
      <c r="B5527" s="8" t="s">
        <v>61</v>
      </c>
      <c r="C5527" s="9">
        <v>0</v>
      </c>
      <c r="D5527" s="9">
        <v>0</v>
      </c>
      <c r="E5527" s="3" t="str">
        <f t="shared" si="344"/>
        <v/>
      </c>
      <c r="F5527" s="9">
        <v>0</v>
      </c>
      <c r="G5527" s="9">
        <v>0</v>
      </c>
      <c r="H5527" s="3" t="str">
        <f t="shared" si="345"/>
        <v/>
      </c>
      <c r="I5527" s="9">
        <v>0</v>
      </c>
      <c r="J5527" s="3" t="str">
        <f t="shared" si="346"/>
        <v/>
      </c>
      <c r="K5527" s="9">
        <v>0</v>
      </c>
      <c r="L5527" s="9">
        <v>13</v>
      </c>
      <c r="M5527" s="3" t="str">
        <f t="shared" si="347"/>
        <v/>
      </c>
    </row>
    <row r="5528" spans="1:13" x14ac:dyDescent="0.25">
      <c r="A5528" s="8" t="s">
        <v>187</v>
      </c>
      <c r="B5528" s="8" t="s">
        <v>60</v>
      </c>
      <c r="C5528" s="9">
        <v>0</v>
      </c>
      <c r="D5528" s="9">
        <v>0</v>
      </c>
      <c r="E5528" s="3" t="str">
        <f t="shared" si="344"/>
        <v/>
      </c>
      <c r="F5528" s="9">
        <v>0</v>
      </c>
      <c r="G5528" s="9">
        <v>25.327069999999999</v>
      </c>
      <c r="H5528" s="3" t="str">
        <f t="shared" si="345"/>
        <v/>
      </c>
      <c r="I5528" s="9">
        <v>0</v>
      </c>
      <c r="J5528" s="3" t="str">
        <f t="shared" si="346"/>
        <v/>
      </c>
      <c r="K5528" s="9">
        <v>47.556179999999998</v>
      </c>
      <c r="L5528" s="9">
        <v>82.263710000000003</v>
      </c>
      <c r="M5528" s="3">
        <f t="shared" si="347"/>
        <v>0.72982165514555652</v>
      </c>
    </row>
    <row r="5529" spans="1:13" x14ac:dyDescent="0.25">
      <c r="A5529" s="8" t="s">
        <v>187</v>
      </c>
      <c r="B5529" s="8" t="s">
        <v>59</v>
      </c>
      <c r="C5529" s="9">
        <v>0</v>
      </c>
      <c r="D5529" s="9">
        <v>0</v>
      </c>
      <c r="E5529" s="3" t="str">
        <f t="shared" si="344"/>
        <v/>
      </c>
      <c r="F5529" s="9">
        <v>0</v>
      </c>
      <c r="G5529" s="9">
        <v>0</v>
      </c>
      <c r="H5529" s="3" t="str">
        <f t="shared" si="345"/>
        <v/>
      </c>
      <c r="I5529" s="9">
        <v>0</v>
      </c>
      <c r="J5529" s="3" t="str">
        <f t="shared" si="346"/>
        <v/>
      </c>
      <c r="K5529" s="9">
        <v>4.3664199999999997</v>
      </c>
      <c r="L5529" s="9">
        <v>4.5444000000000004</v>
      </c>
      <c r="M5529" s="3">
        <f t="shared" si="347"/>
        <v>4.0761081160310075E-2</v>
      </c>
    </row>
    <row r="5530" spans="1:13" x14ac:dyDescent="0.25">
      <c r="A5530" s="8" t="s">
        <v>187</v>
      </c>
      <c r="B5530" s="8" t="s">
        <v>58</v>
      </c>
      <c r="C5530" s="9">
        <v>0</v>
      </c>
      <c r="D5530" s="9">
        <v>0</v>
      </c>
      <c r="E5530" s="3" t="str">
        <f t="shared" si="344"/>
        <v/>
      </c>
      <c r="F5530" s="9">
        <v>0</v>
      </c>
      <c r="G5530" s="9">
        <v>0</v>
      </c>
      <c r="H5530" s="3" t="str">
        <f t="shared" si="345"/>
        <v/>
      </c>
      <c r="I5530" s="9">
        <v>0</v>
      </c>
      <c r="J5530" s="3" t="str">
        <f t="shared" si="346"/>
        <v/>
      </c>
      <c r="K5530" s="9">
        <v>219.93154000000001</v>
      </c>
      <c r="L5530" s="9">
        <v>50.128149999999998</v>
      </c>
      <c r="M5530" s="3">
        <f t="shared" si="347"/>
        <v>-0.77207384625233832</v>
      </c>
    </row>
    <row r="5531" spans="1:13" x14ac:dyDescent="0.25">
      <c r="A5531" s="8" t="s">
        <v>187</v>
      </c>
      <c r="B5531" s="8" t="s">
        <v>21</v>
      </c>
      <c r="C5531" s="9">
        <v>0</v>
      </c>
      <c r="D5531" s="9">
        <v>0</v>
      </c>
      <c r="E5531" s="3" t="str">
        <f t="shared" si="344"/>
        <v/>
      </c>
      <c r="F5531" s="9">
        <v>595.59018000000003</v>
      </c>
      <c r="G5531" s="9">
        <v>138.34388000000001</v>
      </c>
      <c r="H5531" s="3">
        <f t="shared" si="345"/>
        <v>-0.76771967596913704</v>
      </c>
      <c r="I5531" s="9">
        <v>191.21108000000001</v>
      </c>
      <c r="J5531" s="3">
        <f t="shared" si="346"/>
        <v>-0.27648606974030998</v>
      </c>
      <c r="K5531" s="9">
        <v>2317.5740599999999</v>
      </c>
      <c r="L5531" s="9">
        <v>1619.76623</v>
      </c>
      <c r="M5531" s="3">
        <f t="shared" si="347"/>
        <v>-0.30109408024699758</v>
      </c>
    </row>
    <row r="5532" spans="1:13" x14ac:dyDescent="0.25">
      <c r="A5532" s="8" t="s">
        <v>187</v>
      </c>
      <c r="B5532" s="8" t="s">
        <v>20</v>
      </c>
      <c r="C5532" s="9">
        <v>389.80405999999999</v>
      </c>
      <c r="D5532" s="9">
        <v>0</v>
      </c>
      <c r="E5532" s="3">
        <f t="shared" si="344"/>
        <v>-1</v>
      </c>
      <c r="F5532" s="9">
        <v>6536.2242800000004</v>
      </c>
      <c r="G5532" s="9">
        <v>4505.72696</v>
      </c>
      <c r="H5532" s="3">
        <f t="shared" si="345"/>
        <v>-0.31065294473034821</v>
      </c>
      <c r="I5532" s="9">
        <v>4032.8224300000002</v>
      </c>
      <c r="J5532" s="3">
        <f t="shared" si="346"/>
        <v>0.11726391087345744</v>
      </c>
      <c r="K5532" s="9">
        <v>67428.849910000004</v>
      </c>
      <c r="L5532" s="9">
        <v>55925.077570000001</v>
      </c>
      <c r="M5532" s="3">
        <f t="shared" si="347"/>
        <v>-0.17060608857120585</v>
      </c>
    </row>
    <row r="5533" spans="1:13" x14ac:dyDescent="0.25">
      <c r="A5533" s="8" t="s">
        <v>187</v>
      </c>
      <c r="B5533" s="8" t="s">
        <v>34</v>
      </c>
      <c r="C5533" s="9">
        <v>0</v>
      </c>
      <c r="D5533" s="9">
        <v>0</v>
      </c>
      <c r="E5533" s="3" t="str">
        <f t="shared" si="344"/>
        <v/>
      </c>
      <c r="F5533" s="9">
        <v>0</v>
      </c>
      <c r="G5533" s="9">
        <v>0</v>
      </c>
      <c r="H5533" s="3" t="str">
        <f t="shared" si="345"/>
        <v/>
      </c>
      <c r="I5533" s="9">
        <v>0</v>
      </c>
      <c r="J5533" s="3" t="str">
        <f t="shared" si="346"/>
        <v/>
      </c>
      <c r="K5533" s="9">
        <v>0.24385999999999999</v>
      </c>
      <c r="L5533" s="9">
        <v>0</v>
      </c>
      <c r="M5533" s="3">
        <f t="shared" si="347"/>
        <v>-1</v>
      </c>
    </row>
    <row r="5534" spans="1:13" x14ac:dyDescent="0.25">
      <c r="A5534" s="8" t="s">
        <v>187</v>
      </c>
      <c r="B5534" s="8" t="s">
        <v>19</v>
      </c>
      <c r="C5534" s="9">
        <v>6.5729100000000003</v>
      </c>
      <c r="D5534" s="9">
        <v>0</v>
      </c>
      <c r="E5534" s="3">
        <f t="shared" si="344"/>
        <v>-1</v>
      </c>
      <c r="F5534" s="9">
        <v>1235.3322599999999</v>
      </c>
      <c r="G5534" s="9">
        <v>783.51405999999997</v>
      </c>
      <c r="H5534" s="3">
        <f t="shared" si="345"/>
        <v>-0.36574629727551999</v>
      </c>
      <c r="I5534" s="9">
        <v>933.76918999999998</v>
      </c>
      <c r="J5534" s="3">
        <f t="shared" si="346"/>
        <v>-0.1609124948746703</v>
      </c>
      <c r="K5534" s="9">
        <v>11872.4859</v>
      </c>
      <c r="L5534" s="9">
        <v>9147.8630499999999</v>
      </c>
      <c r="M5534" s="3">
        <f t="shared" si="347"/>
        <v>-0.22949051049199387</v>
      </c>
    </row>
    <row r="5535" spans="1:13" x14ac:dyDescent="0.25">
      <c r="A5535" s="8" t="s">
        <v>187</v>
      </c>
      <c r="B5535" s="8" t="s">
        <v>56</v>
      </c>
      <c r="C5535" s="9">
        <v>0</v>
      </c>
      <c r="D5535" s="9">
        <v>0</v>
      </c>
      <c r="E5535" s="3" t="str">
        <f t="shared" si="344"/>
        <v/>
      </c>
      <c r="F5535" s="9">
        <v>42.44</v>
      </c>
      <c r="G5535" s="9">
        <v>204.70076</v>
      </c>
      <c r="H5535" s="3">
        <f t="shared" si="345"/>
        <v>3.8232978322337416</v>
      </c>
      <c r="I5535" s="9">
        <v>23.784680000000002</v>
      </c>
      <c r="J5535" s="3">
        <f t="shared" si="346"/>
        <v>7.6064121947404804</v>
      </c>
      <c r="K5535" s="9">
        <v>477.74378999999999</v>
      </c>
      <c r="L5535" s="9">
        <v>400.50907999999998</v>
      </c>
      <c r="M5535" s="3">
        <f t="shared" si="347"/>
        <v>-0.16166554462173122</v>
      </c>
    </row>
    <row r="5536" spans="1:13" x14ac:dyDescent="0.25">
      <c r="A5536" s="8" t="s">
        <v>187</v>
      </c>
      <c r="B5536" s="8" t="s">
        <v>18</v>
      </c>
      <c r="C5536" s="9">
        <v>993.99075000000005</v>
      </c>
      <c r="D5536" s="9">
        <v>42.800409999999999</v>
      </c>
      <c r="E5536" s="3">
        <f t="shared" si="344"/>
        <v>-0.95694083672307817</v>
      </c>
      <c r="F5536" s="9">
        <v>27308.898679999998</v>
      </c>
      <c r="G5536" s="9">
        <v>25849.88552</v>
      </c>
      <c r="H5536" s="3">
        <f t="shared" si="345"/>
        <v>-5.3426290715580027E-2</v>
      </c>
      <c r="I5536" s="9">
        <v>25723.102210000001</v>
      </c>
      <c r="J5536" s="3">
        <f t="shared" si="346"/>
        <v>4.9287721583872734E-3</v>
      </c>
      <c r="K5536" s="9">
        <v>285951.93698</v>
      </c>
      <c r="L5536" s="9">
        <v>320740.80447999999</v>
      </c>
      <c r="M5536" s="3">
        <f t="shared" si="347"/>
        <v>0.12165984209588765</v>
      </c>
    </row>
    <row r="5537" spans="1:13" x14ac:dyDescent="0.25">
      <c r="A5537" s="8" t="s">
        <v>187</v>
      </c>
      <c r="B5537" s="8" t="s">
        <v>17</v>
      </c>
      <c r="C5537" s="9">
        <v>148.84550999999999</v>
      </c>
      <c r="D5537" s="9">
        <v>0</v>
      </c>
      <c r="E5537" s="3">
        <f t="shared" si="344"/>
        <v>-1</v>
      </c>
      <c r="F5537" s="9">
        <v>4481.2016100000001</v>
      </c>
      <c r="G5537" s="9">
        <v>5151.5994000000001</v>
      </c>
      <c r="H5537" s="3">
        <f t="shared" si="345"/>
        <v>0.14960223804793293</v>
      </c>
      <c r="I5537" s="9">
        <v>3950.7184000000002</v>
      </c>
      <c r="J5537" s="3">
        <f t="shared" si="346"/>
        <v>0.30396522313511376</v>
      </c>
      <c r="K5537" s="9">
        <v>44661.513420000003</v>
      </c>
      <c r="L5537" s="9">
        <v>48093.934880000001</v>
      </c>
      <c r="M5537" s="3">
        <f t="shared" si="347"/>
        <v>7.6854123319137546E-2</v>
      </c>
    </row>
    <row r="5538" spans="1:13" x14ac:dyDescent="0.25">
      <c r="A5538" s="8" t="s">
        <v>187</v>
      </c>
      <c r="B5538" s="8" t="s">
        <v>55</v>
      </c>
      <c r="C5538" s="9">
        <v>0</v>
      </c>
      <c r="D5538" s="9">
        <v>0</v>
      </c>
      <c r="E5538" s="3" t="str">
        <f t="shared" si="344"/>
        <v/>
      </c>
      <c r="F5538" s="9">
        <v>0</v>
      </c>
      <c r="G5538" s="9">
        <v>19.361070000000002</v>
      </c>
      <c r="H5538" s="3" t="str">
        <f t="shared" si="345"/>
        <v/>
      </c>
      <c r="I5538" s="9">
        <v>109.86534</v>
      </c>
      <c r="J5538" s="3">
        <f t="shared" si="346"/>
        <v>-0.82377454072412648</v>
      </c>
      <c r="K5538" s="9">
        <v>852.71257000000003</v>
      </c>
      <c r="L5538" s="9">
        <v>1632.3851500000001</v>
      </c>
      <c r="M5538" s="3">
        <f t="shared" si="347"/>
        <v>0.91434395062336193</v>
      </c>
    </row>
    <row r="5539" spans="1:13" x14ac:dyDescent="0.25">
      <c r="A5539" s="8" t="s">
        <v>187</v>
      </c>
      <c r="B5539" s="8" t="s">
        <v>33</v>
      </c>
      <c r="C5539" s="9">
        <v>30.324999999999999</v>
      </c>
      <c r="D5539" s="9">
        <v>0</v>
      </c>
      <c r="E5539" s="3">
        <f t="shared" si="344"/>
        <v>-1</v>
      </c>
      <c r="F5539" s="9">
        <v>534.21316000000002</v>
      </c>
      <c r="G5539" s="9">
        <v>160.50286</v>
      </c>
      <c r="H5539" s="3">
        <f t="shared" si="345"/>
        <v>-0.69955277777133007</v>
      </c>
      <c r="I5539" s="9">
        <v>83.129419999999996</v>
      </c>
      <c r="J5539" s="3">
        <f t="shared" si="346"/>
        <v>0.93075880957668189</v>
      </c>
      <c r="K5539" s="9">
        <v>4169.8923000000004</v>
      </c>
      <c r="L5539" s="9">
        <v>2160.41984</v>
      </c>
      <c r="M5539" s="3">
        <f t="shared" si="347"/>
        <v>-0.48190032629859536</v>
      </c>
    </row>
    <row r="5540" spans="1:13" x14ac:dyDescent="0.25">
      <c r="A5540" s="8" t="s">
        <v>187</v>
      </c>
      <c r="B5540" s="8" t="s">
        <v>54</v>
      </c>
      <c r="C5540" s="9">
        <v>0</v>
      </c>
      <c r="D5540" s="9">
        <v>0</v>
      </c>
      <c r="E5540" s="3" t="str">
        <f t="shared" si="344"/>
        <v/>
      </c>
      <c r="F5540" s="9">
        <v>0</v>
      </c>
      <c r="G5540" s="9">
        <v>0</v>
      </c>
      <c r="H5540" s="3" t="str">
        <f t="shared" si="345"/>
        <v/>
      </c>
      <c r="I5540" s="9">
        <v>0</v>
      </c>
      <c r="J5540" s="3" t="str">
        <f t="shared" si="346"/>
        <v/>
      </c>
      <c r="K5540" s="9">
        <v>0</v>
      </c>
      <c r="L5540" s="9">
        <v>1.643</v>
      </c>
      <c r="M5540" s="3" t="str">
        <f t="shared" si="347"/>
        <v/>
      </c>
    </row>
    <row r="5541" spans="1:13" x14ac:dyDescent="0.25">
      <c r="A5541" s="8" t="s">
        <v>187</v>
      </c>
      <c r="B5541" s="8" t="s">
        <v>16</v>
      </c>
      <c r="C5541" s="9">
        <v>27.3</v>
      </c>
      <c r="D5541" s="9">
        <v>0</v>
      </c>
      <c r="E5541" s="3">
        <f t="shared" si="344"/>
        <v>-1</v>
      </c>
      <c r="F5541" s="9">
        <v>490.80531000000002</v>
      </c>
      <c r="G5541" s="9">
        <v>805.38188000000002</v>
      </c>
      <c r="H5541" s="3">
        <f t="shared" si="345"/>
        <v>0.64093962227099777</v>
      </c>
      <c r="I5541" s="9">
        <v>676.47792000000004</v>
      </c>
      <c r="J5541" s="3">
        <f t="shared" si="346"/>
        <v>0.1905516147518902</v>
      </c>
      <c r="K5541" s="9">
        <v>8582.3263700000007</v>
      </c>
      <c r="L5541" s="9">
        <v>9966.2299600000006</v>
      </c>
      <c r="M5541" s="3">
        <f t="shared" si="347"/>
        <v>0.16125040348471398</v>
      </c>
    </row>
    <row r="5542" spans="1:13" x14ac:dyDescent="0.25">
      <c r="A5542" s="8" t="s">
        <v>187</v>
      </c>
      <c r="B5542" s="8" t="s">
        <v>77</v>
      </c>
      <c r="C5542" s="9">
        <v>0</v>
      </c>
      <c r="D5542" s="9">
        <v>0</v>
      </c>
      <c r="E5542" s="3" t="str">
        <f t="shared" si="344"/>
        <v/>
      </c>
      <c r="F5542" s="9">
        <v>0</v>
      </c>
      <c r="G5542" s="9">
        <v>17.21115</v>
      </c>
      <c r="H5542" s="3" t="str">
        <f t="shared" si="345"/>
        <v/>
      </c>
      <c r="I5542" s="9">
        <v>0</v>
      </c>
      <c r="J5542" s="3" t="str">
        <f t="shared" si="346"/>
        <v/>
      </c>
      <c r="K5542" s="9">
        <v>23.817589999999999</v>
      </c>
      <c r="L5542" s="9">
        <v>125.58376</v>
      </c>
      <c r="M5542" s="3">
        <f t="shared" si="347"/>
        <v>4.2727316239804276</v>
      </c>
    </row>
    <row r="5543" spans="1:13" x14ac:dyDescent="0.25">
      <c r="A5543" s="8" t="s">
        <v>187</v>
      </c>
      <c r="B5543" s="8" t="s">
        <v>53</v>
      </c>
      <c r="C5543" s="9">
        <v>0</v>
      </c>
      <c r="D5543" s="9">
        <v>0</v>
      </c>
      <c r="E5543" s="3" t="str">
        <f t="shared" si="344"/>
        <v/>
      </c>
      <c r="F5543" s="9">
        <v>0</v>
      </c>
      <c r="G5543" s="9">
        <v>0</v>
      </c>
      <c r="H5543" s="3" t="str">
        <f t="shared" si="345"/>
        <v/>
      </c>
      <c r="I5543" s="9">
        <v>0</v>
      </c>
      <c r="J5543" s="3" t="str">
        <f t="shared" si="346"/>
        <v/>
      </c>
      <c r="K5543" s="9">
        <v>0</v>
      </c>
      <c r="L5543" s="9">
        <v>0</v>
      </c>
      <c r="M5543" s="3" t="str">
        <f t="shared" si="347"/>
        <v/>
      </c>
    </row>
    <row r="5544" spans="1:13" x14ac:dyDescent="0.25">
      <c r="A5544" s="8" t="s">
        <v>187</v>
      </c>
      <c r="B5544" s="8" t="s">
        <v>14</v>
      </c>
      <c r="C5544" s="9">
        <v>0</v>
      </c>
      <c r="D5544" s="9">
        <v>0</v>
      </c>
      <c r="E5544" s="3" t="str">
        <f t="shared" si="344"/>
        <v/>
      </c>
      <c r="F5544" s="9">
        <v>22.638000000000002</v>
      </c>
      <c r="G5544" s="9">
        <v>0</v>
      </c>
      <c r="H5544" s="3">
        <f t="shared" si="345"/>
        <v>-1</v>
      </c>
      <c r="I5544" s="9">
        <v>0</v>
      </c>
      <c r="J5544" s="3" t="str">
        <f t="shared" si="346"/>
        <v/>
      </c>
      <c r="K5544" s="9">
        <v>91.861750000000001</v>
      </c>
      <c r="L5544" s="9">
        <v>84.59</v>
      </c>
      <c r="M5544" s="3">
        <f t="shared" si="347"/>
        <v>-7.9159715550814136E-2</v>
      </c>
    </row>
    <row r="5545" spans="1:13" x14ac:dyDescent="0.25">
      <c r="A5545" s="8" t="s">
        <v>187</v>
      </c>
      <c r="B5545" s="8" t="s">
        <v>32</v>
      </c>
      <c r="C5545" s="9">
        <v>0</v>
      </c>
      <c r="D5545" s="9">
        <v>0</v>
      </c>
      <c r="E5545" s="3" t="str">
        <f t="shared" si="344"/>
        <v/>
      </c>
      <c r="F5545" s="9">
        <v>270.89744000000002</v>
      </c>
      <c r="G5545" s="9">
        <v>153.49459999999999</v>
      </c>
      <c r="H5545" s="3">
        <f t="shared" si="345"/>
        <v>-0.43338482637562026</v>
      </c>
      <c r="I5545" s="9">
        <v>113.00886</v>
      </c>
      <c r="J5545" s="3">
        <f t="shared" si="346"/>
        <v>0.35825279540028987</v>
      </c>
      <c r="K5545" s="9">
        <v>2182.1407599999998</v>
      </c>
      <c r="L5545" s="9">
        <v>2108.3019199999999</v>
      </c>
      <c r="M5545" s="3">
        <f t="shared" si="347"/>
        <v>-3.3837798804509656E-2</v>
      </c>
    </row>
    <row r="5546" spans="1:13" x14ac:dyDescent="0.25">
      <c r="A5546" s="8" t="s">
        <v>187</v>
      </c>
      <c r="B5546" s="8" t="s">
        <v>13</v>
      </c>
      <c r="C5546" s="9">
        <v>2.0750000000000002</v>
      </c>
      <c r="D5546" s="9">
        <v>0</v>
      </c>
      <c r="E5546" s="3">
        <f t="shared" si="344"/>
        <v>-1</v>
      </c>
      <c r="F5546" s="9">
        <v>1937.7593300000001</v>
      </c>
      <c r="G5546" s="9">
        <v>714.38405</v>
      </c>
      <c r="H5546" s="3">
        <f t="shared" si="345"/>
        <v>-0.63133499659114012</v>
      </c>
      <c r="I5546" s="9">
        <v>1498.2594999999999</v>
      </c>
      <c r="J5546" s="3">
        <f t="shared" si="346"/>
        <v>-0.52319070895262132</v>
      </c>
      <c r="K5546" s="9">
        <v>33927.383170000001</v>
      </c>
      <c r="L5546" s="9">
        <v>24151.783479999998</v>
      </c>
      <c r="M5546" s="3">
        <f t="shared" si="347"/>
        <v>-0.28813302932965346</v>
      </c>
    </row>
    <row r="5547" spans="1:13" x14ac:dyDescent="0.25">
      <c r="A5547" s="8" t="s">
        <v>187</v>
      </c>
      <c r="B5547" s="8" t="s">
        <v>12</v>
      </c>
      <c r="C5547" s="9">
        <v>191.01813999999999</v>
      </c>
      <c r="D5547" s="9">
        <v>0</v>
      </c>
      <c r="E5547" s="3">
        <f t="shared" si="344"/>
        <v>-1</v>
      </c>
      <c r="F5547" s="9">
        <v>1311.40263</v>
      </c>
      <c r="G5547" s="9">
        <v>379.20713999999998</v>
      </c>
      <c r="H5547" s="3">
        <f t="shared" si="345"/>
        <v>-0.7108385088414837</v>
      </c>
      <c r="I5547" s="9">
        <v>916.06160999999997</v>
      </c>
      <c r="J5547" s="3">
        <f t="shared" si="346"/>
        <v>-0.58604624857055199</v>
      </c>
      <c r="K5547" s="9">
        <v>11026.3794</v>
      </c>
      <c r="L5547" s="9">
        <v>10906.3339</v>
      </c>
      <c r="M5547" s="3">
        <f t="shared" si="347"/>
        <v>-1.0887118576746957E-2</v>
      </c>
    </row>
    <row r="5548" spans="1:13" x14ac:dyDescent="0.25">
      <c r="A5548" s="8" t="s">
        <v>187</v>
      </c>
      <c r="B5548" s="8" t="s">
        <v>11</v>
      </c>
      <c r="C5548" s="9">
        <v>52.247999999999998</v>
      </c>
      <c r="D5548" s="9">
        <v>0</v>
      </c>
      <c r="E5548" s="3">
        <f t="shared" si="344"/>
        <v>-1</v>
      </c>
      <c r="F5548" s="9">
        <v>214.79184000000001</v>
      </c>
      <c r="G5548" s="9">
        <v>342.57035999999999</v>
      </c>
      <c r="H5548" s="3">
        <f t="shared" si="345"/>
        <v>0.59489466638956112</v>
      </c>
      <c r="I5548" s="9">
        <v>193.3785</v>
      </c>
      <c r="J5548" s="3">
        <f t="shared" si="346"/>
        <v>0.77150179570117672</v>
      </c>
      <c r="K5548" s="9">
        <v>1546.53864</v>
      </c>
      <c r="L5548" s="9">
        <v>2724.27304</v>
      </c>
      <c r="M5548" s="3">
        <f t="shared" si="347"/>
        <v>0.76152924313614312</v>
      </c>
    </row>
    <row r="5549" spans="1:13" x14ac:dyDescent="0.25">
      <c r="A5549" s="8" t="s">
        <v>187</v>
      </c>
      <c r="B5549" s="8" t="s">
        <v>52</v>
      </c>
      <c r="C5549" s="9">
        <v>0</v>
      </c>
      <c r="D5549" s="9">
        <v>0</v>
      </c>
      <c r="E5549" s="3" t="str">
        <f t="shared" si="344"/>
        <v/>
      </c>
      <c r="F5549" s="9">
        <v>216.99697</v>
      </c>
      <c r="G5549" s="9">
        <v>133.84505999999999</v>
      </c>
      <c r="H5549" s="3">
        <f t="shared" si="345"/>
        <v>-0.38319387593292209</v>
      </c>
      <c r="I5549" s="9">
        <v>60.000709999999998</v>
      </c>
      <c r="J5549" s="3">
        <f t="shared" si="346"/>
        <v>1.2307246030921966</v>
      </c>
      <c r="K5549" s="9">
        <v>1018.30171</v>
      </c>
      <c r="L5549" s="9">
        <v>1153.0717</v>
      </c>
      <c r="M5549" s="3">
        <f t="shared" si="347"/>
        <v>0.13234779896421855</v>
      </c>
    </row>
    <row r="5550" spans="1:13" x14ac:dyDescent="0.25">
      <c r="A5550" s="8" t="s">
        <v>187</v>
      </c>
      <c r="B5550" s="8" t="s">
        <v>10</v>
      </c>
      <c r="C5550" s="9">
        <v>4.3535399999999997</v>
      </c>
      <c r="D5550" s="9">
        <v>0</v>
      </c>
      <c r="E5550" s="3">
        <f t="shared" si="344"/>
        <v>-1</v>
      </c>
      <c r="F5550" s="9">
        <v>590.56993</v>
      </c>
      <c r="G5550" s="9">
        <v>518.80381</v>
      </c>
      <c r="H5550" s="3">
        <f t="shared" si="345"/>
        <v>-0.12152010516349854</v>
      </c>
      <c r="I5550" s="9">
        <v>813.87054999999998</v>
      </c>
      <c r="J5550" s="3">
        <f t="shared" si="346"/>
        <v>-0.36254750832303739</v>
      </c>
      <c r="K5550" s="9">
        <v>5600.0437300000003</v>
      </c>
      <c r="L5550" s="9">
        <v>6299.8438599999999</v>
      </c>
      <c r="M5550" s="3">
        <f t="shared" si="347"/>
        <v>0.12496333309882912</v>
      </c>
    </row>
    <row r="5551" spans="1:13" x14ac:dyDescent="0.25">
      <c r="A5551" s="8" t="s">
        <v>187</v>
      </c>
      <c r="B5551" s="8" t="s">
        <v>51</v>
      </c>
      <c r="C5551" s="9">
        <v>0</v>
      </c>
      <c r="D5551" s="9">
        <v>0</v>
      </c>
      <c r="E5551" s="3" t="str">
        <f t="shared" si="344"/>
        <v/>
      </c>
      <c r="F5551" s="9">
        <v>84.179000000000002</v>
      </c>
      <c r="G5551" s="9">
        <v>1.34334</v>
      </c>
      <c r="H5551" s="3">
        <f t="shared" si="345"/>
        <v>-0.98404186317252518</v>
      </c>
      <c r="I5551" s="9">
        <v>0</v>
      </c>
      <c r="J5551" s="3" t="str">
        <f t="shared" si="346"/>
        <v/>
      </c>
      <c r="K5551" s="9">
        <v>612.40886</v>
      </c>
      <c r="L5551" s="9">
        <v>24.99539</v>
      </c>
      <c r="M5551" s="3">
        <f t="shared" si="347"/>
        <v>-0.95918512674685996</v>
      </c>
    </row>
    <row r="5552" spans="1:13" x14ac:dyDescent="0.25">
      <c r="A5552" s="8" t="s">
        <v>187</v>
      </c>
      <c r="B5552" s="8" t="s">
        <v>9</v>
      </c>
      <c r="C5552" s="9">
        <v>0</v>
      </c>
      <c r="D5552" s="9">
        <v>25.44633</v>
      </c>
      <c r="E5552" s="3" t="str">
        <f t="shared" si="344"/>
        <v/>
      </c>
      <c r="F5552" s="9">
        <v>1745.99604</v>
      </c>
      <c r="G5552" s="9">
        <v>801.32836999999995</v>
      </c>
      <c r="H5552" s="3">
        <f t="shared" si="345"/>
        <v>-0.54104800260600827</v>
      </c>
      <c r="I5552" s="9">
        <v>717.96411000000001</v>
      </c>
      <c r="J5552" s="3">
        <f t="shared" si="346"/>
        <v>0.1161120156827895</v>
      </c>
      <c r="K5552" s="9">
        <v>9573.8625499999998</v>
      </c>
      <c r="L5552" s="9">
        <v>11229.017459999999</v>
      </c>
      <c r="M5552" s="3">
        <f t="shared" si="347"/>
        <v>0.17288266897042504</v>
      </c>
    </row>
    <row r="5553" spans="1:13" x14ac:dyDescent="0.25">
      <c r="A5553" s="8" t="s">
        <v>187</v>
      </c>
      <c r="B5553" s="8" t="s">
        <v>50</v>
      </c>
      <c r="C5553" s="9">
        <v>66.712959999999995</v>
      </c>
      <c r="D5553" s="9">
        <v>0</v>
      </c>
      <c r="E5553" s="3">
        <f t="shared" si="344"/>
        <v>-1</v>
      </c>
      <c r="F5553" s="9">
        <v>1402.6748299999999</v>
      </c>
      <c r="G5553" s="9">
        <v>1393.15257</v>
      </c>
      <c r="H5553" s="3">
        <f t="shared" si="345"/>
        <v>-6.7886439510717045E-3</v>
      </c>
      <c r="I5553" s="9">
        <v>1403.4650999999999</v>
      </c>
      <c r="J5553" s="3">
        <f t="shared" si="346"/>
        <v>-7.3479062642882731E-3</v>
      </c>
      <c r="K5553" s="9">
        <v>13067.294309999999</v>
      </c>
      <c r="L5553" s="9">
        <v>16212.61744</v>
      </c>
      <c r="M5553" s="3">
        <f t="shared" si="347"/>
        <v>0.24070194298700232</v>
      </c>
    </row>
    <row r="5554" spans="1:13" x14ac:dyDescent="0.25">
      <c r="A5554" s="8" t="s">
        <v>187</v>
      </c>
      <c r="B5554" s="8" t="s">
        <v>49</v>
      </c>
      <c r="C5554" s="9">
        <v>0</v>
      </c>
      <c r="D5554" s="9">
        <v>0</v>
      </c>
      <c r="E5554" s="3" t="str">
        <f t="shared" si="344"/>
        <v/>
      </c>
      <c r="F5554" s="9">
        <v>17.595359999999999</v>
      </c>
      <c r="G5554" s="9">
        <v>0</v>
      </c>
      <c r="H5554" s="3">
        <f t="shared" si="345"/>
        <v>-1</v>
      </c>
      <c r="I5554" s="9">
        <v>11.3415</v>
      </c>
      <c r="J5554" s="3">
        <f t="shared" si="346"/>
        <v>-1</v>
      </c>
      <c r="K5554" s="9">
        <v>171.35004000000001</v>
      </c>
      <c r="L5554" s="9">
        <v>76.005539999999996</v>
      </c>
      <c r="M5554" s="3">
        <f t="shared" si="347"/>
        <v>-0.55643115111032371</v>
      </c>
    </row>
    <row r="5555" spans="1:13" x14ac:dyDescent="0.25">
      <c r="A5555" s="8" t="s">
        <v>187</v>
      </c>
      <c r="B5555" s="8" t="s">
        <v>48</v>
      </c>
      <c r="C5555" s="9">
        <v>0</v>
      </c>
      <c r="D5555" s="9">
        <v>0</v>
      </c>
      <c r="E5555" s="3" t="str">
        <f t="shared" si="344"/>
        <v/>
      </c>
      <c r="F5555" s="9">
        <v>4.0617299999999998</v>
      </c>
      <c r="G5555" s="9">
        <v>0</v>
      </c>
      <c r="H5555" s="3">
        <f t="shared" si="345"/>
        <v>-1</v>
      </c>
      <c r="I5555" s="9">
        <v>0</v>
      </c>
      <c r="J5555" s="3" t="str">
        <f t="shared" si="346"/>
        <v/>
      </c>
      <c r="K5555" s="9">
        <v>81.293679999999995</v>
      </c>
      <c r="L5555" s="9">
        <v>0</v>
      </c>
      <c r="M5555" s="3">
        <f t="shared" si="347"/>
        <v>-1</v>
      </c>
    </row>
    <row r="5556" spans="1:13" x14ac:dyDescent="0.25">
      <c r="A5556" s="8" t="s">
        <v>187</v>
      </c>
      <c r="B5556" s="8" t="s">
        <v>31</v>
      </c>
      <c r="C5556" s="9">
        <v>5.0582000000000003</v>
      </c>
      <c r="D5556" s="9">
        <v>0</v>
      </c>
      <c r="E5556" s="3">
        <f t="shared" si="344"/>
        <v>-1</v>
      </c>
      <c r="F5556" s="9">
        <v>161.16513</v>
      </c>
      <c r="G5556" s="9">
        <v>61.858260000000001</v>
      </c>
      <c r="H5556" s="3">
        <f t="shared" si="345"/>
        <v>-0.61618086989412668</v>
      </c>
      <c r="I5556" s="9">
        <v>78.456490000000002</v>
      </c>
      <c r="J5556" s="3">
        <f t="shared" si="346"/>
        <v>-0.21155968104104583</v>
      </c>
      <c r="K5556" s="9">
        <v>916.58281999999997</v>
      </c>
      <c r="L5556" s="9">
        <v>610.75477999999998</v>
      </c>
      <c r="M5556" s="3">
        <f t="shared" si="347"/>
        <v>-0.33366110876919997</v>
      </c>
    </row>
    <row r="5557" spans="1:13" x14ac:dyDescent="0.25">
      <c r="A5557" s="8" t="s">
        <v>187</v>
      </c>
      <c r="B5557" s="8" t="s">
        <v>8</v>
      </c>
      <c r="C5557" s="9">
        <v>0</v>
      </c>
      <c r="D5557" s="9">
        <v>0</v>
      </c>
      <c r="E5557" s="3" t="str">
        <f t="shared" si="344"/>
        <v/>
      </c>
      <c r="F5557" s="9">
        <v>20.747990000000001</v>
      </c>
      <c r="G5557" s="9">
        <v>0</v>
      </c>
      <c r="H5557" s="3">
        <f t="shared" si="345"/>
        <v>-1</v>
      </c>
      <c r="I5557" s="9">
        <v>12.313000000000001</v>
      </c>
      <c r="J5557" s="3">
        <f t="shared" si="346"/>
        <v>-1</v>
      </c>
      <c r="K5557" s="9">
        <v>390.71379000000002</v>
      </c>
      <c r="L5557" s="9">
        <v>59.298999999999999</v>
      </c>
      <c r="M5557" s="3">
        <f t="shared" si="347"/>
        <v>-0.84822905789938974</v>
      </c>
    </row>
    <row r="5558" spans="1:13" x14ac:dyDescent="0.25">
      <c r="A5558" s="8" t="s">
        <v>187</v>
      </c>
      <c r="B5558" s="8" t="s">
        <v>30</v>
      </c>
      <c r="C5558" s="9">
        <v>0</v>
      </c>
      <c r="D5558" s="9">
        <v>0</v>
      </c>
      <c r="E5558" s="3" t="str">
        <f t="shared" si="344"/>
        <v/>
      </c>
      <c r="F5558" s="9">
        <v>0</v>
      </c>
      <c r="G5558" s="9">
        <v>0</v>
      </c>
      <c r="H5558" s="3" t="str">
        <f t="shared" si="345"/>
        <v/>
      </c>
      <c r="I5558" s="9">
        <v>0</v>
      </c>
      <c r="J5558" s="3" t="str">
        <f t="shared" si="346"/>
        <v/>
      </c>
      <c r="K5558" s="9">
        <v>44.835650000000001</v>
      </c>
      <c r="L5558" s="9">
        <v>80.456540000000004</v>
      </c>
      <c r="M5558" s="3">
        <f t="shared" si="347"/>
        <v>0.79447693966742983</v>
      </c>
    </row>
    <row r="5559" spans="1:13" x14ac:dyDescent="0.25">
      <c r="A5559" s="8" t="s">
        <v>187</v>
      </c>
      <c r="B5559" s="8" t="s">
        <v>7</v>
      </c>
      <c r="C5559" s="9">
        <v>0</v>
      </c>
      <c r="D5559" s="9">
        <v>0</v>
      </c>
      <c r="E5559" s="3" t="str">
        <f t="shared" si="344"/>
        <v/>
      </c>
      <c r="F5559" s="9">
        <v>120.82144</v>
      </c>
      <c r="G5559" s="9">
        <v>440.08469000000002</v>
      </c>
      <c r="H5559" s="3">
        <f t="shared" si="345"/>
        <v>2.6424387095535367</v>
      </c>
      <c r="I5559" s="9">
        <v>134.08011999999999</v>
      </c>
      <c r="J5559" s="3">
        <f t="shared" si="346"/>
        <v>2.2822516119466485</v>
      </c>
      <c r="K5559" s="9">
        <v>3400.94598</v>
      </c>
      <c r="L5559" s="9">
        <v>5151.5912099999996</v>
      </c>
      <c r="M5559" s="3">
        <f t="shared" si="347"/>
        <v>0.51475243661470915</v>
      </c>
    </row>
    <row r="5560" spans="1:13" x14ac:dyDescent="0.25">
      <c r="A5560" s="8" t="s">
        <v>187</v>
      </c>
      <c r="B5560" s="8" t="s">
        <v>6</v>
      </c>
      <c r="C5560" s="9">
        <v>0</v>
      </c>
      <c r="D5560" s="9">
        <v>0</v>
      </c>
      <c r="E5560" s="3" t="str">
        <f t="shared" si="344"/>
        <v/>
      </c>
      <c r="F5560" s="9">
        <v>81.317920000000001</v>
      </c>
      <c r="G5560" s="9">
        <v>17.965109999999999</v>
      </c>
      <c r="H5560" s="3">
        <f t="shared" si="345"/>
        <v>-0.7790756330216021</v>
      </c>
      <c r="I5560" s="9">
        <v>27.511890000000001</v>
      </c>
      <c r="J5560" s="3">
        <f t="shared" si="346"/>
        <v>-0.34700560375895662</v>
      </c>
      <c r="K5560" s="9">
        <v>505.28681999999998</v>
      </c>
      <c r="L5560" s="9">
        <v>2082.3968100000002</v>
      </c>
      <c r="M5560" s="3">
        <f t="shared" si="347"/>
        <v>3.1212173513649146</v>
      </c>
    </row>
    <row r="5561" spans="1:13" x14ac:dyDescent="0.25">
      <c r="A5561" s="8" t="s">
        <v>187</v>
      </c>
      <c r="B5561" s="8" t="s">
        <v>75</v>
      </c>
      <c r="C5561" s="9">
        <v>0</v>
      </c>
      <c r="D5561" s="9">
        <v>0</v>
      </c>
      <c r="E5561" s="3" t="str">
        <f t="shared" si="344"/>
        <v/>
      </c>
      <c r="F5561" s="9">
        <v>6.63</v>
      </c>
      <c r="G5561" s="9">
        <v>0</v>
      </c>
      <c r="H5561" s="3">
        <f t="shared" si="345"/>
        <v>-1</v>
      </c>
      <c r="I5561" s="9">
        <v>0</v>
      </c>
      <c r="J5561" s="3" t="str">
        <f t="shared" si="346"/>
        <v/>
      </c>
      <c r="K5561" s="9">
        <v>236.68</v>
      </c>
      <c r="L5561" s="9">
        <v>27.738320000000002</v>
      </c>
      <c r="M5561" s="3">
        <f t="shared" si="347"/>
        <v>-0.88280243366570899</v>
      </c>
    </row>
    <row r="5562" spans="1:13" x14ac:dyDescent="0.25">
      <c r="A5562" s="8" t="s">
        <v>187</v>
      </c>
      <c r="B5562" s="8" t="s">
        <v>5</v>
      </c>
      <c r="C5562" s="9">
        <v>0</v>
      </c>
      <c r="D5562" s="9">
        <v>0</v>
      </c>
      <c r="E5562" s="3" t="str">
        <f t="shared" si="344"/>
        <v/>
      </c>
      <c r="F5562" s="9">
        <v>0</v>
      </c>
      <c r="G5562" s="9">
        <v>0</v>
      </c>
      <c r="H5562" s="3" t="str">
        <f t="shared" si="345"/>
        <v/>
      </c>
      <c r="I5562" s="9">
        <v>0</v>
      </c>
      <c r="J5562" s="3" t="str">
        <f t="shared" si="346"/>
        <v/>
      </c>
      <c r="K5562" s="9">
        <v>48.004899999999999</v>
      </c>
      <c r="L5562" s="9">
        <v>0.59</v>
      </c>
      <c r="M5562" s="3">
        <f t="shared" si="347"/>
        <v>-0.98770958797956043</v>
      </c>
    </row>
    <row r="5563" spans="1:13" x14ac:dyDescent="0.25">
      <c r="A5563" s="8" t="s">
        <v>187</v>
      </c>
      <c r="B5563" s="8" t="s">
        <v>47</v>
      </c>
      <c r="C5563" s="9">
        <v>0</v>
      </c>
      <c r="D5563" s="9">
        <v>0</v>
      </c>
      <c r="E5563" s="3" t="str">
        <f t="shared" si="344"/>
        <v/>
      </c>
      <c r="F5563" s="9">
        <v>0</v>
      </c>
      <c r="G5563" s="9">
        <v>274.37599999999998</v>
      </c>
      <c r="H5563" s="3" t="str">
        <f t="shared" si="345"/>
        <v/>
      </c>
      <c r="I5563" s="9">
        <v>0.1237</v>
      </c>
      <c r="J5563" s="3">
        <f t="shared" si="346"/>
        <v>2217.0759902991103</v>
      </c>
      <c r="K5563" s="9">
        <v>296.04743999999999</v>
      </c>
      <c r="L5563" s="9">
        <v>4980.7370099999998</v>
      </c>
      <c r="M5563" s="3">
        <f t="shared" si="347"/>
        <v>15.824117817063375</v>
      </c>
    </row>
    <row r="5564" spans="1:13" x14ac:dyDescent="0.25">
      <c r="A5564" s="8" t="s">
        <v>187</v>
      </c>
      <c r="B5564" s="8" t="s">
        <v>4</v>
      </c>
      <c r="C5564" s="9">
        <v>19.505400000000002</v>
      </c>
      <c r="D5564" s="9">
        <v>0</v>
      </c>
      <c r="E5564" s="3">
        <f t="shared" si="344"/>
        <v>-1</v>
      </c>
      <c r="F5564" s="9">
        <v>510.96546999999998</v>
      </c>
      <c r="G5564" s="9">
        <v>54.51444</v>
      </c>
      <c r="H5564" s="3">
        <f t="shared" si="345"/>
        <v>-0.89331091198784918</v>
      </c>
      <c r="I5564" s="9">
        <v>163.55146999999999</v>
      </c>
      <c r="J5564" s="3">
        <f t="shared" si="346"/>
        <v>-0.66668327713593767</v>
      </c>
      <c r="K5564" s="9">
        <v>1158.8412499999999</v>
      </c>
      <c r="L5564" s="9">
        <v>3184.4895000000001</v>
      </c>
      <c r="M5564" s="3">
        <f t="shared" si="347"/>
        <v>1.7479946023668043</v>
      </c>
    </row>
    <row r="5565" spans="1:13" x14ac:dyDescent="0.25">
      <c r="A5565" s="8" t="s">
        <v>187</v>
      </c>
      <c r="B5565" s="8" t="s">
        <v>74</v>
      </c>
      <c r="C5565" s="9">
        <v>0</v>
      </c>
      <c r="D5565" s="9">
        <v>0</v>
      </c>
      <c r="E5565" s="3" t="str">
        <f t="shared" si="344"/>
        <v/>
      </c>
      <c r="F5565" s="9">
        <v>28.513760000000001</v>
      </c>
      <c r="G5565" s="9">
        <v>0</v>
      </c>
      <c r="H5565" s="3">
        <f t="shared" si="345"/>
        <v>-1</v>
      </c>
      <c r="I5565" s="9">
        <v>0</v>
      </c>
      <c r="J5565" s="3" t="str">
        <f t="shared" si="346"/>
        <v/>
      </c>
      <c r="K5565" s="9">
        <v>178.10811000000001</v>
      </c>
      <c r="L5565" s="9">
        <v>94.888000000000005</v>
      </c>
      <c r="M5565" s="3">
        <f t="shared" si="347"/>
        <v>-0.46724492219921931</v>
      </c>
    </row>
    <row r="5566" spans="1:13" x14ac:dyDescent="0.25">
      <c r="A5566" s="8" t="s">
        <v>187</v>
      </c>
      <c r="B5566" s="8" t="s">
        <v>3</v>
      </c>
      <c r="C5566" s="9">
        <v>0</v>
      </c>
      <c r="D5566" s="9">
        <v>0</v>
      </c>
      <c r="E5566" s="3" t="str">
        <f t="shared" si="344"/>
        <v/>
      </c>
      <c r="F5566" s="9">
        <v>200.4453</v>
      </c>
      <c r="G5566" s="9">
        <v>51.466439999999999</v>
      </c>
      <c r="H5566" s="3">
        <f t="shared" si="345"/>
        <v>-0.74323947730378315</v>
      </c>
      <c r="I5566" s="9">
        <v>164.38902999999999</v>
      </c>
      <c r="J5566" s="3">
        <f t="shared" si="346"/>
        <v>-0.68692290477047036</v>
      </c>
      <c r="K5566" s="9">
        <v>1978.2191499999999</v>
      </c>
      <c r="L5566" s="9">
        <v>1163.2940100000001</v>
      </c>
      <c r="M5566" s="3">
        <f t="shared" si="347"/>
        <v>-0.41194886825355015</v>
      </c>
    </row>
    <row r="5567" spans="1:13" x14ac:dyDescent="0.25">
      <c r="A5567" s="8" t="s">
        <v>187</v>
      </c>
      <c r="B5567" s="8" t="s">
        <v>46</v>
      </c>
      <c r="C5567" s="9">
        <v>0</v>
      </c>
      <c r="D5567" s="9">
        <v>0</v>
      </c>
      <c r="E5567" s="3" t="str">
        <f t="shared" si="344"/>
        <v/>
      </c>
      <c r="F5567" s="9">
        <v>33.754289999999997</v>
      </c>
      <c r="G5567" s="9">
        <v>0</v>
      </c>
      <c r="H5567" s="3">
        <f t="shared" si="345"/>
        <v>-1</v>
      </c>
      <c r="I5567" s="9">
        <v>0</v>
      </c>
      <c r="J5567" s="3" t="str">
        <f t="shared" si="346"/>
        <v/>
      </c>
      <c r="K5567" s="9">
        <v>126.29329</v>
      </c>
      <c r="L5567" s="9">
        <v>0</v>
      </c>
      <c r="M5567" s="3">
        <f t="shared" si="347"/>
        <v>-1</v>
      </c>
    </row>
    <row r="5568" spans="1:13" x14ac:dyDescent="0.25">
      <c r="A5568" s="8" t="s">
        <v>187</v>
      </c>
      <c r="B5568" s="8" t="s">
        <v>29</v>
      </c>
      <c r="C5568" s="9">
        <v>0</v>
      </c>
      <c r="D5568" s="9">
        <v>0</v>
      </c>
      <c r="E5568" s="3" t="str">
        <f t="shared" si="344"/>
        <v/>
      </c>
      <c r="F5568" s="9">
        <v>0</v>
      </c>
      <c r="G5568" s="9">
        <v>0</v>
      </c>
      <c r="H5568" s="3" t="str">
        <f t="shared" si="345"/>
        <v/>
      </c>
      <c r="I5568" s="9">
        <v>0</v>
      </c>
      <c r="J5568" s="3" t="str">
        <f t="shared" si="346"/>
        <v/>
      </c>
      <c r="K5568" s="9">
        <v>59.293509999999998</v>
      </c>
      <c r="L5568" s="9">
        <v>42.60642</v>
      </c>
      <c r="M5568" s="3">
        <f t="shared" si="347"/>
        <v>-0.28143198134163416</v>
      </c>
    </row>
    <row r="5569" spans="1:13" x14ac:dyDescent="0.25">
      <c r="A5569" s="8" t="s">
        <v>187</v>
      </c>
      <c r="B5569" s="8" t="s">
        <v>2</v>
      </c>
      <c r="C5569" s="9">
        <v>0</v>
      </c>
      <c r="D5569" s="9">
        <v>0</v>
      </c>
      <c r="E5569" s="3" t="str">
        <f t="shared" si="344"/>
        <v/>
      </c>
      <c r="F5569" s="9">
        <v>96.679969999999997</v>
      </c>
      <c r="G5569" s="9">
        <v>0</v>
      </c>
      <c r="H5569" s="3">
        <f t="shared" si="345"/>
        <v>-1</v>
      </c>
      <c r="I5569" s="9">
        <v>0</v>
      </c>
      <c r="J5569" s="3" t="str">
        <f t="shared" si="346"/>
        <v/>
      </c>
      <c r="K5569" s="9">
        <v>1390.9586999999999</v>
      </c>
      <c r="L5569" s="9">
        <v>396.6293</v>
      </c>
      <c r="M5569" s="3">
        <f t="shared" si="347"/>
        <v>-0.71485185002257801</v>
      </c>
    </row>
    <row r="5570" spans="1:13" x14ac:dyDescent="0.25">
      <c r="A5570" s="8" t="s">
        <v>187</v>
      </c>
      <c r="B5570" s="8" t="s">
        <v>28</v>
      </c>
      <c r="C5570" s="9">
        <v>0</v>
      </c>
      <c r="D5570" s="9">
        <v>0</v>
      </c>
      <c r="E5570" s="3" t="str">
        <f t="shared" si="344"/>
        <v/>
      </c>
      <c r="F5570" s="9">
        <v>0</v>
      </c>
      <c r="G5570" s="9">
        <v>0</v>
      </c>
      <c r="H5570" s="3" t="str">
        <f t="shared" si="345"/>
        <v/>
      </c>
      <c r="I5570" s="9">
        <v>0</v>
      </c>
      <c r="J5570" s="3" t="str">
        <f t="shared" si="346"/>
        <v/>
      </c>
      <c r="K5570" s="9">
        <v>25.242000000000001</v>
      </c>
      <c r="L5570" s="9">
        <v>0</v>
      </c>
      <c r="M5570" s="3">
        <f t="shared" si="347"/>
        <v>-1</v>
      </c>
    </row>
    <row r="5571" spans="1:13" x14ac:dyDescent="0.25">
      <c r="A5571" s="8" t="s">
        <v>187</v>
      </c>
      <c r="B5571" s="8" t="s">
        <v>45</v>
      </c>
      <c r="C5571" s="9">
        <v>0</v>
      </c>
      <c r="D5571" s="9">
        <v>0</v>
      </c>
      <c r="E5571" s="3" t="str">
        <f t="shared" si="344"/>
        <v/>
      </c>
      <c r="F5571" s="9">
        <v>0.3024</v>
      </c>
      <c r="G5571" s="9">
        <v>0</v>
      </c>
      <c r="H5571" s="3">
        <f t="shared" si="345"/>
        <v>-1</v>
      </c>
      <c r="I5571" s="9">
        <v>0</v>
      </c>
      <c r="J5571" s="3" t="str">
        <f t="shared" si="346"/>
        <v/>
      </c>
      <c r="K5571" s="9">
        <v>74.706460000000007</v>
      </c>
      <c r="L5571" s="9">
        <v>62.157499999999999</v>
      </c>
      <c r="M5571" s="3">
        <f t="shared" si="347"/>
        <v>-0.16797690587935776</v>
      </c>
    </row>
    <row r="5572" spans="1:13" x14ac:dyDescent="0.25">
      <c r="A5572" s="8" t="s">
        <v>187</v>
      </c>
      <c r="B5572" s="8" t="s">
        <v>43</v>
      </c>
      <c r="C5572" s="9">
        <v>0</v>
      </c>
      <c r="D5572" s="9">
        <v>0</v>
      </c>
      <c r="E5572" s="3" t="str">
        <f t="shared" si="344"/>
        <v/>
      </c>
      <c r="F5572" s="9">
        <v>0</v>
      </c>
      <c r="G5572" s="9">
        <v>0</v>
      </c>
      <c r="H5572" s="3" t="str">
        <f t="shared" si="345"/>
        <v/>
      </c>
      <c r="I5572" s="9">
        <v>0</v>
      </c>
      <c r="J5572" s="3" t="str">
        <f t="shared" si="346"/>
        <v/>
      </c>
      <c r="K5572" s="9">
        <v>104.05925000000001</v>
      </c>
      <c r="L5572" s="9">
        <v>39.105780000000003</v>
      </c>
      <c r="M5572" s="3">
        <f t="shared" si="347"/>
        <v>-0.62419698392982848</v>
      </c>
    </row>
    <row r="5573" spans="1:13" s="2" customFormat="1" ht="13" x14ac:dyDescent="0.3">
      <c r="A5573" s="2" t="s">
        <v>187</v>
      </c>
      <c r="B5573" s="2" t="s">
        <v>0</v>
      </c>
      <c r="C5573" s="4">
        <v>2889.3286600000001</v>
      </c>
      <c r="D5573" s="4">
        <v>68.246740000000003</v>
      </c>
      <c r="E5573" s="5">
        <f t="shared" ref="E5573:E5636" si="348">IF(C5573=0,"",(D5573/C5573-1))</f>
        <v>-0.97637972413979379</v>
      </c>
      <c r="F5573" s="4">
        <v>66660.313800000004</v>
      </c>
      <c r="G5573" s="4">
        <v>51657.075810000002</v>
      </c>
      <c r="H5573" s="5">
        <f t="shared" ref="H5573:H5636" si="349">IF(F5573=0,"",(G5573/F5573-1))</f>
        <v>-0.22507001744717259</v>
      </c>
      <c r="I5573" s="4">
        <v>49735.938110000003</v>
      </c>
      <c r="J5573" s="5">
        <f t="shared" ref="J5573:J5636" si="350">IF(I5573=0,"",(G5573/I5573-1))</f>
        <v>3.8626751057777575E-2</v>
      </c>
      <c r="K5573" s="4">
        <v>625421.81791999994</v>
      </c>
      <c r="L5573" s="4">
        <v>636478.73075999995</v>
      </c>
      <c r="M5573" s="5">
        <f t="shared" ref="M5573:M5636" si="351">IF(K5573=0,"",(L5573/K5573-1))</f>
        <v>1.7679128746695527E-2</v>
      </c>
    </row>
    <row r="5574" spans="1:13" x14ac:dyDescent="0.25">
      <c r="A5574" s="8" t="s">
        <v>186</v>
      </c>
      <c r="B5574" s="8" t="s">
        <v>26</v>
      </c>
      <c r="C5574" s="9">
        <v>61.890839999999997</v>
      </c>
      <c r="D5574" s="9">
        <v>0.72199000000000002</v>
      </c>
      <c r="E5574" s="3">
        <f t="shared" si="348"/>
        <v>-0.98833446112542667</v>
      </c>
      <c r="F5574" s="9">
        <v>2544.7056899999998</v>
      </c>
      <c r="G5574" s="9">
        <v>4266.88177</v>
      </c>
      <c r="H5574" s="3">
        <f t="shared" si="349"/>
        <v>0.6767682749198396</v>
      </c>
      <c r="I5574" s="9">
        <v>3207.2175699999998</v>
      </c>
      <c r="J5574" s="3">
        <f t="shared" si="350"/>
        <v>0.33039984873866857</v>
      </c>
      <c r="K5574" s="9">
        <v>22769.987300000001</v>
      </c>
      <c r="L5574" s="9">
        <v>33729.897799999999</v>
      </c>
      <c r="M5574" s="3">
        <f t="shared" si="351"/>
        <v>0.48133142788358074</v>
      </c>
    </row>
    <row r="5575" spans="1:13" x14ac:dyDescent="0.25">
      <c r="A5575" s="8" t="s">
        <v>186</v>
      </c>
      <c r="B5575" s="8" t="s">
        <v>72</v>
      </c>
      <c r="C5575" s="9">
        <v>0</v>
      </c>
      <c r="D5575" s="9">
        <v>0</v>
      </c>
      <c r="E5575" s="3" t="str">
        <f t="shared" si="348"/>
        <v/>
      </c>
      <c r="F5575" s="9">
        <v>0</v>
      </c>
      <c r="G5575" s="9">
        <v>0</v>
      </c>
      <c r="H5575" s="3" t="str">
        <f t="shared" si="349"/>
        <v/>
      </c>
      <c r="I5575" s="9">
        <v>15.54331</v>
      </c>
      <c r="J5575" s="3">
        <f t="shared" si="350"/>
        <v>-1</v>
      </c>
      <c r="K5575" s="9">
        <v>136.29087999999999</v>
      </c>
      <c r="L5575" s="9">
        <v>218.93728999999999</v>
      </c>
      <c r="M5575" s="3">
        <f t="shared" si="351"/>
        <v>0.60639721454583029</v>
      </c>
    </row>
    <row r="5576" spans="1:13" x14ac:dyDescent="0.25">
      <c r="A5576" s="8" t="s">
        <v>186</v>
      </c>
      <c r="B5576" s="8" t="s">
        <v>71</v>
      </c>
      <c r="C5576" s="9">
        <v>0</v>
      </c>
      <c r="D5576" s="9">
        <v>0</v>
      </c>
      <c r="E5576" s="3" t="str">
        <f t="shared" si="348"/>
        <v/>
      </c>
      <c r="F5576" s="9">
        <v>96.879710000000003</v>
      </c>
      <c r="G5576" s="9">
        <v>301.69470000000001</v>
      </c>
      <c r="H5576" s="3">
        <f t="shared" si="349"/>
        <v>2.1141164646343387</v>
      </c>
      <c r="I5576" s="9">
        <v>163.56729999999999</v>
      </c>
      <c r="J5576" s="3">
        <f t="shared" si="350"/>
        <v>0.84446830142699691</v>
      </c>
      <c r="K5576" s="9">
        <v>1188.3108999999999</v>
      </c>
      <c r="L5576" s="9">
        <v>1879.08782</v>
      </c>
      <c r="M5576" s="3">
        <f t="shared" si="351"/>
        <v>0.58130992486898836</v>
      </c>
    </row>
    <row r="5577" spans="1:13" x14ac:dyDescent="0.25">
      <c r="A5577" s="8" t="s">
        <v>186</v>
      </c>
      <c r="B5577" s="8" t="s">
        <v>92</v>
      </c>
      <c r="C5577" s="9">
        <v>0</v>
      </c>
      <c r="D5577" s="9">
        <v>0</v>
      </c>
      <c r="E5577" s="3" t="str">
        <f t="shared" si="348"/>
        <v/>
      </c>
      <c r="F5577" s="9">
        <v>0</v>
      </c>
      <c r="G5577" s="9">
        <v>2.73441</v>
      </c>
      <c r="H5577" s="3" t="str">
        <f t="shared" si="349"/>
        <v/>
      </c>
      <c r="I5577" s="9">
        <v>0</v>
      </c>
      <c r="J5577" s="3" t="str">
        <f t="shared" si="350"/>
        <v/>
      </c>
      <c r="K5577" s="9">
        <v>17.149889999999999</v>
      </c>
      <c r="L5577" s="9">
        <v>5.2173699999999998</v>
      </c>
      <c r="M5577" s="3">
        <f t="shared" si="351"/>
        <v>-0.69577822365041408</v>
      </c>
    </row>
    <row r="5578" spans="1:13" x14ac:dyDescent="0.25">
      <c r="A5578" s="8" t="s">
        <v>186</v>
      </c>
      <c r="B5578" s="8" t="s">
        <v>41</v>
      </c>
      <c r="C5578" s="9">
        <v>0</v>
      </c>
      <c r="D5578" s="9">
        <v>0</v>
      </c>
      <c r="E5578" s="3" t="str">
        <f t="shared" si="348"/>
        <v/>
      </c>
      <c r="F5578" s="9">
        <v>1.1160600000000001</v>
      </c>
      <c r="G5578" s="9">
        <v>395.93696</v>
      </c>
      <c r="H5578" s="3">
        <f t="shared" si="349"/>
        <v>353.76314893464507</v>
      </c>
      <c r="I5578" s="9">
        <v>433.12135999999998</v>
      </c>
      <c r="J5578" s="3">
        <f t="shared" si="350"/>
        <v>-8.5852150076366596E-2</v>
      </c>
      <c r="K5578" s="9">
        <v>78.247429999999994</v>
      </c>
      <c r="L5578" s="9">
        <v>1077.69362</v>
      </c>
      <c r="M5578" s="3">
        <f t="shared" si="351"/>
        <v>12.772894777502598</v>
      </c>
    </row>
    <row r="5579" spans="1:13" x14ac:dyDescent="0.25">
      <c r="A5579" s="8" t="s">
        <v>186</v>
      </c>
      <c r="B5579" s="8" t="s">
        <v>70</v>
      </c>
      <c r="C5579" s="9">
        <v>0</v>
      </c>
      <c r="D5579" s="9">
        <v>0</v>
      </c>
      <c r="E5579" s="3" t="str">
        <f t="shared" si="348"/>
        <v/>
      </c>
      <c r="F5579" s="9">
        <v>2.6488100000000001</v>
      </c>
      <c r="G5579" s="9">
        <v>0</v>
      </c>
      <c r="H5579" s="3">
        <f t="shared" si="349"/>
        <v>-1</v>
      </c>
      <c r="I5579" s="9">
        <v>17.86927</v>
      </c>
      <c r="J5579" s="3">
        <f t="shared" si="350"/>
        <v>-1</v>
      </c>
      <c r="K5579" s="9">
        <v>54.059179999999998</v>
      </c>
      <c r="L5579" s="9">
        <v>47.702570000000001</v>
      </c>
      <c r="M5579" s="3">
        <f t="shared" si="351"/>
        <v>-0.11758613430688358</v>
      </c>
    </row>
    <row r="5580" spans="1:13" x14ac:dyDescent="0.25">
      <c r="A5580" s="8" t="s">
        <v>186</v>
      </c>
      <c r="B5580" s="8" t="s">
        <v>25</v>
      </c>
      <c r="C5580" s="9">
        <v>125.37741</v>
      </c>
      <c r="D5580" s="9">
        <v>18.4283</v>
      </c>
      <c r="E5580" s="3">
        <f t="shared" si="348"/>
        <v>-0.85301738167984165</v>
      </c>
      <c r="F5580" s="9">
        <v>7389.3104499999999</v>
      </c>
      <c r="G5580" s="9">
        <v>6927.1587399999999</v>
      </c>
      <c r="H5580" s="3">
        <f t="shared" si="349"/>
        <v>-6.2543279664207363E-2</v>
      </c>
      <c r="I5580" s="9">
        <v>6788.9553299999998</v>
      </c>
      <c r="J5580" s="3">
        <f t="shared" si="350"/>
        <v>2.0357095205691955E-2</v>
      </c>
      <c r="K5580" s="9">
        <v>70337.154890000005</v>
      </c>
      <c r="L5580" s="9">
        <v>81324.642110000001</v>
      </c>
      <c r="M5580" s="3">
        <f t="shared" si="351"/>
        <v>0.15621170968861731</v>
      </c>
    </row>
    <row r="5581" spans="1:13" x14ac:dyDescent="0.25">
      <c r="A5581" s="8" t="s">
        <v>186</v>
      </c>
      <c r="B5581" s="8" t="s">
        <v>40</v>
      </c>
      <c r="C5581" s="9">
        <v>4.8496300000000003</v>
      </c>
      <c r="D5581" s="9">
        <v>2.7487900000000001</v>
      </c>
      <c r="E5581" s="3">
        <f t="shared" si="348"/>
        <v>-0.43319593453521199</v>
      </c>
      <c r="F5581" s="9">
        <v>1920.6057000000001</v>
      </c>
      <c r="G5581" s="9">
        <v>2314.9240599999998</v>
      </c>
      <c r="H5581" s="3">
        <f t="shared" si="349"/>
        <v>0.20530937714076325</v>
      </c>
      <c r="I5581" s="9">
        <v>1765.5689299999999</v>
      </c>
      <c r="J5581" s="3">
        <f t="shared" si="350"/>
        <v>0.31114906966560629</v>
      </c>
      <c r="K5581" s="9">
        <v>20261.427680000001</v>
      </c>
      <c r="L5581" s="9">
        <v>29968.849539999999</v>
      </c>
      <c r="M5581" s="3">
        <f t="shared" si="351"/>
        <v>0.4791084820534226</v>
      </c>
    </row>
    <row r="5582" spans="1:13" x14ac:dyDescent="0.25">
      <c r="A5582" s="8" t="s">
        <v>186</v>
      </c>
      <c r="B5582" s="8" t="s">
        <v>69</v>
      </c>
      <c r="C5582" s="9">
        <v>0</v>
      </c>
      <c r="D5582" s="9">
        <v>0</v>
      </c>
      <c r="E5582" s="3" t="str">
        <f t="shared" si="348"/>
        <v/>
      </c>
      <c r="F5582" s="9">
        <v>0</v>
      </c>
      <c r="G5582" s="9">
        <v>0.68657999999999997</v>
      </c>
      <c r="H5582" s="3" t="str">
        <f t="shared" si="349"/>
        <v/>
      </c>
      <c r="I5582" s="9">
        <v>67.267399999999995</v>
      </c>
      <c r="J5582" s="3">
        <f t="shared" si="350"/>
        <v>-0.98979327281863128</v>
      </c>
      <c r="K5582" s="9">
        <v>60.997869999999999</v>
      </c>
      <c r="L5582" s="9">
        <v>192.00232</v>
      </c>
      <c r="M5582" s="3">
        <f t="shared" si="351"/>
        <v>2.1476889274986157</v>
      </c>
    </row>
    <row r="5583" spans="1:13" x14ac:dyDescent="0.25">
      <c r="A5583" s="8" t="s">
        <v>186</v>
      </c>
      <c r="B5583" s="8" t="s">
        <v>38</v>
      </c>
      <c r="C5583" s="9">
        <v>0</v>
      </c>
      <c r="D5583" s="9">
        <v>0</v>
      </c>
      <c r="E5583" s="3" t="str">
        <f t="shared" si="348"/>
        <v/>
      </c>
      <c r="F5583" s="9">
        <v>54.023299999999999</v>
      </c>
      <c r="G5583" s="9">
        <v>119.68504</v>
      </c>
      <c r="H5583" s="3">
        <f t="shared" si="349"/>
        <v>1.215433711009879</v>
      </c>
      <c r="I5583" s="9">
        <v>239.15313</v>
      </c>
      <c r="J5583" s="3">
        <f t="shared" si="350"/>
        <v>-0.49954642032073759</v>
      </c>
      <c r="K5583" s="9">
        <v>588.48146999999994</v>
      </c>
      <c r="L5583" s="9">
        <v>1921.2016000000001</v>
      </c>
      <c r="M5583" s="3">
        <f t="shared" si="351"/>
        <v>2.2646764561677708</v>
      </c>
    </row>
    <row r="5584" spans="1:13" x14ac:dyDescent="0.25">
      <c r="A5584" s="8" t="s">
        <v>186</v>
      </c>
      <c r="B5584" s="8" t="s">
        <v>37</v>
      </c>
      <c r="C5584" s="9">
        <v>0</v>
      </c>
      <c r="D5584" s="9">
        <v>0</v>
      </c>
      <c r="E5584" s="3" t="str">
        <f t="shared" si="348"/>
        <v/>
      </c>
      <c r="F5584" s="9">
        <v>435.66887000000003</v>
      </c>
      <c r="G5584" s="9">
        <v>519.36030000000005</v>
      </c>
      <c r="H5584" s="3">
        <f t="shared" si="349"/>
        <v>0.19209871478767804</v>
      </c>
      <c r="I5584" s="9">
        <v>654.81523000000004</v>
      </c>
      <c r="J5584" s="3">
        <f t="shared" si="350"/>
        <v>-0.20685977325237226</v>
      </c>
      <c r="K5584" s="9">
        <v>3003.22658</v>
      </c>
      <c r="L5584" s="9">
        <v>3825.4083500000002</v>
      </c>
      <c r="M5584" s="3">
        <f t="shared" si="351"/>
        <v>0.27376614720824688</v>
      </c>
    </row>
    <row r="5585" spans="1:13" x14ac:dyDescent="0.25">
      <c r="A5585" s="8" t="s">
        <v>186</v>
      </c>
      <c r="B5585" s="8" t="s">
        <v>68</v>
      </c>
      <c r="C5585" s="9">
        <v>0</v>
      </c>
      <c r="D5585" s="9">
        <v>0</v>
      </c>
      <c r="E5585" s="3" t="str">
        <f t="shared" si="348"/>
        <v/>
      </c>
      <c r="F5585" s="9">
        <v>0</v>
      </c>
      <c r="G5585" s="9">
        <v>0</v>
      </c>
      <c r="H5585" s="3" t="str">
        <f t="shared" si="349"/>
        <v/>
      </c>
      <c r="I5585" s="9">
        <v>10.533060000000001</v>
      </c>
      <c r="J5585" s="3">
        <f t="shared" si="350"/>
        <v>-1</v>
      </c>
      <c r="K5585" s="9">
        <v>34.263739999999999</v>
      </c>
      <c r="L5585" s="9">
        <v>79.383319999999998</v>
      </c>
      <c r="M5585" s="3">
        <f t="shared" si="351"/>
        <v>1.3168317294025695</v>
      </c>
    </row>
    <row r="5586" spans="1:13" x14ac:dyDescent="0.25">
      <c r="A5586" s="8" t="s">
        <v>186</v>
      </c>
      <c r="B5586" s="8" t="s">
        <v>67</v>
      </c>
      <c r="C5586" s="9">
        <v>0</v>
      </c>
      <c r="D5586" s="9">
        <v>0</v>
      </c>
      <c r="E5586" s="3" t="str">
        <f t="shared" si="348"/>
        <v/>
      </c>
      <c r="F5586" s="9">
        <v>60.312399999999997</v>
      </c>
      <c r="G5586" s="9">
        <v>118.59036999999999</v>
      </c>
      <c r="H5586" s="3">
        <f t="shared" si="349"/>
        <v>0.96626846220677676</v>
      </c>
      <c r="I5586" s="9">
        <v>66.260829999999999</v>
      </c>
      <c r="J5586" s="3">
        <f t="shared" si="350"/>
        <v>0.78975074716087912</v>
      </c>
      <c r="K5586" s="9">
        <v>498.08775000000003</v>
      </c>
      <c r="L5586" s="9">
        <v>1496.45038</v>
      </c>
      <c r="M5586" s="3">
        <f t="shared" si="351"/>
        <v>2.0043910535844334</v>
      </c>
    </row>
    <row r="5587" spans="1:13" x14ac:dyDescent="0.25">
      <c r="A5587" s="8" t="s">
        <v>186</v>
      </c>
      <c r="B5587" s="8" t="s">
        <v>66</v>
      </c>
      <c r="C5587" s="9">
        <v>0</v>
      </c>
      <c r="D5587" s="9">
        <v>0</v>
      </c>
      <c r="E5587" s="3" t="str">
        <f t="shared" si="348"/>
        <v/>
      </c>
      <c r="F5587" s="9">
        <v>116.4091</v>
      </c>
      <c r="G5587" s="9">
        <v>9.9263100000000009</v>
      </c>
      <c r="H5587" s="3">
        <f t="shared" si="349"/>
        <v>-0.91472908904888017</v>
      </c>
      <c r="I5587" s="9">
        <v>0</v>
      </c>
      <c r="J5587" s="3" t="str">
        <f t="shared" si="350"/>
        <v/>
      </c>
      <c r="K5587" s="9">
        <v>611.08103000000006</v>
      </c>
      <c r="L5587" s="9">
        <v>977.96274000000005</v>
      </c>
      <c r="M5587" s="3">
        <f t="shared" si="351"/>
        <v>0.60038144204869193</v>
      </c>
    </row>
    <row r="5588" spans="1:13" x14ac:dyDescent="0.25">
      <c r="A5588" s="8" t="s">
        <v>186</v>
      </c>
      <c r="B5588" s="8" t="s">
        <v>65</v>
      </c>
      <c r="C5588" s="9">
        <v>0</v>
      </c>
      <c r="D5588" s="9">
        <v>0</v>
      </c>
      <c r="E5588" s="3" t="str">
        <f t="shared" si="348"/>
        <v/>
      </c>
      <c r="F5588" s="9">
        <v>57.77102</v>
      </c>
      <c r="G5588" s="9">
        <v>290.61797999999999</v>
      </c>
      <c r="H5588" s="3">
        <f t="shared" si="349"/>
        <v>4.0305149536913145</v>
      </c>
      <c r="I5588" s="9">
        <v>219.39233999999999</v>
      </c>
      <c r="J5588" s="3">
        <f t="shared" si="350"/>
        <v>0.32464962085731885</v>
      </c>
      <c r="K5588" s="9">
        <v>689.88351</v>
      </c>
      <c r="L5588" s="9">
        <v>1080.5051900000001</v>
      </c>
      <c r="M5588" s="3">
        <f t="shared" si="351"/>
        <v>0.56621396850027628</v>
      </c>
    </row>
    <row r="5589" spans="1:13" x14ac:dyDescent="0.25">
      <c r="A5589" s="8" t="s">
        <v>186</v>
      </c>
      <c r="B5589" s="8" t="s">
        <v>36</v>
      </c>
      <c r="C5589" s="9">
        <v>0</v>
      </c>
      <c r="D5589" s="9">
        <v>7.8308</v>
      </c>
      <c r="E5589" s="3" t="str">
        <f t="shared" si="348"/>
        <v/>
      </c>
      <c r="F5589" s="9">
        <v>47.41039</v>
      </c>
      <c r="G5589" s="9">
        <v>159.68947</v>
      </c>
      <c r="H5589" s="3">
        <f t="shared" si="349"/>
        <v>2.368237848285998</v>
      </c>
      <c r="I5589" s="9">
        <v>83.69744</v>
      </c>
      <c r="J5589" s="3">
        <f t="shared" si="350"/>
        <v>0.90793732759329315</v>
      </c>
      <c r="K5589" s="9">
        <v>930.66277000000002</v>
      </c>
      <c r="L5589" s="9">
        <v>1366.3505299999999</v>
      </c>
      <c r="M5589" s="3">
        <f t="shared" si="351"/>
        <v>0.46814783404304428</v>
      </c>
    </row>
    <row r="5590" spans="1:13" x14ac:dyDescent="0.25">
      <c r="A5590" s="8" t="s">
        <v>186</v>
      </c>
      <c r="B5590" s="8" t="s">
        <v>24</v>
      </c>
      <c r="C5590" s="9">
        <v>11.47228</v>
      </c>
      <c r="D5590" s="9">
        <v>0</v>
      </c>
      <c r="E5590" s="3">
        <f t="shared" si="348"/>
        <v>-1</v>
      </c>
      <c r="F5590" s="9">
        <v>1786.75386</v>
      </c>
      <c r="G5590" s="9">
        <v>2223.6039999999998</v>
      </c>
      <c r="H5590" s="3">
        <f t="shared" si="349"/>
        <v>0.24449374353107589</v>
      </c>
      <c r="I5590" s="9">
        <v>2115.85401</v>
      </c>
      <c r="J5590" s="3">
        <f t="shared" si="350"/>
        <v>5.0925058860748162E-2</v>
      </c>
      <c r="K5590" s="9">
        <v>14720.729289999999</v>
      </c>
      <c r="L5590" s="9">
        <v>23389.045590000002</v>
      </c>
      <c r="M5590" s="3">
        <f t="shared" si="351"/>
        <v>0.58885100929670053</v>
      </c>
    </row>
    <row r="5591" spans="1:13" x14ac:dyDescent="0.25">
      <c r="A5591" s="8" t="s">
        <v>186</v>
      </c>
      <c r="B5591" s="8" t="s">
        <v>64</v>
      </c>
      <c r="C5591" s="9">
        <v>0</v>
      </c>
      <c r="D5591" s="9">
        <v>0</v>
      </c>
      <c r="E5591" s="3" t="str">
        <f t="shared" si="348"/>
        <v/>
      </c>
      <c r="F5591" s="9">
        <v>26.71977</v>
      </c>
      <c r="G5591" s="9">
        <v>514.86653999999999</v>
      </c>
      <c r="H5591" s="3">
        <f t="shared" si="349"/>
        <v>18.269123199788023</v>
      </c>
      <c r="I5591" s="9">
        <v>737.11571000000004</v>
      </c>
      <c r="J5591" s="3">
        <f t="shared" si="350"/>
        <v>-0.3015119159514319</v>
      </c>
      <c r="K5591" s="9">
        <v>1447.6475</v>
      </c>
      <c r="L5591" s="9">
        <v>3144.0695999999998</v>
      </c>
      <c r="M5591" s="3">
        <f t="shared" si="351"/>
        <v>1.1718474974052731</v>
      </c>
    </row>
    <row r="5592" spans="1:13" x14ac:dyDescent="0.25">
      <c r="A5592" s="8" t="s">
        <v>186</v>
      </c>
      <c r="B5592" s="8" t="s">
        <v>63</v>
      </c>
      <c r="C5592" s="9">
        <v>0</v>
      </c>
      <c r="D5592" s="9">
        <v>0</v>
      </c>
      <c r="E5592" s="3" t="str">
        <f t="shared" si="348"/>
        <v/>
      </c>
      <c r="F5592" s="9">
        <v>7.50387</v>
      </c>
      <c r="G5592" s="9">
        <v>0</v>
      </c>
      <c r="H5592" s="3">
        <f t="shared" si="349"/>
        <v>-1</v>
      </c>
      <c r="I5592" s="9">
        <v>79.588859999999997</v>
      </c>
      <c r="J5592" s="3">
        <f t="shared" si="350"/>
        <v>-1</v>
      </c>
      <c r="K5592" s="9">
        <v>311.7921</v>
      </c>
      <c r="L5592" s="9">
        <v>579.57725000000005</v>
      </c>
      <c r="M5592" s="3">
        <f t="shared" si="351"/>
        <v>0.85885803392709459</v>
      </c>
    </row>
    <row r="5593" spans="1:13" x14ac:dyDescent="0.25">
      <c r="A5593" s="8" t="s">
        <v>186</v>
      </c>
      <c r="B5593" s="8" t="s">
        <v>23</v>
      </c>
      <c r="C5593" s="9">
        <v>0</v>
      </c>
      <c r="D5593" s="9">
        <v>0</v>
      </c>
      <c r="E5593" s="3" t="str">
        <f t="shared" si="348"/>
        <v/>
      </c>
      <c r="F5593" s="9">
        <v>49.827829999999999</v>
      </c>
      <c r="G5593" s="9">
        <v>141.23371</v>
      </c>
      <c r="H5593" s="3">
        <f t="shared" si="349"/>
        <v>1.8344342910377596</v>
      </c>
      <c r="I5593" s="9">
        <v>124.62879</v>
      </c>
      <c r="J5593" s="3">
        <f t="shared" si="350"/>
        <v>0.13323502539020082</v>
      </c>
      <c r="K5593" s="9">
        <v>1235.5321200000001</v>
      </c>
      <c r="L5593" s="9">
        <v>1177.32789</v>
      </c>
      <c r="M5593" s="3">
        <f t="shared" si="351"/>
        <v>-4.710863364685336E-2</v>
      </c>
    </row>
    <row r="5594" spans="1:13" x14ac:dyDescent="0.25">
      <c r="A5594" s="8" t="s">
        <v>186</v>
      </c>
      <c r="B5594" s="8" t="s">
        <v>22</v>
      </c>
      <c r="C5594" s="9">
        <v>0</v>
      </c>
      <c r="D5594" s="9">
        <v>0</v>
      </c>
      <c r="E5594" s="3" t="str">
        <f t="shared" si="348"/>
        <v/>
      </c>
      <c r="F5594" s="9">
        <v>1238.2975799999999</v>
      </c>
      <c r="G5594" s="9">
        <v>906.64836000000003</v>
      </c>
      <c r="H5594" s="3">
        <f t="shared" si="349"/>
        <v>-0.26782675291992408</v>
      </c>
      <c r="I5594" s="9">
        <v>1022.03441</v>
      </c>
      <c r="J5594" s="3">
        <f t="shared" si="350"/>
        <v>-0.11289840035816401</v>
      </c>
      <c r="K5594" s="9">
        <v>8743.1751499999991</v>
      </c>
      <c r="L5594" s="9">
        <v>8185.8784800000003</v>
      </c>
      <c r="M5594" s="3">
        <f t="shared" si="351"/>
        <v>-6.3740764703769992E-2</v>
      </c>
    </row>
    <row r="5595" spans="1:13" x14ac:dyDescent="0.25">
      <c r="A5595" s="8" t="s">
        <v>186</v>
      </c>
      <c r="B5595" s="8" t="s">
        <v>62</v>
      </c>
      <c r="C5595" s="9">
        <v>0</v>
      </c>
      <c r="D5595" s="9">
        <v>0</v>
      </c>
      <c r="E5595" s="3" t="str">
        <f t="shared" si="348"/>
        <v/>
      </c>
      <c r="F5595" s="9">
        <v>37.246459999999999</v>
      </c>
      <c r="G5595" s="9">
        <v>174.16245000000001</v>
      </c>
      <c r="H5595" s="3">
        <f t="shared" si="349"/>
        <v>3.6759463852403691</v>
      </c>
      <c r="I5595" s="9">
        <v>43.843240000000002</v>
      </c>
      <c r="J5595" s="3">
        <f t="shared" si="350"/>
        <v>2.9723900423417611</v>
      </c>
      <c r="K5595" s="9">
        <v>1248.8295499999999</v>
      </c>
      <c r="L5595" s="9">
        <v>957.35373000000004</v>
      </c>
      <c r="M5595" s="3">
        <f t="shared" si="351"/>
        <v>-0.23339920167648176</v>
      </c>
    </row>
    <row r="5596" spans="1:13" x14ac:dyDescent="0.25">
      <c r="A5596" s="8" t="s">
        <v>186</v>
      </c>
      <c r="B5596" s="8" t="s">
        <v>35</v>
      </c>
      <c r="C5596" s="9">
        <v>0</v>
      </c>
      <c r="D5596" s="9">
        <v>0</v>
      </c>
      <c r="E5596" s="3" t="str">
        <f t="shared" si="348"/>
        <v/>
      </c>
      <c r="F5596" s="9">
        <v>1.3249299999999999</v>
      </c>
      <c r="G5596" s="9">
        <v>28.99089</v>
      </c>
      <c r="H5596" s="3">
        <f t="shared" si="349"/>
        <v>20.881072962345183</v>
      </c>
      <c r="I5596" s="9">
        <v>344.43526000000003</v>
      </c>
      <c r="J5596" s="3">
        <f t="shared" si="350"/>
        <v>-0.91583065566516042</v>
      </c>
      <c r="K5596" s="9">
        <v>209.62217000000001</v>
      </c>
      <c r="L5596" s="9">
        <v>737.70461</v>
      </c>
      <c r="M5596" s="3">
        <f t="shared" si="351"/>
        <v>2.5192108258396524</v>
      </c>
    </row>
    <row r="5597" spans="1:13" x14ac:dyDescent="0.25">
      <c r="A5597" s="8" t="s">
        <v>186</v>
      </c>
      <c r="B5597" s="8" t="s">
        <v>61</v>
      </c>
      <c r="C5597" s="9">
        <v>0</v>
      </c>
      <c r="D5597" s="9">
        <v>0</v>
      </c>
      <c r="E5597" s="3" t="str">
        <f t="shared" si="348"/>
        <v/>
      </c>
      <c r="F5597" s="9">
        <v>35.396999999999998</v>
      </c>
      <c r="G5597" s="9">
        <v>2.2303000000000002</v>
      </c>
      <c r="H5597" s="3">
        <f t="shared" si="349"/>
        <v>-0.93699183546628251</v>
      </c>
      <c r="I5597" s="9">
        <v>6.2885400000000002</v>
      </c>
      <c r="J5597" s="3">
        <f t="shared" si="350"/>
        <v>-0.64533898170322523</v>
      </c>
      <c r="K5597" s="9">
        <v>551.68042000000003</v>
      </c>
      <c r="L5597" s="9">
        <v>354.06981999999999</v>
      </c>
      <c r="M5597" s="3">
        <f t="shared" si="351"/>
        <v>-0.35819759562973075</v>
      </c>
    </row>
    <row r="5598" spans="1:13" x14ac:dyDescent="0.25">
      <c r="A5598" s="8" t="s">
        <v>186</v>
      </c>
      <c r="B5598" s="8" t="s">
        <v>60</v>
      </c>
      <c r="C5598" s="9">
        <v>0</v>
      </c>
      <c r="D5598" s="9">
        <v>0</v>
      </c>
      <c r="E5598" s="3" t="str">
        <f t="shared" si="348"/>
        <v/>
      </c>
      <c r="F5598" s="9">
        <v>11.784890000000001</v>
      </c>
      <c r="G5598" s="9">
        <v>14.465350000000001</v>
      </c>
      <c r="H5598" s="3">
        <f t="shared" si="349"/>
        <v>0.22744887733360253</v>
      </c>
      <c r="I5598" s="9">
        <v>17.076589999999999</v>
      </c>
      <c r="J5598" s="3">
        <f t="shared" si="350"/>
        <v>-0.1529134329511922</v>
      </c>
      <c r="K5598" s="9">
        <v>172.41377</v>
      </c>
      <c r="L5598" s="9">
        <v>272.69358999999997</v>
      </c>
      <c r="M5598" s="3">
        <f t="shared" si="351"/>
        <v>0.58162303393748638</v>
      </c>
    </row>
    <row r="5599" spans="1:13" x14ac:dyDescent="0.25">
      <c r="A5599" s="8" t="s">
        <v>186</v>
      </c>
      <c r="B5599" s="8" t="s">
        <v>59</v>
      </c>
      <c r="C5599" s="9">
        <v>0</v>
      </c>
      <c r="D5599" s="9">
        <v>0</v>
      </c>
      <c r="E5599" s="3" t="str">
        <f t="shared" si="348"/>
        <v/>
      </c>
      <c r="F5599" s="9">
        <v>0</v>
      </c>
      <c r="G5599" s="9">
        <v>49.969290000000001</v>
      </c>
      <c r="H5599" s="3" t="str">
        <f t="shared" si="349"/>
        <v/>
      </c>
      <c r="I5599" s="9">
        <v>0</v>
      </c>
      <c r="J5599" s="3" t="str">
        <f t="shared" si="350"/>
        <v/>
      </c>
      <c r="K5599" s="9">
        <v>42.515479999999997</v>
      </c>
      <c r="L5599" s="9">
        <v>112.97117</v>
      </c>
      <c r="M5599" s="3">
        <f t="shared" si="351"/>
        <v>1.657177338701104</v>
      </c>
    </row>
    <row r="5600" spans="1:13" x14ac:dyDescent="0.25">
      <c r="A5600" s="8" t="s">
        <v>186</v>
      </c>
      <c r="B5600" s="8" t="s">
        <v>58</v>
      </c>
      <c r="C5600" s="9">
        <v>0</v>
      </c>
      <c r="D5600" s="9">
        <v>0</v>
      </c>
      <c r="E5600" s="3" t="str">
        <f t="shared" si="348"/>
        <v/>
      </c>
      <c r="F5600" s="9">
        <v>0</v>
      </c>
      <c r="G5600" s="9">
        <v>1.89385</v>
      </c>
      <c r="H5600" s="3" t="str">
        <f t="shared" si="349"/>
        <v/>
      </c>
      <c r="I5600" s="9">
        <v>1.53057</v>
      </c>
      <c r="J5600" s="3">
        <f t="shared" si="350"/>
        <v>0.23734948417909663</v>
      </c>
      <c r="K5600" s="9">
        <v>19.020769999999999</v>
      </c>
      <c r="L5600" s="9">
        <v>117.74424999999999</v>
      </c>
      <c r="M5600" s="3">
        <f t="shared" si="351"/>
        <v>5.1902988154527918</v>
      </c>
    </row>
    <row r="5601" spans="1:13" x14ac:dyDescent="0.25">
      <c r="A5601" s="8" t="s">
        <v>186</v>
      </c>
      <c r="B5601" s="8" t="s">
        <v>21</v>
      </c>
      <c r="C5601" s="9">
        <v>0</v>
      </c>
      <c r="D5601" s="9">
        <v>0</v>
      </c>
      <c r="E5601" s="3" t="str">
        <f t="shared" si="348"/>
        <v/>
      </c>
      <c r="F5601" s="9">
        <v>531.22994000000006</v>
      </c>
      <c r="G5601" s="9">
        <v>972.24972000000002</v>
      </c>
      <c r="H5601" s="3">
        <f t="shared" si="349"/>
        <v>0.83018622783196272</v>
      </c>
      <c r="I5601" s="9">
        <v>818.54976999999997</v>
      </c>
      <c r="J5601" s="3">
        <f t="shared" si="350"/>
        <v>0.18777105025635765</v>
      </c>
      <c r="K5601" s="9">
        <v>6046.2471599999999</v>
      </c>
      <c r="L5601" s="9">
        <v>7360.6292000000003</v>
      </c>
      <c r="M5601" s="3">
        <f t="shared" si="351"/>
        <v>0.21738807647420089</v>
      </c>
    </row>
    <row r="5602" spans="1:13" x14ac:dyDescent="0.25">
      <c r="A5602" s="8" t="s">
        <v>186</v>
      </c>
      <c r="B5602" s="8" t="s">
        <v>20</v>
      </c>
      <c r="C5602" s="9">
        <v>28.20984</v>
      </c>
      <c r="D5602" s="9">
        <v>11.8613</v>
      </c>
      <c r="E5602" s="3">
        <f t="shared" si="348"/>
        <v>-0.57953324088332292</v>
      </c>
      <c r="F5602" s="9">
        <v>2639.8883099999998</v>
      </c>
      <c r="G5602" s="9">
        <v>3498.7179900000001</v>
      </c>
      <c r="H5602" s="3">
        <f t="shared" si="349"/>
        <v>0.32532803632135487</v>
      </c>
      <c r="I5602" s="9">
        <v>3071.9422599999998</v>
      </c>
      <c r="J5602" s="3">
        <f t="shared" si="350"/>
        <v>0.13892700248864709</v>
      </c>
      <c r="K5602" s="9">
        <v>21749.639220000001</v>
      </c>
      <c r="L5602" s="9">
        <v>32274.32461</v>
      </c>
      <c r="M5602" s="3">
        <f t="shared" si="351"/>
        <v>0.48390160790906211</v>
      </c>
    </row>
    <row r="5603" spans="1:13" x14ac:dyDescent="0.25">
      <c r="A5603" s="8" t="s">
        <v>186</v>
      </c>
      <c r="B5603" s="8" t="s">
        <v>34</v>
      </c>
      <c r="C5603" s="9">
        <v>0</v>
      </c>
      <c r="D5603" s="9">
        <v>0</v>
      </c>
      <c r="E5603" s="3" t="str">
        <f t="shared" si="348"/>
        <v/>
      </c>
      <c r="F5603" s="9">
        <v>15.28509</v>
      </c>
      <c r="G5603" s="9">
        <v>47.8977</v>
      </c>
      <c r="H5603" s="3">
        <f t="shared" si="349"/>
        <v>2.1336223731754278</v>
      </c>
      <c r="I5603" s="9">
        <v>39.753309999999999</v>
      </c>
      <c r="J5603" s="3">
        <f t="shared" si="350"/>
        <v>0.20487325457930416</v>
      </c>
      <c r="K5603" s="9">
        <v>133.22411</v>
      </c>
      <c r="L5603" s="9">
        <v>259.70951000000002</v>
      </c>
      <c r="M5603" s="3">
        <f t="shared" si="351"/>
        <v>0.94941823968649541</v>
      </c>
    </row>
    <row r="5604" spans="1:13" x14ac:dyDescent="0.25">
      <c r="A5604" s="8" t="s">
        <v>186</v>
      </c>
      <c r="B5604" s="8" t="s">
        <v>19</v>
      </c>
      <c r="C5604" s="9">
        <v>0</v>
      </c>
      <c r="D5604" s="9">
        <v>16.76623</v>
      </c>
      <c r="E5604" s="3" t="str">
        <f t="shared" si="348"/>
        <v/>
      </c>
      <c r="F5604" s="9">
        <v>700.49288999999999</v>
      </c>
      <c r="G5604" s="9">
        <v>4446.72613</v>
      </c>
      <c r="H5604" s="3">
        <f t="shared" si="349"/>
        <v>5.3479960945784901</v>
      </c>
      <c r="I5604" s="9">
        <v>2084.1210299999998</v>
      </c>
      <c r="J5604" s="3">
        <f t="shared" si="350"/>
        <v>1.1336218319336284</v>
      </c>
      <c r="K5604" s="9">
        <v>20114.746589999999</v>
      </c>
      <c r="L5604" s="9">
        <v>30539.348330000001</v>
      </c>
      <c r="M5604" s="3">
        <f t="shared" si="351"/>
        <v>0.51825667767460559</v>
      </c>
    </row>
    <row r="5605" spans="1:13" x14ac:dyDescent="0.25">
      <c r="A5605" s="8" t="s">
        <v>186</v>
      </c>
      <c r="B5605" s="8" t="s">
        <v>91</v>
      </c>
      <c r="C5605" s="9">
        <v>0</v>
      </c>
      <c r="D5605" s="9">
        <v>0</v>
      </c>
      <c r="E5605" s="3" t="str">
        <f t="shared" si="348"/>
        <v/>
      </c>
      <c r="F5605" s="9">
        <v>13.362</v>
      </c>
      <c r="G5605" s="9">
        <v>0</v>
      </c>
      <c r="H5605" s="3">
        <f t="shared" si="349"/>
        <v>-1</v>
      </c>
      <c r="I5605" s="9">
        <v>0</v>
      </c>
      <c r="J5605" s="3" t="str">
        <f t="shared" si="350"/>
        <v/>
      </c>
      <c r="K5605" s="9">
        <v>13.362</v>
      </c>
      <c r="L5605" s="9">
        <v>0</v>
      </c>
      <c r="M5605" s="3">
        <f t="shared" si="351"/>
        <v>-1</v>
      </c>
    </row>
    <row r="5606" spans="1:13" x14ac:dyDescent="0.25">
      <c r="A5606" s="8" t="s">
        <v>186</v>
      </c>
      <c r="B5606" s="8" t="s">
        <v>56</v>
      </c>
      <c r="C5606" s="9">
        <v>18.04307</v>
      </c>
      <c r="D5606" s="9">
        <v>0</v>
      </c>
      <c r="E5606" s="3">
        <f t="shared" si="348"/>
        <v>-1</v>
      </c>
      <c r="F5606" s="9">
        <v>129.51804999999999</v>
      </c>
      <c r="G5606" s="9">
        <v>62.004280000000001</v>
      </c>
      <c r="H5606" s="3">
        <f t="shared" si="349"/>
        <v>-0.52126919761376889</v>
      </c>
      <c r="I5606" s="9">
        <v>121.14084</v>
      </c>
      <c r="J5606" s="3">
        <f t="shared" si="350"/>
        <v>-0.48816369442377971</v>
      </c>
      <c r="K5606" s="9">
        <v>1100.9164900000001</v>
      </c>
      <c r="L5606" s="9">
        <v>1254.74252</v>
      </c>
      <c r="M5606" s="3">
        <f t="shared" si="351"/>
        <v>0.13972543003693216</v>
      </c>
    </row>
    <row r="5607" spans="1:13" x14ac:dyDescent="0.25">
      <c r="A5607" s="8" t="s">
        <v>186</v>
      </c>
      <c r="B5607" s="8" t="s">
        <v>18</v>
      </c>
      <c r="C5607" s="9">
        <v>316.55518999999998</v>
      </c>
      <c r="D5607" s="9">
        <v>15.41366</v>
      </c>
      <c r="E5607" s="3">
        <f t="shared" si="348"/>
        <v>-0.95130814313927381</v>
      </c>
      <c r="F5607" s="9">
        <v>55437.23732</v>
      </c>
      <c r="G5607" s="9">
        <v>48482.576110000002</v>
      </c>
      <c r="H5607" s="3">
        <f t="shared" si="349"/>
        <v>-0.12545107848458703</v>
      </c>
      <c r="I5607" s="9">
        <v>50134.737950000002</v>
      </c>
      <c r="J5607" s="3">
        <f t="shared" si="350"/>
        <v>-3.2954432546305923E-2</v>
      </c>
      <c r="K5607" s="9">
        <v>434731.52664</v>
      </c>
      <c r="L5607" s="9">
        <v>545731.67296999996</v>
      </c>
      <c r="M5607" s="3">
        <f t="shared" si="351"/>
        <v>0.25533033499527824</v>
      </c>
    </row>
    <row r="5608" spans="1:13" x14ac:dyDescent="0.25">
      <c r="A5608" s="8" t="s">
        <v>186</v>
      </c>
      <c r="B5608" s="8" t="s">
        <v>17</v>
      </c>
      <c r="C5608" s="9">
        <v>31.253029999999999</v>
      </c>
      <c r="D5608" s="9">
        <v>0</v>
      </c>
      <c r="E5608" s="3">
        <f t="shared" si="348"/>
        <v>-1</v>
      </c>
      <c r="F5608" s="9">
        <v>5713.5743199999997</v>
      </c>
      <c r="G5608" s="9">
        <v>7091.6813700000002</v>
      </c>
      <c r="H5608" s="3">
        <f t="shared" si="349"/>
        <v>0.24119876154862041</v>
      </c>
      <c r="I5608" s="9">
        <v>7308.5298300000004</v>
      </c>
      <c r="J5608" s="3">
        <f t="shared" si="350"/>
        <v>-2.9670599292060396E-2</v>
      </c>
      <c r="K5608" s="9">
        <v>60294.625840000001</v>
      </c>
      <c r="L5608" s="9">
        <v>78944.166719999994</v>
      </c>
      <c r="M5608" s="3">
        <f t="shared" si="351"/>
        <v>0.30930685148439419</v>
      </c>
    </row>
    <row r="5609" spans="1:13" x14ac:dyDescent="0.25">
      <c r="A5609" s="8" t="s">
        <v>186</v>
      </c>
      <c r="B5609" s="8" t="s">
        <v>55</v>
      </c>
      <c r="C5609" s="9">
        <v>0</v>
      </c>
      <c r="D5609" s="9">
        <v>0</v>
      </c>
      <c r="E5609" s="3" t="str">
        <f t="shared" si="348"/>
        <v/>
      </c>
      <c r="F5609" s="9">
        <v>0</v>
      </c>
      <c r="G5609" s="9">
        <v>0</v>
      </c>
      <c r="H5609" s="3" t="str">
        <f t="shared" si="349"/>
        <v/>
      </c>
      <c r="I5609" s="9">
        <v>15.068</v>
      </c>
      <c r="J5609" s="3">
        <f t="shared" si="350"/>
        <v>-1</v>
      </c>
      <c r="K5609" s="9">
        <v>6.9963199999999999</v>
      </c>
      <c r="L5609" s="9">
        <v>51.091149999999999</v>
      </c>
      <c r="M5609" s="3">
        <f t="shared" si="351"/>
        <v>6.3025747821711988</v>
      </c>
    </row>
    <row r="5610" spans="1:13" x14ac:dyDescent="0.25">
      <c r="A5610" s="8" t="s">
        <v>186</v>
      </c>
      <c r="B5610" s="8" t="s">
        <v>33</v>
      </c>
      <c r="C5610" s="9">
        <v>0</v>
      </c>
      <c r="D5610" s="9">
        <v>0</v>
      </c>
      <c r="E5610" s="3" t="str">
        <f t="shared" si="348"/>
        <v/>
      </c>
      <c r="F5610" s="9">
        <v>127.9776</v>
      </c>
      <c r="G5610" s="9">
        <v>92.915649999999999</v>
      </c>
      <c r="H5610" s="3">
        <f t="shared" si="349"/>
        <v>-0.27396942902507937</v>
      </c>
      <c r="I5610" s="9">
        <v>296.69612999999998</v>
      </c>
      <c r="J5610" s="3">
        <f t="shared" si="350"/>
        <v>-0.68683228190404777</v>
      </c>
      <c r="K5610" s="9">
        <v>1017.68755</v>
      </c>
      <c r="L5610" s="9">
        <v>1508.71208</v>
      </c>
      <c r="M5610" s="3">
        <f t="shared" si="351"/>
        <v>0.4824904559361074</v>
      </c>
    </row>
    <row r="5611" spans="1:13" x14ac:dyDescent="0.25">
      <c r="A5611" s="8" t="s">
        <v>186</v>
      </c>
      <c r="B5611" s="8" t="s">
        <v>54</v>
      </c>
      <c r="C5611" s="9">
        <v>0</v>
      </c>
      <c r="D5611" s="9">
        <v>0</v>
      </c>
      <c r="E5611" s="3" t="str">
        <f t="shared" si="348"/>
        <v/>
      </c>
      <c r="F5611" s="9">
        <v>30.425180000000001</v>
      </c>
      <c r="G5611" s="9">
        <v>26.39406</v>
      </c>
      <c r="H5611" s="3">
        <f t="shared" si="349"/>
        <v>-0.13249288911355661</v>
      </c>
      <c r="I5611" s="9">
        <v>61.087139999999998</v>
      </c>
      <c r="J5611" s="3">
        <f t="shared" si="350"/>
        <v>-0.56792771768329642</v>
      </c>
      <c r="K5611" s="9">
        <v>386.78906000000001</v>
      </c>
      <c r="L5611" s="9">
        <v>415.20988</v>
      </c>
      <c r="M5611" s="3">
        <f t="shared" si="351"/>
        <v>7.3478862096047814E-2</v>
      </c>
    </row>
    <row r="5612" spans="1:13" x14ac:dyDescent="0.25">
      <c r="A5612" s="8" t="s">
        <v>186</v>
      </c>
      <c r="B5612" s="8" t="s">
        <v>16</v>
      </c>
      <c r="C5612" s="9">
        <v>9.2255099999999999</v>
      </c>
      <c r="D5612" s="9">
        <v>0</v>
      </c>
      <c r="E5612" s="3">
        <f t="shared" si="348"/>
        <v>-1</v>
      </c>
      <c r="F5612" s="9">
        <v>1766.0131899999999</v>
      </c>
      <c r="G5612" s="9">
        <v>2033.5736300000001</v>
      </c>
      <c r="H5612" s="3">
        <f t="shared" si="349"/>
        <v>0.1515053463445537</v>
      </c>
      <c r="I5612" s="9">
        <v>2718.6650100000002</v>
      </c>
      <c r="J5612" s="3">
        <f t="shared" si="350"/>
        <v>-0.25199551157647038</v>
      </c>
      <c r="K5612" s="9">
        <v>19045.945599999999</v>
      </c>
      <c r="L5612" s="9">
        <v>23552.58957</v>
      </c>
      <c r="M5612" s="3">
        <f t="shared" si="351"/>
        <v>0.23661959687630318</v>
      </c>
    </row>
    <row r="5613" spans="1:13" x14ac:dyDescent="0.25">
      <c r="A5613" s="8" t="s">
        <v>186</v>
      </c>
      <c r="B5613" s="8" t="s">
        <v>77</v>
      </c>
      <c r="C5613" s="9">
        <v>0</v>
      </c>
      <c r="D5613" s="9">
        <v>0</v>
      </c>
      <c r="E5613" s="3" t="str">
        <f t="shared" si="348"/>
        <v/>
      </c>
      <c r="F5613" s="9">
        <v>0</v>
      </c>
      <c r="G5613" s="9">
        <v>0</v>
      </c>
      <c r="H5613" s="3" t="str">
        <f t="shared" si="349"/>
        <v/>
      </c>
      <c r="I5613" s="9">
        <v>0</v>
      </c>
      <c r="J5613" s="3" t="str">
        <f t="shared" si="350"/>
        <v/>
      </c>
      <c r="K5613" s="9">
        <v>4.7</v>
      </c>
      <c r="L5613" s="9">
        <v>8.13035</v>
      </c>
      <c r="M5613" s="3">
        <f t="shared" si="351"/>
        <v>0.72986170212765944</v>
      </c>
    </row>
    <row r="5614" spans="1:13" x14ac:dyDescent="0.25">
      <c r="A5614" s="8" t="s">
        <v>186</v>
      </c>
      <c r="B5614" s="8" t="s">
        <v>53</v>
      </c>
      <c r="C5614" s="9">
        <v>0</v>
      </c>
      <c r="D5614" s="9">
        <v>0</v>
      </c>
      <c r="E5614" s="3" t="str">
        <f t="shared" si="348"/>
        <v/>
      </c>
      <c r="F5614" s="9">
        <v>23.651199999999999</v>
      </c>
      <c r="G5614" s="9">
        <v>41.513390000000001</v>
      </c>
      <c r="H5614" s="3">
        <f t="shared" si="349"/>
        <v>0.75523398389933716</v>
      </c>
      <c r="I5614" s="9">
        <v>0</v>
      </c>
      <c r="J5614" s="3" t="str">
        <f t="shared" si="350"/>
        <v/>
      </c>
      <c r="K5614" s="9">
        <v>171.63291000000001</v>
      </c>
      <c r="L5614" s="9">
        <v>184.79656</v>
      </c>
      <c r="M5614" s="3">
        <f t="shared" si="351"/>
        <v>7.6696537977477552E-2</v>
      </c>
    </row>
    <row r="5615" spans="1:13" x14ac:dyDescent="0.25">
      <c r="A5615" s="8" t="s">
        <v>186</v>
      </c>
      <c r="B5615" s="8" t="s">
        <v>15</v>
      </c>
      <c r="C5615" s="9">
        <v>0</v>
      </c>
      <c r="D5615" s="9">
        <v>0</v>
      </c>
      <c r="E5615" s="3" t="str">
        <f t="shared" si="348"/>
        <v/>
      </c>
      <c r="F5615" s="9">
        <v>0</v>
      </c>
      <c r="G5615" s="9">
        <v>0</v>
      </c>
      <c r="H5615" s="3" t="str">
        <f t="shared" si="349"/>
        <v/>
      </c>
      <c r="I5615" s="9">
        <v>5.4965900000000003</v>
      </c>
      <c r="J5615" s="3">
        <f t="shared" si="350"/>
        <v>-1</v>
      </c>
      <c r="K5615" s="9">
        <v>45.532769999999999</v>
      </c>
      <c r="L5615" s="9">
        <v>16.198170000000001</v>
      </c>
      <c r="M5615" s="3">
        <f t="shared" si="351"/>
        <v>-0.64425248013683323</v>
      </c>
    </row>
    <row r="5616" spans="1:13" x14ac:dyDescent="0.25">
      <c r="A5616" s="8" t="s">
        <v>186</v>
      </c>
      <c r="B5616" s="8" t="s">
        <v>14</v>
      </c>
      <c r="C5616" s="9">
        <v>0</v>
      </c>
      <c r="D5616" s="9">
        <v>0</v>
      </c>
      <c r="E5616" s="3" t="str">
        <f t="shared" si="348"/>
        <v/>
      </c>
      <c r="F5616" s="9">
        <v>46.150010000000002</v>
      </c>
      <c r="G5616" s="9">
        <v>202.82437999999999</v>
      </c>
      <c r="H5616" s="3">
        <f t="shared" si="349"/>
        <v>3.3948935222332564</v>
      </c>
      <c r="I5616" s="9">
        <v>56.245089999999998</v>
      </c>
      <c r="J5616" s="3">
        <f t="shared" si="350"/>
        <v>2.6060815264052382</v>
      </c>
      <c r="K5616" s="9">
        <v>649.83135000000004</v>
      </c>
      <c r="L5616" s="9">
        <v>694.51706999999999</v>
      </c>
      <c r="M5616" s="3">
        <f t="shared" si="351"/>
        <v>6.8765103437991915E-2</v>
      </c>
    </row>
    <row r="5617" spans="1:13" x14ac:dyDescent="0.25">
      <c r="A5617" s="8" t="s">
        <v>186</v>
      </c>
      <c r="B5617" s="8" t="s">
        <v>32</v>
      </c>
      <c r="C5617" s="9">
        <v>0</v>
      </c>
      <c r="D5617" s="9">
        <v>0</v>
      </c>
      <c r="E5617" s="3" t="str">
        <f t="shared" si="348"/>
        <v/>
      </c>
      <c r="F5617" s="9">
        <v>159.94042999999999</v>
      </c>
      <c r="G5617" s="9">
        <v>242.26423</v>
      </c>
      <c r="H5617" s="3">
        <f t="shared" si="349"/>
        <v>0.51471538497176739</v>
      </c>
      <c r="I5617" s="9">
        <v>156.52708999999999</v>
      </c>
      <c r="J5617" s="3">
        <f t="shared" si="350"/>
        <v>0.5477463357940151</v>
      </c>
      <c r="K5617" s="9">
        <v>1738.5165</v>
      </c>
      <c r="L5617" s="9">
        <v>2961.9724299999998</v>
      </c>
      <c r="M5617" s="3">
        <f t="shared" si="351"/>
        <v>0.70373558720897944</v>
      </c>
    </row>
    <row r="5618" spans="1:13" x14ac:dyDescent="0.25">
      <c r="A5618" s="8" t="s">
        <v>186</v>
      </c>
      <c r="B5618" s="8" t="s">
        <v>13</v>
      </c>
      <c r="C5618" s="9">
        <v>20.591069999999998</v>
      </c>
      <c r="D5618" s="9">
        <v>5.3630500000000003</v>
      </c>
      <c r="E5618" s="3">
        <f t="shared" si="348"/>
        <v>-0.73954486095185912</v>
      </c>
      <c r="F5618" s="9">
        <v>20420.007860000002</v>
      </c>
      <c r="G5618" s="9">
        <v>15051.38695</v>
      </c>
      <c r="H5618" s="3">
        <f t="shared" si="349"/>
        <v>-0.26290983562824155</v>
      </c>
      <c r="I5618" s="9">
        <v>20336.365419999998</v>
      </c>
      <c r="J5618" s="3">
        <f t="shared" si="350"/>
        <v>-0.25987822114970627</v>
      </c>
      <c r="K5618" s="9">
        <v>147642.65787</v>
      </c>
      <c r="L5618" s="9">
        <v>280927.02779999998</v>
      </c>
      <c r="M5618" s="3">
        <f t="shared" si="351"/>
        <v>0.90274973271855785</v>
      </c>
    </row>
    <row r="5619" spans="1:13" x14ac:dyDescent="0.25">
      <c r="A5619" s="8" t="s">
        <v>186</v>
      </c>
      <c r="B5619" s="8" t="s">
        <v>12</v>
      </c>
      <c r="C5619" s="9">
        <v>5.05</v>
      </c>
      <c r="D5619" s="9">
        <v>0</v>
      </c>
      <c r="E5619" s="3">
        <f t="shared" si="348"/>
        <v>-1</v>
      </c>
      <c r="F5619" s="9">
        <v>918.97952999999995</v>
      </c>
      <c r="G5619" s="9">
        <v>1497.8496600000001</v>
      </c>
      <c r="H5619" s="3">
        <f t="shared" si="349"/>
        <v>0.62990535817484439</v>
      </c>
      <c r="I5619" s="9">
        <v>1302.9838299999999</v>
      </c>
      <c r="J5619" s="3">
        <f t="shared" si="350"/>
        <v>0.14955352899506069</v>
      </c>
      <c r="K5619" s="9">
        <v>12070.61822</v>
      </c>
      <c r="L5619" s="9">
        <v>16325.194600000001</v>
      </c>
      <c r="M5619" s="3">
        <f t="shared" si="351"/>
        <v>0.35247377577981265</v>
      </c>
    </row>
    <row r="5620" spans="1:13" x14ac:dyDescent="0.25">
      <c r="A5620" s="8" t="s">
        <v>186</v>
      </c>
      <c r="B5620" s="8" t="s">
        <v>11</v>
      </c>
      <c r="C5620" s="9">
        <v>0</v>
      </c>
      <c r="D5620" s="9">
        <v>0</v>
      </c>
      <c r="E5620" s="3" t="str">
        <f t="shared" si="348"/>
        <v/>
      </c>
      <c r="F5620" s="9">
        <v>173.85753</v>
      </c>
      <c r="G5620" s="9">
        <v>212.59966</v>
      </c>
      <c r="H5620" s="3">
        <f t="shared" si="349"/>
        <v>0.22283837806737505</v>
      </c>
      <c r="I5620" s="9">
        <v>146.30545000000001</v>
      </c>
      <c r="J5620" s="3">
        <f t="shared" si="350"/>
        <v>0.45312194453453358</v>
      </c>
      <c r="K5620" s="9">
        <v>1643.69208</v>
      </c>
      <c r="L5620" s="9">
        <v>2738.4020799999998</v>
      </c>
      <c r="M5620" s="3">
        <f t="shared" si="351"/>
        <v>0.66600673770965657</v>
      </c>
    </row>
    <row r="5621" spans="1:13" x14ac:dyDescent="0.25">
      <c r="A5621" s="8" t="s">
        <v>186</v>
      </c>
      <c r="B5621" s="8" t="s">
        <v>52</v>
      </c>
      <c r="C5621" s="9">
        <v>0</v>
      </c>
      <c r="D5621" s="9">
        <v>0</v>
      </c>
      <c r="E5621" s="3" t="str">
        <f t="shared" si="348"/>
        <v/>
      </c>
      <c r="F5621" s="9">
        <v>1</v>
      </c>
      <c r="G5621" s="9">
        <v>0</v>
      </c>
      <c r="H5621" s="3">
        <f t="shared" si="349"/>
        <v>-1</v>
      </c>
      <c r="I5621" s="9">
        <v>9.1500699999999995</v>
      </c>
      <c r="J5621" s="3">
        <f t="shared" si="350"/>
        <v>-1</v>
      </c>
      <c r="K5621" s="9">
        <v>125.01384</v>
      </c>
      <c r="L5621" s="9">
        <v>122.59849</v>
      </c>
      <c r="M5621" s="3">
        <f t="shared" si="351"/>
        <v>-1.9320660816434465E-2</v>
      </c>
    </row>
    <row r="5622" spans="1:13" x14ac:dyDescent="0.25">
      <c r="A5622" s="8" t="s">
        <v>186</v>
      </c>
      <c r="B5622" s="8" t="s">
        <v>10</v>
      </c>
      <c r="C5622" s="9">
        <v>36.651229999999998</v>
      </c>
      <c r="D5622" s="9">
        <v>0</v>
      </c>
      <c r="E5622" s="3">
        <f t="shared" si="348"/>
        <v>-1</v>
      </c>
      <c r="F5622" s="9">
        <v>940.87600999999995</v>
      </c>
      <c r="G5622" s="9">
        <v>1371.84953</v>
      </c>
      <c r="H5622" s="3">
        <f t="shared" si="349"/>
        <v>0.45805559438166576</v>
      </c>
      <c r="I5622" s="9">
        <v>1568.7697599999999</v>
      </c>
      <c r="J5622" s="3">
        <f t="shared" si="350"/>
        <v>-0.12552525872247811</v>
      </c>
      <c r="K5622" s="9">
        <v>7112.5423199999996</v>
      </c>
      <c r="L5622" s="9">
        <v>12758.95642</v>
      </c>
      <c r="M5622" s="3">
        <f t="shared" si="351"/>
        <v>0.79386720612159412</v>
      </c>
    </row>
    <row r="5623" spans="1:13" x14ac:dyDescent="0.25">
      <c r="A5623" s="8" t="s">
        <v>186</v>
      </c>
      <c r="B5623" s="8" t="s">
        <v>51</v>
      </c>
      <c r="C5623" s="9">
        <v>0</v>
      </c>
      <c r="D5623" s="9">
        <v>0</v>
      </c>
      <c r="E5623" s="3" t="str">
        <f t="shared" si="348"/>
        <v/>
      </c>
      <c r="F5623" s="9">
        <v>77.166709999999995</v>
      </c>
      <c r="G5623" s="9">
        <v>26.381630000000001</v>
      </c>
      <c r="H5623" s="3">
        <f t="shared" si="349"/>
        <v>-0.65812161746950204</v>
      </c>
      <c r="I5623" s="9">
        <v>327.22782999999998</v>
      </c>
      <c r="J5623" s="3">
        <f t="shared" si="350"/>
        <v>-0.9193784037256244</v>
      </c>
      <c r="K5623" s="9">
        <v>3131.1392799999999</v>
      </c>
      <c r="L5623" s="9">
        <v>2386.8557500000002</v>
      </c>
      <c r="M5623" s="3">
        <f t="shared" si="351"/>
        <v>-0.23770374405063188</v>
      </c>
    </row>
    <row r="5624" spans="1:13" x14ac:dyDescent="0.25">
      <c r="A5624" s="8" t="s">
        <v>186</v>
      </c>
      <c r="B5624" s="8" t="s">
        <v>9</v>
      </c>
      <c r="C5624" s="9">
        <v>66.688749999999999</v>
      </c>
      <c r="D5624" s="9">
        <v>32.82497</v>
      </c>
      <c r="E5624" s="3">
        <f t="shared" si="348"/>
        <v>-0.50778849506101098</v>
      </c>
      <c r="F5624" s="9">
        <v>3898.0748199999998</v>
      </c>
      <c r="G5624" s="9">
        <v>5850.25666</v>
      </c>
      <c r="H5624" s="3">
        <f t="shared" si="349"/>
        <v>0.50080666230003268</v>
      </c>
      <c r="I5624" s="9">
        <v>5223.0369899999996</v>
      </c>
      <c r="J5624" s="3">
        <f t="shared" si="350"/>
        <v>0.12008715833352746</v>
      </c>
      <c r="K5624" s="9">
        <v>42706.232739999999</v>
      </c>
      <c r="L5624" s="9">
        <v>53610.980130000004</v>
      </c>
      <c r="M5624" s="3">
        <f t="shared" si="351"/>
        <v>0.25534322955595834</v>
      </c>
    </row>
    <row r="5625" spans="1:13" x14ac:dyDescent="0.25">
      <c r="A5625" s="8" t="s">
        <v>186</v>
      </c>
      <c r="B5625" s="8" t="s">
        <v>50</v>
      </c>
      <c r="C5625" s="9">
        <v>0</v>
      </c>
      <c r="D5625" s="9">
        <v>0</v>
      </c>
      <c r="E5625" s="3" t="str">
        <f t="shared" si="348"/>
        <v/>
      </c>
      <c r="F5625" s="9">
        <v>68.272170000000003</v>
      </c>
      <c r="G5625" s="9">
        <v>334.90174999999999</v>
      </c>
      <c r="H5625" s="3">
        <f t="shared" si="349"/>
        <v>3.9053919041975664</v>
      </c>
      <c r="I5625" s="9">
        <v>192.69407000000001</v>
      </c>
      <c r="J5625" s="3">
        <f t="shared" si="350"/>
        <v>0.73799717863658176</v>
      </c>
      <c r="K5625" s="9">
        <v>1517.15481</v>
      </c>
      <c r="L5625" s="9">
        <v>2259.9941600000002</v>
      </c>
      <c r="M5625" s="3">
        <f t="shared" si="351"/>
        <v>0.48962659914712336</v>
      </c>
    </row>
    <row r="5626" spans="1:13" x14ac:dyDescent="0.25">
      <c r="A5626" s="8" t="s">
        <v>186</v>
      </c>
      <c r="B5626" s="8" t="s">
        <v>49</v>
      </c>
      <c r="C5626" s="9">
        <v>0</v>
      </c>
      <c r="D5626" s="9">
        <v>0</v>
      </c>
      <c r="E5626" s="3" t="str">
        <f t="shared" si="348"/>
        <v/>
      </c>
      <c r="F5626" s="9">
        <v>0.72765999999999997</v>
      </c>
      <c r="G5626" s="9">
        <v>220.24251000000001</v>
      </c>
      <c r="H5626" s="3">
        <f t="shared" si="349"/>
        <v>301.67227826182562</v>
      </c>
      <c r="I5626" s="9">
        <v>3.7030500000000002</v>
      </c>
      <c r="J5626" s="3">
        <f t="shared" si="350"/>
        <v>58.475975209624501</v>
      </c>
      <c r="K5626" s="9">
        <v>70.10669</v>
      </c>
      <c r="L5626" s="9">
        <v>325.06053000000003</v>
      </c>
      <c r="M5626" s="3">
        <f t="shared" si="351"/>
        <v>3.6366549326462287</v>
      </c>
    </row>
    <row r="5627" spans="1:13" x14ac:dyDescent="0.25">
      <c r="A5627" s="8" t="s">
        <v>186</v>
      </c>
      <c r="B5627" s="8" t="s">
        <v>48</v>
      </c>
      <c r="C5627" s="9">
        <v>0</v>
      </c>
      <c r="D5627" s="9">
        <v>0</v>
      </c>
      <c r="E5627" s="3" t="str">
        <f t="shared" si="348"/>
        <v/>
      </c>
      <c r="F5627" s="9">
        <v>3.3360500000000002</v>
      </c>
      <c r="G5627" s="9">
        <v>20.880230000000001</v>
      </c>
      <c r="H5627" s="3">
        <f t="shared" si="349"/>
        <v>5.258967941127981</v>
      </c>
      <c r="I5627" s="9">
        <v>22.40164</v>
      </c>
      <c r="J5627" s="3">
        <f t="shared" si="350"/>
        <v>-6.7915116928939145E-2</v>
      </c>
      <c r="K5627" s="9">
        <v>191.99767</v>
      </c>
      <c r="L5627" s="9">
        <v>326.55934000000002</v>
      </c>
      <c r="M5627" s="3">
        <f t="shared" si="351"/>
        <v>0.70085053636327999</v>
      </c>
    </row>
    <row r="5628" spans="1:13" x14ac:dyDescent="0.25">
      <c r="A5628" s="8" t="s">
        <v>186</v>
      </c>
      <c r="B5628" s="8" t="s">
        <v>31</v>
      </c>
      <c r="C5628" s="9">
        <v>0</v>
      </c>
      <c r="D5628" s="9">
        <v>0</v>
      </c>
      <c r="E5628" s="3" t="str">
        <f t="shared" si="348"/>
        <v/>
      </c>
      <c r="F5628" s="9">
        <v>140.10015000000001</v>
      </c>
      <c r="G5628" s="9">
        <v>219.65553</v>
      </c>
      <c r="H5628" s="3">
        <f t="shared" si="349"/>
        <v>0.56784650123500913</v>
      </c>
      <c r="I5628" s="9">
        <v>186.01676</v>
      </c>
      <c r="J5628" s="3">
        <f t="shared" si="350"/>
        <v>0.18083730734800452</v>
      </c>
      <c r="K5628" s="9">
        <v>1334.4350099999999</v>
      </c>
      <c r="L5628" s="9">
        <v>1999.75053</v>
      </c>
      <c r="M5628" s="3">
        <f t="shared" si="351"/>
        <v>0.49857468892396661</v>
      </c>
    </row>
    <row r="5629" spans="1:13" x14ac:dyDescent="0.25">
      <c r="A5629" s="8" t="s">
        <v>186</v>
      </c>
      <c r="B5629" s="8" t="s">
        <v>8</v>
      </c>
      <c r="C5629" s="9">
        <v>0</v>
      </c>
      <c r="D5629" s="9">
        <v>0</v>
      </c>
      <c r="E5629" s="3" t="str">
        <f t="shared" si="348"/>
        <v/>
      </c>
      <c r="F5629" s="9">
        <v>2856.8018099999999</v>
      </c>
      <c r="G5629" s="9">
        <v>1427.46911</v>
      </c>
      <c r="H5629" s="3">
        <f t="shared" si="349"/>
        <v>-0.50032616718343514</v>
      </c>
      <c r="I5629" s="9">
        <v>1341.0712900000001</v>
      </c>
      <c r="J5629" s="3">
        <f t="shared" si="350"/>
        <v>6.4424479626284281E-2</v>
      </c>
      <c r="K5629" s="9">
        <v>8002.2430000000004</v>
      </c>
      <c r="L5629" s="9">
        <v>16907.747090000001</v>
      </c>
      <c r="M5629" s="3">
        <f t="shared" si="351"/>
        <v>1.1128759886446837</v>
      </c>
    </row>
    <row r="5630" spans="1:13" x14ac:dyDescent="0.25">
      <c r="A5630" s="8" t="s">
        <v>186</v>
      </c>
      <c r="B5630" s="8" t="s">
        <v>30</v>
      </c>
      <c r="C5630" s="9">
        <v>0</v>
      </c>
      <c r="D5630" s="9">
        <v>0</v>
      </c>
      <c r="E5630" s="3" t="str">
        <f t="shared" si="348"/>
        <v/>
      </c>
      <c r="F5630" s="9">
        <v>182.58359999999999</v>
      </c>
      <c r="G5630" s="9">
        <v>836.99230999999997</v>
      </c>
      <c r="H5630" s="3">
        <f t="shared" si="349"/>
        <v>3.5841593111319963</v>
      </c>
      <c r="I5630" s="9">
        <v>0</v>
      </c>
      <c r="J5630" s="3" t="str">
        <f t="shared" si="350"/>
        <v/>
      </c>
      <c r="K5630" s="9">
        <v>721.38770999999997</v>
      </c>
      <c r="L5630" s="9">
        <v>1474.17293</v>
      </c>
      <c r="M5630" s="3">
        <f t="shared" si="351"/>
        <v>1.0435237661589771</v>
      </c>
    </row>
    <row r="5631" spans="1:13" x14ac:dyDescent="0.25">
      <c r="A5631" s="8" t="s">
        <v>186</v>
      </c>
      <c r="B5631" s="8" t="s">
        <v>7</v>
      </c>
      <c r="C5631" s="9">
        <v>0</v>
      </c>
      <c r="D5631" s="9">
        <v>0</v>
      </c>
      <c r="E5631" s="3" t="str">
        <f t="shared" si="348"/>
        <v/>
      </c>
      <c r="F5631" s="9">
        <v>86.991640000000004</v>
      </c>
      <c r="G5631" s="9">
        <v>249.304</v>
      </c>
      <c r="H5631" s="3">
        <f t="shared" si="349"/>
        <v>1.8658386024220257</v>
      </c>
      <c r="I5631" s="9">
        <v>177.92887999999999</v>
      </c>
      <c r="J5631" s="3">
        <f t="shared" si="350"/>
        <v>0.40114409757426683</v>
      </c>
      <c r="K5631" s="9">
        <v>1888.1066900000001</v>
      </c>
      <c r="L5631" s="9">
        <v>1721.4707800000001</v>
      </c>
      <c r="M5631" s="3">
        <f t="shared" si="351"/>
        <v>-8.825555827038567E-2</v>
      </c>
    </row>
    <row r="5632" spans="1:13" x14ac:dyDescent="0.25">
      <c r="A5632" s="8" t="s">
        <v>186</v>
      </c>
      <c r="B5632" s="8" t="s">
        <v>6</v>
      </c>
      <c r="C5632" s="9">
        <v>0</v>
      </c>
      <c r="D5632" s="9">
        <v>0</v>
      </c>
      <c r="E5632" s="3" t="str">
        <f t="shared" si="348"/>
        <v/>
      </c>
      <c r="F5632" s="9">
        <v>60.413139999999999</v>
      </c>
      <c r="G5632" s="9">
        <v>71.356560000000002</v>
      </c>
      <c r="H5632" s="3">
        <f t="shared" si="349"/>
        <v>0.18114304272216275</v>
      </c>
      <c r="I5632" s="9">
        <v>96.69641</v>
      </c>
      <c r="J5632" s="3">
        <f t="shared" si="350"/>
        <v>-0.26205574746777049</v>
      </c>
      <c r="K5632" s="9">
        <v>1066.2657300000001</v>
      </c>
      <c r="L5632" s="9">
        <v>953.82678999999996</v>
      </c>
      <c r="M5632" s="3">
        <f t="shared" si="351"/>
        <v>-0.10545114302792058</v>
      </c>
    </row>
    <row r="5633" spans="1:13" x14ac:dyDescent="0.25">
      <c r="A5633" s="8" t="s">
        <v>186</v>
      </c>
      <c r="B5633" s="8" t="s">
        <v>75</v>
      </c>
      <c r="C5633" s="9">
        <v>0</v>
      </c>
      <c r="D5633" s="9">
        <v>0</v>
      </c>
      <c r="E5633" s="3" t="str">
        <f t="shared" si="348"/>
        <v/>
      </c>
      <c r="F5633" s="9">
        <v>459</v>
      </c>
      <c r="G5633" s="9">
        <v>0</v>
      </c>
      <c r="H5633" s="3">
        <f t="shared" si="349"/>
        <v>-1</v>
      </c>
      <c r="I5633" s="9">
        <v>0</v>
      </c>
      <c r="J5633" s="3" t="str">
        <f t="shared" si="350"/>
        <v/>
      </c>
      <c r="K5633" s="9">
        <v>4372.7250000000004</v>
      </c>
      <c r="L5633" s="9">
        <v>2740.05</v>
      </c>
      <c r="M5633" s="3">
        <f t="shared" si="351"/>
        <v>-0.37337701318971583</v>
      </c>
    </row>
    <row r="5634" spans="1:13" x14ac:dyDescent="0.25">
      <c r="A5634" s="8" t="s">
        <v>186</v>
      </c>
      <c r="B5634" s="8" t="s">
        <v>5</v>
      </c>
      <c r="C5634" s="9">
        <v>0</v>
      </c>
      <c r="D5634" s="9">
        <v>0</v>
      </c>
      <c r="E5634" s="3" t="str">
        <f t="shared" si="348"/>
        <v/>
      </c>
      <c r="F5634" s="9">
        <v>2.76</v>
      </c>
      <c r="G5634" s="9">
        <v>0</v>
      </c>
      <c r="H5634" s="3">
        <f t="shared" si="349"/>
        <v>-1</v>
      </c>
      <c r="I5634" s="9">
        <v>4.9985999999999997</v>
      </c>
      <c r="J5634" s="3">
        <f t="shared" si="350"/>
        <v>-1</v>
      </c>
      <c r="K5634" s="9">
        <v>15.69909</v>
      </c>
      <c r="L5634" s="9">
        <v>30.658380000000001</v>
      </c>
      <c r="M5634" s="3">
        <f t="shared" si="351"/>
        <v>0.95287624951509931</v>
      </c>
    </row>
    <row r="5635" spans="1:13" x14ac:dyDescent="0.25">
      <c r="A5635" s="8" t="s">
        <v>186</v>
      </c>
      <c r="B5635" s="8" t="s">
        <v>47</v>
      </c>
      <c r="C5635" s="9">
        <v>0</v>
      </c>
      <c r="D5635" s="9">
        <v>0</v>
      </c>
      <c r="E5635" s="3" t="str">
        <f t="shared" si="348"/>
        <v/>
      </c>
      <c r="F5635" s="9">
        <v>24.098120000000002</v>
      </c>
      <c r="G5635" s="9">
        <v>18.555789999999998</v>
      </c>
      <c r="H5635" s="3">
        <f t="shared" si="349"/>
        <v>-0.22999014030970066</v>
      </c>
      <c r="I5635" s="9">
        <v>298.02557000000002</v>
      </c>
      <c r="J5635" s="3">
        <f t="shared" si="350"/>
        <v>-0.93773759077115426</v>
      </c>
      <c r="K5635" s="9">
        <v>1129.6019699999999</v>
      </c>
      <c r="L5635" s="9">
        <v>1596.3420599999999</v>
      </c>
      <c r="M5635" s="3">
        <f t="shared" si="351"/>
        <v>0.41318986899429722</v>
      </c>
    </row>
    <row r="5636" spans="1:13" x14ac:dyDescent="0.25">
      <c r="A5636" s="8" t="s">
        <v>186</v>
      </c>
      <c r="B5636" s="8" t="s">
        <v>4</v>
      </c>
      <c r="C5636" s="9">
        <v>0</v>
      </c>
      <c r="D5636" s="9">
        <v>0</v>
      </c>
      <c r="E5636" s="3" t="str">
        <f t="shared" si="348"/>
        <v/>
      </c>
      <c r="F5636" s="9">
        <v>10.821870000000001</v>
      </c>
      <c r="G5636" s="9">
        <v>12.46041</v>
      </c>
      <c r="H5636" s="3">
        <f t="shared" si="349"/>
        <v>0.15141006129254908</v>
      </c>
      <c r="I5636" s="9">
        <v>0</v>
      </c>
      <c r="J5636" s="3" t="str">
        <f t="shared" si="350"/>
        <v/>
      </c>
      <c r="K5636" s="9">
        <v>149.00102000000001</v>
      </c>
      <c r="L5636" s="9">
        <v>219.33071000000001</v>
      </c>
      <c r="M5636" s="3">
        <f t="shared" si="351"/>
        <v>0.47200811108541396</v>
      </c>
    </row>
    <row r="5637" spans="1:13" x14ac:dyDescent="0.25">
      <c r="A5637" s="8" t="s">
        <v>186</v>
      </c>
      <c r="B5637" s="8" t="s">
        <v>74</v>
      </c>
      <c r="C5637" s="9">
        <v>0</v>
      </c>
      <c r="D5637" s="9">
        <v>0</v>
      </c>
      <c r="E5637" s="3" t="str">
        <f t="shared" ref="E5637:E5700" si="352">IF(C5637=0,"",(D5637/C5637-1))</f>
        <v/>
      </c>
      <c r="F5637" s="9">
        <v>0</v>
      </c>
      <c r="G5637" s="9">
        <v>1.4522699999999999</v>
      </c>
      <c r="H5637" s="3" t="str">
        <f t="shared" ref="H5637:H5700" si="353">IF(F5637=0,"",(G5637/F5637-1))</f>
        <v/>
      </c>
      <c r="I5637" s="9">
        <v>5.8931500000000003</v>
      </c>
      <c r="J5637" s="3">
        <f t="shared" ref="J5637:J5700" si="354">IF(I5637=0,"",(G5637/I5637-1))</f>
        <v>-0.7535664288199011</v>
      </c>
      <c r="K5637" s="9">
        <v>12.836029999999999</v>
      </c>
      <c r="L5637" s="9">
        <v>12.410349999999999</v>
      </c>
      <c r="M5637" s="3">
        <f t="shared" ref="M5637:M5700" si="355">IF(K5637=0,"",(L5637/K5637-1))</f>
        <v>-3.3162901613660867E-2</v>
      </c>
    </row>
    <row r="5638" spans="1:13" x14ac:dyDescent="0.25">
      <c r="A5638" s="8" t="s">
        <v>186</v>
      </c>
      <c r="B5638" s="8" t="s">
        <v>3</v>
      </c>
      <c r="C5638" s="9">
        <v>0</v>
      </c>
      <c r="D5638" s="9">
        <v>0</v>
      </c>
      <c r="E5638" s="3" t="str">
        <f t="shared" si="352"/>
        <v/>
      </c>
      <c r="F5638" s="9">
        <v>180.27018000000001</v>
      </c>
      <c r="G5638" s="9">
        <v>149.11219</v>
      </c>
      <c r="H5638" s="3">
        <f t="shared" si="353"/>
        <v>-0.17284051083767715</v>
      </c>
      <c r="I5638" s="9">
        <v>369.97219000000001</v>
      </c>
      <c r="J5638" s="3">
        <f t="shared" si="354"/>
        <v>-0.59696378800795813</v>
      </c>
      <c r="K5638" s="9">
        <v>2536.5817699999998</v>
      </c>
      <c r="L5638" s="9">
        <v>6452.5641500000002</v>
      </c>
      <c r="M5638" s="3">
        <f t="shared" si="355"/>
        <v>1.5438029344506408</v>
      </c>
    </row>
    <row r="5639" spans="1:13" x14ac:dyDescent="0.25">
      <c r="A5639" s="8" t="s">
        <v>186</v>
      </c>
      <c r="B5639" s="8" t="s">
        <v>46</v>
      </c>
      <c r="C5639" s="9">
        <v>0</v>
      </c>
      <c r="D5639" s="9">
        <v>0</v>
      </c>
      <c r="E5639" s="3" t="str">
        <f t="shared" si="352"/>
        <v/>
      </c>
      <c r="F5639" s="9">
        <v>55.510069999999999</v>
      </c>
      <c r="G5639" s="9">
        <v>126.6465</v>
      </c>
      <c r="H5639" s="3">
        <f t="shared" si="353"/>
        <v>1.2815049593704351</v>
      </c>
      <c r="I5639" s="9">
        <v>37.926830000000002</v>
      </c>
      <c r="J5639" s="3">
        <f t="shared" si="354"/>
        <v>2.339232411461754</v>
      </c>
      <c r="K5639" s="9">
        <v>606.34009000000003</v>
      </c>
      <c r="L5639" s="9">
        <v>1343.74793</v>
      </c>
      <c r="M5639" s="3">
        <f t="shared" si="355"/>
        <v>1.2161621046696744</v>
      </c>
    </row>
    <row r="5640" spans="1:13" x14ac:dyDescent="0.25">
      <c r="A5640" s="8" t="s">
        <v>186</v>
      </c>
      <c r="B5640" s="8" t="s">
        <v>29</v>
      </c>
      <c r="C5640" s="9">
        <v>0</v>
      </c>
      <c r="D5640" s="9">
        <v>0</v>
      </c>
      <c r="E5640" s="3" t="str">
        <f t="shared" si="352"/>
        <v/>
      </c>
      <c r="F5640" s="9">
        <v>67.519300000000001</v>
      </c>
      <c r="G5640" s="9">
        <v>176.24741</v>
      </c>
      <c r="H5640" s="3">
        <f t="shared" si="353"/>
        <v>1.6103263807533548</v>
      </c>
      <c r="I5640" s="9">
        <v>89.727029999999999</v>
      </c>
      <c r="J5640" s="3">
        <f t="shared" si="354"/>
        <v>0.96426216269500964</v>
      </c>
      <c r="K5640" s="9">
        <v>613.59133999999995</v>
      </c>
      <c r="L5640" s="9">
        <v>733.29494</v>
      </c>
      <c r="M5640" s="3">
        <f t="shared" si="355"/>
        <v>0.19508684721658565</v>
      </c>
    </row>
    <row r="5641" spans="1:13" x14ac:dyDescent="0.25">
      <c r="A5641" s="8" t="s">
        <v>186</v>
      </c>
      <c r="B5641" s="8" t="s">
        <v>135</v>
      </c>
      <c r="C5641" s="9">
        <v>0</v>
      </c>
      <c r="D5641" s="9">
        <v>0</v>
      </c>
      <c r="E5641" s="3" t="str">
        <f t="shared" si="352"/>
        <v/>
      </c>
      <c r="F5641" s="9">
        <v>0</v>
      </c>
      <c r="G5641" s="9">
        <v>0</v>
      </c>
      <c r="H5641" s="3" t="str">
        <f t="shared" si="353"/>
        <v/>
      </c>
      <c r="I5641" s="9">
        <v>0</v>
      </c>
      <c r="J5641" s="3" t="str">
        <f t="shared" si="354"/>
        <v/>
      </c>
      <c r="K5641" s="9">
        <v>0</v>
      </c>
      <c r="L5641" s="9">
        <v>6.1784400000000002</v>
      </c>
      <c r="M5641" s="3" t="str">
        <f t="shared" si="355"/>
        <v/>
      </c>
    </row>
    <row r="5642" spans="1:13" x14ac:dyDescent="0.25">
      <c r="A5642" s="8" t="s">
        <v>186</v>
      </c>
      <c r="B5642" s="8" t="s">
        <v>2</v>
      </c>
      <c r="C5642" s="9">
        <v>0</v>
      </c>
      <c r="D5642" s="9">
        <v>0</v>
      </c>
      <c r="E5642" s="3" t="str">
        <f t="shared" si="352"/>
        <v/>
      </c>
      <c r="F5642" s="9">
        <v>76.962699999999998</v>
      </c>
      <c r="G5642" s="9">
        <v>83.462199999999996</v>
      </c>
      <c r="H5642" s="3">
        <f t="shared" si="353"/>
        <v>8.4449999805100262E-2</v>
      </c>
      <c r="I5642" s="9">
        <v>6.4986600000000001</v>
      </c>
      <c r="J5642" s="3">
        <f t="shared" si="354"/>
        <v>11.842986092517533</v>
      </c>
      <c r="K5642" s="9">
        <v>555.38503000000003</v>
      </c>
      <c r="L5642" s="9">
        <v>759.57261000000005</v>
      </c>
      <c r="M5642" s="3">
        <f t="shared" si="355"/>
        <v>0.36765049284817786</v>
      </c>
    </row>
    <row r="5643" spans="1:13" x14ac:dyDescent="0.25">
      <c r="A5643" s="8" t="s">
        <v>186</v>
      </c>
      <c r="B5643" s="8" t="s">
        <v>28</v>
      </c>
      <c r="C5643" s="9">
        <v>0</v>
      </c>
      <c r="D5643" s="9">
        <v>0</v>
      </c>
      <c r="E5643" s="3" t="str">
        <f t="shared" si="352"/>
        <v/>
      </c>
      <c r="F5643" s="9">
        <v>0</v>
      </c>
      <c r="G5643" s="9">
        <v>0</v>
      </c>
      <c r="H5643" s="3" t="str">
        <f t="shared" si="353"/>
        <v/>
      </c>
      <c r="I5643" s="9">
        <v>0</v>
      </c>
      <c r="J5643" s="3" t="str">
        <f t="shared" si="354"/>
        <v/>
      </c>
      <c r="K5643" s="9">
        <v>170.6617</v>
      </c>
      <c r="L5643" s="9">
        <v>0.35132000000000002</v>
      </c>
      <c r="M5643" s="3">
        <f t="shared" si="355"/>
        <v>-0.99794142446723544</v>
      </c>
    </row>
    <row r="5644" spans="1:13" x14ac:dyDescent="0.25">
      <c r="A5644" s="8" t="s">
        <v>186</v>
      </c>
      <c r="B5644" s="8" t="s">
        <v>45</v>
      </c>
      <c r="C5644" s="9">
        <v>0</v>
      </c>
      <c r="D5644" s="9">
        <v>0</v>
      </c>
      <c r="E5644" s="3" t="str">
        <f t="shared" si="352"/>
        <v/>
      </c>
      <c r="F5644" s="9">
        <v>16.629719999999999</v>
      </c>
      <c r="G5644" s="9">
        <v>0</v>
      </c>
      <c r="H5644" s="3">
        <f t="shared" si="353"/>
        <v>-1</v>
      </c>
      <c r="I5644" s="9">
        <v>0</v>
      </c>
      <c r="J5644" s="3" t="str">
        <f t="shared" si="354"/>
        <v/>
      </c>
      <c r="K5644" s="9">
        <v>153.48573999999999</v>
      </c>
      <c r="L5644" s="9">
        <v>38.644820000000003</v>
      </c>
      <c r="M5644" s="3">
        <f t="shared" si="355"/>
        <v>-0.74821882475857371</v>
      </c>
    </row>
    <row r="5645" spans="1:13" x14ac:dyDescent="0.25">
      <c r="A5645" s="8" t="s">
        <v>186</v>
      </c>
      <c r="B5645" s="8" t="s">
        <v>44</v>
      </c>
      <c r="C5645" s="9">
        <v>0</v>
      </c>
      <c r="D5645" s="9">
        <v>0</v>
      </c>
      <c r="E5645" s="3" t="str">
        <f t="shared" si="352"/>
        <v/>
      </c>
      <c r="F5645" s="9">
        <v>0</v>
      </c>
      <c r="G5645" s="9">
        <v>0</v>
      </c>
      <c r="H5645" s="3" t="str">
        <f t="shared" si="353"/>
        <v/>
      </c>
      <c r="I5645" s="9">
        <v>0</v>
      </c>
      <c r="J5645" s="3" t="str">
        <f t="shared" si="354"/>
        <v/>
      </c>
      <c r="K5645" s="9">
        <v>0.55662999999999996</v>
      </c>
      <c r="L5645" s="9">
        <v>4.6700200000000001</v>
      </c>
      <c r="M5645" s="3">
        <f t="shared" si="355"/>
        <v>7.3898101072525737</v>
      </c>
    </row>
    <row r="5646" spans="1:13" x14ac:dyDescent="0.25">
      <c r="A5646" s="8" t="s">
        <v>186</v>
      </c>
      <c r="B5646" s="8" t="s">
        <v>43</v>
      </c>
      <c r="C5646" s="9">
        <v>0</v>
      </c>
      <c r="D5646" s="9">
        <v>0</v>
      </c>
      <c r="E5646" s="3" t="str">
        <f t="shared" si="352"/>
        <v/>
      </c>
      <c r="F5646" s="9">
        <v>9.1183200000000006</v>
      </c>
      <c r="G5646" s="9">
        <v>59.951549999999997</v>
      </c>
      <c r="H5646" s="3">
        <f t="shared" si="353"/>
        <v>5.5748460242676279</v>
      </c>
      <c r="I5646" s="9">
        <v>18.145990000000001</v>
      </c>
      <c r="J5646" s="3">
        <f t="shared" si="354"/>
        <v>2.3038456430318761</v>
      </c>
      <c r="K5646" s="9">
        <v>223.94568000000001</v>
      </c>
      <c r="L5646" s="9">
        <v>391.31387999999998</v>
      </c>
      <c r="M5646" s="3">
        <f t="shared" si="355"/>
        <v>0.74736069925528348</v>
      </c>
    </row>
    <row r="5647" spans="1:13" s="2" customFormat="1" ht="13" x14ac:dyDescent="0.3">
      <c r="A5647" s="2" t="s">
        <v>186</v>
      </c>
      <c r="B5647" s="2" t="s">
        <v>0</v>
      </c>
      <c r="C5647" s="4">
        <v>735.85784999999998</v>
      </c>
      <c r="D5647" s="4">
        <v>111.95909</v>
      </c>
      <c r="E5647" s="5">
        <f t="shared" si="352"/>
        <v>-0.8478522856010845</v>
      </c>
      <c r="F5647" s="4">
        <v>113988.34218000001</v>
      </c>
      <c r="G5647" s="4">
        <v>114746.30448000001</v>
      </c>
      <c r="H5647" s="5">
        <f t="shared" si="353"/>
        <v>6.6494720907783744E-3</v>
      </c>
      <c r="I5647" s="4">
        <v>116879.45799</v>
      </c>
      <c r="J5647" s="5">
        <f t="shared" si="354"/>
        <v>-1.8250884686533131E-2</v>
      </c>
      <c r="K5647" s="4">
        <v>956978.19605000003</v>
      </c>
      <c r="L5647" s="4">
        <v>1333145.2666799999</v>
      </c>
      <c r="M5647" s="5">
        <f t="shared" si="355"/>
        <v>0.39307799507100372</v>
      </c>
    </row>
    <row r="5648" spans="1:13" x14ac:dyDescent="0.25">
      <c r="A5648" s="8" t="s">
        <v>185</v>
      </c>
      <c r="B5648" s="8" t="s">
        <v>18</v>
      </c>
      <c r="C5648" s="9">
        <v>0</v>
      </c>
      <c r="D5648" s="9">
        <v>0</v>
      </c>
      <c r="E5648" s="3" t="str">
        <f t="shared" si="352"/>
        <v/>
      </c>
      <c r="F5648" s="9">
        <v>0</v>
      </c>
      <c r="G5648" s="9">
        <v>0</v>
      </c>
      <c r="H5648" s="3" t="str">
        <f t="shared" si="353"/>
        <v/>
      </c>
      <c r="I5648" s="9">
        <v>0</v>
      </c>
      <c r="J5648" s="3" t="str">
        <f t="shared" si="354"/>
        <v/>
      </c>
      <c r="K5648" s="9">
        <v>1.37462</v>
      </c>
      <c r="L5648" s="9">
        <v>1.59476</v>
      </c>
      <c r="M5648" s="3">
        <f t="shared" si="355"/>
        <v>0.16014607673393377</v>
      </c>
    </row>
    <row r="5649" spans="1:13" s="2" customFormat="1" ht="13" x14ac:dyDescent="0.3">
      <c r="A5649" s="2" t="s">
        <v>185</v>
      </c>
      <c r="B5649" s="2" t="s">
        <v>0</v>
      </c>
      <c r="C5649" s="4">
        <v>0</v>
      </c>
      <c r="D5649" s="4">
        <v>0</v>
      </c>
      <c r="E5649" s="5" t="str">
        <f t="shared" si="352"/>
        <v/>
      </c>
      <c r="F5649" s="4">
        <v>0</v>
      </c>
      <c r="G5649" s="4">
        <v>0</v>
      </c>
      <c r="H5649" s="5" t="str">
        <f t="shared" si="353"/>
        <v/>
      </c>
      <c r="I5649" s="4">
        <v>0</v>
      </c>
      <c r="J5649" s="5" t="str">
        <f t="shared" si="354"/>
        <v/>
      </c>
      <c r="K5649" s="4">
        <v>1.37462</v>
      </c>
      <c r="L5649" s="4">
        <v>1.59476</v>
      </c>
      <c r="M5649" s="5">
        <f t="shared" si="355"/>
        <v>0.16014607673393377</v>
      </c>
    </row>
    <row r="5650" spans="1:13" x14ac:dyDescent="0.25">
      <c r="A5650" s="8" t="s">
        <v>184</v>
      </c>
      <c r="B5650" s="8" t="s">
        <v>18</v>
      </c>
      <c r="C5650" s="9">
        <v>0</v>
      </c>
      <c r="D5650" s="9">
        <v>0</v>
      </c>
      <c r="E5650" s="3" t="str">
        <f t="shared" si="352"/>
        <v/>
      </c>
      <c r="F5650" s="9">
        <v>0</v>
      </c>
      <c r="G5650" s="9">
        <v>0</v>
      </c>
      <c r="H5650" s="3" t="str">
        <f t="shared" si="353"/>
        <v/>
      </c>
      <c r="I5650" s="9">
        <v>0</v>
      </c>
      <c r="J5650" s="3" t="str">
        <f t="shared" si="354"/>
        <v/>
      </c>
      <c r="K5650" s="9">
        <v>0</v>
      </c>
      <c r="L5650" s="9">
        <v>3.5474999999999999</v>
      </c>
      <c r="M5650" s="3" t="str">
        <f t="shared" si="355"/>
        <v/>
      </c>
    </row>
    <row r="5651" spans="1:13" s="2" customFormat="1" ht="13" x14ac:dyDescent="0.3">
      <c r="A5651" s="2" t="s">
        <v>184</v>
      </c>
      <c r="B5651" s="2" t="s">
        <v>0</v>
      </c>
      <c r="C5651" s="4">
        <v>0</v>
      </c>
      <c r="D5651" s="4">
        <v>0</v>
      </c>
      <c r="E5651" s="5" t="str">
        <f t="shared" si="352"/>
        <v/>
      </c>
      <c r="F5651" s="4">
        <v>0</v>
      </c>
      <c r="G5651" s="4">
        <v>0</v>
      </c>
      <c r="H5651" s="5" t="str">
        <f t="shared" si="353"/>
        <v/>
      </c>
      <c r="I5651" s="4">
        <v>0</v>
      </c>
      <c r="J5651" s="5" t="str">
        <f t="shared" si="354"/>
        <v/>
      </c>
      <c r="K5651" s="4">
        <v>0</v>
      </c>
      <c r="L5651" s="4">
        <v>3.5474999999999999</v>
      </c>
      <c r="M5651" s="5" t="str">
        <f t="shared" si="355"/>
        <v/>
      </c>
    </row>
    <row r="5652" spans="1:13" x14ac:dyDescent="0.25">
      <c r="A5652" s="8" t="s">
        <v>183</v>
      </c>
      <c r="B5652" s="8" t="s">
        <v>26</v>
      </c>
      <c r="C5652" s="9">
        <v>0</v>
      </c>
      <c r="D5652" s="9">
        <v>0</v>
      </c>
      <c r="E5652" s="3" t="str">
        <f t="shared" si="352"/>
        <v/>
      </c>
      <c r="F5652" s="9">
        <v>0</v>
      </c>
      <c r="G5652" s="9">
        <v>236.57419999999999</v>
      </c>
      <c r="H5652" s="3" t="str">
        <f t="shared" si="353"/>
        <v/>
      </c>
      <c r="I5652" s="9">
        <v>0</v>
      </c>
      <c r="J5652" s="3" t="str">
        <f t="shared" si="354"/>
        <v/>
      </c>
      <c r="K5652" s="9">
        <v>353.12214</v>
      </c>
      <c r="L5652" s="9">
        <v>652.82599000000005</v>
      </c>
      <c r="M5652" s="3">
        <f t="shared" si="355"/>
        <v>0.84872574118405608</v>
      </c>
    </row>
    <row r="5653" spans="1:13" x14ac:dyDescent="0.25">
      <c r="A5653" s="8" t="s">
        <v>183</v>
      </c>
      <c r="B5653" s="8" t="s">
        <v>71</v>
      </c>
      <c r="C5653" s="9">
        <v>0</v>
      </c>
      <c r="D5653" s="9">
        <v>0</v>
      </c>
      <c r="E5653" s="3" t="str">
        <f t="shared" si="352"/>
        <v/>
      </c>
      <c r="F5653" s="9">
        <v>0</v>
      </c>
      <c r="G5653" s="9">
        <v>51.19988</v>
      </c>
      <c r="H5653" s="3" t="str">
        <f t="shared" si="353"/>
        <v/>
      </c>
      <c r="I5653" s="9">
        <v>13.63245</v>
      </c>
      <c r="J5653" s="3">
        <f t="shared" si="354"/>
        <v>2.7557357628305992</v>
      </c>
      <c r="K5653" s="9">
        <v>394.82738999999998</v>
      </c>
      <c r="L5653" s="9">
        <v>355.13173</v>
      </c>
      <c r="M5653" s="3">
        <f t="shared" si="355"/>
        <v>-0.10053927616318614</v>
      </c>
    </row>
    <row r="5654" spans="1:13" x14ac:dyDescent="0.25">
      <c r="A5654" s="8" t="s">
        <v>183</v>
      </c>
      <c r="B5654" s="8" t="s">
        <v>41</v>
      </c>
      <c r="C5654" s="9">
        <v>0</v>
      </c>
      <c r="D5654" s="9">
        <v>0</v>
      </c>
      <c r="E5654" s="3" t="str">
        <f t="shared" si="352"/>
        <v/>
      </c>
      <c r="F5654" s="9">
        <v>0</v>
      </c>
      <c r="G5654" s="9">
        <v>0</v>
      </c>
      <c r="H5654" s="3" t="str">
        <f t="shared" si="353"/>
        <v/>
      </c>
      <c r="I5654" s="9">
        <v>0</v>
      </c>
      <c r="J5654" s="3" t="str">
        <f t="shared" si="354"/>
        <v/>
      </c>
      <c r="K5654" s="9">
        <v>145.73421999999999</v>
      </c>
      <c r="L5654" s="9">
        <v>0</v>
      </c>
      <c r="M5654" s="3">
        <f t="shared" si="355"/>
        <v>-1</v>
      </c>
    </row>
    <row r="5655" spans="1:13" x14ac:dyDescent="0.25">
      <c r="A5655" s="8" t="s">
        <v>183</v>
      </c>
      <c r="B5655" s="8" t="s">
        <v>25</v>
      </c>
      <c r="C5655" s="9">
        <v>0</v>
      </c>
      <c r="D5655" s="9">
        <v>0</v>
      </c>
      <c r="E5655" s="3" t="str">
        <f t="shared" si="352"/>
        <v/>
      </c>
      <c r="F5655" s="9">
        <v>0</v>
      </c>
      <c r="G5655" s="9">
        <v>0</v>
      </c>
      <c r="H5655" s="3" t="str">
        <f t="shared" si="353"/>
        <v/>
      </c>
      <c r="I5655" s="9">
        <v>34.580959999999997</v>
      </c>
      <c r="J5655" s="3">
        <f t="shared" si="354"/>
        <v>-1</v>
      </c>
      <c r="K5655" s="9">
        <v>671.07411000000002</v>
      </c>
      <c r="L5655" s="9">
        <v>170.13101</v>
      </c>
      <c r="M5655" s="3">
        <f t="shared" si="355"/>
        <v>-0.74647955052237069</v>
      </c>
    </row>
    <row r="5656" spans="1:13" x14ac:dyDescent="0.25">
      <c r="A5656" s="8" t="s">
        <v>183</v>
      </c>
      <c r="B5656" s="8" t="s">
        <v>40</v>
      </c>
      <c r="C5656" s="9">
        <v>0</v>
      </c>
      <c r="D5656" s="9">
        <v>0</v>
      </c>
      <c r="E5656" s="3" t="str">
        <f t="shared" si="352"/>
        <v/>
      </c>
      <c r="F5656" s="9">
        <v>0</v>
      </c>
      <c r="G5656" s="9">
        <v>0</v>
      </c>
      <c r="H5656" s="3" t="str">
        <f t="shared" si="353"/>
        <v/>
      </c>
      <c r="I5656" s="9">
        <v>10.559979999999999</v>
      </c>
      <c r="J5656" s="3">
        <f t="shared" si="354"/>
        <v>-1</v>
      </c>
      <c r="K5656" s="9">
        <v>0</v>
      </c>
      <c r="L5656" s="9">
        <v>172.76866999999999</v>
      </c>
      <c r="M5656" s="3" t="str">
        <f t="shared" si="355"/>
        <v/>
      </c>
    </row>
    <row r="5657" spans="1:13" x14ac:dyDescent="0.25">
      <c r="A5657" s="8" t="s">
        <v>183</v>
      </c>
      <c r="B5657" s="8" t="s">
        <v>38</v>
      </c>
      <c r="C5657" s="9">
        <v>0</v>
      </c>
      <c r="D5657" s="9">
        <v>0</v>
      </c>
      <c r="E5657" s="3" t="str">
        <f t="shared" si="352"/>
        <v/>
      </c>
      <c r="F5657" s="9">
        <v>0</v>
      </c>
      <c r="G5657" s="9">
        <v>226.83276000000001</v>
      </c>
      <c r="H5657" s="3" t="str">
        <f t="shared" si="353"/>
        <v/>
      </c>
      <c r="I5657" s="9">
        <v>0</v>
      </c>
      <c r="J5657" s="3" t="str">
        <f t="shared" si="354"/>
        <v/>
      </c>
      <c r="K5657" s="9">
        <v>0</v>
      </c>
      <c r="L5657" s="9">
        <v>226.83276000000001</v>
      </c>
      <c r="M5657" s="3" t="str">
        <f t="shared" si="355"/>
        <v/>
      </c>
    </row>
    <row r="5658" spans="1:13" x14ac:dyDescent="0.25">
      <c r="A5658" s="8" t="s">
        <v>183</v>
      </c>
      <c r="B5658" s="8" t="s">
        <v>36</v>
      </c>
      <c r="C5658" s="9">
        <v>0</v>
      </c>
      <c r="D5658" s="9">
        <v>0</v>
      </c>
      <c r="E5658" s="3" t="str">
        <f t="shared" si="352"/>
        <v/>
      </c>
      <c r="F5658" s="9">
        <v>0</v>
      </c>
      <c r="G5658" s="9">
        <v>0</v>
      </c>
      <c r="H5658" s="3" t="str">
        <f t="shared" si="353"/>
        <v/>
      </c>
      <c r="I5658" s="9">
        <v>0</v>
      </c>
      <c r="J5658" s="3" t="str">
        <f t="shared" si="354"/>
        <v/>
      </c>
      <c r="K5658" s="9">
        <v>0</v>
      </c>
      <c r="L5658" s="9">
        <v>40.338859999999997</v>
      </c>
      <c r="M5658" s="3" t="str">
        <f t="shared" si="355"/>
        <v/>
      </c>
    </row>
    <row r="5659" spans="1:13" x14ac:dyDescent="0.25">
      <c r="A5659" s="8" t="s">
        <v>183</v>
      </c>
      <c r="B5659" s="8" t="s">
        <v>24</v>
      </c>
      <c r="C5659" s="9">
        <v>0</v>
      </c>
      <c r="D5659" s="9">
        <v>0</v>
      </c>
      <c r="E5659" s="3" t="str">
        <f t="shared" si="352"/>
        <v/>
      </c>
      <c r="F5659" s="9">
        <v>0</v>
      </c>
      <c r="G5659" s="9">
        <v>213.51992000000001</v>
      </c>
      <c r="H5659" s="3" t="str">
        <f t="shared" si="353"/>
        <v/>
      </c>
      <c r="I5659" s="9">
        <v>0</v>
      </c>
      <c r="J5659" s="3" t="str">
        <f t="shared" si="354"/>
        <v/>
      </c>
      <c r="K5659" s="9">
        <v>19.376449999999998</v>
      </c>
      <c r="L5659" s="9">
        <v>217.69427999999999</v>
      </c>
      <c r="M5659" s="3">
        <f t="shared" si="355"/>
        <v>10.234992994072702</v>
      </c>
    </row>
    <row r="5660" spans="1:13" x14ac:dyDescent="0.25">
      <c r="A5660" s="8" t="s">
        <v>183</v>
      </c>
      <c r="B5660" s="8" t="s">
        <v>22</v>
      </c>
      <c r="C5660" s="9">
        <v>0</v>
      </c>
      <c r="D5660" s="9">
        <v>0</v>
      </c>
      <c r="E5660" s="3" t="str">
        <f t="shared" si="352"/>
        <v/>
      </c>
      <c r="F5660" s="9">
        <v>0</v>
      </c>
      <c r="G5660" s="9">
        <v>0</v>
      </c>
      <c r="H5660" s="3" t="str">
        <f t="shared" si="353"/>
        <v/>
      </c>
      <c r="I5660" s="9">
        <v>21.238040000000002</v>
      </c>
      <c r="J5660" s="3">
        <f t="shared" si="354"/>
        <v>-1</v>
      </c>
      <c r="K5660" s="9">
        <v>317.76645000000002</v>
      </c>
      <c r="L5660" s="9">
        <v>364.88416999999998</v>
      </c>
      <c r="M5660" s="3">
        <f t="shared" si="355"/>
        <v>0.14827783109261516</v>
      </c>
    </row>
    <row r="5661" spans="1:13" x14ac:dyDescent="0.25">
      <c r="A5661" s="8" t="s">
        <v>183</v>
      </c>
      <c r="B5661" s="8" t="s">
        <v>35</v>
      </c>
      <c r="C5661" s="9">
        <v>0</v>
      </c>
      <c r="D5661" s="9">
        <v>0</v>
      </c>
      <c r="E5661" s="3" t="str">
        <f t="shared" si="352"/>
        <v/>
      </c>
      <c r="F5661" s="9">
        <v>0</v>
      </c>
      <c r="G5661" s="9">
        <v>0</v>
      </c>
      <c r="H5661" s="3" t="str">
        <f t="shared" si="353"/>
        <v/>
      </c>
      <c r="I5661" s="9">
        <v>0</v>
      </c>
      <c r="J5661" s="3" t="str">
        <f t="shared" si="354"/>
        <v/>
      </c>
      <c r="K5661" s="9">
        <v>0</v>
      </c>
      <c r="L5661" s="9">
        <v>3.2476699999999998</v>
      </c>
      <c r="M5661" s="3" t="str">
        <f t="shared" si="355"/>
        <v/>
      </c>
    </row>
    <row r="5662" spans="1:13" x14ac:dyDescent="0.25">
      <c r="A5662" s="8" t="s">
        <v>183</v>
      </c>
      <c r="B5662" s="8" t="s">
        <v>20</v>
      </c>
      <c r="C5662" s="9">
        <v>0</v>
      </c>
      <c r="D5662" s="9">
        <v>0</v>
      </c>
      <c r="E5662" s="3" t="str">
        <f t="shared" si="352"/>
        <v/>
      </c>
      <c r="F5662" s="9">
        <v>41.428800000000003</v>
      </c>
      <c r="G5662" s="9">
        <v>387.4</v>
      </c>
      <c r="H5662" s="3">
        <f t="shared" si="353"/>
        <v>8.3509828911288757</v>
      </c>
      <c r="I5662" s="9">
        <v>460.60827999999998</v>
      </c>
      <c r="J5662" s="3">
        <f t="shared" si="354"/>
        <v>-0.15893826311589532</v>
      </c>
      <c r="K5662" s="9">
        <v>1532.16806</v>
      </c>
      <c r="L5662" s="9">
        <v>1665.03259</v>
      </c>
      <c r="M5662" s="3">
        <f t="shared" si="355"/>
        <v>8.6716681719628097E-2</v>
      </c>
    </row>
    <row r="5663" spans="1:13" x14ac:dyDescent="0.25">
      <c r="A5663" s="8" t="s">
        <v>183</v>
      </c>
      <c r="B5663" s="8" t="s">
        <v>18</v>
      </c>
      <c r="C5663" s="9">
        <v>0</v>
      </c>
      <c r="D5663" s="9">
        <v>0</v>
      </c>
      <c r="E5663" s="3" t="str">
        <f t="shared" si="352"/>
        <v/>
      </c>
      <c r="F5663" s="9">
        <v>666.08321000000001</v>
      </c>
      <c r="G5663" s="9">
        <v>349.90251000000001</v>
      </c>
      <c r="H5663" s="3">
        <f t="shared" si="353"/>
        <v>-0.47468648849443296</v>
      </c>
      <c r="I5663" s="9">
        <v>641.76067999999998</v>
      </c>
      <c r="J5663" s="3">
        <f t="shared" si="354"/>
        <v>-0.45477726993183809</v>
      </c>
      <c r="K5663" s="9">
        <v>21979.706910000001</v>
      </c>
      <c r="L5663" s="9">
        <v>14303.943649999999</v>
      </c>
      <c r="M5663" s="3">
        <f t="shared" si="355"/>
        <v>-0.34922045555156134</v>
      </c>
    </row>
    <row r="5664" spans="1:13" x14ac:dyDescent="0.25">
      <c r="A5664" s="8" t="s">
        <v>183</v>
      </c>
      <c r="B5664" s="8" t="s">
        <v>17</v>
      </c>
      <c r="C5664" s="9">
        <v>0</v>
      </c>
      <c r="D5664" s="9">
        <v>0</v>
      </c>
      <c r="E5664" s="3" t="str">
        <f t="shared" si="352"/>
        <v/>
      </c>
      <c r="F5664" s="9">
        <v>34.519629999999999</v>
      </c>
      <c r="G5664" s="9">
        <v>63.058039999999998</v>
      </c>
      <c r="H5664" s="3">
        <f t="shared" si="353"/>
        <v>0.82672989252781681</v>
      </c>
      <c r="I5664" s="9">
        <v>0.48274</v>
      </c>
      <c r="J5664" s="3">
        <f t="shared" si="354"/>
        <v>129.62526411733023</v>
      </c>
      <c r="K5664" s="9">
        <v>1326.9527399999999</v>
      </c>
      <c r="L5664" s="9">
        <v>493.43324000000001</v>
      </c>
      <c r="M5664" s="3">
        <f t="shared" si="355"/>
        <v>-0.62814558113049301</v>
      </c>
    </row>
    <row r="5665" spans="1:13" x14ac:dyDescent="0.25">
      <c r="A5665" s="8" t="s">
        <v>183</v>
      </c>
      <c r="B5665" s="8" t="s">
        <v>55</v>
      </c>
      <c r="C5665" s="9">
        <v>0</v>
      </c>
      <c r="D5665" s="9">
        <v>0</v>
      </c>
      <c r="E5665" s="3" t="str">
        <f t="shared" si="352"/>
        <v/>
      </c>
      <c r="F5665" s="9">
        <v>0</v>
      </c>
      <c r="G5665" s="9">
        <v>0</v>
      </c>
      <c r="H5665" s="3" t="str">
        <f t="shared" si="353"/>
        <v/>
      </c>
      <c r="I5665" s="9">
        <v>0</v>
      </c>
      <c r="J5665" s="3" t="str">
        <f t="shared" si="354"/>
        <v/>
      </c>
      <c r="K5665" s="9">
        <v>0</v>
      </c>
      <c r="L5665" s="9">
        <v>0</v>
      </c>
      <c r="M5665" s="3" t="str">
        <f t="shared" si="355"/>
        <v/>
      </c>
    </row>
    <row r="5666" spans="1:13" x14ac:dyDescent="0.25">
      <c r="A5666" s="8" t="s">
        <v>183</v>
      </c>
      <c r="B5666" s="8" t="s">
        <v>16</v>
      </c>
      <c r="C5666" s="9">
        <v>0</v>
      </c>
      <c r="D5666" s="9">
        <v>0</v>
      </c>
      <c r="E5666" s="3" t="str">
        <f t="shared" si="352"/>
        <v/>
      </c>
      <c r="F5666" s="9">
        <v>0</v>
      </c>
      <c r="G5666" s="9">
        <v>0</v>
      </c>
      <c r="H5666" s="3" t="str">
        <f t="shared" si="353"/>
        <v/>
      </c>
      <c r="I5666" s="9">
        <v>0</v>
      </c>
      <c r="J5666" s="3" t="str">
        <f t="shared" si="354"/>
        <v/>
      </c>
      <c r="K5666" s="9">
        <v>0</v>
      </c>
      <c r="L5666" s="9">
        <v>0</v>
      </c>
      <c r="M5666" s="3" t="str">
        <f t="shared" si="355"/>
        <v/>
      </c>
    </row>
    <row r="5667" spans="1:13" x14ac:dyDescent="0.25">
      <c r="A5667" s="8" t="s">
        <v>183</v>
      </c>
      <c r="B5667" s="8" t="s">
        <v>14</v>
      </c>
      <c r="C5667" s="9">
        <v>0</v>
      </c>
      <c r="D5667" s="9">
        <v>0</v>
      </c>
      <c r="E5667" s="3" t="str">
        <f t="shared" si="352"/>
        <v/>
      </c>
      <c r="F5667" s="9">
        <v>0</v>
      </c>
      <c r="G5667" s="9">
        <v>0</v>
      </c>
      <c r="H5667" s="3" t="str">
        <f t="shared" si="353"/>
        <v/>
      </c>
      <c r="I5667" s="9">
        <v>8.7797900000000002</v>
      </c>
      <c r="J5667" s="3">
        <f t="shared" si="354"/>
        <v>-1</v>
      </c>
      <c r="K5667" s="9">
        <v>0</v>
      </c>
      <c r="L5667" s="9">
        <v>155.13907</v>
      </c>
      <c r="M5667" s="3" t="str">
        <f t="shared" si="355"/>
        <v/>
      </c>
    </row>
    <row r="5668" spans="1:13" x14ac:dyDescent="0.25">
      <c r="A5668" s="8" t="s">
        <v>183</v>
      </c>
      <c r="B5668" s="8" t="s">
        <v>13</v>
      </c>
      <c r="C5668" s="9">
        <v>0</v>
      </c>
      <c r="D5668" s="9">
        <v>0</v>
      </c>
      <c r="E5668" s="3" t="str">
        <f t="shared" si="352"/>
        <v/>
      </c>
      <c r="F5668" s="9">
        <v>31.195530000000002</v>
      </c>
      <c r="G5668" s="9">
        <v>458.72530999999998</v>
      </c>
      <c r="H5668" s="3">
        <f t="shared" si="353"/>
        <v>13.704841046137057</v>
      </c>
      <c r="I5668" s="9">
        <v>580.07746999999995</v>
      </c>
      <c r="J5668" s="3">
        <f t="shared" si="354"/>
        <v>-0.20919991945213801</v>
      </c>
      <c r="K5668" s="9">
        <v>1483.71867</v>
      </c>
      <c r="L5668" s="9">
        <v>4737.3595400000004</v>
      </c>
      <c r="M5668" s="3">
        <f t="shared" si="355"/>
        <v>2.1928960899305801</v>
      </c>
    </row>
    <row r="5669" spans="1:13" x14ac:dyDescent="0.25">
      <c r="A5669" s="8" t="s">
        <v>183</v>
      </c>
      <c r="B5669" s="8" t="s">
        <v>12</v>
      </c>
      <c r="C5669" s="9">
        <v>0</v>
      </c>
      <c r="D5669" s="9">
        <v>0</v>
      </c>
      <c r="E5669" s="3" t="str">
        <f t="shared" si="352"/>
        <v/>
      </c>
      <c r="F5669" s="9">
        <v>0</v>
      </c>
      <c r="G5669" s="9">
        <v>0</v>
      </c>
      <c r="H5669" s="3" t="str">
        <f t="shared" si="353"/>
        <v/>
      </c>
      <c r="I5669" s="9">
        <v>0</v>
      </c>
      <c r="J5669" s="3" t="str">
        <f t="shared" si="354"/>
        <v/>
      </c>
      <c r="K5669" s="9">
        <v>174.61765</v>
      </c>
      <c r="L5669" s="9">
        <v>216.26023000000001</v>
      </c>
      <c r="M5669" s="3">
        <f t="shared" si="355"/>
        <v>0.23847864176387668</v>
      </c>
    </row>
    <row r="5670" spans="1:13" x14ac:dyDescent="0.25">
      <c r="A5670" s="8" t="s">
        <v>183</v>
      </c>
      <c r="B5670" s="8" t="s">
        <v>10</v>
      </c>
      <c r="C5670" s="9">
        <v>0</v>
      </c>
      <c r="D5670" s="9">
        <v>0</v>
      </c>
      <c r="E5670" s="3" t="str">
        <f t="shared" si="352"/>
        <v/>
      </c>
      <c r="F5670" s="9">
        <v>0</v>
      </c>
      <c r="G5670" s="9">
        <v>8.1196000000000002</v>
      </c>
      <c r="H5670" s="3" t="str">
        <f t="shared" si="353"/>
        <v/>
      </c>
      <c r="I5670" s="9">
        <v>0</v>
      </c>
      <c r="J5670" s="3" t="str">
        <f t="shared" si="354"/>
        <v/>
      </c>
      <c r="K5670" s="9">
        <v>88.632999999999996</v>
      </c>
      <c r="L5670" s="9">
        <v>111.08881</v>
      </c>
      <c r="M5670" s="3">
        <f t="shared" si="355"/>
        <v>0.25335721458147642</v>
      </c>
    </row>
    <row r="5671" spans="1:13" x14ac:dyDescent="0.25">
      <c r="A5671" s="8" t="s">
        <v>183</v>
      </c>
      <c r="B5671" s="8" t="s">
        <v>9</v>
      </c>
      <c r="C5671" s="9">
        <v>0</v>
      </c>
      <c r="D5671" s="9">
        <v>0</v>
      </c>
      <c r="E5671" s="3" t="str">
        <f t="shared" si="352"/>
        <v/>
      </c>
      <c r="F5671" s="9">
        <v>0</v>
      </c>
      <c r="G5671" s="9">
        <v>12.09999</v>
      </c>
      <c r="H5671" s="3" t="str">
        <f t="shared" si="353"/>
        <v/>
      </c>
      <c r="I5671" s="9">
        <v>0</v>
      </c>
      <c r="J5671" s="3" t="str">
        <f t="shared" si="354"/>
        <v/>
      </c>
      <c r="K5671" s="9">
        <v>0</v>
      </c>
      <c r="L5671" s="9">
        <v>12.09999</v>
      </c>
      <c r="M5671" s="3" t="str">
        <f t="shared" si="355"/>
        <v/>
      </c>
    </row>
    <row r="5672" spans="1:13" x14ac:dyDescent="0.25">
      <c r="A5672" s="8" t="s">
        <v>183</v>
      </c>
      <c r="B5672" s="8" t="s">
        <v>49</v>
      </c>
      <c r="C5672" s="9">
        <v>0</v>
      </c>
      <c r="D5672" s="9">
        <v>0</v>
      </c>
      <c r="E5672" s="3" t="str">
        <f t="shared" si="352"/>
        <v/>
      </c>
      <c r="F5672" s="9">
        <v>0</v>
      </c>
      <c r="G5672" s="9">
        <v>0</v>
      </c>
      <c r="H5672" s="3" t="str">
        <f t="shared" si="353"/>
        <v/>
      </c>
      <c r="I5672" s="9">
        <v>0</v>
      </c>
      <c r="J5672" s="3" t="str">
        <f t="shared" si="354"/>
        <v/>
      </c>
      <c r="K5672" s="9">
        <v>46.612639999999999</v>
      </c>
      <c r="L5672" s="9">
        <v>0</v>
      </c>
      <c r="M5672" s="3">
        <f t="shared" si="355"/>
        <v>-1</v>
      </c>
    </row>
    <row r="5673" spans="1:13" x14ac:dyDescent="0.25">
      <c r="A5673" s="8" t="s">
        <v>183</v>
      </c>
      <c r="B5673" s="8" t="s">
        <v>7</v>
      </c>
      <c r="C5673" s="9">
        <v>0</v>
      </c>
      <c r="D5673" s="9">
        <v>0</v>
      </c>
      <c r="E5673" s="3" t="str">
        <f t="shared" si="352"/>
        <v/>
      </c>
      <c r="F5673" s="9">
        <v>0</v>
      </c>
      <c r="G5673" s="9">
        <v>0</v>
      </c>
      <c r="H5673" s="3" t="str">
        <f t="shared" si="353"/>
        <v/>
      </c>
      <c r="I5673" s="9">
        <v>0</v>
      </c>
      <c r="J5673" s="3" t="str">
        <f t="shared" si="354"/>
        <v/>
      </c>
      <c r="K5673" s="9">
        <v>0</v>
      </c>
      <c r="L5673" s="9">
        <v>65.207999999999998</v>
      </c>
      <c r="M5673" s="3" t="str">
        <f t="shared" si="355"/>
        <v/>
      </c>
    </row>
    <row r="5674" spans="1:13" x14ac:dyDescent="0.25">
      <c r="A5674" s="8" t="s">
        <v>183</v>
      </c>
      <c r="B5674" s="8" t="s">
        <v>6</v>
      </c>
      <c r="C5674" s="9">
        <v>0</v>
      </c>
      <c r="D5674" s="9">
        <v>0</v>
      </c>
      <c r="E5674" s="3" t="str">
        <f t="shared" si="352"/>
        <v/>
      </c>
      <c r="F5674" s="9">
        <v>0</v>
      </c>
      <c r="G5674" s="9">
        <v>0</v>
      </c>
      <c r="H5674" s="3" t="str">
        <f t="shared" si="353"/>
        <v/>
      </c>
      <c r="I5674" s="9">
        <v>0</v>
      </c>
      <c r="J5674" s="3" t="str">
        <f t="shared" si="354"/>
        <v/>
      </c>
      <c r="K5674" s="9">
        <v>130.17395999999999</v>
      </c>
      <c r="L5674" s="9">
        <v>10393.5</v>
      </c>
      <c r="M5674" s="3">
        <f t="shared" si="355"/>
        <v>78.843157571606497</v>
      </c>
    </row>
    <row r="5675" spans="1:13" x14ac:dyDescent="0.25">
      <c r="A5675" s="8" t="s">
        <v>183</v>
      </c>
      <c r="B5675" s="8" t="s">
        <v>3</v>
      </c>
      <c r="C5675" s="9">
        <v>0</v>
      </c>
      <c r="D5675" s="9">
        <v>0</v>
      </c>
      <c r="E5675" s="3" t="str">
        <f t="shared" si="352"/>
        <v/>
      </c>
      <c r="F5675" s="9">
        <v>0</v>
      </c>
      <c r="G5675" s="9">
        <v>50</v>
      </c>
      <c r="H5675" s="3" t="str">
        <f t="shared" si="353"/>
        <v/>
      </c>
      <c r="I5675" s="9">
        <v>0</v>
      </c>
      <c r="J5675" s="3" t="str">
        <f t="shared" si="354"/>
        <v/>
      </c>
      <c r="K5675" s="9">
        <v>0</v>
      </c>
      <c r="L5675" s="9">
        <v>50</v>
      </c>
      <c r="M5675" s="3" t="str">
        <f t="shared" si="355"/>
        <v/>
      </c>
    </row>
    <row r="5676" spans="1:13" x14ac:dyDescent="0.25">
      <c r="A5676" s="8" t="s">
        <v>183</v>
      </c>
      <c r="B5676" s="8" t="s">
        <v>46</v>
      </c>
      <c r="C5676" s="9">
        <v>0</v>
      </c>
      <c r="D5676" s="9">
        <v>0</v>
      </c>
      <c r="E5676" s="3" t="str">
        <f t="shared" si="352"/>
        <v/>
      </c>
      <c r="F5676" s="9">
        <v>20.243500000000001</v>
      </c>
      <c r="G5676" s="9">
        <v>13.179</v>
      </c>
      <c r="H5676" s="3">
        <f t="shared" si="353"/>
        <v>-0.34897621458739847</v>
      </c>
      <c r="I5676" s="9">
        <v>25.658999999999999</v>
      </c>
      <c r="J5676" s="3">
        <f t="shared" si="354"/>
        <v>-0.48637904828715073</v>
      </c>
      <c r="K5676" s="9">
        <v>96.958100000000002</v>
      </c>
      <c r="L5676" s="9">
        <v>112.3212</v>
      </c>
      <c r="M5676" s="3">
        <f t="shared" si="355"/>
        <v>0.15845091848953308</v>
      </c>
    </row>
    <row r="5677" spans="1:13" x14ac:dyDescent="0.25">
      <c r="A5677" s="8" t="s">
        <v>183</v>
      </c>
      <c r="B5677" s="8" t="s">
        <v>29</v>
      </c>
      <c r="C5677" s="9">
        <v>0</v>
      </c>
      <c r="D5677" s="9">
        <v>0</v>
      </c>
      <c r="E5677" s="3" t="str">
        <f t="shared" si="352"/>
        <v/>
      </c>
      <c r="F5677" s="9">
        <v>0</v>
      </c>
      <c r="G5677" s="9">
        <v>0</v>
      </c>
      <c r="H5677" s="3" t="str">
        <f t="shared" si="353"/>
        <v/>
      </c>
      <c r="I5677" s="9">
        <v>0</v>
      </c>
      <c r="J5677" s="3" t="str">
        <f t="shared" si="354"/>
        <v/>
      </c>
      <c r="K5677" s="9">
        <v>0</v>
      </c>
      <c r="L5677" s="9">
        <v>0</v>
      </c>
      <c r="M5677" s="3" t="str">
        <f t="shared" si="355"/>
        <v/>
      </c>
    </row>
    <row r="5678" spans="1:13" s="2" customFormat="1" ht="13" x14ac:dyDescent="0.3">
      <c r="A5678" s="2" t="s">
        <v>183</v>
      </c>
      <c r="B5678" s="2" t="s">
        <v>0</v>
      </c>
      <c r="C5678" s="4">
        <v>0</v>
      </c>
      <c r="D5678" s="4">
        <v>0</v>
      </c>
      <c r="E5678" s="5" t="str">
        <f t="shared" si="352"/>
        <v/>
      </c>
      <c r="F5678" s="4">
        <v>793.47067000000004</v>
      </c>
      <c r="G5678" s="4">
        <v>2070.61121</v>
      </c>
      <c r="H5678" s="5">
        <f t="shared" si="353"/>
        <v>1.609562379917584</v>
      </c>
      <c r="I5678" s="4">
        <v>1797.3793900000001</v>
      </c>
      <c r="J5678" s="5">
        <f t="shared" si="354"/>
        <v>0.15201677593510188</v>
      </c>
      <c r="K5678" s="4">
        <v>28761.442490000001</v>
      </c>
      <c r="L5678" s="4">
        <v>34519.241459999997</v>
      </c>
      <c r="M5678" s="5">
        <f t="shared" si="355"/>
        <v>0.20019159233762052</v>
      </c>
    </row>
    <row r="5679" spans="1:13" x14ac:dyDescent="0.25">
      <c r="A5679" s="8" t="s">
        <v>182</v>
      </c>
      <c r="B5679" s="8" t="s">
        <v>26</v>
      </c>
      <c r="C5679" s="9">
        <v>0</v>
      </c>
      <c r="D5679" s="9">
        <v>0</v>
      </c>
      <c r="E5679" s="3" t="str">
        <f t="shared" si="352"/>
        <v/>
      </c>
      <c r="F5679" s="9">
        <v>0</v>
      </c>
      <c r="G5679" s="9">
        <v>0</v>
      </c>
      <c r="H5679" s="3" t="str">
        <f t="shared" si="353"/>
        <v/>
      </c>
      <c r="I5679" s="9">
        <v>4.9275500000000001</v>
      </c>
      <c r="J5679" s="3">
        <f t="shared" si="354"/>
        <v>-1</v>
      </c>
      <c r="K5679" s="9">
        <v>221.40583000000001</v>
      </c>
      <c r="L5679" s="9">
        <v>34.21472</v>
      </c>
      <c r="M5679" s="3">
        <f t="shared" si="355"/>
        <v>-0.84546603854108082</v>
      </c>
    </row>
    <row r="5680" spans="1:13" x14ac:dyDescent="0.25">
      <c r="A5680" s="8" t="s">
        <v>182</v>
      </c>
      <c r="B5680" s="8" t="s">
        <v>25</v>
      </c>
      <c r="C5680" s="9">
        <v>0</v>
      </c>
      <c r="D5680" s="9">
        <v>0</v>
      </c>
      <c r="E5680" s="3" t="str">
        <f t="shared" si="352"/>
        <v/>
      </c>
      <c r="F5680" s="9">
        <v>0</v>
      </c>
      <c r="G5680" s="9">
        <v>0</v>
      </c>
      <c r="H5680" s="3" t="str">
        <f t="shared" si="353"/>
        <v/>
      </c>
      <c r="I5680" s="9">
        <v>83.5</v>
      </c>
      <c r="J5680" s="3">
        <f t="shared" si="354"/>
        <v>-1</v>
      </c>
      <c r="K5680" s="9">
        <v>164.08035000000001</v>
      </c>
      <c r="L5680" s="9">
        <v>106.31686999999999</v>
      </c>
      <c r="M5680" s="3">
        <f t="shared" si="355"/>
        <v>-0.35204386143739952</v>
      </c>
    </row>
    <row r="5681" spans="1:13" x14ac:dyDescent="0.25">
      <c r="A5681" s="8" t="s">
        <v>182</v>
      </c>
      <c r="B5681" s="8" t="s">
        <v>40</v>
      </c>
      <c r="C5681" s="9">
        <v>0</v>
      </c>
      <c r="D5681" s="9">
        <v>0</v>
      </c>
      <c r="E5681" s="3" t="str">
        <f t="shared" si="352"/>
        <v/>
      </c>
      <c r="F5681" s="9">
        <v>44.716500000000003</v>
      </c>
      <c r="G5681" s="9">
        <v>8.2170500000000004</v>
      </c>
      <c r="H5681" s="3">
        <f t="shared" si="353"/>
        <v>-0.81624120850245441</v>
      </c>
      <c r="I5681" s="9">
        <v>0</v>
      </c>
      <c r="J5681" s="3" t="str">
        <f t="shared" si="354"/>
        <v/>
      </c>
      <c r="K5681" s="9">
        <v>96.118579999999994</v>
      </c>
      <c r="L5681" s="9">
        <v>107.25499000000001</v>
      </c>
      <c r="M5681" s="3">
        <f t="shared" si="355"/>
        <v>0.11586115816525799</v>
      </c>
    </row>
    <row r="5682" spans="1:13" x14ac:dyDescent="0.25">
      <c r="A5682" s="8" t="s">
        <v>182</v>
      </c>
      <c r="B5682" s="8" t="s">
        <v>37</v>
      </c>
      <c r="C5682" s="9">
        <v>0</v>
      </c>
      <c r="D5682" s="9">
        <v>0</v>
      </c>
      <c r="E5682" s="3" t="str">
        <f t="shared" si="352"/>
        <v/>
      </c>
      <c r="F5682" s="9">
        <v>0</v>
      </c>
      <c r="G5682" s="9">
        <v>0</v>
      </c>
      <c r="H5682" s="3" t="str">
        <f t="shared" si="353"/>
        <v/>
      </c>
      <c r="I5682" s="9">
        <v>0</v>
      </c>
      <c r="J5682" s="3" t="str">
        <f t="shared" si="354"/>
        <v/>
      </c>
      <c r="K5682" s="9">
        <v>0</v>
      </c>
      <c r="L5682" s="9">
        <v>0</v>
      </c>
      <c r="M5682" s="3" t="str">
        <f t="shared" si="355"/>
        <v/>
      </c>
    </row>
    <row r="5683" spans="1:13" x14ac:dyDescent="0.25">
      <c r="A5683" s="8" t="s">
        <v>182</v>
      </c>
      <c r="B5683" s="8" t="s">
        <v>24</v>
      </c>
      <c r="C5683" s="9">
        <v>0</v>
      </c>
      <c r="D5683" s="9">
        <v>0</v>
      </c>
      <c r="E5683" s="3" t="str">
        <f t="shared" si="352"/>
        <v/>
      </c>
      <c r="F5683" s="9">
        <v>3.7709999999999999</v>
      </c>
      <c r="G5683" s="9">
        <v>0</v>
      </c>
      <c r="H5683" s="3">
        <f t="shared" si="353"/>
        <v>-1</v>
      </c>
      <c r="I5683" s="9">
        <v>0</v>
      </c>
      <c r="J5683" s="3" t="str">
        <f t="shared" si="354"/>
        <v/>
      </c>
      <c r="K5683" s="9">
        <v>12.199299999999999</v>
      </c>
      <c r="L5683" s="9">
        <v>3.1019999999999999</v>
      </c>
      <c r="M5683" s="3">
        <f t="shared" si="355"/>
        <v>-0.74572311526071167</v>
      </c>
    </row>
    <row r="5684" spans="1:13" x14ac:dyDescent="0.25">
      <c r="A5684" s="8" t="s">
        <v>182</v>
      </c>
      <c r="B5684" s="8" t="s">
        <v>22</v>
      </c>
      <c r="C5684" s="9">
        <v>0</v>
      </c>
      <c r="D5684" s="9">
        <v>0</v>
      </c>
      <c r="E5684" s="3" t="str">
        <f t="shared" si="352"/>
        <v/>
      </c>
      <c r="F5684" s="9">
        <v>0</v>
      </c>
      <c r="G5684" s="9">
        <v>0</v>
      </c>
      <c r="H5684" s="3" t="str">
        <f t="shared" si="353"/>
        <v/>
      </c>
      <c r="I5684" s="9">
        <v>0</v>
      </c>
      <c r="J5684" s="3" t="str">
        <f t="shared" si="354"/>
        <v/>
      </c>
      <c r="K5684" s="9">
        <v>0</v>
      </c>
      <c r="L5684" s="9">
        <v>0</v>
      </c>
      <c r="M5684" s="3" t="str">
        <f t="shared" si="355"/>
        <v/>
      </c>
    </row>
    <row r="5685" spans="1:13" x14ac:dyDescent="0.25">
      <c r="A5685" s="8" t="s">
        <v>182</v>
      </c>
      <c r="B5685" s="8" t="s">
        <v>18</v>
      </c>
      <c r="C5685" s="9">
        <v>0</v>
      </c>
      <c r="D5685" s="9">
        <v>0</v>
      </c>
      <c r="E5685" s="3" t="str">
        <f t="shared" si="352"/>
        <v/>
      </c>
      <c r="F5685" s="9">
        <v>0</v>
      </c>
      <c r="G5685" s="9">
        <v>0</v>
      </c>
      <c r="H5685" s="3" t="str">
        <f t="shared" si="353"/>
        <v/>
      </c>
      <c r="I5685" s="9">
        <v>0</v>
      </c>
      <c r="J5685" s="3" t="str">
        <f t="shared" si="354"/>
        <v/>
      </c>
      <c r="K5685" s="9">
        <v>70.245149999999995</v>
      </c>
      <c r="L5685" s="9">
        <v>0.18528</v>
      </c>
      <c r="M5685" s="3">
        <f t="shared" si="355"/>
        <v>-0.99736238017856038</v>
      </c>
    </row>
    <row r="5686" spans="1:13" x14ac:dyDescent="0.25">
      <c r="A5686" s="8" t="s">
        <v>182</v>
      </c>
      <c r="B5686" s="8" t="s">
        <v>17</v>
      </c>
      <c r="C5686" s="9">
        <v>0</v>
      </c>
      <c r="D5686" s="9">
        <v>0</v>
      </c>
      <c r="E5686" s="3" t="str">
        <f t="shared" si="352"/>
        <v/>
      </c>
      <c r="F5686" s="9">
        <v>79.148330000000001</v>
      </c>
      <c r="G5686" s="9">
        <v>97.16</v>
      </c>
      <c r="H5686" s="3">
        <f t="shared" si="353"/>
        <v>0.22756854124401604</v>
      </c>
      <c r="I5686" s="9">
        <v>0</v>
      </c>
      <c r="J5686" s="3" t="str">
        <f t="shared" si="354"/>
        <v/>
      </c>
      <c r="K5686" s="9">
        <v>141.16584</v>
      </c>
      <c r="L5686" s="9">
        <v>296.17631</v>
      </c>
      <c r="M5686" s="3">
        <f t="shared" si="355"/>
        <v>1.0980735141022784</v>
      </c>
    </row>
    <row r="5687" spans="1:13" x14ac:dyDescent="0.25">
      <c r="A5687" s="8" t="s">
        <v>182</v>
      </c>
      <c r="B5687" s="8" t="s">
        <v>13</v>
      </c>
      <c r="C5687" s="9">
        <v>0</v>
      </c>
      <c r="D5687" s="9">
        <v>0</v>
      </c>
      <c r="E5687" s="3" t="str">
        <f t="shared" si="352"/>
        <v/>
      </c>
      <c r="F5687" s="9">
        <v>0</v>
      </c>
      <c r="G5687" s="9">
        <v>0</v>
      </c>
      <c r="H5687" s="3" t="str">
        <f t="shared" si="353"/>
        <v/>
      </c>
      <c r="I5687" s="9">
        <v>0</v>
      </c>
      <c r="J5687" s="3" t="str">
        <f t="shared" si="354"/>
        <v/>
      </c>
      <c r="K5687" s="9">
        <v>0</v>
      </c>
      <c r="L5687" s="9">
        <v>167.38964999999999</v>
      </c>
      <c r="M5687" s="3" t="str">
        <f t="shared" si="355"/>
        <v/>
      </c>
    </row>
    <row r="5688" spans="1:13" x14ac:dyDescent="0.25">
      <c r="A5688" s="8" t="s">
        <v>182</v>
      </c>
      <c r="B5688" s="8" t="s">
        <v>6</v>
      </c>
      <c r="C5688" s="9">
        <v>0</v>
      </c>
      <c r="D5688" s="9">
        <v>0</v>
      </c>
      <c r="E5688" s="3" t="str">
        <f t="shared" si="352"/>
        <v/>
      </c>
      <c r="F5688" s="9">
        <v>132.51137</v>
      </c>
      <c r="G5688" s="9">
        <v>61.64564</v>
      </c>
      <c r="H5688" s="3">
        <f t="shared" si="353"/>
        <v>-0.53478980709353463</v>
      </c>
      <c r="I5688" s="9">
        <v>0</v>
      </c>
      <c r="J5688" s="3" t="str">
        <f t="shared" si="354"/>
        <v/>
      </c>
      <c r="K5688" s="9">
        <v>433.87524999999999</v>
      </c>
      <c r="L5688" s="9">
        <v>998.10563999999999</v>
      </c>
      <c r="M5688" s="3">
        <f t="shared" si="355"/>
        <v>1.3004438257310138</v>
      </c>
    </row>
    <row r="5689" spans="1:13" s="2" customFormat="1" ht="13" x14ac:dyDescent="0.3">
      <c r="A5689" s="2" t="s">
        <v>182</v>
      </c>
      <c r="B5689" s="2" t="s">
        <v>0</v>
      </c>
      <c r="C5689" s="4">
        <v>0</v>
      </c>
      <c r="D5689" s="4">
        <v>0</v>
      </c>
      <c r="E5689" s="5" t="str">
        <f t="shared" si="352"/>
        <v/>
      </c>
      <c r="F5689" s="4">
        <v>260.1472</v>
      </c>
      <c r="G5689" s="4">
        <v>167.02269000000001</v>
      </c>
      <c r="H5689" s="5">
        <f t="shared" si="353"/>
        <v>-0.35796852704930127</v>
      </c>
      <c r="I5689" s="4">
        <v>88.427549999999997</v>
      </c>
      <c r="J5689" s="5">
        <f t="shared" si="354"/>
        <v>0.8888082956047072</v>
      </c>
      <c r="K5689" s="4">
        <v>1139.0903000000001</v>
      </c>
      <c r="L5689" s="4">
        <v>1712.7454600000001</v>
      </c>
      <c r="M5689" s="5">
        <f t="shared" si="355"/>
        <v>0.50360815117115831</v>
      </c>
    </row>
    <row r="5690" spans="1:13" x14ac:dyDescent="0.25">
      <c r="A5690" s="8" t="s">
        <v>181</v>
      </c>
      <c r="B5690" s="8" t="s">
        <v>25</v>
      </c>
      <c r="C5690" s="9">
        <v>0</v>
      </c>
      <c r="D5690" s="9">
        <v>0</v>
      </c>
      <c r="E5690" s="3" t="str">
        <f t="shared" si="352"/>
        <v/>
      </c>
      <c r="F5690" s="9">
        <v>0</v>
      </c>
      <c r="G5690" s="9">
        <v>0</v>
      </c>
      <c r="H5690" s="3" t="str">
        <f t="shared" si="353"/>
        <v/>
      </c>
      <c r="I5690" s="9">
        <v>0</v>
      </c>
      <c r="J5690" s="3" t="str">
        <f t="shared" si="354"/>
        <v/>
      </c>
      <c r="K5690" s="9">
        <v>0</v>
      </c>
      <c r="L5690" s="9">
        <v>23.756689999999999</v>
      </c>
      <c r="M5690" s="3" t="str">
        <f t="shared" si="355"/>
        <v/>
      </c>
    </row>
    <row r="5691" spans="1:13" x14ac:dyDescent="0.25">
      <c r="A5691" s="8" t="s">
        <v>181</v>
      </c>
      <c r="B5691" s="8" t="s">
        <v>18</v>
      </c>
      <c r="C5691" s="9">
        <v>0</v>
      </c>
      <c r="D5691" s="9">
        <v>0</v>
      </c>
      <c r="E5691" s="3" t="str">
        <f t="shared" si="352"/>
        <v/>
      </c>
      <c r="F5691" s="9">
        <v>0</v>
      </c>
      <c r="G5691" s="9">
        <v>0</v>
      </c>
      <c r="H5691" s="3" t="str">
        <f t="shared" si="353"/>
        <v/>
      </c>
      <c r="I5691" s="9">
        <v>4.3039300000000003</v>
      </c>
      <c r="J5691" s="3">
        <f t="shared" si="354"/>
        <v>-1</v>
      </c>
      <c r="K5691" s="9">
        <v>129.22764000000001</v>
      </c>
      <c r="L5691" s="9">
        <v>103.97139</v>
      </c>
      <c r="M5691" s="3">
        <f t="shared" si="355"/>
        <v>-0.19544000029715014</v>
      </c>
    </row>
    <row r="5692" spans="1:13" x14ac:dyDescent="0.25">
      <c r="A5692" s="8" t="s">
        <v>181</v>
      </c>
      <c r="B5692" s="8" t="s">
        <v>17</v>
      </c>
      <c r="C5692" s="9">
        <v>0</v>
      </c>
      <c r="D5692" s="9">
        <v>0</v>
      </c>
      <c r="E5692" s="3" t="str">
        <f t="shared" si="352"/>
        <v/>
      </c>
      <c r="F5692" s="9">
        <v>0</v>
      </c>
      <c r="G5692" s="9">
        <v>0</v>
      </c>
      <c r="H5692" s="3" t="str">
        <f t="shared" si="353"/>
        <v/>
      </c>
      <c r="I5692" s="9">
        <v>0</v>
      </c>
      <c r="J5692" s="3" t="str">
        <f t="shared" si="354"/>
        <v/>
      </c>
      <c r="K5692" s="9">
        <v>21.164090000000002</v>
      </c>
      <c r="L5692" s="9">
        <v>0</v>
      </c>
      <c r="M5692" s="3">
        <f t="shared" si="355"/>
        <v>-1</v>
      </c>
    </row>
    <row r="5693" spans="1:13" x14ac:dyDescent="0.25">
      <c r="A5693" s="8" t="s">
        <v>181</v>
      </c>
      <c r="B5693" s="8" t="s">
        <v>9</v>
      </c>
      <c r="C5693" s="9">
        <v>0</v>
      </c>
      <c r="D5693" s="9">
        <v>0</v>
      </c>
      <c r="E5693" s="3" t="str">
        <f t="shared" si="352"/>
        <v/>
      </c>
      <c r="F5693" s="9">
        <v>0</v>
      </c>
      <c r="G5693" s="9">
        <v>0</v>
      </c>
      <c r="H5693" s="3" t="str">
        <f t="shared" si="353"/>
        <v/>
      </c>
      <c r="I5693" s="9">
        <v>0</v>
      </c>
      <c r="J5693" s="3" t="str">
        <f t="shared" si="354"/>
        <v/>
      </c>
      <c r="K5693" s="9">
        <v>0</v>
      </c>
      <c r="L5693" s="9">
        <v>0</v>
      </c>
      <c r="M5693" s="3" t="str">
        <f t="shared" si="355"/>
        <v/>
      </c>
    </row>
    <row r="5694" spans="1:13" s="2" customFormat="1" ht="13" x14ac:dyDescent="0.3">
      <c r="A5694" s="2" t="s">
        <v>181</v>
      </c>
      <c r="B5694" s="2" t="s">
        <v>0</v>
      </c>
      <c r="C5694" s="4">
        <v>0</v>
      </c>
      <c r="D5694" s="4">
        <v>0</v>
      </c>
      <c r="E5694" s="5" t="str">
        <f t="shared" si="352"/>
        <v/>
      </c>
      <c r="F5694" s="4">
        <v>0</v>
      </c>
      <c r="G5694" s="4">
        <v>0</v>
      </c>
      <c r="H5694" s="5" t="str">
        <f t="shared" si="353"/>
        <v/>
      </c>
      <c r="I5694" s="4">
        <v>4.3039300000000003</v>
      </c>
      <c r="J5694" s="5">
        <f t="shared" si="354"/>
        <v>-1</v>
      </c>
      <c r="K5694" s="4">
        <v>150.39173</v>
      </c>
      <c r="L5694" s="4">
        <v>127.72808000000001</v>
      </c>
      <c r="M5694" s="5">
        <f t="shared" si="355"/>
        <v>-0.15069744858975953</v>
      </c>
    </row>
    <row r="5695" spans="1:13" x14ac:dyDescent="0.25">
      <c r="A5695" s="8" t="s">
        <v>180</v>
      </c>
      <c r="B5695" s="8" t="s">
        <v>26</v>
      </c>
      <c r="C5695" s="9">
        <v>40.695659999999997</v>
      </c>
      <c r="D5695" s="9">
        <v>0</v>
      </c>
      <c r="E5695" s="3">
        <f t="shared" si="352"/>
        <v>-1</v>
      </c>
      <c r="F5695" s="9">
        <v>537.57111999999995</v>
      </c>
      <c r="G5695" s="9">
        <v>197.71084999999999</v>
      </c>
      <c r="H5695" s="3">
        <f t="shared" si="353"/>
        <v>-0.63221452447073423</v>
      </c>
      <c r="I5695" s="9">
        <v>146.76961</v>
      </c>
      <c r="J5695" s="3">
        <f t="shared" si="354"/>
        <v>0.3470830235223763</v>
      </c>
      <c r="K5695" s="9">
        <v>1516.18887</v>
      </c>
      <c r="L5695" s="9">
        <v>2340.8246100000001</v>
      </c>
      <c r="M5695" s="3">
        <f t="shared" si="355"/>
        <v>0.54388721373479032</v>
      </c>
    </row>
    <row r="5696" spans="1:13" x14ac:dyDescent="0.25">
      <c r="A5696" s="8" t="s">
        <v>180</v>
      </c>
      <c r="B5696" s="8" t="s">
        <v>71</v>
      </c>
      <c r="C5696" s="9">
        <v>0</v>
      </c>
      <c r="D5696" s="9">
        <v>0</v>
      </c>
      <c r="E5696" s="3" t="str">
        <f t="shared" si="352"/>
        <v/>
      </c>
      <c r="F5696" s="9">
        <v>0</v>
      </c>
      <c r="G5696" s="9">
        <v>0</v>
      </c>
      <c r="H5696" s="3" t="str">
        <f t="shared" si="353"/>
        <v/>
      </c>
      <c r="I5696" s="9">
        <v>0</v>
      </c>
      <c r="J5696" s="3" t="str">
        <f t="shared" si="354"/>
        <v/>
      </c>
      <c r="K5696" s="9">
        <v>61.590240000000001</v>
      </c>
      <c r="L5696" s="9">
        <v>15.89364</v>
      </c>
      <c r="M5696" s="3">
        <f t="shared" si="355"/>
        <v>-0.74194547707558867</v>
      </c>
    </row>
    <row r="5697" spans="1:13" x14ac:dyDescent="0.25">
      <c r="A5697" s="8" t="s">
        <v>180</v>
      </c>
      <c r="B5697" s="8" t="s">
        <v>41</v>
      </c>
      <c r="C5697" s="9">
        <v>0</v>
      </c>
      <c r="D5697" s="9">
        <v>0</v>
      </c>
      <c r="E5697" s="3" t="str">
        <f t="shared" si="352"/>
        <v/>
      </c>
      <c r="F5697" s="9">
        <v>116.01954000000001</v>
      </c>
      <c r="G5697" s="9">
        <v>0</v>
      </c>
      <c r="H5697" s="3">
        <f t="shared" si="353"/>
        <v>-1</v>
      </c>
      <c r="I5697" s="9">
        <v>74.793409999999994</v>
      </c>
      <c r="J5697" s="3">
        <f t="shared" si="354"/>
        <v>-1</v>
      </c>
      <c r="K5697" s="9">
        <v>1298.1658500000001</v>
      </c>
      <c r="L5697" s="9">
        <v>1260.9738</v>
      </c>
      <c r="M5697" s="3">
        <f t="shared" si="355"/>
        <v>-2.8649690638526737E-2</v>
      </c>
    </row>
    <row r="5698" spans="1:13" x14ac:dyDescent="0.25">
      <c r="A5698" s="8" t="s">
        <v>180</v>
      </c>
      <c r="B5698" s="8" t="s">
        <v>25</v>
      </c>
      <c r="C5698" s="9">
        <v>0</v>
      </c>
      <c r="D5698" s="9">
        <v>0</v>
      </c>
      <c r="E5698" s="3" t="str">
        <f t="shared" si="352"/>
        <v/>
      </c>
      <c r="F5698" s="9">
        <v>411.45692000000003</v>
      </c>
      <c r="G5698" s="9">
        <v>1329.7313099999999</v>
      </c>
      <c r="H5698" s="3">
        <f t="shared" si="353"/>
        <v>2.231763145458824</v>
      </c>
      <c r="I5698" s="9">
        <v>362.16005999999999</v>
      </c>
      <c r="J5698" s="3">
        <f t="shared" si="354"/>
        <v>2.6716674665892199</v>
      </c>
      <c r="K5698" s="9">
        <v>17340.271270000001</v>
      </c>
      <c r="L5698" s="9">
        <v>14891.353300000001</v>
      </c>
      <c r="M5698" s="3">
        <f t="shared" si="355"/>
        <v>-0.14122720065151551</v>
      </c>
    </row>
    <row r="5699" spans="1:13" x14ac:dyDescent="0.25">
      <c r="A5699" s="8" t="s">
        <v>180</v>
      </c>
      <c r="B5699" s="8" t="s">
        <v>40</v>
      </c>
      <c r="C5699" s="9">
        <v>22.243369999999999</v>
      </c>
      <c r="D5699" s="9">
        <v>0</v>
      </c>
      <c r="E5699" s="3">
        <f t="shared" si="352"/>
        <v>-1</v>
      </c>
      <c r="F5699" s="9">
        <v>1132.6098199999999</v>
      </c>
      <c r="G5699" s="9">
        <v>573.94047</v>
      </c>
      <c r="H5699" s="3">
        <f t="shared" si="353"/>
        <v>-0.49325843740256459</v>
      </c>
      <c r="I5699" s="9">
        <v>1005.12081</v>
      </c>
      <c r="J5699" s="3">
        <f t="shared" si="354"/>
        <v>-0.42898359650915996</v>
      </c>
      <c r="K5699" s="9">
        <v>6948.71396</v>
      </c>
      <c r="L5699" s="9">
        <v>6902.6181399999996</v>
      </c>
      <c r="M5699" s="3">
        <f t="shared" si="355"/>
        <v>-6.6337196012599131E-3</v>
      </c>
    </row>
    <row r="5700" spans="1:13" x14ac:dyDescent="0.25">
      <c r="A5700" s="8" t="s">
        <v>180</v>
      </c>
      <c r="B5700" s="8" t="s">
        <v>38</v>
      </c>
      <c r="C5700" s="9">
        <v>136.53027</v>
      </c>
      <c r="D5700" s="9">
        <v>0</v>
      </c>
      <c r="E5700" s="3">
        <f t="shared" si="352"/>
        <v>-1</v>
      </c>
      <c r="F5700" s="9">
        <v>600.45506999999998</v>
      </c>
      <c r="G5700" s="9">
        <v>520.29422999999997</v>
      </c>
      <c r="H5700" s="3">
        <f t="shared" si="353"/>
        <v>-0.13350014681364919</v>
      </c>
      <c r="I5700" s="9">
        <v>343.49007</v>
      </c>
      <c r="J5700" s="3">
        <f t="shared" si="354"/>
        <v>0.5147285917173674</v>
      </c>
      <c r="K5700" s="9">
        <v>4289.7954399999999</v>
      </c>
      <c r="L5700" s="9">
        <v>6600.0374899999997</v>
      </c>
      <c r="M5700" s="3">
        <f t="shared" si="355"/>
        <v>0.53854363974054675</v>
      </c>
    </row>
    <row r="5701" spans="1:13" x14ac:dyDescent="0.25">
      <c r="A5701" s="8" t="s">
        <v>180</v>
      </c>
      <c r="B5701" s="8" t="s">
        <v>37</v>
      </c>
      <c r="C5701" s="9">
        <v>0</v>
      </c>
      <c r="D5701" s="9">
        <v>0</v>
      </c>
      <c r="E5701" s="3" t="str">
        <f t="shared" ref="E5701:E5764" si="356">IF(C5701=0,"",(D5701/C5701-1))</f>
        <v/>
      </c>
      <c r="F5701" s="9">
        <v>0</v>
      </c>
      <c r="G5701" s="9">
        <v>2.0217700000000001</v>
      </c>
      <c r="H5701" s="3" t="str">
        <f t="shared" ref="H5701:H5764" si="357">IF(F5701=0,"",(G5701/F5701-1))</f>
        <v/>
      </c>
      <c r="I5701" s="9">
        <v>0</v>
      </c>
      <c r="J5701" s="3" t="str">
        <f t="shared" ref="J5701:J5764" si="358">IF(I5701=0,"",(G5701/I5701-1))</f>
        <v/>
      </c>
      <c r="K5701" s="9">
        <v>889.39612999999997</v>
      </c>
      <c r="L5701" s="9">
        <v>701.72158000000002</v>
      </c>
      <c r="M5701" s="3">
        <f t="shared" ref="M5701:M5764" si="359">IF(K5701=0,"",(L5701/K5701-1))</f>
        <v>-0.21101345471336819</v>
      </c>
    </row>
    <row r="5702" spans="1:13" x14ac:dyDescent="0.25">
      <c r="A5702" s="8" t="s">
        <v>180</v>
      </c>
      <c r="B5702" s="8" t="s">
        <v>24</v>
      </c>
      <c r="C5702" s="9">
        <v>0</v>
      </c>
      <c r="D5702" s="9">
        <v>0</v>
      </c>
      <c r="E5702" s="3" t="str">
        <f t="shared" si="356"/>
        <v/>
      </c>
      <c r="F5702" s="9">
        <v>383.92182000000003</v>
      </c>
      <c r="G5702" s="9">
        <v>257.89272999999997</v>
      </c>
      <c r="H5702" s="3">
        <f t="shared" si="357"/>
        <v>-0.3282675884376669</v>
      </c>
      <c r="I5702" s="9">
        <v>915.53197</v>
      </c>
      <c r="J5702" s="3">
        <f t="shared" si="358"/>
        <v>-0.7183137908335413</v>
      </c>
      <c r="K5702" s="9">
        <v>5470.32701</v>
      </c>
      <c r="L5702" s="9">
        <v>8902.6127699999997</v>
      </c>
      <c r="M5702" s="3">
        <f t="shared" si="359"/>
        <v>0.6274370350667573</v>
      </c>
    </row>
    <row r="5703" spans="1:13" x14ac:dyDescent="0.25">
      <c r="A5703" s="8" t="s">
        <v>180</v>
      </c>
      <c r="B5703" s="8" t="s">
        <v>64</v>
      </c>
      <c r="C5703" s="9">
        <v>0</v>
      </c>
      <c r="D5703" s="9">
        <v>0</v>
      </c>
      <c r="E5703" s="3" t="str">
        <f t="shared" si="356"/>
        <v/>
      </c>
      <c r="F5703" s="9">
        <v>0</v>
      </c>
      <c r="G5703" s="9">
        <v>0</v>
      </c>
      <c r="H5703" s="3" t="str">
        <f t="shared" si="357"/>
        <v/>
      </c>
      <c r="I5703" s="9">
        <v>0</v>
      </c>
      <c r="J5703" s="3" t="str">
        <f t="shared" si="358"/>
        <v/>
      </c>
      <c r="K5703" s="9">
        <v>0</v>
      </c>
      <c r="L5703" s="9">
        <v>36.719239999999999</v>
      </c>
      <c r="M5703" s="3" t="str">
        <f t="shared" si="359"/>
        <v/>
      </c>
    </row>
    <row r="5704" spans="1:13" x14ac:dyDescent="0.25">
      <c r="A5704" s="8" t="s">
        <v>180</v>
      </c>
      <c r="B5704" s="8" t="s">
        <v>63</v>
      </c>
      <c r="C5704" s="9">
        <v>0</v>
      </c>
      <c r="D5704" s="9">
        <v>0</v>
      </c>
      <c r="E5704" s="3" t="str">
        <f t="shared" si="356"/>
        <v/>
      </c>
      <c r="F5704" s="9">
        <v>0</v>
      </c>
      <c r="G5704" s="9">
        <v>0</v>
      </c>
      <c r="H5704" s="3" t="str">
        <f t="shared" si="357"/>
        <v/>
      </c>
      <c r="I5704" s="9">
        <v>0</v>
      </c>
      <c r="J5704" s="3" t="str">
        <f t="shared" si="358"/>
        <v/>
      </c>
      <c r="K5704" s="9">
        <v>155.35054</v>
      </c>
      <c r="L5704" s="9">
        <v>105.94302</v>
      </c>
      <c r="M5704" s="3">
        <f t="shared" si="359"/>
        <v>-0.31803893311217324</v>
      </c>
    </row>
    <row r="5705" spans="1:13" x14ac:dyDescent="0.25">
      <c r="A5705" s="8" t="s">
        <v>180</v>
      </c>
      <c r="B5705" s="8" t="s">
        <v>23</v>
      </c>
      <c r="C5705" s="9">
        <v>0</v>
      </c>
      <c r="D5705" s="9">
        <v>0</v>
      </c>
      <c r="E5705" s="3" t="str">
        <f t="shared" si="356"/>
        <v/>
      </c>
      <c r="F5705" s="9">
        <v>0</v>
      </c>
      <c r="G5705" s="9">
        <v>0</v>
      </c>
      <c r="H5705" s="3" t="str">
        <f t="shared" si="357"/>
        <v/>
      </c>
      <c r="I5705" s="9">
        <v>0</v>
      </c>
      <c r="J5705" s="3" t="str">
        <f t="shared" si="358"/>
        <v/>
      </c>
      <c r="K5705" s="9">
        <v>0</v>
      </c>
      <c r="L5705" s="9">
        <v>1.6593199999999999</v>
      </c>
      <c r="M5705" s="3" t="str">
        <f t="shared" si="359"/>
        <v/>
      </c>
    </row>
    <row r="5706" spans="1:13" x14ac:dyDescent="0.25">
      <c r="A5706" s="8" t="s">
        <v>180</v>
      </c>
      <c r="B5706" s="8" t="s">
        <v>22</v>
      </c>
      <c r="C5706" s="9">
        <v>0</v>
      </c>
      <c r="D5706" s="9">
        <v>0</v>
      </c>
      <c r="E5706" s="3" t="str">
        <f t="shared" si="356"/>
        <v/>
      </c>
      <c r="F5706" s="9">
        <v>62.844659999999998</v>
      </c>
      <c r="G5706" s="9">
        <v>178.95671999999999</v>
      </c>
      <c r="H5706" s="3">
        <f t="shared" si="357"/>
        <v>1.8476042355866036</v>
      </c>
      <c r="I5706" s="9">
        <v>239.68583000000001</v>
      </c>
      <c r="J5706" s="3">
        <f t="shared" si="358"/>
        <v>-0.25336962973572541</v>
      </c>
      <c r="K5706" s="9">
        <v>809.76292999999998</v>
      </c>
      <c r="L5706" s="9">
        <v>1045.0744299999999</v>
      </c>
      <c r="M5706" s="3">
        <f t="shared" si="359"/>
        <v>0.29059307518559763</v>
      </c>
    </row>
    <row r="5707" spans="1:13" x14ac:dyDescent="0.25">
      <c r="A5707" s="8" t="s">
        <v>180</v>
      </c>
      <c r="B5707" s="8" t="s">
        <v>35</v>
      </c>
      <c r="C5707" s="9">
        <v>0</v>
      </c>
      <c r="D5707" s="9">
        <v>0</v>
      </c>
      <c r="E5707" s="3" t="str">
        <f t="shared" si="356"/>
        <v/>
      </c>
      <c r="F5707" s="9">
        <v>0</v>
      </c>
      <c r="G5707" s="9">
        <v>64.198329999999999</v>
      </c>
      <c r="H5707" s="3" t="str">
        <f t="shared" si="357"/>
        <v/>
      </c>
      <c r="I5707" s="9">
        <v>80.923500000000004</v>
      </c>
      <c r="J5707" s="3">
        <f t="shared" si="358"/>
        <v>-0.20667877686951264</v>
      </c>
      <c r="K5707" s="9">
        <v>0</v>
      </c>
      <c r="L5707" s="9">
        <v>430.47787</v>
      </c>
      <c r="M5707" s="3" t="str">
        <f t="shared" si="359"/>
        <v/>
      </c>
    </row>
    <row r="5708" spans="1:13" x14ac:dyDescent="0.25">
      <c r="A5708" s="8" t="s">
        <v>180</v>
      </c>
      <c r="B5708" s="8" t="s">
        <v>61</v>
      </c>
      <c r="C5708" s="9">
        <v>0</v>
      </c>
      <c r="D5708" s="9">
        <v>0</v>
      </c>
      <c r="E5708" s="3" t="str">
        <f t="shared" si="356"/>
        <v/>
      </c>
      <c r="F5708" s="9">
        <v>0</v>
      </c>
      <c r="G5708" s="9">
        <v>6.8476900000000001</v>
      </c>
      <c r="H5708" s="3" t="str">
        <f t="shared" si="357"/>
        <v/>
      </c>
      <c r="I5708" s="9">
        <v>0</v>
      </c>
      <c r="J5708" s="3" t="str">
        <f t="shared" si="358"/>
        <v/>
      </c>
      <c r="K5708" s="9">
        <v>0</v>
      </c>
      <c r="L5708" s="9">
        <v>6.8476900000000001</v>
      </c>
      <c r="M5708" s="3" t="str">
        <f t="shared" si="359"/>
        <v/>
      </c>
    </row>
    <row r="5709" spans="1:13" x14ac:dyDescent="0.25">
      <c r="A5709" s="8" t="s">
        <v>180</v>
      </c>
      <c r="B5709" s="8" t="s">
        <v>58</v>
      </c>
      <c r="C5709" s="9">
        <v>0</v>
      </c>
      <c r="D5709" s="9">
        <v>0</v>
      </c>
      <c r="E5709" s="3" t="str">
        <f t="shared" si="356"/>
        <v/>
      </c>
      <c r="F5709" s="9">
        <v>0</v>
      </c>
      <c r="G5709" s="9">
        <v>0</v>
      </c>
      <c r="H5709" s="3" t="str">
        <f t="shared" si="357"/>
        <v/>
      </c>
      <c r="I5709" s="9">
        <v>3.7364999999999999</v>
      </c>
      <c r="J5709" s="3">
        <f t="shared" si="358"/>
        <v>-1</v>
      </c>
      <c r="K5709" s="9">
        <v>0</v>
      </c>
      <c r="L5709" s="9">
        <v>7.2895000000000003</v>
      </c>
      <c r="M5709" s="3" t="str">
        <f t="shared" si="359"/>
        <v/>
      </c>
    </row>
    <row r="5710" spans="1:13" x14ac:dyDescent="0.25">
      <c r="A5710" s="8" t="s">
        <v>180</v>
      </c>
      <c r="B5710" s="8" t="s">
        <v>21</v>
      </c>
      <c r="C5710" s="9">
        <v>0</v>
      </c>
      <c r="D5710" s="9">
        <v>0</v>
      </c>
      <c r="E5710" s="3" t="str">
        <f t="shared" si="356"/>
        <v/>
      </c>
      <c r="F5710" s="9">
        <v>295.44549999999998</v>
      </c>
      <c r="G5710" s="9">
        <v>35.02984</v>
      </c>
      <c r="H5710" s="3">
        <f t="shared" si="357"/>
        <v>-0.88143383466663061</v>
      </c>
      <c r="I5710" s="9">
        <v>1.2033</v>
      </c>
      <c r="J5710" s="3">
        <f t="shared" si="358"/>
        <v>28.111476772209755</v>
      </c>
      <c r="K5710" s="9">
        <v>359.78127999999998</v>
      </c>
      <c r="L5710" s="9">
        <v>1139.4017899999999</v>
      </c>
      <c r="M5710" s="3">
        <f t="shared" si="359"/>
        <v>2.1669290575651963</v>
      </c>
    </row>
    <row r="5711" spans="1:13" x14ac:dyDescent="0.25">
      <c r="A5711" s="8" t="s">
        <v>180</v>
      </c>
      <c r="B5711" s="8" t="s">
        <v>20</v>
      </c>
      <c r="C5711" s="9">
        <v>0</v>
      </c>
      <c r="D5711" s="9">
        <v>0</v>
      </c>
      <c r="E5711" s="3" t="str">
        <f t="shared" si="356"/>
        <v/>
      </c>
      <c r="F5711" s="9">
        <v>34.503300000000003</v>
      </c>
      <c r="G5711" s="9">
        <v>90.956490000000002</v>
      </c>
      <c r="H5711" s="3">
        <f t="shared" si="357"/>
        <v>1.6361678448148438</v>
      </c>
      <c r="I5711" s="9">
        <v>256.82461000000001</v>
      </c>
      <c r="J5711" s="3">
        <f t="shared" si="358"/>
        <v>-0.64584200088924493</v>
      </c>
      <c r="K5711" s="9">
        <v>1054.0183199999999</v>
      </c>
      <c r="L5711" s="9">
        <v>4025.60311</v>
      </c>
      <c r="M5711" s="3">
        <f t="shared" si="359"/>
        <v>2.8192914047262483</v>
      </c>
    </row>
    <row r="5712" spans="1:13" x14ac:dyDescent="0.25">
      <c r="A5712" s="8" t="s">
        <v>180</v>
      </c>
      <c r="B5712" s="8" t="s">
        <v>34</v>
      </c>
      <c r="C5712" s="9">
        <v>0</v>
      </c>
      <c r="D5712" s="9">
        <v>0</v>
      </c>
      <c r="E5712" s="3" t="str">
        <f t="shared" si="356"/>
        <v/>
      </c>
      <c r="F5712" s="9">
        <v>0</v>
      </c>
      <c r="G5712" s="9">
        <v>67.099999999999994</v>
      </c>
      <c r="H5712" s="3" t="str">
        <f t="shared" si="357"/>
        <v/>
      </c>
      <c r="I5712" s="9">
        <v>0</v>
      </c>
      <c r="J5712" s="3" t="str">
        <f t="shared" si="358"/>
        <v/>
      </c>
      <c r="K5712" s="9">
        <v>0</v>
      </c>
      <c r="L5712" s="9">
        <v>256.60000000000002</v>
      </c>
      <c r="M5712" s="3" t="str">
        <f t="shared" si="359"/>
        <v/>
      </c>
    </row>
    <row r="5713" spans="1:13" x14ac:dyDescent="0.25">
      <c r="A5713" s="8" t="s">
        <v>180</v>
      </c>
      <c r="B5713" s="8" t="s">
        <v>19</v>
      </c>
      <c r="C5713" s="9">
        <v>0</v>
      </c>
      <c r="D5713" s="9">
        <v>0</v>
      </c>
      <c r="E5713" s="3" t="str">
        <f t="shared" si="356"/>
        <v/>
      </c>
      <c r="F5713" s="9">
        <v>142.04633999999999</v>
      </c>
      <c r="G5713" s="9">
        <v>43.769489999999998</v>
      </c>
      <c r="H5713" s="3">
        <f t="shared" si="357"/>
        <v>-0.69186471119213633</v>
      </c>
      <c r="I5713" s="9">
        <v>735.10892000000001</v>
      </c>
      <c r="J5713" s="3">
        <f t="shared" si="358"/>
        <v>-0.94045849695307737</v>
      </c>
      <c r="K5713" s="9">
        <v>1593.23452</v>
      </c>
      <c r="L5713" s="9">
        <v>3492.7877800000001</v>
      </c>
      <c r="M5713" s="3">
        <f t="shared" si="359"/>
        <v>1.1922621787029821</v>
      </c>
    </row>
    <row r="5714" spans="1:13" x14ac:dyDescent="0.25">
      <c r="A5714" s="8" t="s">
        <v>180</v>
      </c>
      <c r="B5714" s="8" t="s">
        <v>91</v>
      </c>
      <c r="C5714" s="9">
        <v>0</v>
      </c>
      <c r="D5714" s="9">
        <v>0</v>
      </c>
      <c r="E5714" s="3" t="str">
        <f t="shared" si="356"/>
        <v/>
      </c>
      <c r="F5714" s="9">
        <v>0</v>
      </c>
      <c r="G5714" s="9">
        <v>0</v>
      </c>
      <c r="H5714" s="3" t="str">
        <f t="shared" si="357"/>
        <v/>
      </c>
      <c r="I5714" s="9">
        <v>0</v>
      </c>
      <c r="J5714" s="3" t="str">
        <f t="shared" si="358"/>
        <v/>
      </c>
      <c r="K5714" s="9">
        <v>0</v>
      </c>
      <c r="L5714" s="9">
        <v>72.121840000000006</v>
      </c>
      <c r="M5714" s="3" t="str">
        <f t="shared" si="359"/>
        <v/>
      </c>
    </row>
    <row r="5715" spans="1:13" x14ac:dyDescent="0.25">
      <c r="A5715" s="8" t="s">
        <v>180</v>
      </c>
      <c r="B5715" s="8" t="s">
        <v>56</v>
      </c>
      <c r="C5715" s="9">
        <v>0</v>
      </c>
      <c r="D5715" s="9">
        <v>0</v>
      </c>
      <c r="E5715" s="3" t="str">
        <f t="shared" si="356"/>
        <v/>
      </c>
      <c r="F5715" s="9">
        <v>0</v>
      </c>
      <c r="G5715" s="9">
        <v>0</v>
      </c>
      <c r="H5715" s="3" t="str">
        <f t="shared" si="357"/>
        <v/>
      </c>
      <c r="I5715" s="9">
        <v>4.3179999999999996</v>
      </c>
      <c r="J5715" s="3">
        <f t="shared" si="358"/>
        <v>-1</v>
      </c>
      <c r="K5715" s="9">
        <v>13.1356</v>
      </c>
      <c r="L5715" s="9">
        <v>16.603999999999999</v>
      </c>
      <c r="M5715" s="3">
        <f t="shared" si="359"/>
        <v>0.26404579920216809</v>
      </c>
    </row>
    <row r="5716" spans="1:13" x14ac:dyDescent="0.25">
      <c r="A5716" s="8" t="s">
        <v>180</v>
      </c>
      <c r="B5716" s="8" t="s">
        <v>18</v>
      </c>
      <c r="C5716" s="9">
        <v>420.82272999999998</v>
      </c>
      <c r="D5716" s="9">
        <v>0</v>
      </c>
      <c r="E5716" s="3">
        <f t="shared" si="356"/>
        <v>-1</v>
      </c>
      <c r="F5716" s="9">
        <v>5184.4598299999998</v>
      </c>
      <c r="G5716" s="9">
        <v>94986.552840000004</v>
      </c>
      <c r="H5716" s="3">
        <f t="shared" si="357"/>
        <v>17.32139816965271</v>
      </c>
      <c r="I5716" s="9">
        <v>7374.62932</v>
      </c>
      <c r="J5716" s="3">
        <f t="shared" si="358"/>
        <v>11.880179968150589</v>
      </c>
      <c r="K5716" s="9">
        <v>57164.490790000003</v>
      </c>
      <c r="L5716" s="9">
        <v>347172.95017999999</v>
      </c>
      <c r="M5716" s="3">
        <f t="shared" si="359"/>
        <v>5.073227372135225</v>
      </c>
    </row>
    <row r="5717" spans="1:13" x14ac:dyDescent="0.25">
      <c r="A5717" s="8" t="s">
        <v>180</v>
      </c>
      <c r="B5717" s="8" t="s">
        <v>17</v>
      </c>
      <c r="C5717" s="9">
        <v>0</v>
      </c>
      <c r="D5717" s="9">
        <v>0</v>
      </c>
      <c r="E5717" s="3" t="str">
        <f t="shared" si="356"/>
        <v/>
      </c>
      <c r="F5717" s="9">
        <v>902.02809000000002</v>
      </c>
      <c r="G5717" s="9">
        <v>745.83658000000003</v>
      </c>
      <c r="H5717" s="3">
        <f t="shared" si="357"/>
        <v>-0.17315592688471593</v>
      </c>
      <c r="I5717" s="9">
        <v>944.90641000000005</v>
      </c>
      <c r="J5717" s="3">
        <f t="shared" si="358"/>
        <v>-0.21067676956493497</v>
      </c>
      <c r="K5717" s="9">
        <v>7646.9707500000004</v>
      </c>
      <c r="L5717" s="9">
        <v>8812.5071100000005</v>
      </c>
      <c r="M5717" s="3">
        <f t="shared" si="359"/>
        <v>0.15241804867633379</v>
      </c>
    </row>
    <row r="5718" spans="1:13" x14ac:dyDescent="0.25">
      <c r="A5718" s="8" t="s">
        <v>180</v>
      </c>
      <c r="B5718" s="8" t="s">
        <v>55</v>
      </c>
      <c r="C5718" s="9">
        <v>0</v>
      </c>
      <c r="D5718" s="9">
        <v>0</v>
      </c>
      <c r="E5718" s="3" t="str">
        <f t="shared" si="356"/>
        <v/>
      </c>
      <c r="F5718" s="9">
        <v>0</v>
      </c>
      <c r="G5718" s="9">
        <v>0.41003000000000001</v>
      </c>
      <c r="H5718" s="3" t="str">
        <f t="shared" si="357"/>
        <v/>
      </c>
      <c r="I5718" s="9">
        <v>18.42136</v>
      </c>
      <c r="J5718" s="3">
        <f t="shared" si="358"/>
        <v>-0.977741599968732</v>
      </c>
      <c r="K5718" s="9">
        <v>3.6800299999999999</v>
      </c>
      <c r="L5718" s="9">
        <v>21.959</v>
      </c>
      <c r="M5718" s="3">
        <f t="shared" si="359"/>
        <v>4.9670709206174948</v>
      </c>
    </row>
    <row r="5719" spans="1:13" x14ac:dyDescent="0.25">
      <c r="A5719" s="8" t="s">
        <v>180</v>
      </c>
      <c r="B5719" s="8" t="s">
        <v>33</v>
      </c>
      <c r="C5719" s="9">
        <v>0</v>
      </c>
      <c r="D5719" s="9">
        <v>0</v>
      </c>
      <c r="E5719" s="3" t="str">
        <f t="shared" si="356"/>
        <v/>
      </c>
      <c r="F5719" s="9">
        <v>0</v>
      </c>
      <c r="G5719" s="9">
        <v>0</v>
      </c>
      <c r="H5719" s="3" t="str">
        <f t="shared" si="357"/>
        <v/>
      </c>
      <c r="I5719" s="9">
        <v>0</v>
      </c>
      <c r="J5719" s="3" t="str">
        <f t="shared" si="358"/>
        <v/>
      </c>
      <c r="K5719" s="9">
        <v>0</v>
      </c>
      <c r="L5719" s="9">
        <v>8.6978899999999992</v>
      </c>
      <c r="M5719" s="3" t="str">
        <f t="shared" si="359"/>
        <v/>
      </c>
    </row>
    <row r="5720" spans="1:13" x14ac:dyDescent="0.25">
      <c r="A5720" s="8" t="s">
        <v>180</v>
      </c>
      <c r="B5720" s="8" t="s">
        <v>54</v>
      </c>
      <c r="C5720" s="9">
        <v>0</v>
      </c>
      <c r="D5720" s="9">
        <v>0</v>
      </c>
      <c r="E5720" s="3" t="str">
        <f t="shared" si="356"/>
        <v/>
      </c>
      <c r="F5720" s="9">
        <v>0</v>
      </c>
      <c r="G5720" s="9">
        <v>0</v>
      </c>
      <c r="H5720" s="3" t="str">
        <f t="shared" si="357"/>
        <v/>
      </c>
      <c r="I5720" s="9">
        <v>10.243209999999999</v>
      </c>
      <c r="J5720" s="3">
        <f t="shared" si="358"/>
        <v>-1</v>
      </c>
      <c r="K5720" s="9">
        <v>0</v>
      </c>
      <c r="L5720" s="9">
        <v>65.911259999999999</v>
      </c>
      <c r="M5720" s="3" t="str">
        <f t="shared" si="359"/>
        <v/>
      </c>
    </row>
    <row r="5721" spans="1:13" x14ac:dyDescent="0.25">
      <c r="A5721" s="8" t="s">
        <v>180</v>
      </c>
      <c r="B5721" s="8" t="s">
        <v>16</v>
      </c>
      <c r="C5721" s="9">
        <v>0</v>
      </c>
      <c r="D5721" s="9">
        <v>0</v>
      </c>
      <c r="E5721" s="3" t="str">
        <f t="shared" si="356"/>
        <v/>
      </c>
      <c r="F5721" s="9">
        <v>339.10971999999998</v>
      </c>
      <c r="G5721" s="9">
        <v>730.61568</v>
      </c>
      <c r="H5721" s="3">
        <f t="shared" si="357"/>
        <v>1.1545111711926159</v>
      </c>
      <c r="I5721" s="9">
        <v>838.83969000000002</v>
      </c>
      <c r="J5721" s="3">
        <f t="shared" si="358"/>
        <v>-0.12901632015051645</v>
      </c>
      <c r="K5721" s="9">
        <v>5227.0036499999997</v>
      </c>
      <c r="L5721" s="9">
        <v>9446.2275200000004</v>
      </c>
      <c r="M5721" s="3">
        <f t="shared" si="359"/>
        <v>0.80719742179632892</v>
      </c>
    </row>
    <row r="5722" spans="1:13" x14ac:dyDescent="0.25">
      <c r="A5722" s="8" t="s">
        <v>180</v>
      </c>
      <c r="B5722" s="8" t="s">
        <v>15</v>
      </c>
      <c r="C5722" s="9">
        <v>0</v>
      </c>
      <c r="D5722" s="9">
        <v>0</v>
      </c>
      <c r="E5722" s="3" t="str">
        <f t="shared" si="356"/>
        <v/>
      </c>
      <c r="F5722" s="9">
        <v>0</v>
      </c>
      <c r="G5722" s="9">
        <v>0</v>
      </c>
      <c r="H5722" s="3" t="str">
        <f t="shared" si="357"/>
        <v/>
      </c>
      <c r="I5722" s="9">
        <v>0</v>
      </c>
      <c r="J5722" s="3" t="str">
        <f t="shared" si="358"/>
        <v/>
      </c>
      <c r="K5722" s="9">
        <v>56.442079999999997</v>
      </c>
      <c r="L5722" s="9">
        <v>164.99508</v>
      </c>
      <c r="M5722" s="3">
        <f t="shared" si="359"/>
        <v>1.9232636359255366</v>
      </c>
    </row>
    <row r="5723" spans="1:13" x14ac:dyDescent="0.25">
      <c r="A5723" s="8" t="s">
        <v>180</v>
      </c>
      <c r="B5723" s="8" t="s">
        <v>14</v>
      </c>
      <c r="C5723" s="9">
        <v>0</v>
      </c>
      <c r="D5723" s="9">
        <v>0</v>
      </c>
      <c r="E5723" s="3" t="str">
        <f t="shared" si="356"/>
        <v/>
      </c>
      <c r="F5723" s="9">
        <v>0</v>
      </c>
      <c r="G5723" s="9">
        <v>0</v>
      </c>
      <c r="H5723" s="3" t="str">
        <f t="shared" si="357"/>
        <v/>
      </c>
      <c r="I5723" s="9">
        <v>127.71495</v>
      </c>
      <c r="J5723" s="3">
        <f t="shared" si="358"/>
        <v>-1</v>
      </c>
      <c r="K5723" s="9">
        <v>803.97454000000005</v>
      </c>
      <c r="L5723" s="9">
        <v>487.59136999999998</v>
      </c>
      <c r="M5723" s="3">
        <f t="shared" si="359"/>
        <v>-0.39352386706176046</v>
      </c>
    </row>
    <row r="5724" spans="1:13" x14ac:dyDescent="0.25">
      <c r="A5724" s="8" t="s">
        <v>180</v>
      </c>
      <c r="B5724" s="8" t="s">
        <v>32</v>
      </c>
      <c r="C5724" s="9">
        <v>0</v>
      </c>
      <c r="D5724" s="9">
        <v>0</v>
      </c>
      <c r="E5724" s="3" t="str">
        <f t="shared" si="356"/>
        <v/>
      </c>
      <c r="F5724" s="9">
        <v>0</v>
      </c>
      <c r="G5724" s="9">
        <v>143.05994999999999</v>
      </c>
      <c r="H5724" s="3" t="str">
        <f t="shared" si="357"/>
        <v/>
      </c>
      <c r="I5724" s="9">
        <v>232.43382</v>
      </c>
      <c r="J5724" s="3">
        <f t="shared" si="358"/>
        <v>-0.38451319175496923</v>
      </c>
      <c r="K5724" s="9">
        <v>30.116689999999998</v>
      </c>
      <c r="L5724" s="9">
        <v>1216.54269</v>
      </c>
      <c r="M5724" s="3">
        <f t="shared" si="359"/>
        <v>39.394302627546388</v>
      </c>
    </row>
    <row r="5725" spans="1:13" x14ac:dyDescent="0.25">
      <c r="A5725" s="8" t="s">
        <v>180</v>
      </c>
      <c r="B5725" s="8" t="s">
        <v>13</v>
      </c>
      <c r="C5725" s="9">
        <v>63.789270000000002</v>
      </c>
      <c r="D5725" s="9">
        <v>0</v>
      </c>
      <c r="E5725" s="3">
        <f t="shared" si="356"/>
        <v>-1</v>
      </c>
      <c r="F5725" s="9">
        <v>1356.9466399999999</v>
      </c>
      <c r="G5725" s="9">
        <v>783.55930999999998</v>
      </c>
      <c r="H5725" s="3">
        <f t="shared" si="357"/>
        <v>-0.42255702110732962</v>
      </c>
      <c r="I5725" s="9">
        <v>2588.61555</v>
      </c>
      <c r="J5725" s="3">
        <f t="shared" si="358"/>
        <v>-0.69730564664188932</v>
      </c>
      <c r="K5725" s="9">
        <v>20712.475750000001</v>
      </c>
      <c r="L5725" s="9">
        <v>21748.581760000001</v>
      </c>
      <c r="M5725" s="3">
        <f t="shared" si="359"/>
        <v>5.0023281741198966E-2</v>
      </c>
    </row>
    <row r="5726" spans="1:13" x14ac:dyDescent="0.25">
      <c r="A5726" s="8" t="s">
        <v>180</v>
      </c>
      <c r="B5726" s="8" t="s">
        <v>12</v>
      </c>
      <c r="C5726" s="9">
        <v>12.54623</v>
      </c>
      <c r="D5726" s="9">
        <v>0</v>
      </c>
      <c r="E5726" s="3">
        <f t="shared" si="356"/>
        <v>-1</v>
      </c>
      <c r="F5726" s="9">
        <v>360.57026999999999</v>
      </c>
      <c r="G5726" s="9">
        <v>166.86156</v>
      </c>
      <c r="H5726" s="3">
        <f t="shared" si="357"/>
        <v>-0.53722873491483369</v>
      </c>
      <c r="I5726" s="9">
        <v>492.05410999999998</v>
      </c>
      <c r="J5726" s="3">
        <f t="shared" si="358"/>
        <v>-0.66088778325619513</v>
      </c>
      <c r="K5726" s="9">
        <v>4251.9546399999999</v>
      </c>
      <c r="L5726" s="9">
        <v>4398.57042</v>
      </c>
      <c r="M5726" s="3">
        <f t="shared" si="359"/>
        <v>3.4481971802032163E-2</v>
      </c>
    </row>
    <row r="5727" spans="1:13" x14ac:dyDescent="0.25">
      <c r="A5727" s="8" t="s">
        <v>180</v>
      </c>
      <c r="B5727" s="8" t="s">
        <v>11</v>
      </c>
      <c r="C5727" s="9">
        <v>0</v>
      </c>
      <c r="D5727" s="9">
        <v>0</v>
      </c>
      <c r="E5727" s="3" t="str">
        <f t="shared" si="356"/>
        <v/>
      </c>
      <c r="F5727" s="9">
        <v>0</v>
      </c>
      <c r="G5727" s="9">
        <v>55.975140000000003</v>
      </c>
      <c r="H5727" s="3" t="str">
        <f t="shared" si="357"/>
        <v/>
      </c>
      <c r="I5727" s="9">
        <v>0</v>
      </c>
      <c r="J5727" s="3" t="str">
        <f t="shared" si="358"/>
        <v/>
      </c>
      <c r="K5727" s="9">
        <v>13.49807</v>
      </c>
      <c r="L5727" s="9">
        <v>69.538939999999997</v>
      </c>
      <c r="M5727" s="3">
        <f t="shared" si="359"/>
        <v>4.1517691047683112</v>
      </c>
    </row>
    <row r="5728" spans="1:13" x14ac:dyDescent="0.25">
      <c r="A5728" s="8" t="s">
        <v>180</v>
      </c>
      <c r="B5728" s="8" t="s">
        <v>52</v>
      </c>
      <c r="C5728" s="9">
        <v>0</v>
      </c>
      <c r="D5728" s="9">
        <v>0</v>
      </c>
      <c r="E5728" s="3" t="str">
        <f t="shared" si="356"/>
        <v/>
      </c>
      <c r="F5728" s="9">
        <v>0</v>
      </c>
      <c r="G5728" s="9">
        <v>203.80078</v>
      </c>
      <c r="H5728" s="3" t="str">
        <f t="shared" si="357"/>
        <v/>
      </c>
      <c r="I5728" s="9">
        <v>68.484059999999999</v>
      </c>
      <c r="J5728" s="3">
        <f t="shared" si="358"/>
        <v>1.975886359541184</v>
      </c>
      <c r="K5728" s="9">
        <v>302.11250999999999</v>
      </c>
      <c r="L5728" s="9">
        <v>800.33667000000003</v>
      </c>
      <c r="M5728" s="3">
        <f t="shared" si="359"/>
        <v>1.6491344896641325</v>
      </c>
    </row>
    <row r="5729" spans="1:13" x14ac:dyDescent="0.25">
      <c r="A5729" s="8" t="s">
        <v>180</v>
      </c>
      <c r="B5729" s="8" t="s">
        <v>10</v>
      </c>
      <c r="C5729" s="9">
        <v>0</v>
      </c>
      <c r="D5729" s="9">
        <v>0</v>
      </c>
      <c r="E5729" s="3" t="str">
        <f t="shared" si="356"/>
        <v/>
      </c>
      <c r="F5729" s="9">
        <v>796.35053000000005</v>
      </c>
      <c r="G5729" s="9">
        <v>1390.9315300000001</v>
      </c>
      <c r="H5729" s="3">
        <f t="shared" si="357"/>
        <v>0.74663226506548575</v>
      </c>
      <c r="I5729" s="9">
        <v>1569.2178699999999</v>
      </c>
      <c r="J5729" s="3">
        <f t="shared" si="358"/>
        <v>-0.11361477804226117</v>
      </c>
      <c r="K5729" s="9">
        <v>10230.65999</v>
      </c>
      <c r="L5729" s="9">
        <v>9379.0392300000003</v>
      </c>
      <c r="M5729" s="3">
        <f t="shared" si="359"/>
        <v>-8.324201574799861E-2</v>
      </c>
    </row>
    <row r="5730" spans="1:13" x14ac:dyDescent="0.25">
      <c r="A5730" s="8" t="s">
        <v>180</v>
      </c>
      <c r="B5730" s="8" t="s">
        <v>51</v>
      </c>
      <c r="C5730" s="9">
        <v>0</v>
      </c>
      <c r="D5730" s="9">
        <v>0</v>
      </c>
      <c r="E5730" s="3" t="str">
        <f t="shared" si="356"/>
        <v/>
      </c>
      <c r="F5730" s="9">
        <v>0</v>
      </c>
      <c r="G5730" s="9">
        <v>0</v>
      </c>
      <c r="H5730" s="3" t="str">
        <f t="shared" si="357"/>
        <v/>
      </c>
      <c r="I5730" s="9">
        <v>0</v>
      </c>
      <c r="J5730" s="3" t="str">
        <f t="shared" si="358"/>
        <v/>
      </c>
      <c r="K5730" s="9">
        <v>42.3</v>
      </c>
      <c r="L5730" s="9">
        <v>0</v>
      </c>
      <c r="M5730" s="3">
        <f t="shared" si="359"/>
        <v>-1</v>
      </c>
    </row>
    <row r="5731" spans="1:13" x14ac:dyDescent="0.25">
      <c r="A5731" s="8" t="s">
        <v>180</v>
      </c>
      <c r="B5731" s="8" t="s">
        <v>9</v>
      </c>
      <c r="C5731" s="9">
        <v>10.72073</v>
      </c>
      <c r="D5731" s="9">
        <v>0</v>
      </c>
      <c r="E5731" s="3">
        <f t="shared" si="356"/>
        <v>-1</v>
      </c>
      <c r="F5731" s="9">
        <v>308.83798000000002</v>
      </c>
      <c r="G5731" s="9">
        <v>202.08960999999999</v>
      </c>
      <c r="H5731" s="3">
        <f t="shared" si="357"/>
        <v>-0.34564521500885359</v>
      </c>
      <c r="I5731" s="9">
        <v>197.61843999999999</v>
      </c>
      <c r="J5731" s="3">
        <f t="shared" si="358"/>
        <v>2.2625267156243023E-2</v>
      </c>
      <c r="K5731" s="9">
        <v>4092.7712200000001</v>
      </c>
      <c r="L5731" s="9">
        <v>2538.9744000000001</v>
      </c>
      <c r="M5731" s="3">
        <f t="shared" si="359"/>
        <v>-0.37964419130175564</v>
      </c>
    </row>
    <row r="5732" spans="1:13" x14ac:dyDescent="0.25">
      <c r="A5732" s="8" t="s">
        <v>180</v>
      </c>
      <c r="B5732" s="8" t="s">
        <v>50</v>
      </c>
      <c r="C5732" s="9">
        <v>0</v>
      </c>
      <c r="D5732" s="9">
        <v>0</v>
      </c>
      <c r="E5732" s="3" t="str">
        <f t="shared" si="356"/>
        <v/>
      </c>
      <c r="F5732" s="9">
        <v>0</v>
      </c>
      <c r="G5732" s="9">
        <v>0</v>
      </c>
      <c r="H5732" s="3" t="str">
        <f t="shared" si="357"/>
        <v/>
      </c>
      <c r="I5732" s="9">
        <v>0</v>
      </c>
      <c r="J5732" s="3" t="str">
        <f t="shared" si="358"/>
        <v/>
      </c>
      <c r="K5732" s="9">
        <v>0</v>
      </c>
      <c r="L5732" s="9">
        <v>0</v>
      </c>
      <c r="M5732" s="3" t="str">
        <f t="shared" si="359"/>
        <v/>
      </c>
    </row>
    <row r="5733" spans="1:13" x14ac:dyDescent="0.25">
      <c r="A5733" s="8" t="s">
        <v>180</v>
      </c>
      <c r="B5733" s="8" t="s">
        <v>49</v>
      </c>
      <c r="C5733" s="9">
        <v>0</v>
      </c>
      <c r="D5733" s="9">
        <v>0</v>
      </c>
      <c r="E5733" s="3" t="str">
        <f t="shared" si="356"/>
        <v/>
      </c>
      <c r="F5733" s="9">
        <v>0</v>
      </c>
      <c r="G5733" s="9">
        <v>4.5201099999999999</v>
      </c>
      <c r="H5733" s="3" t="str">
        <f t="shared" si="357"/>
        <v/>
      </c>
      <c r="I5733" s="9">
        <v>0</v>
      </c>
      <c r="J5733" s="3" t="str">
        <f t="shared" si="358"/>
        <v/>
      </c>
      <c r="K5733" s="9">
        <v>0</v>
      </c>
      <c r="L5733" s="9">
        <v>4.5201099999999999</v>
      </c>
      <c r="M5733" s="3" t="str">
        <f t="shared" si="359"/>
        <v/>
      </c>
    </row>
    <row r="5734" spans="1:13" x14ac:dyDescent="0.25">
      <c r="A5734" s="8" t="s">
        <v>180</v>
      </c>
      <c r="B5734" s="8" t="s">
        <v>31</v>
      </c>
      <c r="C5734" s="9">
        <v>0</v>
      </c>
      <c r="D5734" s="9">
        <v>0</v>
      </c>
      <c r="E5734" s="3" t="str">
        <f t="shared" si="356"/>
        <v/>
      </c>
      <c r="F5734" s="9">
        <v>82.668040000000005</v>
      </c>
      <c r="G5734" s="9">
        <v>33.862699999999997</v>
      </c>
      <c r="H5734" s="3">
        <f t="shared" si="357"/>
        <v>-0.59037736953724806</v>
      </c>
      <c r="I5734" s="9">
        <v>29.69218</v>
      </c>
      <c r="J5734" s="3">
        <f t="shared" si="358"/>
        <v>0.14045853150560172</v>
      </c>
      <c r="K5734" s="9">
        <v>553.04340000000002</v>
      </c>
      <c r="L5734" s="9">
        <v>419.85426999999999</v>
      </c>
      <c r="M5734" s="3">
        <f t="shared" si="359"/>
        <v>-0.24082943580919691</v>
      </c>
    </row>
    <row r="5735" spans="1:13" x14ac:dyDescent="0.25">
      <c r="A5735" s="8" t="s">
        <v>180</v>
      </c>
      <c r="B5735" s="8" t="s">
        <v>7</v>
      </c>
      <c r="C5735" s="9">
        <v>0</v>
      </c>
      <c r="D5735" s="9">
        <v>0</v>
      </c>
      <c r="E5735" s="3" t="str">
        <f t="shared" si="356"/>
        <v/>
      </c>
      <c r="F5735" s="9">
        <v>127.31538999999999</v>
      </c>
      <c r="G5735" s="9">
        <v>30.08521</v>
      </c>
      <c r="H5735" s="3">
        <f t="shared" si="357"/>
        <v>-0.76369541812659092</v>
      </c>
      <c r="I5735" s="9">
        <v>61.854300000000002</v>
      </c>
      <c r="J5735" s="3">
        <f t="shared" si="358"/>
        <v>-0.51361166483170939</v>
      </c>
      <c r="K5735" s="9">
        <v>388.65379999999999</v>
      </c>
      <c r="L5735" s="9">
        <v>343.40003000000002</v>
      </c>
      <c r="M5735" s="3">
        <f t="shared" si="359"/>
        <v>-0.11643722510882426</v>
      </c>
    </row>
    <row r="5736" spans="1:13" x14ac:dyDescent="0.25">
      <c r="A5736" s="8" t="s">
        <v>180</v>
      </c>
      <c r="B5736" s="8" t="s">
        <v>6</v>
      </c>
      <c r="C5736" s="9">
        <v>0</v>
      </c>
      <c r="D5736" s="9">
        <v>0</v>
      </c>
      <c r="E5736" s="3" t="str">
        <f t="shared" si="356"/>
        <v/>
      </c>
      <c r="F5736" s="9">
        <v>52.391199999999998</v>
      </c>
      <c r="G5736" s="9">
        <v>52.440390000000001</v>
      </c>
      <c r="H5736" s="3">
        <f t="shared" si="357"/>
        <v>9.3889813556491397E-4</v>
      </c>
      <c r="I5736" s="9">
        <v>346.90929</v>
      </c>
      <c r="J5736" s="3">
        <f t="shared" si="358"/>
        <v>-0.84883544052683058</v>
      </c>
      <c r="K5736" s="9">
        <v>604.69011</v>
      </c>
      <c r="L5736" s="9">
        <v>2106.09647</v>
      </c>
      <c r="M5736" s="3">
        <f t="shared" si="359"/>
        <v>2.4829352013050121</v>
      </c>
    </row>
    <row r="5737" spans="1:13" x14ac:dyDescent="0.25">
      <c r="A5737" s="8" t="s">
        <v>180</v>
      </c>
      <c r="B5737" s="8" t="s">
        <v>5</v>
      </c>
      <c r="C5737" s="9">
        <v>0</v>
      </c>
      <c r="D5737" s="9">
        <v>0</v>
      </c>
      <c r="E5737" s="3" t="str">
        <f t="shared" si="356"/>
        <v/>
      </c>
      <c r="F5737" s="9">
        <v>0</v>
      </c>
      <c r="G5737" s="9">
        <v>0</v>
      </c>
      <c r="H5737" s="3" t="str">
        <f t="shared" si="357"/>
        <v/>
      </c>
      <c r="I5737" s="9">
        <v>0</v>
      </c>
      <c r="J5737" s="3" t="str">
        <f t="shared" si="358"/>
        <v/>
      </c>
      <c r="K5737" s="9">
        <v>13.050219999999999</v>
      </c>
      <c r="L5737" s="9">
        <v>0</v>
      </c>
      <c r="M5737" s="3">
        <f t="shared" si="359"/>
        <v>-1</v>
      </c>
    </row>
    <row r="5738" spans="1:13" x14ac:dyDescent="0.25">
      <c r="A5738" s="8" t="s">
        <v>180</v>
      </c>
      <c r="B5738" s="8" t="s">
        <v>47</v>
      </c>
      <c r="C5738" s="9">
        <v>0</v>
      </c>
      <c r="D5738" s="9">
        <v>0</v>
      </c>
      <c r="E5738" s="3" t="str">
        <f t="shared" si="356"/>
        <v/>
      </c>
      <c r="F5738" s="9">
        <v>0</v>
      </c>
      <c r="G5738" s="9">
        <v>40.396799999999999</v>
      </c>
      <c r="H5738" s="3" t="str">
        <f t="shared" si="357"/>
        <v/>
      </c>
      <c r="I5738" s="9">
        <v>0</v>
      </c>
      <c r="J5738" s="3" t="str">
        <f t="shared" si="358"/>
        <v/>
      </c>
      <c r="K5738" s="9">
        <v>0</v>
      </c>
      <c r="L5738" s="9">
        <v>40.396799999999999</v>
      </c>
      <c r="M5738" s="3" t="str">
        <f t="shared" si="359"/>
        <v/>
      </c>
    </row>
    <row r="5739" spans="1:13" x14ac:dyDescent="0.25">
      <c r="A5739" s="8" t="s">
        <v>180</v>
      </c>
      <c r="B5739" s="8" t="s">
        <v>74</v>
      </c>
      <c r="C5739" s="9">
        <v>0</v>
      </c>
      <c r="D5739" s="9">
        <v>0</v>
      </c>
      <c r="E5739" s="3" t="str">
        <f t="shared" si="356"/>
        <v/>
      </c>
      <c r="F5739" s="9">
        <v>0</v>
      </c>
      <c r="G5739" s="9">
        <v>0</v>
      </c>
      <c r="H5739" s="3" t="str">
        <f t="shared" si="357"/>
        <v/>
      </c>
      <c r="I5739" s="9">
        <v>0</v>
      </c>
      <c r="J5739" s="3" t="str">
        <f t="shared" si="358"/>
        <v/>
      </c>
      <c r="K5739" s="9">
        <v>0</v>
      </c>
      <c r="L5739" s="9">
        <v>0</v>
      </c>
      <c r="M5739" s="3" t="str">
        <f t="shared" si="359"/>
        <v/>
      </c>
    </row>
    <row r="5740" spans="1:13" x14ac:dyDescent="0.25">
      <c r="A5740" s="8" t="s">
        <v>180</v>
      </c>
      <c r="B5740" s="8" t="s">
        <v>3</v>
      </c>
      <c r="C5740" s="9">
        <v>0</v>
      </c>
      <c r="D5740" s="9">
        <v>0</v>
      </c>
      <c r="E5740" s="3" t="str">
        <f t="shared" si="356"/>
        <v/>
      </c>
      <c r="F5740" s="9">
        <v>33.496369999999999</v>
      </c>
      <c r="G5740" s="9">
        <v>83.414739999999995</v>
      </c>
      <c r="H5740" s="3">
        <f t="shared" si="357"/>
        <v>1.4902620791446952</v>
      </c>
      <c r="I5740" s="9">
        <v>109.04810999999999</v>
      </c>
      <c r="J5740" s="3">
        <f t="shared" si="358"/>
        <v>-0.2350647801231952</v>
      </c>
      <c r="K5740" s="9">
        <v>2212.9072500000002</v>
      </c>
      <c r="L5740" s="9">
        <v>1489.8431399999999</v>
      </c>
      <c r="M5740" s="3">
        <f t="shared" si="359"/>
        <v>-0.32674849341290746</v>
      </c>
    </row>
    <row r="5741" spans="1:13" x14ac:dyDescent="0.25">
      <c r="A5741" s="8" t="s">
        <v>180</v>
      </c>
      <c r="B5741" s="8" t="s">
        <v>46</v>
      </c>
      <c r="C5741" s="9">
        <v>0</v>
      </c>
      <c r="D5741" s="9">
        <v>0</v>
      </c>
      <c r="E5741" s="3" t="str">
        <f t="shared" si="356"/>
        <v/>
      </c>
      <c r="F5741" s="9">
        <v>0</v>
      </c>
      <c r="G5741" s="9">
        <v>0</v>
      </c>
      <c r="H5741" s="3" t="str">
        <f t="shared" si="357"/>
        <v/>
      </c>
      <c r="I5741" s="9">
        <v>0.14967</v>
      </c>
      <c r="J5741" s="3">
        <f t="shared" si="358"/>
        <v>-1</v>
      </c>
      <c r="K5741" s="9">
        <v>29.438459999999999</v>
      </c>
      <c r="L5741" s="9">
        <v>28.357669999999999</v>
      </c>
      <c r="M5741" s="3">
        <f t="shared" si="359"/>
        <v>-3.6713537324982393E-2</v>
      </c>
    </row>
    <row r="5742" spans="1:13" x14ac:dyDescent="0.25">
      <c r="A5742" s="8" t="s">
        <v>180</v>
      </c>
      <c r="B5742" s="8" t="s">
        <v>29</v>
      </c>
      <c r="C5742" s="9">
        <v>0</v>
      </c>
      <c r="D5742" s="9">
        <v>0</v>
      </c>
      <c r="E5742" s="3" t="str">
        <f t="shared" si="356"/>
        <v/>
      </c>
      <c r="F5742" s="9">
        <v>91.292439999999999</v>
      </c>
      <c r="G5742" s="9">
        <v>0</v>
      </c>
      <c r="H5742" s="3">
        <f t="shared" si="357"/>
        <v>-1</v>
      </c>
      <c r="I5742" s="9">
        <v>60.306260000000002</v>
      </c>
      <c r="J5742" s="3">
        <f t="shared" si="358"/>
        <v>-1</v>
      </c>
      <c r="K5742" s="9">
        <v>737.98423000000003</v>
      </c>
      <c r="L5742" s="9">
        <v>528.83646999999996</v>
      </c>
      <c r="M5742" s="3">
        <f t="shared" si="359"/>
        <v>-0.28340410471914834</v>
      </c>
    </row>
    <row r="5743" spans="1:13" x14ac:dyDescent="0.25">
      <c r="A5743" s="8" t="s">
        <v>180</v>
      </c>
      <c r="B5743" s="8" t="s">
        <v>2</v>
      </c>
      <c r="C5743" s="9">
        <v>0</v>
      </c>
      <c r="D5743" s="9">
        <v>0</v>
      </c>
      <c r="E5743" s="3" t="str">
        <f t="shared" si="356"/>
        <v/>
      </c>
      <c r="F5743" s="9">
        <v>0</v>
      </c>
      <c r="G5743" s="9">
        <v>0</v>
      </c>
      <c r="H5743" s="3" t="str">
        <f t="shared" si="357"/>
        <v/>
      </c>
      <c r="I5743" s="9">
        <v>0</v>
      </c>
      <c r="J5743" s="3" t="str">
        <f t="shared" si="358"/>
        <v/>
      </c>
      <c r="K5743" s="9">
        <v>11.92718</v>
      </c>
      <c r="L5743" s="9">
        <v>12.17116</v>
      </c>
      <c r="M5743" s="3">
        <f t="shared" si="359"/>
        <v>2.0455799275268749E-2</v>
      </c>
    </row>
    <row r="5744" spans="1:13" x14ac:dyDescent="0.25">
      <c r="A5744" s="8" t="s">
        <v>180</v>
      </c>
      <c r="B5744" s="8" t="s">
        <v>45</v>
      </c>
      <c r="C5744" s="9">
        <v>0</v>
      </c>
      <c r="D5744" s="9">
        <v>0</v>
      </c>
      <c r="E5744" s="3" t="str">
        <f t="shared" si="356"/>
        <v/>
      </c>
      <c r="F5744" s="9">
        <v>0</v>
      </c>
      <c r="G5744" s="9">
        <v>0</v>
      </c>
      <c r="H5744" s="3" t="str">
        <f t="shared" si="357"/>
        <v/>
      </c>
      <c r="I5744" s="9">
        <v>0</v>
      </c>
      <c r="J5744" s="3" t="str">
        <f t="shared" si="358"/>
        <v/>
      </c>
      <c r="K5744" s="9">
        <v>0</v>
      </c>
      <c r="L5744" s="9">
        <v>9.0543899999999997</v>
      </c>
      <c r="M5744" s="3" t="str">
        <f t="shared" si="359"/>
        <v/>
      </c>
    </row>
    <row r="5745" spans="1:13" x14ac:dyDescent="0.25">
      <c r="A5745" s="8" t="s">
        <v>180</v>
      </c>
      <c r="B5745" s="8" t="s">
        <v>43</v>
      </c>
      <c r="C5745" s="9">
        <v>0</v>
      </c>
      <c r="D5745" s="9">
        <v>0</v>
      </c>
      <c r="E5745" s="3" t="str">
        <f t="shared" si="356"/>
        <v/>
      </c>
      <c r="F5745" s="9">
        <v>0</v>
      </c>
      <c r="G5745" s="9">
        <v>0</v>
      </c>
      <c r="H5745" s="3" t="str">
        <f t="shared" si="357"/>
        <v/>
      </c>
      <c r="I5745" s="9">
        <v>226.96092999999999</v>
      </c>
      <c r="J5745" s="3">
        <f t="shared" si="358"/>
        <v>-1</v>
      </c>
      <c r="K5745" s="9">
        <v>79.108919999999998</v>
      </c>
      <c r="L5745" s="9">
        <v>297.33028999999999</v>
      </c>
      <c r="M5745" s="3">
        <f t="shared" si="359"/>
        <v>2.75849259476681</v>
      </c>
    </row>
    <row r="5746" spans="1:13" s="2" customFormat="1" ht="13" x14ac:dyDescent="0.3">
      <c r="A5746" s="2" t="s">
        <v>180</v>
      </c>
      <c r="B5746" s="2" t="s">
        <v>0</v>
      </c>
      <c r="C5746" s="4">
        <v>707.34825999999998</v>
      </c>
      <c r="D5746" s="4">
        <v>0</v>
      </c>
      <c r="E5746" s="5">
        <f t="shared" si="356"/>
        <v>-1</v>
      </c>
      <c r="F5746" s="4">
        <v>13352.34059</v>
      </c>
      <c r="G5746" s="4">
        <v>103022.86288</v>
      </c>
      <c r="H5746" s="5">
        <f t="shared" si="357"/>
        <v>6.715715621960479</v>
      </c>
      <c r="I5746" s="4">
        <v>19467.76612</v>
      </c>
      <c r="J5746" s="5">
        <f t="shared" si="358"/>
        <v>4.2919714694004139</v>
      </c>
      <c r="K5746" s="4">
        <v>157008.98624</v>
      </c>
      <c r="L5746" s="4">
        <v>463865.44923999999</v>
      </c>
      <c r="M5746" s="5">
        <f t="shared" si="359"/>
        <v>1.9543879006450426</v>
      </c>
    </row>
    <row r="5747" spans="1:13" x14ac:dyDescent="0.25">
      <c r="A5747" s="8" t="s">
        <v>179</v>
      </c>
      <c r="B5747" s="8" t="s">
        <v>26</v>
      </c>
      <c r="C5747" s="9">
        <v>0</v>
      </c>
      <c r="D5747" s="9">
        <v>0</v>
      </c>
      <c r="E5747" s="3" t="str">
        <f t="shared" si="356"/>
        <v/>
      </c>
      <c r="F5747" s="9">
        <v>0</v>
      </c>
      <c r="G5747" s="9">
        <v>0</v>
      </c>
      <c r="H5747" s="3" t="str">
        <f t="shared" si="357"/>
        <v/>
      </c>
      <c r="I5747" s="9">
        <v>46.734999999999999</v>
      </c>
      <c r="J5747" s="3">
        <f t="shared" si="358"/>
        <v>-1</v>
      </c>
      <c r="K5747" s="9">
        <v>834.64412000000004</v>
      </c>
      <c r="L5747" s="9">
        <v>955.86261999999999</v>
      </c>
      <c r="M5747" s="3">
        <f t="shared" si="359"/>
        <v>0.14523375543578965</v>
      </c>
    </row>
    <row r="5748" spans="1:13" x14ac:dyDescent="0.25">
      <c r="A5748" s="8" t="s">
        <v>179</v>
      </c>
      <c r="B5748" s="8" t="s">
        <v>72</v>
      </c>
      <c r="C5748" s="9">
        <v>0</v>
      </c>
      <c r="D5748" s="9">
        <v>0</v>
      </c>
      <c r="E5748" s="3" t="str">
        <f t="shared" si="356"/>
        <v/>
      </c>
      <c r="F5748" s="9">
        <v>0</v>
      </c>
      <c r="G5748" s="9">
        <v>0</v>
      </c>
      <c r="H5748" s="3" t="str">
        <f t="shared" si="357"/>
        <v/>
      </c>
      <c r="I5748" s="9">
        <v>0</v>
      </c>
      <c r="J5748" s="3" t="str">
        <f t="shared" si="358"/>
        <v/>
      </c>
      <c r="K5748" s="9">
        <v>0</v>
      </c>
      <c r="L5748" s="9">
        <v>31</v>
      </c>
      <c r="M5748" s="3" t="str">
        <f t="shared" si="359"/>
        <v/>
      </c>
    </row>
    <row r="5749" spans="1:13" x14ac:dyDescent="0.25">
      <c r="A5749" s="8" t="s">
        <v>179</v>
      </c>
      <c r="B5749" s="8" t="s">
        <v>71</v>
      </c>
      <c r="C5749" s="9">
        <v>0</v>
      </c>
      <c r="D5749" s="9">
        <v>0</v>
      </c>
      <c r="E5749" s="3" t="str">
        <f t="shared" si="356"/>
        <v/>
      </c>
      <c r="F5749" s="9">
        <v>0</v>
      </c>
      <c r="G5749" s="9">
        <v>0</v>
      </c>
      <c r="H5749" s="3" t="str">
        <f t="shared" si="357"/>
        <v/>
      </c>
      <c r="I5749" s="9">
        <v>0</v>
      </c>
      <c r="J5749" s="3" t="str">
        <f t="shared" si="358"/>
        <v/>
      </c>
      <c r="K5749" s="9">
        <v>19.655999999999999</v>
      </c>
      <c r="L5749" s="9">
        <v>318.17840000000001</v>
      </c>
      <c r="M5749" s="3">
        <f t="shared" si="359"/>
        <v>15.18734228734229</v>
      </c>
    </row>
    <row r="5750" spans="1:13" x14ac:dyDescent="0.25">
      <c r="A5750" s="8" t="s">
        <v>179</v>
      </c>
      <c r="B5750" s="8" t="s">
        <v>41</v>
      </c>
      <c r="C5750" s="9">
        <v>0</v>
      </c>
      <c r="D5750" s="9">
        <v>0</v>
      </c>
      <c r="E5750" s="3" t="str">
        <f t="shared" si="356"/>
        <v/>
      </c>
      <c r="F5750" s="9">
        <v>0</v>
      </c>
      <c r="G5750" s="9">
        <v>0</v>
      </c>
      <c r="H5750" s="3" t="str">
        <f t="shared" si="357"/>
        <v/>
      </c>
      <c r="I5750" s="9">
        <v>0</v>
      </c>
      <c r="J5750" s="3" t="str">
        <f t="shared" si="358"/>
        <v/>
      </c>
      <c r="K5750" s="9">
        <v>0</v>
      </c>
      <c r="L5750" s="9">
        <v>0</v>
      </c>
      <c r="M5750" s="3" t="str">
        <f t="shared" si="359"/>
        <v/>
      </c>
    </row>
    <row r="5751" spans="1:13" x14ac:dyDescent="0.25">
      <c r="A5751" s="8" t="s">
        <v>179</v>
      </c>
      <c r="B5751" s="8" t="s">
        <v>25</v>
      </c>
      <c r="C5751" s="9">
        <v>0</v>
      </c>
      <c r="D5751" s="9">
        <v>0</v>
      </c>
      <c r="E5751" s="3" t="str">
        <f t="shared" si="356"/>
        <v/>
      </c>
      <c r="F5751" s="9">
        <v>16774.163700000001</v>
      </c>
      <c r="G5751" s="9">
        <v>5686.1881599999997</v>
      </c>
      <c r="H5751" s="3">
        <f t="shared" si="357"/>
        <v>-0.66101510264860486</v>
      </c>
      <c r="I5751" s="9">
        <v>4966.7905899999996</v>
      </c>
      <c r="J5751" s="3">
        <f t="shared" si="358"/>
        <v>0.14484153438005132</v>
      </c>
      <c r="K5751" s="9">
        <v>96848.252110000001</v>
      </c>
      <c r="L5751" s="9">
        <v>68285.462100000004</v>
      </c>
      <c r="M5751" s="3">
        <f t="shared" si="359"/>
        <v>-0.29492313374492762</v>
      </c>
    </row>
    <row r="5752" spans="1:13" x14ac:dyDescent="0.25">
      <c r="A5752" s="8" t="s">
        <v>179</v>
      </c>
      <c r="B5752" s="8" t="s">
        <v>40</v>
      </c>
      <c r="C5752" s="9">
        <v>0</v>
      </c>
      <c r="D5752" s="9">
        <v>0</v>
      </c>
      <c r="E5752" s="3" t="str">
        <f t="shared" si="356"/>
        <v/>
      </c>
      <c r="F5752" s="9">
        <v>0</v>
      </c>
      <c r="G5752" s="9">
        <v>101.70246</v>
      </c>
      <c r="H5752" s="3" t="str">
        <f t="shared" si="357"/>
        <v/>
      </c>
      <c r="I5752" s="9">
        <v>0</v>
      </c>
      <c r="J5752" s="3" t="str">
        <f t="shared" si="358"/>
        <v/>
      </c>
      <c r="K5752" s="9">
        <v>51.703760000000003</v>
      </c>
      <c r="L5752" s="9">
        <v>211.63906</v>
      </c>
      <c r="M5752" s="3">
        <f t="shared" si="359"/>
        <v>3.0933011448296988</v>
      </c>
    </row>
    <row r="5753" spans="1:13" x14ac:dyDescent="0.25">
      <c r="A5753" s="8" t="s">
        <v>179</v>
      </c>
      <c r="B5753" s="8" t="s">
        <v>38</v>
      </c>
      <c r="C5753" s="9">
        <v>0</v>
      </c>
      <c r="D5753" s="9">
        <v>0</v>
      </c>
      <c r="E5753" s="3" t="str">
        <f t="shared" si="356"/>
        <v/>
      </c>
      <c r="F5753" s="9">
        <v>0</v>
      </c>
      <c r="G5753" s="9">
        <v>0</v>
      </c>
      <c r="H5753" s="3" t="str">
        <f t="shared" si="357"/>
        <v/>
      </c>
      <c r="I5753" s="9">
        <v>0</v>
      </c>
      <c r="J5753" s="3" t="str">
        <f t="shared" si="358"/>
        <v/>
      </c>
      <c r="K5753" s="9">
        <v>0</v>
      </c>
      <c r="L5753" s="9">
        <v>116.6352</v>
      </c>
      <c r="M5753" s="3" t="str">
        <f t="shared" si="359"/>
        <v/>
      </c>
    </row>
    <row r="5754" spans="1:13" x14ac:dyDescent="0.25">
      <c r="A5754" s="8" t="s">
        <v>179</v>
      </c>
      <c r="B5754" s="8" t="s">
        <v>37</v>
      </c>
      <c r="C5754" s="9">
        <v>0</v>
      </c>
      <c r="D5754" s="9">
        <v>0</v>
      </c>
      <c r="E5754" s="3" t="str">
        <f t="shared" si="356"/>
        <v/>
      </c>
      <c r="F5754" s="9">
        <v>0</v>
      </c>
      <c r="G5754" s="9">
        <v>0</v>
      </c>
      <c r="H5754" s="3" t="str">
        <f t="shared" si="357"/>
        <v/>
      </c>
      <c r="I5754" s="9">
        <v>0</v>
      </c>
      <c r="J5754" s="3" t="str">
        <f t="shared" si="358"/>
        <v/>
      </c>
      <c r="K5754" s="9">
        <v>196.04078000000001</v>
      </c>
      <c r="L5754" s="9">
        <v>57.898850000000003</v>
      </c>
      <c r="M5754" s="3">
        <f t="shared" si="359"/>
        <v>-0.70465915305988891</v>
      </c>
    </row>
    <row r="5755" spans="1:13" x14ac:dyDescent="0.25">
      <c r="A5755" s="8" t="s">
        <v>179</v>
      </c>
      <c r="B5755" s="8" t="s">
        <v>68</v>
      </c>
      <c r="C5755" s="9">
        <v>0</v>
      </c>
      <c r="D5755" s="9">
        <v>0</v>
      </c>
      <c r="E5755" s="3" t="str">
        <f t="shared" si="356"/>
        <v/>
      </c>
      <c r="F5755" s="9">
        <v>0</v>
      </c>
      <c r="G5755" s="9">
        <v>0</v>
      </c>
      <c r="H5755" s="3" t="str">
        <f t="shared" si="357"/>
        <v/>
      </c>
      <c r="I5755" s="9">
        <v>0</v>
      </c>
      <c r="J5755" s="3" t="str">
        <f t="shared" si="358"/>
        <v/>
      </c>
      <c r="K5755" s="9">
        <v>0</v>
      </c>
      <c r="L5755" s="9">
        <v>0</v>
      </c>
      <c r="M5755" s="3" t="str">
        <f t="shared" si="359"/>
        <v/>
      </c>
    </row>
    <row r="5756" spans="1:13" x14ac:dyDescent="0.25">
      <c r="A5756" s="8" t="s">
        <v>179</v>
      </c>
      <c r="B5756" s="8" t="s">
        <v>66</v>
      </c>
      <c r="C5756" s="9">
        <v>0</v>
      </c>
      <c r="D5756" s="9">
        <v>0</v>
      </c>
      <c r="E5756" s="3" t="str">
        <f t="shared" si="356"/>
        <v/>
      </c>
      <c r="F5756" s="9">
        <v>0</v>
      </c>
      <c r="G5756" s="9">
        <v>0</v>
      </c>
      <c r="H5756" s="3" t="str">
        <f t="shared" si="357"/>
        <v/>
      </c>
      <c r="I5756" s="9">
        <v>0</v>
      </c>
      <c r="J5756" s="3" t="str">
        <f t="shared" si="358"/>
        <v/>
      </c>
      <c r="K5756" s="9">
        <v>0</v>
      </c>
      <c r="L5756" s="9">
        <v>3.2038199999999999</v>
      </c>
      <c r="M5756" s="3" t="str">
        <f t="shared" si="359"/>
        <v/>
      </c>
    </row>
    <row r="5757" spans="1:13" x14ac:dyDescent="0.25">
      <c r="A5757" s="8" t="s">
        <v>179</v>
      </c>
      <c r="B5757" s="8" t="s">
        <v>65</v>
      </c>
      <c r="C5757" s="9">
        <v>0</v>
      </c>
      <c r="D5757" s="9">
        <v>0</v>
      </c>
      <c r="E5757" s="3" t="str">
        <f t="shared" si="356"/>
        <v/>
      </c>
      <c r="F5757" s="9">
        <v>0</v>
      </c>
      <c r="G5757" s="9">
        <v>0</v>
      </c>
      <c r="H5757" s="3" t="str">
        <f t="shared" si="357"/>
        <v/>
      </c>
      <c r="I5757" s="9">
        <v>164.34432000000001</v>
      </c>
      <c r="J5757" s="3">
        <f t="shared" si="358"/>
        <v>-1</v>
      </c>
      <c r="K5757" s="9">
        <v>29.9</v>
      </c>
      <c r="L5757" s="9">
        <v>907.47811000000002</v>
      </c>
      <c r="M5757" s="3">
        <f t="shared" si="359"/>
        <v>29.350438461538463</v>
      </c>
    </row>
    <row r="5758" spans="1:13" x14ac:dyDescent="0.25">
      <c r="A5758" s="8" t="s">
        <v>179</v>
      </c>
      <c r="B5758" s="8" t="s">
        <v>24</v>
      </c>
      <c r="C5758" s="9">
        <v>0</v>
      </c>
      <c r="D5758" s="9">
        <v>0</v>
      </c>
      <c r="E5758" s="3" t="str">
        <f t="shared" si="356"/>
        <v/>
      </c>
      <c r="F5758" s="9">
        <v>417.68468000000001</v>
      </c>
      <c r="G5758" s="9">
        <v>51.027830000000002</v>
      </c>
      <c r="H5758" s="3">
        <f t="shared" si="357"/>
        <v>-0.87783169351578805</v>
      </c>
      <c r="I5758" s="9">
        <v>64.911389999999997</v>
      </c>
      <c r="J5758" s="3">
        <f t="shared" si="358"/>
        <v>-0.21388480511663666</v>
      </c>
      <c r="K5758" s="9">
        <v>1790.2570000000001</v>
      </c>
      <c r="L5758" s="9">
        <v>1215.1603600000001</v>
      </c>
      <c r="M5758" s="3">
        <f t="shared" si="359"/>
        <v>-0.3212369173811358</v>
      </c>
    </row>
    <row r="5759" spans="1:13" x14ac:dyDescent="0.25">
      <c r="A5759" s="8" t="s">
        <v>179</v>
      </c>
      <c r="B5759" s="8" t="s">
        <v>64</v>
      </c>
      <c r="C5759" s="9">
        <v>0</v>
      </c>
      <c r="D5759" s="9">
        <v>0</v>
      </c>
      <c r="E5759" s="3" t="str">
        <f t="shared" si="356"/>
        <v/>
      </c>
      <c r="F5759" s="9">
        <v>0</v>
      </c>
      <c r="G5759" s="9">
        <v>0</v>
      </c>
      <c r="H5759" s="3" t="str">
        <f t="shared" si="357"/>
        <v/>
      </c>
      <c r="I5759" s="9">
        <v>0</v>
      </c>
      <c r="J5759" s="3" t="str">
        <f t="shared" si="358"/>
        <v/>
      </c>
      <c r="K5759" s="9">
        <v>0</v>
      </c>
      <c r="L5759" s="9">
        <v>131.09343999999999</v>
      </c>
      <c r="M5759" s="3" t="str">
        <f t="shared" si="359"/>
        <v/>
      </c>
    </row>
    <row r="5760" spans="1:13" x14ac:dyDescent="0.25">
      <c r="A5760" s="8" t="s">
        <v>179</v>
      </c>
      <c r="B5760" s="8" t="s">
        <v>63</v>
      </c>
      <c r="C5760" s="9">
        <v>0</v>
      </c>
      <c r="D5760" s="9">
        <v>0</v>
      </c>
      <c r="E5760" s="3" t="str">
        <f t="shared" si="356"/>
        <v/>
      </c>
      <c r="F5760" s="9">
        <v>0</v>
      </c>
      <c r="G5760" s="9">
        <v>79.955749999999995</v>
      </c>
      <c r="H5760" s="3" t="str">
        <f t="shared" si="357"/>
        <v/>
      </c>
      <c r="I5760" s="9">
        <v>0</v>
      </c>
      <c r="J5760" s="3" t="str">
        <f t="shared" si="358"/>
        <v/>
      </c>
      <c r="K5760" s="9">
        <v>551.26162999999997</v>
      </c>
      <c r="L5760" s="9">
        <v>311.76875000000001</v>
      </c>
      <c r="M5760" s="3">
        <f t="shared" si="359"/>
        <v>-0.43444503837497261</v>
      </c>
    </row>
    <row r="5761" spans="1:13" x14ac:dyDescent="0.25">
      <c r="A5761" s="8" t="s">
        <v>179</v>
      </c>
      <c r="B5761" s="8" t="s">
        <v>23</v>
      </c>
      <c r="C5761" s="9">
        <v>0</v>
      </c>
      <c r="D5761" s="9">
        <v>0</v>
      </c>
      <c r="E5761" s="3" t="str">
        <f t="shared" si="356"/>
        <v/>
      </c>
      <c r="F5761" s="9">
        <v>0</v>
      </c>
      <c r="G5761" s="9">
        <v>58.665999999999997</v>
      </c>
      <c r="H5761" s="3" t="str">
        <f t="shared" si="357"/>
        <v/>
      </c>
      <c r="I5761" s="9">
        <v>0</v>
      </c>
      <c r="J5761" s="3" t="str">
        <f t="shared" si="358"/>
        <v/>
      </c>
      <c r="K5761" s="9">
        <v>13.316000000000001</v>
      </c>
      <c r="L5761" s="9">
        <v>187.79692</v>
      </c>
      <c r="M5761" s="3">
        <f t="shared" si="359"/>
        <v>13.103103033944127</v>
      </c>
    </row>
    <row r="5762" spans="1:13" x14ac:dyDescent="0.25">
      <c r="A5762" s="8" t="s">
        <v>179</v>
      </c>
      <c r="B5762" s="8" t="s">
        <v>22</v>
      </c>
      <c r="C5762" s="9">
        <v>0</v>
      </c>
      <c r="D5762" s="9">
        <v>0</v>
      </c>
      <c r="E5762" s="3" t="str">
        <f t="shared" si="356"/>
        <v/>
      </c>
      <c r="F5762" s="9">
        <v>0</v>
      </c>
      <c r="G5762" s="9">
        <v>0</v>
      </c>
      <c r="H5762" s="3" t="str">
        <f t="shared" si="357"/>
        <v/>
      </c>
      <c r="I5762" s="9">
        <v>18.440799999999999</v>
      </c>
      <c r="J5762" s="3">
        <f t="shared" si="358"/>
        <v>-1</v>
      </c>
      <c r="K5762" s="9">
        <v>306.23244</v>
      </c>
      <c r="L5762" s="9">
        <v>174.83926</v>
      </c>
      <c r="M5762" s="3">
        <f t="shared" si="359"/>
        <v>-0.42906355708101995</v>
      </c>
    </row>
    <row r="5763" spans="1:13" x14ac:dyDescent="0.25">
      <c r="A5763" s="8" t="s">
        <v>179</v>
      </c>
      <c r="B5763" s="8" t="s">
        <v>35</v>
      </c>
      <c r="C5763" s="9">
        <v>0</v>
      </c>
      <c r="D5763" s="9">
        <v>0</v>
      </c>
      <c r="E5763" s="3" t="str">
        <f t="shared" si="356"/>
        <v/>
      </c>
      <c r="F5763" s="9">
        <v>0</v>
      </c>
      <c r="G5763" s="9">
        <v>0</v>
      </c>
      <c r="H5763" s="3" t="str">
        <f t="shared" si="357"/>
        <v/>
      </c>
      <c r="I5763" s="9">
        <v>0</v>
      </c>
      <c r="J5763" s="3" t="str">
        <f t="shared" si="358"/>
        <v/>
      </c>
      <c r="K5763" s="9">
        <v>0</v>
      </c>
      <c r="L5763" s="9">
        <v>28.37032</v>
      </c>
      <c r="M5763" s="3" t="str">
        <f t="shared" si="359"/>
        <v/>
      </c>
    </row>
    <row r="5764" spans="1:13" x14ac:dyDescent="0.25">
      <c r="A5764" s="8" t="s">
        <v>179</v>
      </c>
      <c r="B5764" s="8" t="s">
        <v>60</v>
      </c>
      <c r="C5764" s="9">
        <v>0</v>
      </c>
      <c r="D5764" s="9">
        <v>0</v>
      </c>
      <c r="E5764" s="3" t="str">
        <f t="shared" si="356"/>
        <v/>
      </c>
      <c r="F5764" s="9">
        <v>187.81912</v>
      </c>
      <c r="G5764" s="9">
        <v>0</v>
      </c>
      <c r="H5764" s="3">
        <f t="shared" si="357"/>
        <v>-1</v>
      </c>
      <c r="I5764" s="9">
        <v>0</v>
      </c>
      <c r="J5764" s="3" t="str">
        <f t="shared" si="358"/>
        <v/>
      </c>
      <c r="K5764" s="9">
        <v>249.41911999999999</v>
      </c>
      <c r="L5764" s="9">
        <v>0</v>
      </c>
      <c r="M5764" s="3">
        <f t="shared" si="359"/>
        <v>-1</v>
      </c>
    </row>
    <row r="5765" spans="1:13" x14ac:dyDescent="0.25">
      <c r="A5765" s="8" t="s">
        <v>179</v>
      </c>
      <c r="B5765" s="8" t="s">
        <v>59</v>
      </c>
      <c r="C5765" s="9">
        <v>0</v>
      </c>
      <c r="D5765" s="9">
        <v>0</v>
      </c>
      <c r="E5765" s="3" t="str">
        <f t="shared" ref="E5765:E5828" si="360">IF(C5765=0,"",(D5765/C5765-1))</f>
        <v/>
      </c>
      <c r="F5765" s="9">
        <v>0</v>
      </c>
      <c r="G5765" s="9">
        <v>0</v>
      </c>
      <c r="H5765" s="3" t="str">
        <f t="shared" ref="H5765:H5828" si="361">IF(F5765=0,"",(G5765/F5765-1))</f>
        <v/>
      </c>
      <c r="I5765" s="9">
        <v>0</v>
      </c>
      <c r="J5765" s="3" t="str">
        <f t="shared" ref="J5765:J5828" si="362">IF(I5765=0,"",(G5765/I5765-1))</f>
        <v/>
      </c>
      <c r="K5765" s="9">
        <v>0</v>
      </c>
      <c r="L5765" s="9">
        <v>0</v>
      </c>
      <c r="M5765" s="3" t="str">
        <f t="shared" ref="M5765:M5828" si="363">IF(K5765=0,"",(L5765/K5765-1))</f>
        <v/>
      </c>
    </row>
    <row r="5766" spans="1:13" x14ac:dyDescent="0.25">
      <c r="A5766" s="8" t="s">
        <v>179</v>
      </c>
      <c r="B5766" s="8" t="s">
        <v>21</v>
      </c>
      <c r="C5766" s="9">
        <v>0</v>
      </c>
      <c r="D5766" s="9">
        <v>0</v>
      </c>
      <c r="E5766" s="3" t="str">
        <f t="shared" si="360"/>
        <v/>
      </c>
      <c r="F5766" s="9">
        <v>0</v>
      </c>
      <c r="G5766" s="9">
        <v>0</v>
      </c>
      <c r="H5766" s="3" t="str">
        <f t="shared" si="361"/>
        <v/>
      </c>
      <c r="I5766" s="9">
        <v>0</v>
      </c>
      <c r="J5766" s="3" t="str">
        <f t="shared" si="362"/>
        <v/>
      </c>
      <c r="K5766" s="9">
        <v>22.8215</v>
      </c>
      <c r="L5766" s="9">
        <v>42.58</v>
      </c>
      <c r="M5766" s="3">
        <f t="shared" si="363"/>
        <v>0.86578445763863021</v>
      </c>
    </row>
    <row r="5767" spans="1:13" x14ac:dyDescent="0.25">
      <c r="A5767" s="8" t="s">
        <v>179</v>
      </c>
      <c r="B5767" s="8" t="s">
        <v>20</v>
      </c>
      <c r="C5767" s="9">
        <v>0</v>
      </c>
      <c r="D5767" s="9">
        <v>0</v>
      </c>
      <c r="E5767" s="3" t="str">
        <f t="shared" si="360"/>
        <v/>
      </c>
      <c r="F5767" s="9">
        <v>233.25129000000001</v>
      </c>
      <c r="G5767" s="9">
        <v>185.63937999999999</v>
      </c>
      <c r="H5767" s="3">
        <f t="shared" si="361"/>
        <v>-0.20412281535506205</v>
      </c>
      <c r="I5767" s="9">
        <v>104.49185</v>
      </c>
      <c r="J5767" s="3">
        <f t="shared" si="362"/>
        <v>0.77659195430074202</v>
      </c>
      <c r="K5767" s="9">
        <v>5075.1630800000003</v>
      </c>
      <c r="L5767" s="9">
        <v>7623.4759199999999</v>
      </c>
      <c r="M5767" s="3">
        <f t="shared" si="363"/>
        <v>0.50211447392543684</v>
      </c>
    </row>
    <row r="5768" spans="1:13" x14ac:dyDescent="0.25">
      <c r="A5768" s="8" t="s">
        <v>179</v>
      </c>
      <c r="B5768" s="8" t="s">
        <v>19</v>
      </c>
      <c r="C5768" s="9">
        <v>0</v>
      </c>
      <c r="D5768" s="9">
        <v>0</v>
      </c>
      <c r="E5768" s="3" t="str">
        <f t="shared" si="360"/>
        <v/>
      </c>
      <c r="F5768" s="9">
        <v>0</v>
      </c>
      <c r="G5768" s="9">
        <v>92.377719999999997</v>
      </c>
      <c r="H5768" s="3" t="str">
        <f t="shared" si="361"/>
        <v/>
      </c>
      <c r="I5768" s="9">
        <v>85.391120000000001</v>
      </c>
      <c r="J5768" s="3">
        <f t="shared" si="362"/>
        <v>8.1818812073199076E-2</v>
      </c>
      <c r="K5768" s="9">
        <v>20.814779999999999</v>
      </c>
      <c r="L5768" s="9">
        <v>346.78289999999998</v>
      </c>
      <c r="M5768" s="3">
        <f t="shared" si="363"/>
        <v>15.66041630034043</v>
      </c>
    </row>
    <row r="5769" spans="1:13" x14ac:dyDescent="0.25">
      <c r="A5769" s="8" t="s">
        <v>179</v>
      </c>
      <c r="B5769" s="8" t="s">
        <v>18</v>
      </c>
      <c r="C5769" s="9">
        <v>69.524230000000003</v>
      </c>
      <c r="D5769" s="9">
        <v>0</v>
      </c>
      <c r="E5769" s="3">
        <f t="shared" si="360"/>
        <v>-1</v>
      </c>
      <c r="F5769" s="9">
        <v>1672.8997300000001</v>
      </c>
      <c r="G5769" s="9">
        <v>4790.5557600000002</v>
      </c>
      <c r="H5769" s="3">
        <f t="shared" si="361"/>
        <v>1.8636239662732206</v>
      </c>
      <c r="I5769" s="9">
        <v>2366.8135000000002</v>
      </c>
      <c r="J5769" s="3">
        <f t="shared" si="362"/>
        <v>1.0240529133368557</v>
      </c>
      <c r="K5769" s="9">
        <v>37654.092859999997</v>
      </c>
      <c r="L5769" s="9">
        <v>28389.32905</v>
      </c>
      <c r="M5769" s="3">
        <f t="shared" si="363"/>
        <v>-0.24604931645669703</v>
      </c>
    </row>
    <row r="5770" spans="1:13" x14ac:dyDescent="0.25">
      <c r="A5770" s="8" t="s">
        <v>179</v>
      </c>
      <c r="B5770" s="8" t="s">
        <v>17</v>
      </c>
      <c r="C5770" s="9">
        <v>0</v>
      </c>
      <c r="D5770" s="9">
        <v>0</v>
      </c>
      <c r="E5770" s="3" t="str">
        <f t="shared" si="360"/>
        <v/>
      </c>
      <c r="F5770" s="9">
        <v>119.45574999999999</v>
      </c>
      <c r="G5770" s="9">
        <v>90.644589999999994</v>
      </c>
      <c r="H5770" s="3">
        <f t="shared" si="361"/>
        <v>-0.24118688300898028</v>
      </c>
      <c r="I5770" s="9">
        <v>264.81038999999998</v>
      </c>
      <c r="J5770" s="3">
        <f t="shared" si="362"/>
        <v>-0.65770002453453591</v>
      </c>
      <c r="K5770" s="9">
        <v>2747.6433699999998</v>
      </c>
      <c r="L5770" s="9">
        <v>10449.46571</v>
      </c>
      <c r="M5770" s="3">
        <f t="shared" si="363"/>
        <v>2.8030647732860619</v>
      </c>
    </row>
    <row r="5771" spans="1:13" x14ac:dyDescent="0.25">
      <c r="A5771" s="8" t="s">
        <v>179</v>
      </c>
      <c r="B5771" s="8" t="s">
        <v>55</v>
      </c>
      <c r="C5771" s="9">
        <v>0</v>
      </c>
      <c r="D5771" s="9">
        <v>0</v>
      </c>
      <c r="E5771" s="3" t="str">
        <f t="shared" si="360"/>
        <v/>
      </c>
      <c r="F5771" s="9">
        <v>0</v>
      </c>
      <c r="G5771" s="9">
        <v>85.773600000000002</v>
      </c>
      <c r="H5771" s="3" t="str">
        <f t="shared" si="361"/>
        <v/>
      </c>
      <c r="I5771" s="9">
        <v>0</v>
      </c>
      <c r="J5771" s="3" t="str">
        <f t="shared" si="362"/>
        <v/>
      </c>
      <c r="K5771" s="9">
        <v>594.25149999999996</v>
      </c>
      <c r="L5771" s="9">
        <v>629.04579999999999</v>
      </c>
      <c r="M5771" s="3">
        <f t="shared" si="363"/>
        <v>5.855147189363441E-2</v>
      </c>
    </row>
    <row r="5772" spans="1:13" x14ac:dyDescent="0.25">
      <c r="A5772" s="8" t="s">
        <v>179</v>
      </c>
      <c r="B5772" s="8" t="s">
        <v>33</v>
      </c>
      <c r="C5772" s="9">
        <v>0</v>
      </c>
      <c r="D5772" s="9">
        <v>0</v>
      </c>
      <c r="E5772" s="3" t="str">
        <f t="shared" si="360"/>
        <v/>
      </c>
      <c r="F5772" s="9">
        <v>54.856999999999999</v>
      </c>
      <c r="G5772" s="9">
        <v>45.892499999999998</v>
      </c>
      <c r="H5772" s="3">
        <f t="shared" si="361"/>
        <v>-0.16341579014528684</v>
      </c>
      <c r="I5772" s="9">
        <v>21.957999999999998</v>
      </c>
      <c r="J5772" s="3">
        <f t="shared" si="362"/>
        <v>1.0900127516167228</v>
      </c>
      <c r="K5772" s="9">
        <v>1041.4677799999999</v>
      </c>
      <c r="L5772" s="9">
        <v>725.81548999999995</v>
      </c>
      <c r="M5772" s="3">
        <f t="shared" si="363"/>
        <v>-0.30308406660453768</v>
      </c>
    </row>
    <row r="5773" spans="1:13" x14ac:dyDescent="0.25">
      <c r="A5773" s="8" t="s">
        <v>179</v>
      </c>
      <c r="B5773" s="8" t="s">
        <v>16</v>
      </c>
      <c r="C5773" s="9">
        <v>0</v>
      </c>
      <c r="D5773" s="9">
        <v>0</v>
      </c>
      <c r="E5773" s="3" t="str">
        <f t="shared" si="360"/>
        <v/>
      </c>
      <c r="F5773" s="9">
        <v>28.611799999999999</v>
      </c>
      <c r="G5773" s="9">
        <v>37.011400000000002</v>
      </c>
      <c r="H5773" s="3">
        <f t="shared" si="361"/>
        <v>0.29357118391712511</v>
      </c>
      <c r="I5773" s="9">
        <v>60.825400000000002</v>
      </c>
      <c r="J5773" s="3">
        <f t="shared" si="362"/>
        <v>-0.39151407142410899</v>
      </c>
      <c r="K5773" s="9">
        <v>599.53728999999998</v>
      </c>
      <c r="L5773" s="9">
        <v>739.06439999999998</v>
      </c>
      <c r="M5773" s="3">
        <f t="shared" si="363"/>
        <v>0.23272465670984377</v>
      </c>
    </row>
    <row r="5774" spans="1:13" x14ac:dyDescent="0.25">
      <c r="A5774" s="8" t="s">
        <v>179</v>
      </c>
      <c r="B5774" s="8" t="s">
        <v>15</v>
      </c>
      <c r="C5774" s="9">
        <v>0</v>
      </c>
      <c r="D5774" s="9">
        <v>0</v>
      </c>
      <c r="E5774" s="3" t="str">
        <f t="shared" si="360"/>
        <v/>
      </c>
      <c r="F5774" s="9">
        <v>0</v>
      </c>
      <c r="G5774" s="9">
        <v>0</v>
      </c>
      <c r="H5774" s="3" t="str">
        <f t="shared" si="361"/>
        <v/>
      </c>
      <c r="I5774" s="9">
        <v>0</v>
      </c>
      <c r="J5774" s="3" t="str">
        <f t="shared" si="362"/>
        <v/>
      </c>
      <c r="K5774" s="9">
        <v>116.163</v>
      </c>
      <c r="L5774" s="9">
        <v>0</v>
      </c>
      <c r="M5774" s="3">
        <f t="shared" si="363"/>
        <v>-1</v>
      </c>
    </row>
    <row r="5775" spans="1:13" x14ac:dyDescent="0.25">
      <c r="A5775" s="8" t="s">
        <v>179</v>
      </c>
      <c r="B5775" s="8" t="s">
        <v>32</v>
      </c>
      <c r="C5775" s="9">
        <v>0</v>
      </c>
      <c r="D5775" s="9">
        <v>0</v>
      </c>
      <c r="E5775" s="3" t="str">
        <f t="shared" si="360"/>
        <v/>
      </c>
      <c r="F5775" s="9">
        <v>0</v>
      </c>
      <c r="G5775" s="9">
        <v>0</v>
      </c>
      <c r="H5775" s="3" t="str">
        <f t="shared" si="361"/>
        <v/>
      </c>
      <c r="I5775" s="9">
        <v>22.15</v>
      </c>
      <c r="J5775" s="3">
        <f t="shared" si="362"/>
        <v>-1</v>
      </c>
      <c r="K5775" s="9">
        <v>11.606</v>
      </c>
      <c r="L5775" s="9">
        <v>22.15</v>
      </c>
      <c r="M5775" s="3">
        <f t="shared" si="363"/>
        <v>0.9084956057211786</v>
      </c>
    </row>
    <row r="5776" spans="1:13" x14ac:dyDescent="0.25">
      <c r="A5776" s="8" t="s">
        <v>179</v>
      </c>
      <c r="B5776" s="8" t="s">
        <v>13</v>
      </c>
      <c r="C5776" s="9">
        <v>0</v>
      </c>
      <c r="D5776" s="9">
        <v>0</v>
      </c>
      <c r="E5776" s="3" t="str">
        <f t="shared" si="360"/>
        <v/>
      </c>
      <c r="F5776" s="9">
        <v>174.93465</v>
      </c>
      <c r="G5776" s="9">
        <v>668.76986999999997</v>
      </c>
      <c r="H5776" s="3">
        <f t="shared" si="361"/>
        <v>2.8229697204070203</v>
      </c>
      <c r="I5776" s="9">
        <v>28.180800000000001</v>
      </c>
      <c r="J5776" s="3">
        <f t="shared" si="362"/>
        <v>22.73140116675183</v>
      </c>
      <c r="K5776" s="9">
        <v>1058.90876</v>
      </c>
      <c r="L5776" s="9">
        <v>2433.6977000000002</v>
      </c>
      <c r="M5776" s="3">
        <f t="shared" si="363"/>
        <v>1.2983072687017909</v>
      </c>
    </row>
    <row r="5777" spans="1:13" x14ac:dyDescent="0.25">
      <c r="A5777" s="8" t="s">
        <v>179</v>
      </c>
      <c r="B5777" s="8" t="s">
        <v>12</v>
      </c>
      <c r="C5777" s="9">
        <v>0</v>
      </c>
      <c r="D5777" s="9">
        <v>0</v>
      </c>
      <c r="E5777" s="3" t="str">
        <f t="shared" si="360"/>
        <v/>
      </c>
      <c r="F5777" s="9">
        <v>110.1182</v>
      </c>
      <c r="G5777" s="9">
        <v>114.62448999999999</v>
      </c>
      <c r="H5777" s="3">
        <f t="shared" si="361"/>
        <v>4.0922299855972843E-2</v>
      </c>
      <c r="I5777" s="9">
        <v>189.76499999999999</v>
      </c>
      <c r="J5777" s="3">
        <f t="shared" si="362"/>
        <v>-0.39596611598556108</v>
      </c>
      <c r="K5777" s="9">
        <v>2209.4223200000001</v>
      </c>
      <c r="L5777" s="9">
        <v>1827.0797500000001</v>
      </c>
      <c r="M5777" s="3">
        <f t="shared" si="363"/>
        <v>-0.17305092219761775</v>
      </c>
    </row>
    <row r="5778" spans="1:13" x14ac:dyDescent="0.25">
      <c r="A5778" s="8" t="s">
        <v>179</v>
      </c>
      <c r="B5778" s="8" t="s">
        <v>11</v>
      </c>
      <c r="C5778" s="9">
        <v>0</v>
      </c>
      <c r="D5778" s="9">
        <v>0</v>
      </c>
      <c r="E5778" s="3" t="str">
        <f t="shared" si="360"/>
        <v/>
      </c>
      <c r="F5778" s="9">
        <v>0</v>
      </c>
      <c r="G5778" s="9">
        <v>0</v>
      </c>
      <c r="H5778" s="3" t="str">
        <f t="shared" si="361"/>
        <v/>
      </c>
      <c r="I5778" s="9">
        <v>0</v>
      </c>
      <c r="J5778" s="3" t="str">
        <f t="shared" si="362"/>
        <v/>
      </c>
      <c r="K5778" s="9">
        <v>5.6</v>
      </c>
      <c r="L5778" s="9">
        <v>0</v>
      </c>
      <c r="M5778" s="3">
        <f t="shared" si="363"/>
        <v>-1</v>
      </c>
    </row>
    <row r="5779" spans="1:13" x14ac:dyDescent="0.25">
      <c r="A5779" s="8" t="s">
        <v>179</v>
      </c>
      <c r="B5779" s="8" t="s">
        <v>52</v>
      </c>
      <c r="C5779" s="9">
        <v>0</v>
      </c>
      <c r="D5779" s="9">
        <v>0</v>
      </c>
      <c r="E5779" s="3" t="str">
        <f t="shared" si="360"/>
        <v/>
      </c>
      <c r="F5779" s="9">
        <v>60.164999999999999</v>
      </c>
      <c r="G5779" s="9">
        <v>0</v>
      </c>
      <c r="H5779" s="3">
        <f t="shared" si="361"/>
        <v>-1</v>
      </c>
      <c r="I5779" s="9">
        <v>0</v>
      </c>
      <c r="J5779" s="3" t="str">
        <f t="shared" si="362"/>
        <v/>
      </c>
      <c r="K5779" s="9">
        <v>152.74934999999999</v>
      </c>
      <c r="L5779" s="9">
        <v>3.9950000000000001</v>
      </c>
      <c r="M5779" s="3">
        <f t="shared" si="363"/>
        <v>-0.97384604255271789</v>
      </c>
    </row>
    <row r="5780" spans="1:13" x14ac:dyDescent="0.25">
      <c r="A5780" s="8" t="s">
        <v>179</v>
      </c>
      <c r="B5780" s="8" t="s">
        <v>10</v>
      </c>
      <c r="C5780" s="9">
        <v>0</v>
      </c>
      <c r="D5780" s="9">
        <v>0</v>
      </c>
      <c r="E5780" s="3" t="str">
        <f t="shared" si="360"/>
        <v/>
      </c>
      <c r="F5780" s="9">
        <v>154.37745000000001</v>
      </c>
      <c r="G5780" s="9">
        <v>41.98</v>
      </c>
      <c r="H5780" s="3">
        <f t="shared" si="361"/>
        <v>-0.72806909299253231</v>
      </c>
      <c r="I5780" s="9">
        <v>484.61007999999998</v>
      </c>
      <c r="J5780" s="3">
        <f t="shared" si="362"/>
        <v>-0.91337365495988032</v>
      </c>
      <c r="K5780" s="9">
        <v>685.42745000000002</v>
      </c>
      <c r="L5780" s="9">
        <v>1403.86177</v>
      </c>
      <c r="M5780" s="3">
        <f t="shared" si="363"/>
        <v>1.0481551621546523</v>
      </c>
    </row>
    <row r="5781" spans="1:13" x14ac:dyDescent="0.25">
      <c r="A5781" s="8" t="s">
        <v>179</v>
      </c>
      <c r="B5781" s="8" t="s">
        <v>51</v>
      </c>
      <c r="C5781" s="9">
        <v>0</v>
      </c>
      <c r="D5781" s="9">
        <v>0</v>
      </c>
      <c r="E5781" s="3" t="str">
        <f t="shared" si="360"/>
        <v/>
      </c>
      <c r="F5781" s="9">
        <v>0</v>
      </c>
      <c r="G5781" s="9">
        <v>0</v>
      </c>
      <c r="H5781" s="3" t="str">
        <f t="shared" si="361"/>
        <v/>
      </c>
      <c r="I5781" s="9">
        <v>0</v>
      </c>
      <c r="J5781" s="3" t="str">
        <f t="shared" si="362"/>
        <v/>
      </c>
      <c r="K5781" s="9">
        <v>0</v>
      </c>
      <c r="L5781" s="9">
        <v>0</v>
      </c>
      <c r="M5781" s="3" t="str">
        <f t="shared" si="363"/>
        <v/>
      </c>
    </row>
    <row r="5782" spans="1:13" x14ac:dyDescent="0.25">
      <c r="A5782" s="8" t="s">
        <v>179</v>
      </c>
      <c r="B5782" s="8" t="s">
        <v>9</v>
      </c>
      <c r="C5782" s="9">
        <v>0</v>
      </c>
      <c r="D5782" s="9">
        <v>0</v>
      </c>
      <c r="E5782" s="3" t="str">
        <f t="shared" si="360"/>
        <v/>
      </c>
      <c r="F5782" s="9">
        <v>0</v>
      </c>
      <c r="G5782" s="9">
        <v>0</v>
      </c>
      <c r="H5782" s="3" t="str">
        <f t="shared" si="361"/>
        <v/>
      </c>
      <c r="I5782" s="9">
        <v>16.577999999999999</v>
      </c>
      <c r="J5782" s="3">
        <f t="shared" si="362"/>
        <v>-1</v>
      </c>
      <c r="K5782" s="9">
        <v>325.32936999999998</v>
      </c>
      <c r="L5782" s="9">
        <v>161.17461</v>
      </c>
      <c r="M5782" s="3">
        <f t="shared" si="363"/>
        <v>-0.50458020436335027</v>
      </c>
    </row>
    <row r="5783" spans="1:13" x14ac:dyDescent="0.25">
      <c r="A5783" s="8" t="s">
        <v>179</v>
      </c>
      <c r="B5783" s="8" t="s">
        <v>48</v>
      </c>
      <c r="C5783" s="9">
        <v>0</v>
      </c>
      <c r="D5783" s="9">
        <v>0</v>
      </c>
      <c r="E5783" s="3" t="str">
        <f t="shared" si="360"/>
        <v/>
      </c>
      <c r="F5783" s="9">
        <v>0</v>
      </c>
      <c r="G5783" s="9">
        <v>0</v>
      </c>
      <c r="H5783" s="3" t="str">
        <f t="shared" si="361"/>
        <v/>
      </c>
      <c r="I5783" s="9">
        <v>31.306000000000001</v>
      </c>
      <c r="J5783" s="3">
        <f t="shared" si="362"/>
        <v>-1</v>
      </c>
      <c r="K5783" s="9">
        <v>111.23077000000001</v>
      </c>
      <c r="L5783" s="9">
        <v>61.625999999999998</v>
      </c>
      <c r="M5783" s="3">
        <f t="shared" si="363"/>
        <v>-0.4459626594331767</v>
      </c>
    </row>
    <row r="5784" spans="1:13" x14ac:dyDescent="0.25">
      <c r="A5784" s="8" t="s">
        <v>179</v>
      </c>
      <c r="B5784" s="8" t="s">
        <v>31</v>
      </c>
      <c r="C5784" s="9">
        <v>0</v>
      </c>
      <c r="D5784" s="9">
        <v>0</v>
      </c>
      <c r="E5784" s="3" t="str">
        <f t="shared" si="360"/>
        <v/>
      </c>
      <c r="F5784" s="9">
        <v>0</v>
      </c>
      <c r="G5784" s="9">
        <v>0</v>
      </c>
      <c r="H5784" s="3" t="str">
        <f t="shared" si="361"/>
        <v/>
      </c>
      <c r="I5784" s="9">
        <v>0</v>
      </c>
      <c r="J5784" s="3" t="str">
        <f t="shared" si="362"/>
        <v/>
      </c>
      <c r="K5784" s="9">
        <v>13.184670000000001</v>
      </c>
      <c r="L5784" s="9">
        <v>0</v>
      </c>
      <c r="M5784" s="3">
        <f t="shared" si="363"/>
        <v>-1</v>
      </c>
    </row>
    <row r="5785" spans="1:13" x14ac:dyDescent="0.25">
      <c r="A5785" s="8" t="s">
        <v>179</v>
      </c>
      <c r="B5785" s="8" t="s">
        <v>8</v>
      </c>
      <c r="C5785" s="9">
        <v>0</v>
      </c>
      <c r="D5785" s="9">
        <v>0</v>
      </c>
      <c r="E5785" s="3" t="str">
        <f t="shared" si="360"/>
        <v/>
      </c>
      <c r="F5785" s="9">
        <v>0</v>
      </c>
      <c r="G5785" s="9">
        <v>0</v>
      </c>
      <c r="H5785" s="3" t="str">
        <f t="shared" si="361"/>
        <v/>
      </c>
      <c r="I5785" s="9">
        <v>0</v>
      </c>
      <c r="J5785" s="3" t="str">
        <f t="shared" si="362"/>
        <v/>
      </c>
      <c r="K5785" s="9">
        <v>25.159469999999999</v>
      </c>
      <c r="L5785" s="9">
        <v>0</v>
      </c>
      <c r="M5785" s="3">
        <f t="shared" si="363"/>
        <v>-1</v>
      </c>
    </row>
    <row r="5786" spans="1:13" x14ac:dyDescent="0.25">
      <c r="A5786" s="8" t="s">
        <v>179</v>
      </c>
      <c r="B5786" s="8" t="s">
        <v>7</v>
      </c>
      <c r="C5786" s="9">
        <v>0</v>
      </c>
      <c r="D5786" s="9">
        <v>0</v>
      </c>
      <c r="E5786" s="3" t="str">
        <f t="shared" si="360"/>
        <v/>
      </c>
      <c r="F5786" s="9">
        <v>0</v>
      </c>
      <c r="G5786" s="9">
        <v>11.071440000000001</v>
      </c>
      <c r="H5786" s="3" t="str">
        <f t="shared" si="361"/>
        <v/>
      </c>
      <c r="I5786" s="9">
        <v>85.415999999999997</v>
      </c>
      <c r="J5786" s="3">
        <f t="shared" si="362"/>
        <v>-0.8703821298117449</v>
      </c>
      <c r="K5786" s="9">
        <v>166.61196000000001</v>
      </c>
      <c r="L5786" s="9">
        <v>134.34521000000001</v>
      </c>
      <c r="M5786" s="3">
        <f t="shared" si="363"/>
        <v>-0.1936640682937768</v>
      </c>
    </row>
    <row r="5787" spans="1:13" x14ac:dyDescent="0.25">
      <c r="A5787" s="8" t="s">
        <v>179</v>
      </c>
      <c r="B5787" s="8" t="s">
        <v>6</v>
      </c>
      <c r="C5787" s="9">
        <v>0</v>
      </c>
      <c r="D5787" s="9">
        <v>0</v>
      </c>
      <c r="E5787" s="3" t="str">
        <f t="shared" si="360"/>
        <v/>
      </c>
      <c r="F5787" s="9">
        <v>0</v>
      </c>
      <c r="G5787" s="9">
        <v>0</v>
      </c>
      <c r="H5787" s="3" t="str">
        <f t="shared" si="361"/>
        <v/>
      </c>
      <c r="I5787" s="9">
        <v>2.1779999999999999</v>
      </c>
      <c r="J5787" s="3">
        <f t="shared" si="362"/>
        <v>-1</v>
      </c>
      <c r="K5787" s="9">
        <v>130.82336000000001</v>
      </c>
      <c r="L5787" s="9">
        <v>103.14422999999999</v>
      </c>
      <c r="M5787" s="3">
        <f t="shared" si="363"/>
        <v>-0.21157635761686611</v>
      </c>
    </row>
    <row r="5788" spans="1:13" x14ac:dyDescent="0.25">
      <c r="A5788" s="8" t="s">
        <v>179</v>
      </c>
      <c r="B5788" s="8" t="s">
        <v>47</v>
      </c>
      <c r="C5788" s="9">
        <v>0</v>
      </c>
      <c r="D5788" s="9">
        <v>0</v>
      </c>
      <c r="E5788" s="3" t="str">
        <f t="shared" si="360"/>
        <v/>
      </c>
      <c r="F5788" s="9">
        <v>0</v>
      </c>
      <c r="G5788" s="9">
        <v>0</v>
      </c>
      <c r="H5788" s="3" t="str">
        <f t="shared" si="361"/>
        <v/>
      </c>
      <c r="I5788" s="9">
        <v>0</v>
      </c>
      <c r="J5788" s="3" t="str">
        <f t="shared" si="362"/>
        <v/>
      </c>
      <c r="K5788" s="9">
        <v>0</v>
      </c>
      <c r="L5788" s="9">
        <v>23.818760000000001</v>
      </c>
      <c r="M5788" s="3" t="str">
        <f t="shared" si="363"/>
        <v/>
      </c>
    </row>
    <row r="5789" spans="1:13" x14ac:dyDescent="0.25">
      <c r="A5789" s="8" t="s">
        <v>179</v>
      </c>
      <c r="B5789" s="8" t="s">
        <v>4</v>
      </c>
      <c r="C5789" s="9">
        <v>0</v>
      </c>
      <c r="D5789" s="9">
        <v>0</v>
      </c>
      <c r="E5789" s="3" t="str">
        <f t="shared" si="360"/>
        <v/>
      </c>
      <c r="F5789" s="9">
        <v>0</v>
      </c>
      <c r="G5789" s="9">
        <v>298.55606</v>
      </c>
      <c r="H5789" s="3" t="str">
        <f t="shared" si="361"/>
        <v/>
      </c>
      <c r="I5789" s="9">
        <v>237.06686999999999</v>
      </c>
      <c r="J5789" s="3">
        <f t="shared" si="362"/>
        <v>0.25937487595799458</v>
      </c>
      <c r="K5789" s="9">
        <v>370.97500000000002</v>
      </c>
      <c r="L5789" s="9">
        <v>1479.95793</v>
      </c>
      <c r="M5789" s="3">
        <f t="shared" si="363"/>
        <v>2.9893737583395108</v>
      </c>
    </row>
    <row r="5790" spans="1:13" x14ac:dyDescent="0.25">
      <c r="A5790" s="8" t="s">
        <v>179</v>
      </c>
      <c r="B5790" s="8" t="s">
        <v>3</v>
      </c>
      <c r="C5790" s="9">
        <v>0</v>
      </c>
      <c r="D5790" s="9">
        <v>0</v>
      </c>
      <c r="E5790" s="3" t="str">
        <f t="shared" si="360"/>
        <v/>
      </c>
      <c r="F5790" s="9">
        <v>0</v>
      </c>
      <c r="G5790" s="9">
        <v>0</v>
      </c>
      <c r="H5790" s="3" t="str">
        <f t="shared" si="361"/>
        <v/>
      </c>
      <c r="I5790" s="9">
        <v>17.870999999999999</v>
      </c>
      <c r="J5790" s="3">
        <f t="shared" si="362"/>
        <v>-1</v>
      </c>
      <c r="K5790" s="9">
        <v>697.38400000000001</v>
      </c>
      <c r="L5790" s="9">
        <v>257.54484000000002</v>
      </c>
      <c r="M5790" s="3">
        <f t="shared" si="363"/>
        <v>-0.63069866816560172</v>
      </c>
    </row>
    <row r="5791" spans="1:13" x14ac:dyDescent="0.25">
      <c r="A5791" s="8" t="s">
        <v>179</v>
      </c>
      <c r="B5791" s="8" t="s">
        <v>46</v>
      </c>
      <c r="C5791" s="9">
        <v>0</v>
      </c>
      <c r="D5791" s="9">
        <v>0</v>
      </c>
      <c r="E5791" s="3" t="str">
        <f t="shared" si="360"/>
        <v/>
      </c>
      <c r="F5791" s="9">
        <v>0</v>
      </c>
      <c r="G5791" s="9">
        <v>0</v>
      </c>
      <c r="H5791" s="3" t="str">
        <f t="shared" si="361"/>
        <v/>
      </c>
      <c r="I5791" s="9">
        <v>0</v>
      </c>
      <c r="J5791" s="3" t="str">
        <f t="shared" si="362"/>
        <v/>
      </c>
      <c r="K5791" s="9">
        <v>50.923499999999997</v>
      </c>
      <c r="L5791" s="9">
        <v>24.1037</v>
      </c>
      <c r="M5791" s="3">
        <f t="shared" si="363"/>
        <v>-0.52666843402358432</v>
      </c>
    </row>
    <row r="5792" spans="1:13" x14ac:dyDescent="0.25">
      <c r="A5792" s="8" t="s">
        <v>179</v>
      </c>
      <c r="B5792" s="8" t="s">
        <v>29</v>
      </c>
      <c r="C5792" s="9">
        <v>0</v>
      </c>
      <c r="D5792" s="9">
        <v>0</v>
      </c>
      <c r="E5792" s="3" t="str">
        <f t="shared" si="360"/>
        <v/>
      </c>
      <c r="F5792" s="9">
        <v>0.1</v>
      </c>
      <c r="G5792" s="9">
        <v>7.5581199999999997</v>
      </c>
      <c r="H5792" s="3">
        <f t="shared" si="361"/>
        <v>74.581199999999995</v>
      </c>
      <c r="I5792" s="9">
        <v>0</v>
      </c>
      <c r="J5792" s="3" t="str">
        <f t="shared" si="362"/>
        <v/>
      </c>
      <c r="K5792" s="9">
        <v>0.74009999999999998</v>
      </c>
      <c r="L5792" s="9">
        <v>7.5581199999999997</v>
      </c>
      <c r="M5792" s="3">
        <f t="shared" si="363"/>
        <v>9.2122956357249013</v>
      </c>
    </row>
    <row r="5793" spans="1:13" x14ac:dyDescent="0.25">
      <c r="A5793" s="8" t="s">
        <v>179</v>
      </c>
      <c r="B5793" s="8" t="s">
        <v>2</v>
      </c>
      <c r="C5793" s="9">
        <v>0</v>
      </c>
      <c r="D5793" s="9">
        <v>0</v>
      </c>
      <c r="E5793" s="3" t="str">
        <f t="shared" si="360"/>
        <v/>
      </c>
      <c r="F5793" s="9">
        <v>0</v>
      </c>
      <c r="G5793" s="9">
        <v>0</v>
      </c>
      <c r="H5793" s="3" t="str">
        <f t="shared" si="361"/>
        <v/>
      </c>
      <c r="I5793" s="9">
        <v>30.8</v>
      </c>
      <c r="J5793" s="3">
        <f t="shared" si="362"/>
        <v>-1</v>
      </c>
      <c r="K5793" s="9">
        <v>76.099999999999994</v>
      </c>
      <c r="L5793" s="9">
        <v>326.762</v>
      </c>
      <c r="M5793" s="3">
        <f t="shared" si="363"/>
        <v>3.2938501971090677</v>
      </c>
    </row>
    <row r="5794" spans="1:13" x14ac:dyDescent="0.25">
      <c r="A5794" s="8" t="s">
        <v>179</v>
      </c>
      <c r="B5794" s="8" t="s">
        <v>45</v>
      </c>
      <c r="C5794" s="9">
        <v>0</v>
      </c>
      <c r="D5794" s="9">
        <v>0</v>
      </c>
      <c r="E5794" s="3" t="str">
        <f t="shared" si="360"/>
        <v/>
      </c>
      <c r="F5794" s="9">
        <v>0</v>
      </c>
      <c r="G5794" s="9">
        <v>0</v>
      </c>
      <c r="H5794" s="3" t="str">
        <f t="shared" si="361"/>
        <v/>
      </c>
      <c r="I5794" s="9">
        <v>0</v>
      </c>
      <c r="J5794" s="3" t="str">
        <f t="shared" si="362"/>
        <v/>
      </c>
      <c r="K5794" s="9">
        <v>0</v>
      </c>
      <c r="L5794" s="9">
        <v>48.33</v>
      </c>
      <c r="M5794" s="3" t="str">
        <f t="shared" si="363"/>
        <v/>
      </c>
    </row>
    <row r="5795" spans="1:13" s="2" customFormat="1" ht="13" x14ac:dyDescent="0.3">
      <c r="A5795" s="2" t="s">
        <v>179</v>
      </c>
      <c r="B5795" s="2" t="s">
        <v>0</v>
      </c>
      <c r="C5795" s="4">
        <v>69.524230000000003</v>
      </c>
      <c r="D5795" s="4">
        <v>0</v>
      </c>
      <c r="E5795" s="5">
        <f t="shared" si="360"/>
        <v>-1</v>
      </c>
      <c r="F5795" s="4">
        <v>19988.43837</v>
      </c>
      <c r="G5795" s="4">
        <v>12447.995129999999</v>
      </c>
      <c r="H5795" s="5">
        <f t="shared" si="361"/>
        <v>-0.37724023760241354</v>
      </c>
      <c r="I5795" s="4">
        <v>9311.4341100000001</v>
      </c>
      <c r="J5795" s="5">
        <f t="shared" si="362"/>
        <v>0.33685047683809466</v>
      </c>
      <c r="K5795" s="4">
        <v>154854.81419999999</v>
      </c>
      <c r="L5795" s="4">
        <v>130201.0961</v>
      </c>
      <c r="M5795" s="5">
        <f t="shared" si="363"/>
        <v>-0.15920537070393515</v>
      </c>
    </row>
    <row r="5796" spans="1:13" x14ac:dyDescent="0.25">
      <c r="A5796" s="8" t="s">
        <v>178</v>
      </c>
      <c r="B5796" s="8" t="s">
        <v>26</v>
      </c>
      <c r="C5796" s="9">
        <v>35.400440000000003</v>
      </c>
      <c r="D5796" s="9">
        <v>0</v>
      </c>
      <c r="E5796" s="3">
        <f t="shared" si="360"/>
        <v>-1</v>
      </c>
      <c r="F5796" s="9">
        <v>1924.4246000000001</v>
      </c>
      <c r="G5796" s="9">
        <v>2674.4586800000002</v>
      </c>
      <c r="H5796" s="3">
        <f t="shared" si="361"/>
        <v>0.38974459170808773</v>
      </c>
      <c r="I5796" s="9">
        <v>1384.0006599999999</v>
      </c>
      <c r="J5796" s="3">
        <f t="shared" si="362"/>
        <v>0.93241141951478568</v>
      </c>
      <c r="K5796" s="9">
        <v>22031.035039999999</v>
      </c>
      <c r="L5796" s="9">
        <v>29622.91329</v>
      </c>
      <c r="M5796" s="3">
        <f t="shared" si="363"/>
        <v>0.34459925447061535</v>
      </c>
    </row>
    <row r="5797" spans="1:13" x14ac:dyDescent="0.25">
      <c r="A5797" s="8" t="s">
        <v>178</v>
      </c>
      <c r="B5797" s="8" t="s">
        <v>72</v>
      </c>
      <c r="C5797" s="9">
        <v>0</v>
      </c>
      <c r="D5797" s="9">
        <v>0</v>
      </c>
      <c r="E5797" s="3" t="str">
        <f t="shared" si="360"/>
        <v/>
      </c>
      <c r="F5797" s="9">
        <v>0</v>
      </c>
      <c r="G5797" s="9">
        <v>0</v>
      </c>
      <c r="H5797" s="3" t="str">
        <f t="shared" si="361"/>
        <v/>
      </c>
      <c r="I5797" s="9">
        <v>0</v>
      </c>
      <c r="J5797" s="3" t="str">
        <f t="shared" si="362"/>
        <v/>
      </c>
      <c r="K5797" s="9">
        <v>78.204999999999998</v>
      </c>
      <c r="L5797" s="9">
        <v>25.97</v>
      </c>
      <c r="M5797" s="3">
        <f t="shared" si="363"/>
        <v>-0.66792404577712428</v>
      </c>
    </row>
    <row r="5798" spans="1:13" x14ac:dyDescent="0.25">
      <c r="A5798" s="8" t="s">
        <v>178</v>
      </c>
      <c r="B5798" s="8" t="s">
        <v>71</v>
      </c>
      <c r="C5798" s="9">
        <v>0</v>
      </c>
      <c r="D5798" s="9">
        <v>0</v>
      </c>
      <c r="E5798" s="3" t="str">
        <f t="shared" si="360"/>
        <v/>
      </c>
      <c r="F5798" s="9">
        <v>365.23649</v>
      </c>
      <c r="G5798" s="9">
        <v>503.54561999999999</v>
      </c>
      <c r="H5798" s="3">
        <f t="shared" si="361"/>
        <v>0.37868376733113385</v>
      </c>
      <c r="I5798" s="9">
        <v>711.26527999999996</v>
      </c>
      <c r="J5798" s="3">
        <f t="shared" si="362"/>
        <v>-0.29204245707030718</v>
      </c>
      <c r="K5798" s="9">
        <v>5906.6530400000001</v>
      </c>
      <c r="L5798" s="9">
        <v>4537.6825699999999</v>
      </c>
      <c r="M5798" s="3">
        <f t="shared" si="363"/>
        <v>-0.23176754428088098</v>
      </c>
    </row>
    <row r="5799" spans="1:13" x14ac:dyDescent="0.25">
      <c r="A5799" s="8" t="s">
        <v>178</v>
      </c>
      <c r="B5799" s="8" t="s">
        <v>41</v>
      </c>
      <c r="C5799" s="9">
        <v>0</v>
      </c>
      <c r="D5799" s="9">
        <v>0</v>
      </c>
      <c r="E5799" s="3" t="str">
        <f t="shared" si="360"/>
        <v/>
      </c>
      <c r="F5799" s="9">
        <v>143.63669999999999</v>
      </c>
      <c r="G5799" s="9">
        <v>61.147770000000001</v>
      </c>
      <c r="H5799" s="3">
        <f t="shared" si="361"/>
        <v>-0.57428867413411755</v>
      </c>
      <c r="I5799" s="9">
        <v>59.416200000000003</v>
      </c>
      <c r="J5799" s="3">
        <f t="shared" si="362"/>
        <v>2.9143061993193831E-2</v>
      </c>
      <c r="K5799" s="9">
        <v>3205.5507200000002</v>
      </c>
      <c r="L5799" s="9">
        <v>1022.7439900000001</v>
      </c>
      <c r="M5799" s="3">
        <f t="shared" si="363"/>
        <v>-0.68094593430735051</v>
      </c>
    </row>
    <row r="5800" spans="1:13" x14ac:dyDescent="0.25">
      <c r="A5800" s="8" t="s">
        <v>178</v>
      </c>
      <c r="B5800" s="8" t="s">
        <v>70</v>
      </c>
      <c r="C5800" s="9">
        <v>0</v>
      </c>
      <c r="D5800" s="9">
        <v>0</v>
      </c>
      <c r="E5800" s="3" t="str">
        <f t="shared" si="360"/>
        <v/>
      </c>
      <c r="F5800" s="9">
        <v>238.70750000000001</v>
      </c>
      <c r="G5800" s="9">
        <v>258.69801000000001</v>
      </c>
      <c r="H5800" s="3">
        <f t="shared" si="361"/>
        <v>8.3744792266686297E-2</v>
      </c>
      <c r="I5800" s="9">
        <v>78.078699999999998</v>
      </c>
      <c r="J5800" s="3">
        <f t="shared" si="362"/>
        <v>2.3132981209984287</v>
      </c>
      <c r="K5800" s="9">
        <v>1387.7696000000001</v>
      </c>
      <c r="L5800" s="9">
        <v>3100.2804999999998</v>
      </c>
      <c r="M5800" s="3">
        <f t="shared" si="363"/>
        <v>1.2340023156581608</v>
      </c>
    </row>
    <row r="5801" spans="1:13" x14ac:dyDescent="0.25">
      <c r="A5801" s="8" t="s">
        <v>178</v>
      </c>
      <c r="B5801" s="8" t="s">
        <v>25</v>
      </c>
      <c r="C5801" s="9">
        <v>97.067520000000002</v>
      </c>
      <c r="D5801" s="9">
        <v>0</v>
      </c>
      <c r="E5801" s="3">
        <f t="shared" si="360"/>
        <v>-1</v>
      </c>
      <c r="F5801" s="9">
        <v>4971.8007900000002</v>
      </c>
      <c r="G5801" s="9">
        <v>7624.5679300000002</v>
      </c>
      <c r="H5801" s="3">
        <f t="shared" si="361"/>
        <v>0.53356263696961204</v>
      </c>
      <c r="I5801" s="9">
        <v>6186.4369100000004</v>
      </c>
      <c r="J5801" s="3">
        <f t="shared" si="362"/>
        <v>0.23246515577898297</v>
      </c>
      <c r="K5801" s="9">
        <v>68161.674750000006</v>
      </c>
      <c r="L5801" s="9">
        <v>79884.853350000005</v>
      </c>
      <c r="M5801" s="3">
        <f t="shared" si="363"/>
        <v>0.17199076523570889</v>
      </c>
    </row>
    <row r="5802" spans="1:13" x14ac:dyDescent="0.25">
      <c r="A5802" s="8" t="s">
        <v>178</v>
      </c>
      <c r="B5802" s="8" t="s">
        <v>40</v>
      </c>
      <c r="C5802" s="9">
        <v>25.784739999999999</v>
      </c>
      <c r="D5802" s="9">
        <v>0</v>
      </c>
      <c r="E5802" s="3">
        <f t="shared" si="360"/>
        <v>-1</v>
      </c>
      <c r="F5802" s="9">
        <v>2126.72561</v>
      </c>
      <c r="G5802" s="9">
        <v>1274.75351</v>
      </c>
      <c r="H5802" s="3">
        <f t="shared" si="361"/>
        <v>-0.40060273689937842</v>
      </c>
      <c r="I5802" s="9">
        <v>2852.53125</v>
      </c>
      <c r="J5802" s="3">
        <f t="shared" si="362"/>
        <v>-0.55311497113309449</v>
      </c>
      <c r="K5802" s="9">
        <v>18162.295180000001</v>
      </c>
      <c r="L5802" s="9">
        <v>18819.471259999998</v>
      </c>
      <c r="M5802" s="3">
        <f t="shared" si="363"/>
        <v>3.6183537019245593E-2</v>
      </c>
    </row>
    <row r="5803" spans="1:13" x14ac:dyDescent="0.25">
      <c r="A5803" s="8" t="s">
        <v>178</v>
      </c>
      <c r="B5803" s="8" t="s">
        <v>69</v>
      </c>
      <c r="C5803" s="9">
        <v>0</v>
      </c>
      <c r="D5803" s="9">
        <v>0</v>
      </c>
      <c r="E5803" s="3" t="str">
        <f t="shared" si="360"/>
        <v/>
      </c>
      <c r="F5803" s="9">
        <v>0</v>
      </c>
      <c r="G5803" s="9">
        <v>0</v>
      </c>
      <c r="H5803" s="3" t="str">
        <f t="shared" si="361"/>
        <v/>
      </c>
      <c r="I5803" s="9">
        <v>0</v>
      </c>
      <c r="J5803" s="3" t="str">
        <f t="shared" si="362"/>
        <v/>
      </c>
      <c r="K5803" s="9">
        <v>116.01922999999999</v>
      </c>
      <c r="L5803" s="9">
        <v>0</v>
      </c>
      <c r="M5803" s="3">
        <f t="shared" si="363"/>
        <v>-1</v>
      </c>
    </row>
    <row r="5804" spans="1:13" x14ac:dyDescent="0.25">
      <c r="A5804" s="8" t="s">
        <v>178</v>
      </c>
      <c r="B5804" s="8" t="s">
        <v>38</v>
      </c>
      <c r="C5804" s="9">
        <v>0</v>
      </c>
      <c r="D5804" s="9">
        <v>0</v>
      </c>
      <c r="E5804" s="3" t="str">
        <f t="shared" si="360"/>
        <v/>
      </c>
      <c r="F5804" s="9">
        <v>203.94200000000001</v>
      </c>
      <c r="G5804" s="9">
        <v>172.42335</v>
      </c>
      <c r="H5804" s="3">
        <f t="shared" si="361"/>
        <v>-0.15454712614370758</v>
      </c>
      <c r="I5804" s="9">
        <v>552.66373999999996</v>
      </c>
      <c r="J5804" s="3">
        <f t="shared" si="362"/>
        <v>-0.68801399925386808</v>
      </c>
      <c r="K5804" s="9">
        <v>1440.3841399999999</v>
      </c>
      <c r="L5804" s="9">
        <v>3250.9569900000001</v>
      </c>
      <c r="M5804" s="3">
        <f t="shared" si="363"/>
        <v>1.2570069328866675</v>
      </c>
    </row>
    <row r="5805" spans="1:13" x14ac:dyDescent="0.25">
      <c r="A5805" s="8" t="s">
        <v>178</v>
      </c>
      <c r="B5805" s="8" t="s">
        <v>37</v>
      </c>
      <c r="C5805" s="9">
        <v>170.12824000000001</v>
      </c>
      <c r="D5805" s="9">
        <v>0</v>
      </c>
      <c r="E5805" s="3">
        <f t="shared" si="360"/>
        <v>-1</v>
      </c>
      <c r="F5805" s="9">
        <v>1630.3506600000001</v>
      </c>
      <c r="G5805" s="9">
        <v>369.19461000000001</v>
      </c>
      <c r="H5805" s="3">
        <f t="shared" si="361"/>
        <v>-0.77354895541306434</v>
      </c>
      <c r="I5805" s="9">
        <v>508.97874999999999</v>
      </c>
      <c r="J5805" s="3">
        <f t="shared" si="362"/>
        <v>-0.27463649513854949</v>
      </c>
      <c r="K5805" s="9">
        <v>26073.95638</v>
      </c>
      <c r="L5805" s="9">
        <v>11577.58532</v>
      </c>
      <c r="M5805" s="3">
        <f t="shared" si="363"/>
        <v>-0.5559712860116397</v>
      </c>
    </row>
    <row r="5806" spans="1:13" x14ac:dyDescent="0.25">
      <c r="A5806" s="8" t="s">
        <v>178</v>
      </c>
      <c r="B5806" s="8" t="s">
        <v>68</v>
      </c>
      <c r="C5806" s="9">
        <v>0</v>
      </c>
      <c r="D5806" s="9">
        <v>0</v>
      </c>
      <c r="E5806" s="3" t="str">
        <f t="shared" si="360"/>
        <v/>
      </c>
      <c r="F5806" s="9">
        <v>38.550400000000003</v>
      </c>
      <c r="G5806" s="9">
        <v>0</v>
      </c>
      <c r="H5806" s="3">
        <f t="shared" si="361"/>
        <v>-1</v>
      </c>
      <c r="I5806" s="9">
        <v>0</v>
      </c>
      <c r="J5806" s="3" t="str">
        <f t="shared" si="362"/>
        <v/>
      </c>
      <c r="K5806" s="9">
        <v>183.46145000000001</v>
      </c>
      <c r="L5806" s="9">
        <v>162.90504999999999</v>
      </c>
      <c r="M5806" s="3">
        <f t="shared" si="363"/>
        <v>-0.11204751733947393</v>
      </c>
    </row>
    <row r="5807" spans="1:13" x14ac:dyDescent="0.25">
      <c r="A5807" s="8" t="s">
        <v>178</v>
      </c>
      <c r="B5807" s="8" t="s">
        <v>67</v>
      </c>
      <c r="C5807" s="9">
        <v>0</v>
      </c>
      <c r="D5807" s="9">
        <v>0</v>
      </c>
      <c r="E5807" s="3" t="str">
        <f t="shared" si="360"/>
        <v/>
      </c>
      <c r="F5807" s="9">
        <v>2.5314000000000001</v>
      </c>
      <c r="G5807" s="9">
        <v>19.209679999999999</v>
      </c>
      <c r="H5807" s="3">
        <f t="shared" si="361"/>
        <v>6.5885596902899577</v>
      </c>
      <c r="I5807" s="9">
        <v>9.8806700000000003</v>
      </c>
      <c r="J5807" s="3">
        <f t="shared" si="362"/>
        <v>0.9441677538061688</v>
      </c>
      <c r="K5807" s="9">
        <v>530.89850000000001</v>
      </c>
      <c r="L5807" s="9">
        <v>65.26388</v>
      </c>
      <c r="M5807" s="3">
        <f t="shared" si="363"/>
        <v>-0.87706900659918985</v>
      </c>
    </row>
    <row r="5808" spans="1:13" x14ac:dyDescent="0.25">
      <c r="A5808" s="8" t="s">
        <v>178</v>
      </c>
      <c r="B5808" s="8" t="s">
        <v>66</v>
      </c>
      <c r="C5808" s="9">
        <v>0</v>
      </c>
      <c r="D5808" s="9">
        <v>0</v>
      </c>
      <c r="E5808" s="3" t="str">
        <f t="shared" si="360"/>
        <v/>
      </c>
      <c r="F5808" s="9">
        <v>95.234700000000004</v>
      </c>
      <c r="G5808" s="9">
        <v>97.656040000000004</v>
      </c>
      <c r="H5808" s="3">
        <f t="shared" si="361"/>
        <v>2.5424976400408639E-2</v>
      </c>
      <c r="I5808" s="9">
        <v>522.29088999999999</v>
      </c>
      <c r="J5808" s="3">
        <f t="shared" si="362"/>
        <v>-0.8130236581380923</v>
      </c>
      <c r="K5808" s="9">
        <v>2153.7583800000002</v>
      </c>
      <c r="L5808" s="9">
        <v>2460.0664499999998</v>
      </c>
      <c r="M5808" s="3">
        <f t="shared" si="363"/>
        <v>0.14222025685165285</v>
      </c>
    </row>
    <row r="5809" spans="1:13" x14ac:dyDescent="0.25">
      <c r="A5809" s="8" t="s">
        <v>178</v>
      </c>
      <c r="B5809" s="8" t="s">
        <v>89</v>
      </c>
      <c r="C5809" s="9">
        <v>0</v>
      </c>
      <c r="D5809" s="9">
        <v>0</v>
      </c>
      <c r="E5809" s="3" t="str">
        <f t="shared" si="360"/>
        <v/>
      </c>
      <c r="F5809" s="9">
        <v>0</v>
      </c>
      <c r="G5809" s="9">
        <v>4.7538</v>
      </c>
      <c r="H5809" s="3" t="str">
        <f t="shared" si="361"/>
        <v/>
      </c>
      <c r="I5809" s="9">
        <v>0</v>
      </c>
      <c r="J5809" s="3" t="str">
        <f t="shared" si="362"/>
        <v/>
      </c>
      <c r="K5809" s="9">
        <v>0</v>
      </c>
      <c r="L5809" s="9">
        <v>48.891849999999998</v>
      </c>
      <c r="M5809" s="3" t="str">
        <f t="shared" si="363"/>
        <v/>
      </c>
    </row>
    <row r="5810" spans="1:13" x14ac:dyDescent="0.25">
      <c r="A5810" s="8" t="s">
        <v>178</v>
      </c>
      <c r="B5810" s="8" t="s">
        <v>81</v>
      </c>
      <c r="C5810" s="9">
        <v>0</v>
      </c>
      <c r="D5810" s="9">
        <v>0</v>
      </c>
      <c r="E5810" s="3" t="str">
        <f t="shared" si="360"/>
        <v/>
      </c>
      <c r="F5810" s="9">
        <v>0</v>
      </c>
      <c r="G5810" s="9">
        <v>0</v>
      </c>
      <c r="H5810" s="3" t="str">
        <f t="shared" si="361"/>
        <v/>
      </c>
      <c r="I5810" s="9">
        <v>0</v>
      </c>
      <c r="J5810" s="3" t="str">
        <f t="shared" si="362"/>
        <v/>
      </c>
      <c r="K5810" s="9">
        <v>26.79</v>
      </c>
      <c r="L5810" s="9">
        <v>16.716999999999999</v>
      </c>
      <c r="M5810" s="3">
        <f t="shared" si="363"/>
        <v>-0.3759985069055618</v>
      </c>
    </row>
    <row r="5811" spans="1:13" x14ac:dyDescent="0.25">
      <c r="A5811" s="8" t="s">
        <v>178</v>
      </c>
      <c r="B5811" s="8" t="s">
        <v>65</v>
      </c>
      <c r="C5811" s="9">
        <v>0</v>
      </c>
      <c r="D5811" s="9">
        <v>0</v>
      </c>
      <c r="E5811" s="3" t="str">
        <f t="shared" si="360"/>
        <v/>
      </c>
      <c r="F5811" s="9">
        <v>165.41034999999999</v>
      </c>
      <c r="G5811" s="9">
        <v>57.101849999999999</v>
      </c>
      <c r="H5811" s="3">
        <f t="shared" si="361"/>
        <v>-0.65478671679251033</v>
      </c>
      <c r="I5811" s="9">
        <v>107.69725</v>
      </c>
      <c r="J5811" s="3">
        <f t="shared" si="362"/>
        <v>-0.4697928684344308</v>
      </c>
      <c r="K5811" s="9">
        <v>2561.6271400000001</v>
      </c>
      <c r="L5811" s="9">
        <v>1489.80799</v>
      </c>
      <c r="M5811" s="3">
        <f t="shared" si="363"/>
        <v>-0.41841341125078801</v>
      </c>
    </row>
    <row r="5812" spans="1:13" x14ac:dyDescent="0.25">
      <c r="A5812" s="8" t="s">
        <v>178</v>
      </c>
      <c r="B5812" s="8" t="s">
        <v>36</v>
      </c>
      <c r="C5812" s="9">
        <v>0</v>
      </c>
      <c r="D5812" s="9">
        <v>0</v>
      </c>
      <c r="E5812" s="3" t="str">
        <f t="shared" si="360"/>
        <v/>
      </c>
      <c r="F5812" s="9">
        <v>154.96889999999999</v>
      </c>
      <c r="G5812" s="9">
        <v>293.21983</v>
      </c>
      <c r="H5812" s="3">
        <f t="shared" si="361"/>
        <v>0.89212048352927598</v>
      </c>
      <c r="I5812" s="9">
        <v>366.60626000000002</v>
      </c>
      <c r="J5812" s="3">
        <f t="shared" si="362"/>
        <v>-0.20017778747149606</v>
      </c>
      <c r="K5812" s="9">
        <v>2142.4464499999999</v>
      </c>
      <c r="L5812" s="9">
        <v>2821.5235400000001</v>
      </c>
      <c r="M5812" s="3">
        <f t="shared" si="363"/>
        <v>0.31696339014681096</v>
      </c>
    </row>
    <row r="5813" spans="1:13" x14ac:dyDescent="0.25">
      <c r="A5813" s="8" t="s">
        <v>178</v>
      </c>
      <c r="B5813" s="8" t="s">
        <v>24</v>
      </c>
      <c r="C5813" s="9">
        <v>550.95547999999997</v>
      </c>
      <c r="D5813" s="9">
        <v>65.070549999999997</v>
      </c>
      <c r="E5813" s="3">
        <f t="shared" si="360"/>
        <v>-0.8818950852435482</v>
      </c>
      <c r="F5813" s="9">
        <v>12155.16481</v>
      </c>
      <c r="G5813" s="9">
        <v>10485.592329999999</v>
      </c>
      <c r="H5813" s="3">
        <f t="shared" si="361"/>
        <v>-0.13735498498765319</v>
      </c>
      <c r="I5813" s="9">
        <v>9365.2132600000004</v>
      </c>
      <c r="J5813" s="3">
        <f t="shared" si="362"/>
        <v>0.11963198689615306</v>
      </c>
      <c r="K5813" s="9">
        <v>122948.38282</v>
      </c>
      <c r="L5813" s="9">
        <v>120587.38412</v>
      </c>
      <c r="M5813" s="3">
        <f t="shared" si="363"/>
        <v>-1.9203170028324501E-2</v>
      </c>
    </row>
    <row r="5814" spans="1:13" x14ac:dyDescent="0.25">
      <c r="A5814" s="8" t="s">
        <v>178</v>
      </c>
      <c r="B5814" s="8" t="s">
        <v>64</v>
      </c>
      <c r="C5814" s="9">
        <v>0</v>
      </c>
      <c r="D5814" s="9">
        <v>0</v>
      </c>
      <c r="E5814" s="3" t="str">
        <f t="shared" si="360"/>
        <v/>
      </c>
      <c r="F5814" s="9">
        <v>68.574950000000001</v>
      </c>
      <c r="G5814" s="9">
        <v>155.7337</v>
      </c>
      <c r="H5814" s="3">
        <f t="shared" si="361"/>
        <v>1.2709998330294079</v>
      </c>
      <c r="I5814" s="9">
        <v>0</v>
      </c>
      <c r="J5814" s="3" t="str">
        <f t="shared" si="362"/>
        <v/>
      </c>
      <c r="K5814" s="9">
        <v>324.07823999999999</v>
      </c>
      <c r="L5814" s="9">
        <v>316.13778000000002</v>
      </c>
      <c r="M5814" s="3">
        <f t="shared" si="363"/>
        <v>-2.4501675891599461E-2</v>
      </c>
    </row>
    <row r="5815" spans="1:13" x14ac:dyDescent="0.25">
      <c r="A5815" s="8" t="s">
        <v>178</v>
      </c>
      <c r="B5815" s="8" t="s">
        <v>63</v>
      </c>
      <c r="C5815" s="9">
        <v>0</v>
      </c>
      <c r="D5815" s="9">
        <v>0</v>
      </c>
      <c r="E5815" s="3" t="str">
        <f t="shared" si="360"/>
        <v/>
      </c>
      <c r="F5815" s="9">
        <v>0</v>
      </c>
      <c r="G5815" s="9">
        <v>0</v>
      </c>
      <c r="H5815" s="3" t="str">
        <f t="shared" si="361"/>
        <v/>
      </c>
      <c r="I5815" s="9">
        <v>54.923000000000002</v>
      </c>
      <c r="J5815" s="3">
        <f t="shared" si="362"/>
        <v>-1</v>
      </c>
      <c r="K5815" s="9">
        <v>30.597770000000001</v>
      </c>
      <c r="L5815" s="9">
        <v>245.59200000000001</v>
      </c>
      <c r="M5815" s="3">
        <f t="shared" si="363"/>
        <v>7.0264672883023831</v>
      </c>
    </row>
    <row r="5816" spans="1:13" x14ac:dyDescent="0.25">
      <c r="A5816" s="8" t="s">
        <v>178</v>
      </c>
      <c r="B5816" s="8" t="s">
        <v>23</v>
      </c>
      <c r="C5816" s="9">
        <v>0</v>
      </c>
      <c r="D5816" s="9">
        <v>0</v>
      </c>
      <c r="E5816" s="3" t="str">
        <f t="shared" si="360"/>
        <v/>
      </c>
      <c r="F5816" s="9">
        <v>1272.4001000000001</v>
      </c>
      <c r="G5816" s="9">
        <v>3354.10365</v>
      </c>
      <c r="H5816" s="3">
        <f t="shared" si="361"/>
        <v>1.6360447865415915</v>
      </c>
      <c r="I5816" s="9">
        <v>136.38883000000001</v>
      </c>
      <c r="J5816" s="3">
        <f t="shared" si="362"/>
        <v>23.592216606007984</v>
      </c>
      <c r="K5816" s="9">
        <v>11547.66149</v>
      </c>
      <c r="L5816" s="9">
        <v>8884.08014</v>
      </c>
      <c r="M5816" s="3">
        <f t="shared" si="363"/>
        <v>-0.23065980521741114</v>
      </c>
    </row>
    <row r="5817" spans="1:13" x14ac:dyDescent="0.25">
      <c r="A5817" s="8" t="s">
        <v>178</v>
      </c>
      <c r="B5817" s="8" t="s">
        <v>22</v>
      </c>
      <c r="C5817" s="9">
        <v>676.94775000000004</v>
      </c>
      <c r="D5817" s="9">
        <v>0</v>
      </c>
      <c r="E5817" s="3">
        <f t="shared" si="360"/>
        <v>-1</v>
      </c>
      <c r="F5817" s="9">
        <v>2212.1346899999999</v>
      </c>
      <c r="G5817" s="9">
        <v>1285.99008</v>
      </c>
      <c r="H5817" s="3">
        <f t="shared" si="361"/>
        <v>-0.41866556054957027</v>
      </c>
      <c r="I5817" s="9">
        <v>2309.9347899999998</v>
      </c>
      <c r="J5817" s="3">
        <f t="shared" si="362"/>
        <v>-0.44327862173113552</v>
      </c>
      <c r="K5817" s="9">
        <v>18308.90568</v>
      </c>
      <c r="L5817" s="9">
        <v>19531.61737</v>
      </c>
      <c r="M5817" s="3">
        <f t="shared" si="363"/>
        <v>6.6782346873720977E-2</v>
      </c>
    </row>
    <row r="5818" spans="1:13" x14ac:dyDescent="0.25">
      <c r="A5818" s="8" t="s">
        <v>178</v>
      </c>
      <c r="B5818" s="8" t="s">
        <v>62</v>
      </c>
      <c r="C5818" s="9">
        <v>0</v>
      </c>
      <c r="D5818" s="9">
        <v>0</v>
      </c>
      <c r="E5818" s="3" t="str">
        <f t="shared" si="360"/>
        <v/>
      </c>
      <c r="F5818" s="9">
        <v>1149.0077799999999</v>
      </c>
      <c r="G5818" s="9">
        <v>216.18561</v>
      </c>
      <c r="H5818" s="3">
        <f t="shared" si="361"/>
        <v>-0.81185017737651877</v>
      </c>
      <c r="I5818" s="9">
        <v>459.40992999999997</v>
      </c>
      <c r="J5818" s="3">
        <f t="shared" si="362"/>
        <v>-0.52942765081285903</v>
      </c>
      <c r="K5818" s="9">
        <v>8557.7152600000009</v>
      </c>
      <c r="L5818" s="9">
        <v>6873.7579800000003</v>
      </c>
      <c r="M5818" s="3">
        <f t="shared" si="363"/>
        <v>-0.1967765027040641</v>
      </c>
    </row>
    <row r="5819" spans="1:13" x14ac:dyDescent="0.25">
      <c r="A5819" s="8" t="s">
        <v>178</v>
      </c>
      <c r="B5819" s="8" t="s">
        <v>35</v>
      </c>
      <c r="C5819" s="9">
        <v>0</v>
      </c>
      <c r="D5819" s="9">
        <v>0</v>
      </c>
      <c r="E5819" s="3" t="str">
        <f t="shared" si="360"/>
        <v/>
      </c>
      <c r="F5819" s="9">
        <v>262.26515000000001</v>
      </c>
      <c r="G5819" s="9">
        <v>67.137450000000001</v>
      </c>
      <c r="H5819" s="3">
        <f t="shared" si="361"/>
        <v>-0.74400925933163442</v>
      </c>
      <c r="I5819" s="9">
        <v>28.196999999999999</v>
      </c>
      <c r="J5819" s="3">
        <f t="shared" si="362"/>
        <v>1.3810139376529418</v>
      </c>
      <c r="K5819" s="9">
        <v>3098.0378599999999</v>
      </c>
      <c r="L5819" s="9">
        <v>1096.4420700000001</v>
      </c>
      <c r="M5819" s="3">
        <f t="shared" si="363"/>
        <v>-0.64608499974884093</v>
      </c>
    </row>
    <row r="5820" spans="1:13" x14ac:dyDescent="0.25">
      <c r="A5820" s="8" t="s">
        <v>178</v>
      </c>
      <c r="B5820" s="8" t="s">
        <v>61</v>
      </c>
      <c r="C5820" s="9">
        <v>0</v>
      </c>
      <c r="D5820" s="9">
        <v>0</v>
      </c>
      <c r="E5820" s="3" t="str">
        <f t="shared" si="360"/>
        <v/>
      </c>
      <c r="F5820" s="9">
        <v>0</v>
      </c>
      <c r="G5820" s="9">
        <v>0</v>
      </c>
      <c r="H5820" s="3" t="str">
        <f t="shared" si="361"/>
        <v/>
      </c>
      <c r="I5820" s="9">
        <v>0</v>
      </c>
      <c r="J5820" s="3" t="str">
        <f t="shared" si="362"/>
        <v/>
      </c>
      <c r="K5820" s="9">
        <v>161.67633000000001</v>
      </c>
      <c r="L5820" s="9">
        <v>72.055000000000007</v>
      </c>
      <c r="M5820" s="3">
        <f t="shared" si="363"/>
        <v>-0.55432560845486778</v>
      </c>
    </row>
    <row r="5821" spans="1:13" x14ac:dyDescent="0.25">
      <c r="A5821" s="8" t="s">
        <v>178</v>
      </c>
      <c r="B5821" s="8" t="s">
        <v>60</v>
      </c>
      <c r="C5821" s="9">
        <v>0</v>
      </c>
      <c r="D5821" s="9">
        <v>0</v>
      </c>
      <c r="E5821" s="3" t="str">
        <f t="shared" si="360"/>
        <v/>
      </c>
      <c r="F5821" s="9">
        <v>145.99073999999999</v>
      </c>
      <c r="G5821" s="9">
        <v>322.26143999999999</v>
      </c>
      <c r="H5821" s="3">
        <f t="shared" si="361"/>
        <v>1.2074101412185461</v>
      </c>
      <c r="I5821" s="9">
        <v>284.35890000000001</v>
      </c>
      <c r="J5821" s="3">
        <f t="shared" si="362"/>
        <v>0.13329120347560774</v>
      </c>
      <c r="K5821" s="9">
        <v>385.51281</v>
      </c>
      <c r="L5821" s="9">
        <v>1504.7753399999999</v>
      </c>
      <c r="M5821" s="3">
        <f t="shared" si="363"/>
        <v>2.9033082713905145</v>
      </c>
    </row>
    <row r="5822" spans="1:13" x14ac:dyDescent="0.25">
      <c r="A5822" s="8" t="s">
        <v>178</v>
      </c>
      <c r="B5822" s="8" t="s">
        <v>59</v>
      </c>
      <c r="C5822" s="9">
        <v>0</v>
      </c>
      <c r="D5822" s="9">
        <v>0</v>
      </c>
      <c r="E5822" s="3" t="str">
        <f t="shared" si="360"/>
        <v/>
      </c>
      <c r="F5822" s="9">
        <v>0</v>
      </c>
      <c r="G5822" s="9">
        <v>0</v>
      </c>
      <c r="H5822" s="3" t="str">
        <f t="shared" si="361"/>
        <v/>
      </c>
      <c r="I5822" s="9">
        <v>0</v>
      </c>
      <c r="J5822" s="3" t="str">
        <f t="shared" si="362"/>
        <v/>
      </c>
      <c r="K5822" s="9">
        <v>160.56</v>
      </c>
      <c r="L5822" s="9">
        <v>0</v>
      </c>
      <c r="M5822" s="3">
        <f t="shared" si="363"/>
        <v>-1</v>
      </c>
    </row>
    <row r="5823" spans="1:13" x14ac:dyDescent="0.25">
      <c r="A5823" s="8" t="s">
        <v>178</v>
      </c>
      <c r="B5823" s="8" t="s">
        <v>58</v>
      </c>
      <c r="C5823" s="9">
        <v>0</v>
      </c>
      <c r="D5823" s="9">
        <v>0</v>
      </c>
      <c r="E5823" s="3" t="str">
        <f t="shared" si="360"/>
        <v/>
      </c>
      <c r="F5823" s="9">
        <v>0</v>
      </c>
      <c r="G5823" s="9">
        <v>0</v>
      </c>
      <c r="H5823" s="3" t="str">
        <f t="shared" si="361"/>
        <v/>
      </c>
      <c r="I5823" s="9">
        <v>0</v>
      </c>
      <c r="J5823" s="3" t="str">
        <f t="shared" si="362"/>
        <v/>
      </c>
      <c r="K5823" s="9">
        <v>16.527000000000001</v>
      </c>
      <c r="L5823" s="9">
        <v>0</v>
      </c>
      <c r="M5823" s="3">
        <f t="shared" si="363"/>
        <v>-1</v>
      </c>
    </row>
    <row r="5824" spans="1:13" x14ac:dyDescent="0.25">
      <c r="A5824" s="8" t="s">
        <v>178</v>
      </c>
      <c r="B5824" s="8" t="s">
        <v>21</v>
      </c>
      <c r="C5824" s="9">
        <v>3.7</v>
      </c>
      <c r="D5824" s="9">
        <v>0</v>
      </c>
      <c r="E5824" s="3">
        <f t="shared" si="360"/>
        <v>-1</v>
      </c>
      <c r="F5824" s="9">
        <v>316.11982</v>
      </c>
      <c r="G5824" s="9">
        <v>1002.48056</v>
      </c>
      <c r="H5824" s="3">
        <f t="shared" si="361"/>
        <v>2.1712043869947792</v>
      </c>
      <c r="I5824" s="9">
        <v>1433.5578399999999</v>
      </c>
      <c r="J5824" s="3">
        <f t="shared" si="362"/>
        <v>-0.30070449058407023</v>
      </c>
      <c r="K5824" s="9">
        <v>9138.6027699999995</v>
      </c>
      <c r="L5824" s="9">
        <v>9843.0869399999992</v>
      </c>
      <c r="M5824" s="3">
        <f t="shared" si="363"/>
        <v>7.7088827223420253E-2</v>
      </c>
    </row>
    <row r="5825" spans="1:13" x14ac:dyDescent="0.25">
      <c r="A5825" s="8" t="s">
        <v>178</v>
      </c>
      <c r="B5825" s="8" t="s">
        <v>20</v>
      </c>
      <c r="C5825" s="9">
        <v>1040.7085</v>
      </c>
      <c r="D5825" s="9">
        <v>459.00963999999999</v>
      </c>
      <c r="E5825" s="3">
        <f t="shared" si="360"/>
        <v>-0.55894504561075453</v>
      </c>
      <c r="F5825" s="9">
        <v>24896.949980000001</v>
      </c>
      <c r="G5825" s="9">
        <v>24946.12444</v>
      </c>
      <c r="H5825" s="3">
        <f t="shared" si="361"/>
        <v>1.9751198455835173E-3</v>
      </c>
      <c r="I5825" s="9">
        <v>18803.678220000002</v>
      </c>
      <c r="J5825" s="3">
        <f t="shared" si="362"/>
        <v>0.32666195135517473</v>
      </c>
      <c r="K5825" s="9">
        <v>217633.71896999999</v>
      </c>
      <c r="L5825" s="9">
        <v>230243.11292000001</v>
      </c>
      <c r="M5825" s="3">
        <f t="shared" si="363"/>
        <v>5.7938604411470696E-2</v>
      </c>
    </row>
    <row r="5826" spans="1:13" x14ac:dyDescent="0.25">
      <c r="A5826" s="8" t="s">
        <v>178</v>
      </c>
      <c r="B5826" s="8" t="s">
        <v>34</v>
      </c>
      <c r="C5826" s="9">
        <v>0</v>
      </c>
      <c r="D5826" s="9">
        <v>0</v>
      </c>
      <c r="E5826" s="3" t="str">
        <f t="shared" si="360"/>
        <v/>
      </c>
      <c r="F5826" s="9">
        <v>104.09699999999999</v>
      </c>
      <c r="G5826" s="9">
        <v>144.94800000000001</v>
      </c>
      <c r="H5826" s="3">
        <f t="shared" si="361"/>
        <v>0.39243205856076568</v>
      </c>
      <c r="I5826" s="9">
        <v>887.62919999999997</v>
      </c>
      <c r="J5826" s="3">
        <f t="shared" si="362"/>
        <v>-0.83670208235601085</v>
      </c>
      <c r="K5826" s="9">
        <v>960.05862000000002</v>
      </c>
      <c r="L5826" s="9">
        <v>1833.1913400000001</v>
      </c>
      <c r="M5826" s="3">
        <f t="shared" si="363"/>
        <v>0.90945771623820226</v>
      </c>
    </row>
    <row r="5827" spans="1:13" x14ac:dyDescent="0.25">
      <c r="A5827" s="8" t="s">
        <v>178</v>
      </c>
      <c r="B5827" s="8" t="s">
        <v>88</v>
      </c>
      <c r="C5827" s="9">
        <v>0</v>
      </c>
      <c r="D5827" s="9">
        <v>0</v>
      </c>
      <c r="E5827" s="3" t="str">
        <f t="shared" si="360"/>
        <v/>
      </c>
      <c r="F5827" s="9">
        <v>0</v>
      </c>
      <c r="G5827" s="9">
        <v>0</v>
      </c>
      <c r="H5827" s="3" t="str">
        <f t="shared" si="361"/>
        <v/>
      </c>
      <c r="I5827" s="9">
        <v>0</v>
      </c>
      <c r="J5827" s="3" t="str">
        <f t="shared" si="362"/>
        <v/>
      </c>
      <c r="K5827" s="9">
        <v>60.387999999999998</v>
      </c>
      <c r="L5827" s="9">
        <v>0</v>
      </c>
      <c r="M5827" s="3">
        <f t="shared" si="363"/>
        <v>-1</v>
      </c>
    </row>
    <row r="5828" spans="1:13" x14ac:dyDescent="0.25">
      <c r="A5828" s="8" t="s">
        <v>178</v>
      </c>
      <c r="B5828" s="8" t="s">
        <v>19</v>
      </c>
      <c r="C5828" s="9">
        <v>54.56559</v>
      </c>
      <c r="D5828" s="9">
        <v>0</v>
      </c>
      <c r="E5828" s="3">
        <f t="shared" si="360"/>
        <v>-1</v>
      </c>
      <c r="F5828" s="9">
        <v>4510.3833800000002</v>
      </c>
      <c r="G5828" s="9">
        <v>5846.6045899999999</v>
      </c>
      <c r="H5828" s="3">
        <f t="shared" si="361"/>
        <v>0.29625446385003307</v>
      </c>
      <c r="I5828" s="9">
        <v>3320.0243399999999</v>
      </c>
      <c r="J5828" s="3">
        <f t="shared" si="362"/>
        <v>0.76101256835966447</v>
      </c>
      <c r="K5828" s="9">
        <v>73586.595199999996</v>
      </c>
      <c r="L5828" s="9">
        <v>54812.995620000002</v>
      </c>
      <c r="M5828" s="3">
        <f t="shared" si="363"/>
        <v>-0.25512254683037705</v>
      </c>
    </row>
    <row r="5829" spans="1:13" x14ac:dyDescent="0.25">
      <c r="A5829" s="8" t="s">
        <v>178</v>
      </c>
      <c r="B5829" s="8" t="s">
        <v>91</v>
      </c>
      <c r="C5829" s="9">
        <v>0</v>
      </c>
      <c r="D5829" s="9">
        <v>0</v>
      </c>
      <c r="E5829" s="3" t="str">
        <f t="shared" ref="E5829:E5892" si="364">IF(C5829=0,"",(D5829/C5829-1))</f>
        <v/>
      </c>
      <c r="F5829" s="9">
        <v>0</v>
      </c>
      <c r="G5829" s="9">
        <v>0</v>
      </c>
      <c r="H5829" s="3" t="str">
        <f t="shared" ref="H5829:H5892" si="365">IF(F5829=0,"",(G5829/F5829-1))</f>
        <v/>
      </c>
      <c r="I5829" s="9">
        <v>0</v>
      </c>
      <c r="J5829" s="3" t="str">
        <f t="shared" ref="J5829:J5892" si="366">IF(I5829=0,"",(G5829/I5829-1))</f>
        <v/>
      </c>
      <c r="K5829" s="9">
        <v>0</v>
      </c>
      <c r="L5829" s="9">
        <v>190.08099999999999</v>
      </c>
      <c r="M5829" s="3" t="str">
        <f t="shared" ref="M5829:M5892" si="367">IF(K5829=0,"",(L5829/K5829-1))</f>
        <v/>
      </c>
    </row>
    <row r="5830" spans="1:13" x14ac:dyDescent="0.25">
      <c r="A5830" s="8" t="s">
        <v>178</v>
      </c>
      <c r="B5830" s="8" t="s">
        <v>56</v>
      </c>
      <c r="C5830" s="9">
        <v>0</v>
      </c>
      <c r="D5830" s="9">
        <v>0</v>
      </c>
      <c r="E5830" s="3" t="str">
        <f t="shared" si="364"/>
        <v/>
      </c>
      <c r="F5830" s="9">
        <v>206.13543999999999</v>
      </c>
      <c r="G5830" s="9">
        <v>44.835929999999998</v>
      </c>
      <c r="H5830" s="3">
        <f t="shared" si="365"/>
        <v>-0.78249286003416008</v>
      </c>
      <c r="I5830" s="9">
        <v>58.411999999999999</v>
      </c>
      <c r="J5830" s="3">
        <f t="shared" si="366"/>
        <v>-0.23241919468602346</v>
      </c>
      <c r="K5830" s="9">
        <v>822.12471000000005</v>
      </c>
      <c r="L5830" s="9">
        <v>455.51263</v>
      </c>
      <c r="M5830" s="3">
        <f t="shared" si="367"/>
        <v>-0.44593244253660735</v>
      </c>
    </row>
    <row r="5831" spans="1:13" x14ac:dyDescent="0.25">
      <c r="A5831" s="8" t="s">
        <v>178</v>
      </c>
      <c r="B5831" s="8" t="s">
        <v>18</v>
      </c>
      <c r="C5831" s="9">
        <v>2342.3843099999999</v>
      </c>
      <c r="D5831" s="9">
        <v>0</v>
      </c>
      <c r="E5831" s="3">
        <f t="shared" si="364"/>
        <v>-1</v>
      </c>
      <c r="F5831" s="9">
        <v>131491.10271000001</v>
      </c>
      <c r="G5831" s="9">
        <v>102901.65274999999</v>
      </c>
      <c r="H5831" s="3">
        <f t="shared" si="365"/>
        <v>-0.21742497682944573</v>
      </c>
      <c r="I5831" s="9">
        <v>91909.974820000003</v>
      </c>
      <c r="J5831" s="3">
        <f t="shared" si="366"/>
        <v>0.11959178480384214</v>
      </c>
      <c r="K5831" s="9">
        <v>1394158.0233799999</v>
      </c>
      <c r="L5831" s="9">
        <v>1305306.80608</v>
      </c>
      <c r="M5831" s="3">
        <f t="shared" si="367"/>
        <v>-6.3731094904570962E-2</v>
      </c>
    </row>
    <row r="5832" spans="1:13" x14ac:dyDescent="0.25">
      <c r="A5832" s="8" t="s">
        <v>178</v>
      </c>
      <c r="B5832" s="8" t="s">
        <v>17</v>
      </c>
      <c r="C5832" s="9">
        <v>59.673560000000002</v>
      </c>
      <c r="D5832" s="9">
        <v>0</v>
      </c>
      <c r="E5832" s="3">
        <f t="shared" si="364"/>
        <v>-1</v>
      </c>
      <c r="F5832" s="9">
        <v>6859.2961999999998</v>
      </c>
      <c r="G5832" s="9">
        <v>8029.8547200000003</v>
      </c>
      <c r="H5832" s="3">
        <f t="shared" si="365"/>
        <v>0.17065286085764897</v>
      </c>
      <c r="I5832" s="9">
        <v>4650.74244</v>
      </c>
      <c r="J5832" s="3">
        <f t="shared" si="366"/>
        <v>0.7265748046886038</v>
      </c>
      <c r="K5832" s="9">
        <v>106785.89635</v>
      </c>
      <c r="L5832" s="9">
        <v>94999.796149999995</v>
      </c>
      <c r="M5832" s="3">
        <f t="shared" si="367"/>
        <v>-0.11037131871207073</v>
      </c>
    </row>
    <row r="5833" spans="1:13" x14ac:dyDescent="0.25">
      <c r="A5833" s="8" t="s">
        <v>178</v>
      </c>
      <c r="B5833" s="8" t="s">
        <v>55</v>
      </c>
      <c r="C5833" s="9">
        <v>0</v>
      </c>
      <c r="D5833" s="9">
        <v>0</v>
      </c>
      <c r="E5833" s="3" t="str">
        <f t="shared" si="364"/>
        <v/>
      </c>
      <c r="F5833" s="9">
        <v>116.1266</v>
      </c>
      <c r="G5833" s="9">
        <v>670.46293000000003</v>
      </c>
      <c r="H5833" s="3">
        <f t="shared" si="365"/>
        <v>4.7735517099441473</v>
      </c>
      <c r="I5833" s="9">
        <v>848.75883999999996</v>
      </c>
      <c r="J5833" s="3">
        <f t="shared" si="366"/>
        <v>-0.2100666309407746</v>
      </c>
      <c r="K5833" s="9">
        <v>5117.0505499999999</v>
      </c>
      <c r="L5833" s="9">
        <v>5600.4536399999997</v>
      </c>
      <c r="M5833" s="3">
        <f t="shared" si="367"/>
        <v>9.4469086298160532E-2</v>
      </c>
    </row>
    <row r="5834" spans="1:13" x14ac:dyDescent="0.25">
      <c r="A5834" s="8" t="s">
        <v>178</v>
      </c>
      <c r="B5834" s="8" t="s">
        <v>33</v>
      </c>
      <c r="C5834" s="9">
        <v>0</v>
      </c>
      <c r="D5834" s="9">
        <v>0</v>
      </c>
      <c r="E5834" s="3" t="str">
        <f t="shared" si="364"/>
        <v/>
      </c>
      <c r="F5834" s="9">
        <v>435.90143</v>
      </c>
      <c r="G5834" s="9">
        <v>785.20051000000001</v>
      </c>
      <c r="H5834" s="3">
        <f t="shared" si="365"/>
        <v>0.80132584102786719</v>
      </c>
      <c r="I5834" s="9">
        <v>849.94870000000003</v>
      </c>
      <c r="J5834" s="3">
        <f t="shared" si="366"/>
        <v>-7.6178938799482898E-2</v>
      </c>
      <c r="K5834" s="9">
        <v>5139.3914699999996</v>
      </c>
      <c r="L5834" s="9">
        <v>8401.0261900000005</v>
      </c>
      <c r="M5834" s="3">
        <f t="shared" si="367"/>
        <v>0.63463441908230456</v>
      </c>
    </row>
    <row r="5835" spans="1:13" x14ac:dyDescent="0.25">
      <c r="A5835" s="8" t="s">
        <v>178</v>
      </c>
      <c r="B5835" s="8" t="s">
        <v>54</v>
      </c>
      <c r="C5835" s="9">
        <v>0</v>
      </c>
      <c r="D5835" s="9">
        <v>0</v>
      </c>
      <c r="E5835" s="3" t="str">
        <f t="shared" si="364"/>
        <v/>
      </c>
      <c r="F5835" s="9">
        <v>48.79</v>
      </c>
      <c r="G5835" s="9">
        <v>114.444</v>
      </c>
      <c r="H5835" s="3">
        <f t="shared" si="365"/>
        <v>1.3456445993031361</v>
      </c>
      <c r="I5835" s="9">
        <v>184.07300000000001</v>
      </c>
      <c r="J5835" s="3">
        <f t="shared" si="366"/>
        <v>-0.37826840438304365</v>
      </c>
      <c r="K5835" s="9">
        <v>598.85792000000004</v>
      </c>
      <c r="L5835" s="9">
        <v>1669.22477</v>
      </c>
      <c r="M5835" s="3">
        <f t="shared" si="367"/>
        <v>1.7873469052559243</v>
      </c>
    </row>
    <row r="5836" spans="1:13" x14ac:dyDescent="0.25">
      <c r="A5836" s="8" t="s">
        <v>178</v>
      </c>
      <c r="B5836" s="8" t="s">
        <v>16</v>
      </c>
      <c r="C5836" s="9">
        <v>1158.24531</v>
      </c>
      <c r="D5836" s="9">
        <v>0</v>
      </c>
      <c r="E5836" s="3">
        <f t="shared" si="364"/>
        <v>-1</v>
      </c>
      <c r="F5836" s="9">
        <v>11405.24488</v>
      </c>
      <c r="G5836" s="9">
        <v>4593.7562099999996</v>
      </c>
      <c r="H5836" s="3">
        <f t="shared" si="365"/>
        <v>-0.59722423688986148</v>
      </c>
      <c r="I5836" s="9">
        <v>5530.5554400000001</v>
      </c>
      <c r="J5836" s="3">
        <f t="shared" si="366"/>
        <v>-0.16938610238395879</v>
      </c>
      <c r="K5836" s="9">
        <v>60282.559050000003</v>
      </c>
      <c r="L5836" s="9">
        <v>58485.179270000001</v>
      </c>
      <c r="M5836" s="3">
        <f t="shared" si="367"/>
        <v>-2.9815917046739915E-2</v>
      </c>
    </row>
    <row r="5837" spans="1:13" x14ac:dyDescent="0.25">
      <c r="A5837" s="8" t="s">
        <v>178</v>
      </c>
      <c r="B5837" s="8" t="s">
        <v>77</v>
      </c>
      <c r="C5837" s="9">
        <v>0</v>
      </c>
      <c r="D5837" s="9">
        <v>0</v>
      </c>
      <c r="E5837" s="3" t="str">
        <f t="shared" si="364"/>
        <v/>
      </c>
      <c r="F5837" s="9">
        <v>66.316299999999998</v>
      </c>
      <c r="G5837" s="9">
        <v>125.0103</v>
      </c>
      <c r="H5837" s="3">
        <f t="shared" si="365"/>
        <v>0.88506144040002233</v>
      </c>
      <c r="I5837" s="9">
        <v>111.93565</v>
      </c>
      <c r="J5837" s="3">
        <f t="shared" si="366"/>
        <v>0.11680505719134171</v>
      </c>
      <c r="K5837" s="9">
        <v>563.96771999999999</v>
      </c>
      <c r="L5837" s="9">
        <v>695.22127</v>
      </c>
      <c r="M5837" s="3">
        <f t="shared" si="367"/>
        <v>0.23273238049865697</v>
      </c>
    </row>
    <row r="5838" spans="1:13" x14ac:dyDescent="0.25">
      <c r="A5838" s="8" t="s">
        <v>178</v>
      </c>
      <c r="B5838" s="8" t="s">
        <v>53</v>
      </c>
      <c r="C5838" s="9">
        <v>0</v>
      </c>
      <c r="D5838" s="9">
        <v>0</v>
      </c>
      <c r="E5838" s="3" t="str">
        <f t="shared" si="364"/>
        <v/>
      </c>
      <c r="F5838" s="9">
        <v>9.6349999999999998</v>
      </c>
      <c r="G5838" s="9">
        <v>0</v>
      </c>
      <c r="H5838" s="3">
        <f t="shared" si="365"/>
        <v>-1</v>
      </c>
      <c r="I5838" s="9">
        <v>0</v>
      </c>
      <c r="J5838" s="3" t="str">
        <f t="shared" si="366"/>
        <v/>
      </c>
      <c r="K5838" s="9">
        <v>87.27</v>
      </c>
      <c r="L5838" s="9">
        <v>144.5232</v>
      </c>
      <c r="M5838" s="3">
        <f t="shared" si="367"/>
        <v>0.65604675146098335</v>
      </c>
    </row>
    <row r="5839" spans="1:13" x14ac:dyDescent="0.25">
      <c r="A5839" s="8" t="s">
        <v>178</v>
      </c>
      <c r="B5839" s="8" t="s">
        <v>15</v>
      </c>
      <c r="C5839" s="9">
        <v>0</v>
      </c>
      <c r="D5839" s="9">
        <v>0</v>
      </c>
      <c r="E5839" s="3" t="str">
        <f t="shared" si="364"/>
        <v/>
      </c>
      <c r="F5839" s="9">
        <v>0</v>
      </c>
      <c r="G5839" s="9">
        <v>0</v>
      </c>
      <c r="H5839" s="3" t="str">
        <f t="shared" si="365"/>
        <v/>
      </c>
      <c r="I5839" s="9">
        <v>0</v>
      </c>
      <c r="J5839" s="3" t="str">
        <f t="shared" si="366"/>
        <v/>
      </c>
      <c r="K5839" s="9">
        <v>145.60900000000001</v>
      </c>
      <c r="L5839" s="9">
        <v>11.958</v>
      </c>
      <c r="M5839" s="3">
        <f t="shared" si="367"/>
        <v>-0.91787595546978551</v>
      </c>
    </row>
    <row r="5840" spans="1:13" x14ac:dyDescent="0.25">
      <c r="A5840" s="8" t="s">
        <v>178</v>
      </c>
      <c r="B5840" s="8" t="s">
        <v>14</v>
      </c>
      <c r="C5840" s="9">
        <v>191.60964999999999</v>
      </c>
      <c r="D5840" s="9">
        <v>0</v>
      </c>
      <c r="E5840" s="3">
        <f t="shared" si="364"/>
        <v>-1</v>
      </c>
      <c r="F5840" s="9">
        <v>228.12683999999999</v>
      </c>
      <c r="G5840" s="9">
        <v>47.68</v>
      </c>
      <c r="H5840" s="3">
        <f t="shared" si="365"/>
        <v>-0.79099346661708014</v>
      </c>
      <c r="I5840" s="9">
        <v>128.43069</v>
      </c>
      <c r="J5840" s="3">
        <f t="shared" si="366"/>
        <v>-0.62874917202422564</v>
      </c>
      <c r="K5840" s="9">
        <v>1534.6487199999999</v>
      </c>
      <c r="L5840" s="9">
        <v>2091.3497200000002</v>
      </c>
      <c r="M5840" s="3">
        <f t="shared" si="367"/>
        <v>0.36275467652297677</v>
      </c>
    </row>
    <row r="5841" spans="1:13" x14ac:dyDescent="0.25">
      <c r="A5841" s="8" t="s">
        <v>178</v>
      </c>
      <c r="B5841" s="8" t="s">
        <v>32</v>
      </c>
      <c r="C5841" s="9">
        <v>0</v>
      </c>
      <c r="D5841" s="9">
        <v>0</v>
      </c>
      <c r="E5841" s="3" t="str">
        <f t="shared" si="364"/>
        <v/>
      </c>
      <c r="F5841" s="9">
        <v>152.14561</v>
      </c>
      <c r="G5841" s="9">
        <v>426.71924000000001</v>
      </c>
      <c r="H5841" s="3">
        <f t="shared" si="365"/>
        <v>1.804676651531385</v>
      </c>
      <c r="I5841" s="9">
        <v>320.49439000000001</v>
      </c>
      <c r="J5841" s="3">
        <f t="shared" si="366"/>
        <v>0.33144059089458633</v>
      </c>
      <c r="K5841" s="9">
        <v>1668.75829</v>
      </c>
      <c r="L5841" s="9">
        <v>3721.5856600000002</v>
      </c>
      <c r="M5841" s="3">
        <f t="shared" si="367"/>
        <v>1.2301526124553366</v>
      </c>
    </row>
    <row r="5842" spans="1:13" x14ac:dyDescent="0.25">
      <c r="A5842" s="8" t="s">
        <v>178</v>
      </c>
      <c r="B5842" s="8" t="s">
        <v>13</v>
      </c>
      <c r="C5842" s="9">
        <v>17.242740000000001</v>
      </c>
      <c r="D5842" s="9">
        <v>0</v>
      </c>
      <c r="E5842" s="3">
        <f t="shared" si="364"/>
        <v>-1</v>
      </c>
      <c r="F5842" s="9">
        <v>3572.4448499999999</v>
      </c>
      <c r="G5842" s="9">
        <v>5359.5407299999997</v>
      </c>
      <c r="H5842" s="3">
        <f t="shared" si="365"/>
        <v>0.50024449782618752</v>
      </c>
      <c r="I5842" s="9">
        <v>1536.03225</v>
      </c>
      <c r="J5842" s="3">
        <f t="shared" si="366"/>
        <v>2.4892110696243517</v>
      </c>
      <c r="K5842" s="9">
        <v>27771.707900000001</v>
      </c>
      <c r="L5842" s="9">
        <v>43226.085529999997</v>
      </c>
      <c r="M5842" s="3">
        <f t="shared" si="367"/>
        <v>0.55647919406497848</v>
      </c>
    </row>
    <row r="5843" spans="1:13" x14ac:dyDescent="0.25">
      <c r="A5843" s="8" t="s">
        <v>178</v>
      </c>
      <c r="B5843" s="8" t="s">
        <v>12</v>
      </c>
      <c r="C5843" s="9">
        <v>100.08767</v>
      </c>
      <c r="D5843" s="9">
        <v>54.445079999999997</v>
      </c>
      <c r="E5843" s="3">
        <f t="shared" si="364"/>
        <v>-0.45602610191644988</v>
      </c>
      <c r="F5843" s="9">
        <v>5466.6286099999998</v>
      </c>
      <c r="G5843" s="9">
        <v>6153.5867900000003</v>
      </c>
      <c r="H5843" s="3">
        <f t="shared" si="365"/>
        <v>0.12566395652767803</v>
      </c>
      <c r="I5843" s="9">
        <v>4309.2626</v>
      </c>
      <c r="J5843" s="3">
        <f t="shared" si="366"/>
        <v>0.42799067060800611</v>
      </c>
      <c r="K5843" s="9">
        <v>49008.083830000003</v>
      </c>
      <c r="L5843" s="9">
        <v>51501.849770000001</v>
      </c>
      <c r="M5843" s="3">
        <f t="shared" si="367"/>
        <v>5.0884787674017495E-2</v>
      </c>
    </row>
    <row r="5844" spans="1:13" x14ac:dyDescent="0.25">
      <c r="A5844" s="8" t="s">
        <v>178</v>
      </c>
      <c r="B5844" s="8" t="s">
        <v>11</v>
      </c>
      <c r="C5844" s="9">
        <v>0</v>
      </c>
      <c r="D5844" s="9">
        <v>0</v>
      </c>
      <c r="E5844" s="3" t="str">
        <f t="shared" si="364"/>
        <v/>
      </c>
      <c r="F5844" s="9">
        <v>50.900869999999998</v>
      </c>
      <c r="G5844" s="9">
        <v>302.36882000000003</v>
      </c>
      <c r="H5844" s="3">
        <f t="shared" si="365"/>
        <v>4.940346795644162</v>
      </c>
      <c r="I5844" s="9">
        <v>38.58</v>
      </c>
      <c r="J5844" s="3">
        <f t="shared" si="366"/>
        <v>6.8374499740798349</v>
      </c>
      <c r="K5844" s="9">
        <v>1059.4552900000001</v>
      </c>
      <c r="L5844" s="9">
        <v>1547.23397</v>
      </c>
      <c r="M5844" s="3">
        <f t="shared" si="367"/>
        <v>0.46040515782407376</v>
      </c>
    </row>
    <row r="5845" spans="1:13" x14ac:dyDescent="0.25">
      <c r="A5845" s="8" t="s">
        <v>178</v>
      </c>
      <c r="B5845" s="8" t="s">
        <v>52</v>
      </c>
      <c r="C5845" s="9">
        <v>0</v>
      </c>
      <c r="D5845" s="9">
        <v>0</v>
      </c>
      <c r="E5845" s="3" t="str">
        <f t="shared" si="364"/>
        <v/>
      </c>
      <c r="F5845" s="9">
        <v>404.71597000000003</v>
      </c>
      <c r="G5845" s="9">
        <v>154.93</v>
      </c>
      <c r="H5845" s="3">
        <f t="shared" si="365"/>
        <v>-0.61718832098471432</v>
      </c>
      <c r="I5845" s="9">
        <v>232.64699999999999</v>
      </c>
      <c r="J5845" s="3">
        <f t="shared" si="366"/>
        <v>-0.33405545740972364</v>
      </c>
      <c r="K5845" s="9">
        <v>2661.3148700000002</v>
      </c>
      <c r="L5845" s="9">
        <v>2058.3761599999998</v>
      </c>
      <c r="M5845" s="3">
        <f t="shared" si="367"/>
        <v>-0.22655669826847669</v>
      </c>
    </row>
    <row r="5846" spans="1:13" x14ac:dyDescent="0.25">
      <c r="A5846" s="8" t="s">
        <v>178</v>
      </c>
      <c r="B5846" s="8" t="s">
        <v>10</v>
      </c>
      <c r="C5846" s="9">
        <v>35.97</v>
      </c>
      <c r="D5846" s="9">
        <v>0</v>
      </c>
      <c r="E5846" s="3">
        <f t="shared" si="364"/>
        <v>-1</v>
      </c>
      <c r="F5846" s="9">
        <v>6336.1048499999997</v>
      </c>
      <c r="G5846" s="9">
        <v>11662.56105</v>
      </c>
      <c r="H5846" s="3">
        <f t="shared" si="365"/>
        <v>0.84065152425626311</v>
      </c>
      <c r="I5846" s="9">
        <v>6246.2935299999999</v>
      </c>
      <c r="J5846" s="3">
        <f t="shared" si="366"/>
        <v>0.86711703412375507</v>
      </c>
      <c r="K5846" s="9">
        <v>55238.394379999998</v>
      </c>
      <c r="L5846" s="9">
        <v>111671.93558</v>
      </c>
      <c r="M5846" s="3">
        <f t="shared" si="367"/>
        <v>1.0216361614672986</v>
      </c>
    </row>
    <row r="5847" spans="1:13" x14ac:dyDescent="0.25">
      <c r="A5847" s="8" t="s">
        <v>178</v>
      </c>
      <c r="B5847" s="8" t="s">
        <v>51</v>
      </c>
      <c r="C5847" s="9">
        <v>0</v>
      </c>
      <c r="D5847" s="9">
        <v>0</v>
      </c>
      <c r="E5847" s="3" t="str">
        <f t="shared" si="364"/>
        <v/>
      </c>
      <c r="F5847" s="9">
        <v>594.76683000000003</v>
      </c>
      <c r="G5847" s="9">
        <v>525.97805000000005</v>
      </c>
      <c r="H5847" s="3">
        <f t="shared" si="365"/>
        <v>-0.11565671878507411</v>
      </c>
      <c r="I5847" s="9">
        <v>195.66323</v>
      </c>
      <c r="J5847" s="3">
        <f t="shared" si="366"/>
        <v>1.6881803494708745</v>
      </c>
      <c r="K5847" s="9">
        <v>3499.8761100000002</v>
      </c>
      <c r="L5847" s="9">
        <v>2430.7551699999999</v>
      </c>
      <c r="M5847" s="3">
        <f t="shared" si="367"/>
        <v>-0.30547393861893024</v>
      </c>
    </row>
    <row r="5848" spans="1:13" x14ac:dyDescent="0.25">
      <c r="A5848" s="8" t="s">
        <v>178</v>
      </c>
      <c r="B5848" s="8" t="s">
        <v>9</v>
      </c>
      <c r="C5848" s="9">
        <v>146.81523999999999</v>
      </c>
      <c r="D5848" s="9">
        <v>0</v>
      </c>
      <c r="E5848" s="3">
        <f t="shared" si="364"/>
        <v>-1</v>
      </c>
      <c r="F5848" s="9">
        <v>4117.88159</v>
      </c>
      <c r="G5848" s="9">
        <v>3929.7734099999998</v>
      </c>
      <c r="H5848" s="3">
        <f t="shared" si="365"/>
        <v>-4.5680813274672216E-2</v>
      </c>
      <c r="I5848" s="9">
        <v>3014.56475</v>
      </c>
      <c r="J5848" s="3">
        <f t="shared" si="366"/>
        <v>0.30359562188869882</v>
      </c>
      <c r="K5848" s="9">
        <v>40681.401989999998</v>
      </c>
      <c r="L5848" s="9">
        <v>37938.158280000003</v>
      </c>
      <c r="M5848" s="3">
        <f t="shared" si="367"/>
        <v>-6.7432378822006145E-2</v>
      </c>
    </row>
    <row r="5849" spans="1:13" x14ac:dyDescent="0.25">
      <c r="A5849" s="8" t="s">
        <v>178</v>
      </c>
      <c r="B5849" s="8" t="s">
        <v>50</v>
      </c>
      <c r="C5849" s="9">
        <v>246.11699999999999</v>
      </c>
      <c r="D5849" s="9">
        <v>0</v>
      </c>
      <c r="E5849" s="3">
        <f t="shared" si="364"/>
        <v>-1</v>
      </c>
      <c r="F5849" s="9">
        <v>751.41210000000001</v>
      </c>
      <c r="G5849" s="9">
        <v>1138.99332</v>
      </c>
      <c r="H5849" s="3">
        <f t="shared" si="365"/>
        <v>0.51580380459670527</v>
      </c>
      <c r="I5849" s="9">
        <v>613.13522999999998</v>
      </c>
      <c r="J5849" s="3">
        <f t="shared" si="366"/>
        <v>0.85765433834229365</v>
      </c>
      <c r="K5849" s="9">
        <v>4801.6839399999999</v>
      </c>
      <c r="L5849" s="9">
        <v>5234.9248299999999</v>
      </c>
      <c r="M5849" s="3">
        <f t="shared" si="367"/>
        <v>9.0226865285931268E-2</v>
      </c>
    </row>
    <row r="5850" spans="1:13" x14ac:dyDescent="0.25">
      <c r="A5850" s="8" t="s">
        <v>178</v>
      </c>
      <c r="B5850" s="8" t="s">
        <v>49</v>
      </c>
      <c r="C5850" s="9">
        <v>0</v>
      </c>
      <c r="D5850" s="9">
        <v>0</v>
      </c>
      <c r="E5850" s="3" t="str">
        <f t="shared" si="364"/>
        <v/>
      </c>
      <c r="F5850" s="9">
        <v>72.44462</v>
      </c>
      <c r="G5850" s="9">
        <v>67.651200000000003</v>
      </c>
      <c r="H5850" s="3">
        <f t="shared" si="365"/>
        <v>-6.6166680148229018E-2</v>
      </c>
      <c r="I5850" s="9">
        <v>0</v>
      </c>
      <c r="J5850" s="3" t="str">
        <f t="shared" si="366"/>
        <v/>
      </c>
      <c r="K5850" s="9">
        <v>467.48181</v>
      </c>
      <c r="L5850" s="9">
        <v>514.78413</v>
      </c>
      <c r="M5850" s="3">
        <f t="shared" si="367"/>
        <v>0.10118537018584739</v>
      </c>
    </row>
    <row r="5851" spans="1:13" x14ac:dyDescent="0.25">
      <c r="A5851" s="8" t="s">
        <v>178</v>
      </c>
      <c r="B5851" s="8" t="s">
        <v>48</v>
      </c>
      <c r="C5851" s="9">
        <v>0</v>
      </c>
      <c r="D5851" s="9">
        <v>0</v>
      </c>
      <c r="E5851" s="3" t="str">
        <f t="shared" si="364"/>
        <v/>
      </c>
      <c r="F5851" s="9">
        <v>19.024999999999999</v>
      </c>
      <c r="G5851" s="9">
        <v>0</v>
      </c>
      <c r="H5851" s="3">
        <f t="shared" si="365"/>
        <v>-1</v>
      </c>
      <c r="I5851" s="9">
        <v>16.734999999999999</v>
      </c>
      <c r="J5851" s="3">
        <f t="shared" si="366"/>
        <v>-1</v>
      </c>
      <c r="K5851" s="9">
        <v>267.41419000000002</v>
      </c>
      <c r="L5851" s="9">
        <v>288.22449999999998</v>
      </c>
      <c r="M5851" s="3">
        <f t="shared" si="367"/>
        <v>7.7820515059428885E-2</v>
      </c>
    </row>
    <row r="5852" spans="1:13" x14ac:dyDescent="0.25">
      <c r="A5852" s="8" t="s">
        <v>178</v>
      </c>
      <c r="B5852" s="8" t="s">
        <v>31</v>
      </c>
      <c r="C5852" s="9">
        <v>0</v>
      </c>
      <c r="D5852" s="9">
        <v>0</v>
      </c>
      <c r="E5852" s="3" t="str">
        <f t="shared" si="364"/>
        <v/>
      </c>
      <c r="F5852" s="9">
        <v>767.71597999999994</v>
      </c>
      <c r="G5852" s="9">
        <v>105.33141000000001</v>
      </c>
      <c r="H5852" s="3">
        <f t="shared" si="365"/>
        <v>-0.86279898719836468</v>
      </c>
      <c r="I5852" s="9">
        <v>128.65477000000001</v>
      </c>
      <c r="J5852" s="3">
        <f t="shared" si="366"/>
        <v>-0.18128639925282219</v>
      </c>
      <c r="K5852" s="9">
        <v>4519.8901699999997</v>
      </c>
      <c r="L5852" s="9">
        <v>6477.6540800000002</v>
      </c>
      <c r="M5852" s="3">
        <f t="shared" si="367"/>
        <v>0.43314413323454737</v>
      </c>
    </row>
    <row r="5853" spans="1:13" x14ac:dyDescent="0.25">
      <c r="A5853" s="8" t="s">
        <v>178</v>
      </c>
      <c r="B5853" s="8" t="s">
        <v>8</v>
      </c>
      <c r="C5853" s="9">
        <v>0</v>
      </c>
      <c r="D5853" s="9">
        <v>0</v>
      </c>
      <c r="E5853" s="3" t="str">
        <f t="shared" si="364"/>
        <v/>
      </c>
      <c r="F5853" s="9">
        <v>28.364640000000001</v>
      </c>
      <c r="G5853" s="9">
        <v>14.8086</v>
      </c>
      <c r="H5853" s="3">
        <f t="shared" si="365"/>
        <v>-0.47792039666288733</v>
      </c>
      <c r="I5853" s="9">
        <v>0</v>
      </c>
      <c r="J5853" s="3" t="str">
        <f t="shared" si="366"/>
        <v/>
      </c>
      <c r="K5853" s="9">
        <v>2278.7042099999999</v>
      </c>
      <c r="L5853" s="9">
        <v>525.80917999999997</v>
      </c>
      <c r="M5853" s="3">
        <f t="shared" si="367"/>
        <v>-0.7692507971449265</v>
      </c>
    </row>
    <row r="5854" spans="1:13" x14ac:dyDescent="0.25">
      <c r="A5854" s="8" t="s">
        <v>178</v>
      </c>
      <c r="B5854" s="8" t="s">
        <v>30</v>
      </c>
      <c r="C5854" s="9">
        <v>0</v>
      </c>
      <c r="D5854" s="9">
        <v>0</v>
      </c>
      <c r="E5854" s="3" t="str">
        <f t="shared" si="364"/>
        <v/>
      </c>
      <c r="F5854" s="9">
        <v>0</v>
      </c>
      <c r="G5854" s="9">
        <v>0</v>
      </c>
      <c r="H5854" s="3" t="str">
        <f t="shared" si="365"/>
        <v/>
      </c>
      <c r="I5854" s="9">
        <v>2.6333899999999999</v>
      </c>
      <c r="J5854" s="3">
        <f t="shared" si="366"/>
        <v>-1</v>
      </c>
      <c r="K5854" s="9">
        <v>10.130660000000001</v>
      </c>
      <c r="L5854" s="9">
        <v>3.3683900000000002</v>
      </c>
      <c r="M5854" s="3">
        <f t="shared" si="367"/>
        <v>-0.66750537477321314</v>
      </c>
    </row>
    <row r="5855" spans="1:13" x14ac:dyDescent="0.25">
      <c r="A5855" s="8" t="s">
        <v>178</v>
      </c>
      <c r="B5855" s="8" t="s">
        <v>7</v>
      </c>
      <c r="C5855" s="9">
        <v>0</v>
      </c>
      <c r="D5855" s="9">
        <v>0</v>
      </c>
      <c r="E5855" s="3" t="str">
        <f t="shared" si="364"/>
        <v/>
      </c>
      <c r="F5855" s="9">
        <v>2359.9493200000002</v>
      </c>
      <c r="G5855" s="9">
        <v>794.19034999999997</v>
      </c>
      <c r="H5855" s="3">
        <f t="shared" si="365"/>
        <v>-0.66347143844597478</v>
      </c>
      <c r="I5855" s="9">
        <v>446.28993000000003</v>
      </c>
      <c r="J5855" s="3">
        <f t="shared" si="366"/>
        <v>0.77953903194723639</v>
      </c>
      <c r="K5855" s="9">
        <v>7019.0163700000003</v>
      </c>
      <c r="L5855" s="9">
        <v>9626.0651199999993</v>
      </c>
      <c r="M5855" s="3">
        <f t="shared" si="367"/>
        <v>0.37142650943838706</v>
      </c>
    </row>
    <row r="5856" spans="1:13" x14ac:dyDescent="0.25">
      <c r="A5856" s="8" t="s">
        <v>178</v>
      </c>
      <c r="B5856" s="8" t="s">
        <v>6</v>
      </c>
      <c r="C5856" s="9">
        <v>0</v>
      </c>
      <c r="D5856" s="9">
        <v>0</v>
      </c>
      <c r="E5856" s="3" t="str">
        <f t="shared" si="364"/>
        <v/>
      </c>
      <c r="F5856" s="9">
        <v>1097.9526599999999</v>
      </c>
      <c r="G5856" s="9">
        <v>1435.6492599999999</v>
      </c>
      <c r="H5856" s="3">
        <f t="shared" si="365"/>
        <v>0.3075693627810876</v>
      </c>
      <c r="I5856" s="9">
        <v>1705.71558</v>
      </c>
      <c r="J5856" s="3">
        <f t="shared" si="366"/>
        <v>-0.15833021821844417</v>
      </c>
      <c r="K5856" s="9">
        <v>17176.891049999998</v>
      </c>
      <c r="L5856" s="9">
        <v>19574.442060000001</v>
      </c>
      <c r="M5856" s="3">
        <f t="shared" si="367"/>
        <v>0.139580032441319</v>
      </c>
    </row>
    <row r="5857" spans="1:13" x14ac:dyDescent="0.25">
      <c r="A5857" s="8" t="s">
        <v>178</v>
      </c>
      <c r="B5857" s="8" t="s">
        <v>75</v>
      </c>
      <c r="C5857" s="9">
        <v>0</v>
      </c>
      <c r="D5857" s="9">
        <v>0</v>
      </c>
      <c r="E5857" s="3" t="str">
        <f t="shared" si="364"/>
        <v/>
      </c>
      <c r="F5857" s="9">
        <v>0</v>
      </c>
      <c r="G5857" s="9">
        <v>0</v>
      </c>
      <c r="H5857" s="3" t="str">
        <f t="shared" si="365"/>
        <v/>
      </c>
      <c r="I5857" s="9">
        <v>0</v>
      </c>
      <c r="J5857" s="3" t="str">
        <f t="shared" si="366"/>
        <v/>
      </c>
      <c r="K5857" s="9">
        <v>394.05</v>
      </c>
      <c r="L5857" s="9">
        <v>0</v>
      </c>
      <c r="M5857" s="3">
        <f t="shared" si="367"/>
        <v>-1</v>
      </c>
    </row>
    <row r="5858" spans="1:13" x14ac:dyDescent="0.25">
      <c r="A5858" s="8" t="s">
        <v>178</v>
      </c>
      <c r="B5858" s="8" t="s">
        <v>5</v>
      </c>
      <c r="C5858" s="9">
        <v>0</v>
      </c>
      <c r="D5858" s="9">
        <v>0</v>
      </c>
      <c r="E5858" s="3" t="str">
        <f t="shared" si="364"/>
        <v/>
      </c>
      <c r="F5858" s="9">
        <v>103.20814</v>
      </c>
      <c r="G5858" s="9">
        <v>70.458269999999999</v>
      </c>
      <c r="H5858" s="3">
        <f t="shared" si="365"/>
        <v>-0.31731867273259651</v>
      </c>
      <c r="I5858" s="9">
        <v>83.404049999999998</v>
      </c>
      <c r="J5858" s="3">
        <f t="shared" si="366"/>
        <v>-0.1552176423087368</v>
      </c>
      <c r="K5858" s="9">
        <v>1188.8764000000001</v>
      </c>
      <c r="L5858" s="9">
        <v>958.37053000000003</v>
      </c>
      <c r="M5858" s="3">
        <f t="shared" si="367"/>
        <v>-0.19388547875960871</v>
      </c>
    </row>
    <row r="5859" spans="1:13" x14ac:dyDescent="0.25">
      <c r="A5859" s="8" t="s">
        <v>178</v>
      </c>
      <c r="B5859" s="8" t="s">
        <v>47</v>
      </c>
      <c r="C5859" s="9">
        <v>0</v>
      </c>
      <c r="D5859" s="9">
        <v>0</v>
      </c>
      <c r="E5859" s="3" t="str">
        <f t="shared" si="364"/>
        <v/>
      </c>
      <c r="F5859" s="9">
        <v>94.01079</v>
      </c>
      <c r="G5859" s="9">
        <v>0</v>
      </c>
      <c r="H5859" s="3">
        <f t="shared" si="365"/>
        <v>-1</v>
      </c>
      <c r="I5859" s="9">
        <v>0</v>
      </c>
      <c r="J5859" s="3" t="str">
        <f t="shared" si="366"/>
        <v/>
      </c>
      <c r="K5859" s="9">
        <v>712.46496000000002</v>
      </c>
      <c r="L5859" s="9">
        <v>332.83737000000002</v>
      </c>
      <c r="M5859" s="3">
        <f t="shared" si="367"/>
        <v>-0.53283685698732475</v>
      </c>
    </row>
    <row r="5860" spans="1:13" x14ac:dyDescent="0.25">
      <c r="A5860" s="8" t="s">
        <v>178</v>
      </c>
      <c r="B5860" s="8" t="s">
        <v>4</v>
      </c>
      <c r="C5860" s="9">
        <v>134.875</v>
      </c>
      <c r="D5860" s="9">
        <v>0</v>
      </c>
      <c r="E5860" s="3">
        <f t="shared" si="364"/>
        <v>-1</v>
      </c>
      <c r="F5860" s="9">
        <v>525.55163000000005</v>
      </c>
      <c r="G5860" s="9">
        <v>265.28658000000001</v>
      </c>
      <c r="H5860" s="3">
        <f t="shared" si="365"/>
        <v>-0.49522261019340763</v>
      </c>
      <c r="I5860" s="9">
        <v>221.78145000000001</v>
      </c>
      <c r="J5860" s="3">
        <f t="shared" si="366"/>
        <v>0.19616216775568929</v>
      </c>
      <c r="K5860" s="9">
        <v>4784.4781499999999</v>
      </c>
      <c r="L5860" s="9">
        <v>3527.3343500000001</v>
      </c>
      <c r="M5860" s="3">
        <f t="shared" si="367"/>
        <v>-0.26275463291644463</v>
      </c>
    </row>
    <row r="5861" spans="1:13" x14ac:dyDescent="0.25">
      <c r="A5861" s="8" t="s">
        <v>178</v>
      </c>
      <c r="B5861" s="8" t="s">
        <v>74</v>
      </c>
      <c r="C5861" s="9">
        <v>29.15</v>
      </c>
      <c r="D5861" s="9">
        <v>0</v>
      </c>
      <c r="E5861" s="3">
        <f t="shared" si="364"/>
        <v>-1</v>
      </c>
      <c r="F5861" s="9">
        <v>811.77445999999998</v>
      </c>
      <c r="G5861" s="9">
        <v>633.97146999999995</v>
      </c>
      <c r="H5861" s="3">
        <f t="shared" si="365"/>
        <v>-0.21903003698835266</v>
      </c>
      <c r="I5861" s="9">
        <v>422.62481000000002</v>
      </c>
      <c r="J5861" s="3">
        <f t="shared" si="366"/>
        <v>0.50008105297935512</v>
      </c>
      <c r="K5861" s="9">
        <v>10520.220799999999</v>
      </c>
      <c r="L5861" s="9">
        <v>6166.6042699999998</v>
      </c>
      <c r="M5861" s="3">
        <f t="shared" si="367"/>
        <v>-0.41383318969883209</v>
      </c>
    </row>
    <row r="5862" spans="1:13" x14ac:dyDescent="0.25">
      <c r="A5862" s="8" t="s">
        <v>178</v>
      </c>
      <c r="B5862" s="8" t="s">
        <v>3</v>
      </c>
      <c r="C5862" s="9">
        <v>0</v>
      </c>
      <c r="D5862" s="9">
        <v>0</v>
      </c>
      <c r="E5862" s="3" t="str">
        <f t="shared" si="364"/>
        <v/>
      </c>
      <c r="F5862" s="9">
        <v>543.05368999999996</v>
      </c>
      <c r="G5862" s="9">
        <v>237.27322000000001</v>
      </c>
      <c r="H5862" s="3">
        <f t="shared" si="365"/>
        <v>-0.56307594558468055</v>
      </c>
      <c r="I5862" s="9">
        <v>479.41602</v>
      </c>
      <c r="J5862" s="3">
        <f t="shared" si="366"/>
        <v>-0.50507865798894247</v>
      </c>
      <c r="K5862" s="9">
        <v>6050.2349700000004</v>
      </c>
      <c r="L5862" s="9">
        <v>3684.0435200000002</v>
      </c>
      <c r="M5862" s="3">
        <f t="shared" si="367"/>
        <v>-0.39109083560105107</v>
      </c>
    </row>
    <row r="5863" spans="1:13" x14ac:dyDescent="0.25">
      <c r="A5863" s="8" t="s">
        <v>178</v>
      </c>
      <c r="B5863" s="8" t="s">
        <v>46</v>
      </c>
      <c r="C5863" s="9">
        <v>0</v>
      </c>
      <c r="D5863" s="9">
        <v>0</v>
      </c>
      <c r="E5863" s="3" t="str">
        <f t="shared" si="364"/>
        <v/>
      </c>
      <c r="F5863" s="9">
        <v>0</v>
      </c>
      <c r="G5863" s="9">
        <v>0</v>
      </c>
      <c r="H5863" s="3" t="str">
        <f t="shared" si="365"/>
        <v/>
      </c>
      <c r="I5863" s="9">
        <v>0</v>
      </c>
      <c r="J5863" s="3" t="str">
        <f t="shared" si="366"/>
        <v/>
      </c>
      <c r="K5863" s="9">
        <v>171.15905000000001</v>
      </c>
      <c r="L5863" s="9">
        <v>0</v>
      </c>
      <c r="M5863" s="3">
        <f t="shared" si="367"/>
        <v>-1</v>
      </c>
    </row>
    <row r="5864" spans="1:13" x14ac:dyDescent="0.25">
      <c r="A5864" s="8" t="s">
        <v>178</v>
      </c>
      <c r="B5864" s="8" t="s">
        <v>29</v>
      </c>
      <c r="C5864" s="9">
        <v>0</v>
      </c>
      <c r="D5864" s="9">
        <v>0</v>
      </c>
      <c r="E5864" s="3" t="str">
        <f t="shared" si="364"/>
        <v/>
      </c>
      <c r="F5864" s="9">
        <v>439.11119000000002</v>
      </c>
      <c r="G5864" s="9">
        <v>6.61</v>
      </c>
      <c r="H5864" s="3">
        <f t="shared" si="365"/>
        <v>-0.98494686505256224</v>
      </c>
      <c r="I5864" s="9">
        <v>20.594999999999999</v>
      </c>
      <c r="J5864" s="3">
        <f t="shared" si="366"/>
        <v>-0.67904831269725663</v>
      </c>
      <c r="K5864" s="9">
        <v>703.49955999999997</v>
      </c>
      <c r="L5864" s="9">
        <v>945.01945999999998</v>
      </c>
      <c r="M5864" s="3">
        <f t="shared" si="367"/>
        <v>0.34331208394785628</v>
      </c>
    </row>
    <row r="5865" spans="1:13" x14ac:dyDescent="0.25">
      <c r="A5865" s="8" t="s">
        <v>178</v>
      </c>
      <c r="B5865" s="8" t="s">
        <v>2</v>
      </c>
      <c r="C5865" s="9">
        <v>0</v>
      </c>
      <c r="D5865" s="9">
        <v>0</v>
      </c>
      <c r="E5865" s="3" t="str">
        <f t="shared" si="364"/>
        <v/>
      </c>
      <c r="F5865" s="9">
        <v>88.002840000000006</v>
      </c>
      <c r="G5865" s="9">
        <v>67.744</v>
      </c>
      <c r="H5865" s="3">
        <f t="shared" si="365"/>
        <v>-0.23020666151228764</v>
      </c>
      <c r="I5865" s="9">
        <v>132.75125</v>
      </c>
      <c r="J5865" s="3">
        <f t="shared" si="366"/>
        <v>-0.48969218745586196</v>
      </c>
      <c r="K5865" s="9">
        <v>1019.53133</v>
      </c>
      <c r="L5865" s="9">
        <v>870.11243999999999</v>
      </c>
      <c r="M5865" s="3">
        <f t="shared" si="367"/>
        <v>-0.1465564476571799</v>
      </c>
    </row>
    <row r="5866" spans="1:13" x14ac:dyDescent="0.25">
      <c r="A5866" s="8" t="s">
        <v>178</v>
      </c>
      <c r="B5866" s="8" t="s">
        <v>28</v>
      </c>
      <c r="C5866" s="9">
        <v>0</v>
      </c>
      <c r="D5866" s="9">
        <v>0</v>
      </c>
      <c r="E5866" s="3" t="str">
        <f t="shared" si="364"/>
        <v/>
      </c>
      <c r="F5866" s="9">
        <v>8.3312500000000007</v>
      </c>
      <c r="G5866" s="9">
        <v>0</v>
      </c>
      <c r="H5866" s="3">
        <f t="shared" si="365"/>
        <v>-1</v>
      </c>
      <c r="I5866" s="9">
        <v>0</v>
      </c>
      <c r="J5866" s="3" t="str">
        <f t="shared" si="366"/>
        <v/>
      </c>
      <c r="K5866" s="9">
        <v>77.080010000000001</v>
      </c>
      <c r="L5866" s="9">
        <v>0</v>
      </c>
      <c r="M5866" s="3">
        <f t="shared" si="367"/>
        <v>-1</v>
      </c>
    </row>
    <row r="5867" spans="1:13" x14ac:dyDescent="0.25">
      <c r="A5867" s="8" t="s">
        <v>178</v>
      </c>
      <c r="B5867" s="8" t="s">
        <v>45</v>
      </c>
      <c r="C5867" s="9">
        <v>0</v>
      </c>
      <c r="D5867" s="9">
        <v>0</v>
      </c>
      <c r="E5867" s="3" t="str">
        <f t="shared" si="364"/>
        <v/>
      </c>
      <c r="F5867" s="9">
        <v>3.3824700000000001</v>
      </c>
      <c r="G5867" s="9">
        <v>282.6515</v>
      </c>
      <c r="H5867" s="3">
        <f t="shared" si="365"/>
        <v>82.563638406253418</v>
      </c>
      <c r="I5867" s="9">
        <v>36.69502</v>
      </c>
      <c r="J5867" s="3">
        <f t="shared" si="366"/>
        <v>6.7027209686764033</v>
      </c>
      <c r="K5867" s="9">
        <v>401.54154999999997</v>
      </c>
      <c r="L5867" s="9">
        <v>1007.85993</v>
      </c>
      <c r="M5867" s="3">
        <f t="shared" si="367"/>
        <v>1.5099766885892629</v>
      </c>
    </row>
    <row r="5868" spans="1:13" x14ac:dyDescent="0.25">
      <c r="A5868" s="8" t="s">
        <v>178</v>
      </c>
      <c r="B5868" s="8" t="s">
        <v>44</v>
      </c>
      <c r="C5868" s="9">
        <v>0</v>
      </c>
      <c r="D5868" s="9">
        <v>0</v>
      </c>
      <c r="E5868" s="3" t="str">
        <f t="shared" si="364"/>
        <v/>
      </c>
      <c r="F5868" s="9">
        <v>15.75</v>
      </c>
      <c r="G5868" s="9">
        <v>30.89</v>
      </c>
      <c r="H5868" s="3">
        <f t="shared" si="365"/>
        <v>0.96126984126984127</v>
      </c>
      <c r="I5868" s="9">
        <v>33.305</v>
      </c>
      <c r="J5868" s="3">
        <f t="shared" si="366"/>
        <v>-7.2511634889656174E-2</v>
      </c>
      <c r="K5868" s="9">
        <v>66.195400000000006</v>
      </c>
      <c r="L5868" s="9">
        <v>107.364</v>
      </c>
      <c r="M5868" s="3">
        <f t="shared" si="367"/>
        <v>0.62192539058605267</v>
      </c>
    </row>
    <row r="5869" spans="1:13" x14ac:dyDescent="0.25">
      <c r="A5869" s="8" t="s">
        <v>178</v>
      </c>
      <c r="B5869" s="8" t="s">
        <v>43</v>
      </c>
      <c r="C5869" s="9">
        <v>0</v>
      </c>
      <c r="D5869" s="9">
        <v>0</v>
      </c>
      <c r="E5869" s="3" t="str">
        <f t="shared" si="364"/>
        <v/>
      </c>
      <c r="F5869" s="9">
        <v>225.24642</v>
      </c>
      <c r="G5869" s="9">
        <v>84.818879999999993</v>
      </c>
      <c r="H5869" s="3">
        <f t="shared" si="365"/>
        <v>-0.6234396089402886</v>
      </c>
      <c r="I5869" s="9">
        <v>84.050749999999994</v>
      </c>
      <c r="J5869" s="3">
        <f t="shared" si="366"/>
        <v>9.1388833532122238E-3</v>
      </c>
      <c r="K5869" s="9">
        <v>1825.4372100000001</v>
      </c>
      <c r="L5869" s="9">
        <v>1763.97135</v>
      </c>
      <c r="M5869" s="3">
        <f t="shared" si="367"/>
        <v>-3.3671856617845553E-2</v>
      </c>
    </row>
    <row r="5870" spans="1:13" s="2" customFormat="1" ht="13" x14ac:dyDescent="0.3">
      <c r="A5870" s="2" t="s">
        <v>178</v>
      </c>
      <c r="B5870" s="2" t="s">
        <v>0</v>
      </c>
      <c r="C5870" s="4">
        <v>0</v>
      </c>
      <c r="D5870" s="4">
        <v>0</v>
      </c>
      <c r="E5870" s="5" t="str">
        <f t="shared" si="364"/>
        <v/>
      </c>
      <c r="F5870" s="4">
        <v>0</v>
      </c>
      <c r="G5870" s="4">
        <v>0</v>
      </c>
      <c r="H5870" s="5" t="str">
        <f t="shared" si="365"/>
        <v/>
      </c>
      <c r="I5870" s="4">
        <v>22.74785</v>
      </c>
      <c r="J5870" s="5">
        <f t="shared" si="366"/>
        <v>-1</v>
      </c>
      <c r="K5870" s="4">
        <v>0</v>
      </c>
      <c r="L5870" s="4">
        <v>22.74785</v>
      </c>
      <c r="M5870" s="5" t="str">
        <f t="shared" si="367"/>
        <v/>
      </c>
    </row>
    <row r="5871" spans="1:13" s="2" customFormat="1" ht="13" x14ac:dyDescent="0.3">
      <c r="A5871" s="2" t="s">
        <v>178</v>
      </c>
      <c r="B5871" s="2" t="s">
        <v>0</v>
      </c>
      <c r="C5871" s="4">
        <v>7117.4287400000003</v>
      </c>
      <c r="D5871" s="4">
        <v>578.52526999999998</v>
      </c>
      <c r="E5871" s="5">
        <f t="shared" si="364"/>
        <v>-0.91871709698353787</v>
      </c>
      <c r="F5871" s="4">
        <v>238671.16028000001</v>
      </c>
      <c r="G5871" s="4">
        <v>212302.57603</v>
      </c>
      <c r="H5871" s="5">
        <f t="shared" si="365"/>
        <v>-0.11048081477068861</v>
      </c>
      <c r="I5871" s="4">
        <v>175040.06630000001</v>
      </c>
      <c r="J5871" s="5">
        <f t="shared" si="366"/>
        <v>0.21287988811736414</v>
      </c>
      <c r="K5871" s="4">
        <v>2442361.91714</v>
      </c>
      <c r="L5871" s="4">
        <v>2408530.5110499999</v>
      </c>
      <c r="M5871" s="5">
        <f t="shared" si="367"/>
        <v>-1.385192172076477E-2</v>
      </c>
    </row>
    <row r="5872" spans="1:13" x14ac:dyDescent="0.25">
      <c r="A5872" s="8" t="s">
        <v>177</v>
      </c>
      <c r="B5872" s="8" t="s">
        <v>26</v>
      </c>
      <c r="C5872" s="9">
        <v>0</v>
      </c>
      <c r="D5872" s="9">
        <v>0</v>
      </c>
      <c r="E5872" s="3" t="str">
        <f t="shared" si="364"/>
        <v/>
      </c>
      <c r="F5872" s="9">
        <v>0</v>
      </c>
      <c r="G5872" s="9">
        <v>7.4372400000000001</v>
      </c>
      <c r="H5872" s="3" t="str">
        <f t="shared" si="365"/>
        <v/>
      </c>
      <c r="I5872" s="9">
        <v>3.03342</v>
      </c>
      <c r="J5872" s="3">
        <f t="shared" si="366"/>
        <v>1.4517673121427301</v>
      </c>
      <c r="K5872" s="9">
        <v>0</v>
      </c>
      <c r="L5872" s="9">
        <v>226.14277000000001</v>
      </c>
      <c r="M5872" s="3" t="str">
        <f t="shared" si="367"/>
        <v/>
      </c>
    </row>
    <row r="5873" spans="1:13" x14ac:dyDescent="0.25">
      <c r="A5873" s="8" t="s">
        <v>177</v>
      </c>
      <c r="B5873" s="8" t="s">
        <v>71</v>
      </c>
      <c r="C5873" s="9">
        <v>0</v>
      </c>
      <c r="D5873" s="9">
        <v>0</v>
      </c>
      <c r="E5873" s="3" t="str">
        <f t="shared" si="364"/>
        <v/>
      </c>
      <c r="F5873" s="9">
        <v>0</v>
      </c>
      <c r="G5873" s="9">
        <v>0</v>
      </c>
      <c r="H5873" s="3" t="str">
        <f t="shared" si="365"/>
        <v/>
      </c>
      <c r="I5873" s="9">
        <v>0</v>
      </c>
      <c r="J5873" s="3" t="str">
        <f t="shared" si="366"/>
        <v/>
      </c>
      <c r="K5873" s="9">
        <v>0</v>
      </c>
      <c r="L5873" s="9">
        <v>0</v>
      </c>
      <c r="M5873" s="3" t="str">
        <f t="shared" si="367"/>
        <v/>
      </c>
    </row>
    <row r="5874" spans="1:13" x14ac:dyDescent="0.25">
      <c r="A5874" s="8" t="s">
        <v>177</v>
      </c>
      <c r="B5874" s="8" t="s">
        <v>25</v>
      </c>
      <c r="C5874" s="9">
        <v>0</v>
      </c>
      <c r="D5874" s="9">
        <v>0</v>
      </c>
      <c r="E5874" s="3" t="str">
        <f t="shared" si="364"/>
        <v/>
      </c>
      <c r="F5874" s="9">
        <v>0</v>
      </c>
      <c r="G5874" s="9">
        <v>0</v>
      </c>
      <c r="H5874" s="3" t="str">
        <f t="shared" si="365"/>
        <v/>
      </c>
      <c r="I5874" s="9">
        <v>0</v>
      </c>
      <c r="J5874" s="3" t="str">
        <f t="shared" si="366"/>
        <v/>
      </c>
      <c r="K5874" s="9">
        <v>138.82947999999999</v>
      </c>
      <c r="L5874" s="9">
        <v>84.51182</v>
      </c>
      <c r="M5874" s="3">
        <f t="shared" si="367"/>
        <v>-0.39125450876859869</v>
      </c>
    </row>
    <row r="5875" spans="1:13" x14ac:dyDescent="0.25">
      <c r="A5875" s="8" t="s">
        <v>177</v>
      </c>
      <c r="B5875" s="8" t="s">
        <v>40</v>
      </c>
      <c r="C5875" s="9">
        <v>0</v>
      </c>
      <c r="D5875" s="9">
        <v>0</v>
      </c>
      <c r="E5875" s="3" t="str">
        <f t="shared" si="364"/>
        <v/>
      </c>
      <c r="F5875" s="9">
        <v>0</v>
      </c>
      <c r="G5875" s="9">
        <v>42.09995</v>
      </c>
      <c r="H5875" s="3" t="str">
        <f t="shared" si="365"/>
        <v/>
      </c>
      <c r="I5875" s="9">
        <v>0</v>
      </c>
      <c r="J5875" s="3" t="str">
        <f t="shared" si="366"/>
        <v/>
      </c>
      <c r="K5875" s="9">
        <v>0</v>
      </c>
      <c r="L5875" s="9">
        <v>42.09995</v>
      </c>
      <c r="M5875" s="3" t="str">
        <f t="shared" si="367"/>
        <v/>
      </c>
    </row>
    <row r="5876" spans="1:13" x14ac:dyDescent="0.25">
      <c r="A5876" s="8" t="s">
        <v>177</v>
      </c>
      <c r="B5876" s="8" t="s">
        <v>37</v>
      </c>
      <c r="C5876" s="9">
        <v>0</v>
      </c>
      <c r="D5876" s="9">
        <v>0</v>
      </c>
      <c r="E5876" s="3" t="str">
        <f t="shared" si="364"/>
        <v/>
      </c>
      <c r="F5876" s="9">
        <v>0</v>
      </c>
      <c r="G5876" s="9">
        <v>0</v>
      </c>
      <c r="H5876" s="3" t="str">
        <f t="shared" si="365"/>
        <v/>
      </c>
      <c r="I5876" s="9">
        <v>0</v>
      </c>
      <c r="J5876" s="3" t="str">
        <f t="shared" si="366"/>
        <v/>
      </c>
      <c r="K5876" s="9">
        <v>11.096909999999999</v>
      </c>
      <c r="L5876" s="9">
        <v>0</v>
      </c>
      <c r="M5876" s="3">
        <f t="shared" si="367"/>
        <v>-1</v>
      </c>
    </row>
    <row r="5877" spans="1:13" x14ac:dyDescent="0.25">
      <c r="A5877" s="8" t="s">
        <v>177</v>
      </c>
      <c r="B5877" s="8" t="s">
        <v>24</v>
      </c>
      <c r="C5877" s="9">
        <v>0</v>
      </c>
      <c r="D5877" s="9">
        <v>0</v>
      </c>
      <c r="E5877" s="3" t="str">
        <f t="shared" si="364"/>
        <v/>
      </c>
      <c r="F5877" s="9">
        <v>0</v>
      </c>
      <c r="G5877" s="9">
        <v>0</v>
      </c>
      <c r="H5877" s="3" t="str">
        <f t="shared" si="365"/>
        <v/>
      </c>
      <c r="I5877" s="9">
        <v>0</v>
      </c>
      <c r="J5877" s="3" t="str">
        <f t="shared" si="366"/>
        <v/>
      </c>
      <c r="K5877" s="9">
        <v>4.3315700000000001</v>
      </c>
      <c r="L5877" s="9">
        <v>7.0253699999999997</v>
      </c>
      <c r="M5877" s="3">
        <f t="shared" si="367"/>
        <v>0.6218992189898811</v>
      </c>
    </row>
    <row r="5878" spans="1:13" x14ac:dyDescent="0.25">
      <c r="A5878" s="8" t="s">
        <v>177</v>
      </c>
      <c r="B5878" s="8" t="s">
        <v>22</v>
      </c>
      <c r="C5878" s="9">
        <v>0</v>
      </c>
      <c r="D5878" s="9">
        <v>0</v>
      </c>
      <c r="E5878" s="3" t="str">
        <f t="shared" si="364"/>
        <v/>
      </c>
      <c r="F5878" s="9">
        <v>2.3505600000000002</v>
      </c>
      <c r="G5878" s="9">
        <v>0</v>
      </c>
      <c r="H5878" s="3">
        <f t="shared" si="365"/>
        <v>-1</v>
      </c>
      <c r="I5878" s="9">
        <v>0</v>
      </c>
      <c r="J5878" s="3" t="str">
        <f t="shared" si="366"/>
        <v/>
      </c>
      <c r="K5878" s="9">
        <v>11.67371</v>
      </c>
      <c r="L5878" s="9">
        <v>5.1253700000000002</v>
      </c>
      <c r="M5878" s="3">
        <f t="shared" si="367"/>
        <v>-0.56094763361433508</v>
      </c>
    </row>
    <row r="5879" spans="1:13" x14ac:dyDescent="0.25">
      <c r="A5879" s="8" t="s">
        <v>177</v>
      </c>
      <c r="B5879" s="8" t="s">
        <v>21</v>
      </c>
      <c r="C5879" s="9">
        <v>0</v>
      </c>
      <c r="D5879" s="9">
        <v>0</v>
      </c>
      <c r="E5879" s="3" t="str">
        <f t="shared" si="364"/>
        <v/>
      </c>
      <c r="F5879" s="9">
        <v>0</v>
      </c>
      <c r="G5879" s="9">
        <v>0</v>
      </c>
      <c r="H5879" s="3" t="str">
        <f t="shared" si="365"/>
        <v/>
      </c>
      <c r="I5879" s="9">
        <v>0</v>
      </c>
      <c r="J5879" s="3" t="str">
        <f t="shared" si="366"/>
        <v/>
      </c>
      <c r="K5879" s="9">
        <v>0</v>
      </c>
      <c r="L5879" s="9">
        <v>0</v>
      </c>
      <c r="M5879" s="3" t="str">
        <f t="shared" si="367"/>
        <v/>
      </c>
    </row>
    <row r="5880" spans="1:13" x14ac:dyDescent="0.25">
      <c r="A5880" s="8" t="s">
        <v>177</v>
      </c>
      <c r="B5880" s="8" t="s">
        <v>18</v>
      </c>
      <c r="C5880" s="9">
        <v>0</v>
      </c>
      <c r="D5880" s="9">
        <v>0</v>
      </c>
      <c r="E5880" s="3" t="str">
        <f t="shared" si="364"/>
        <v/>
      </c>
      <c r="F5880" s="9">
        <v>437.69403999999997</v>
      </c>
      <c r="G5880" s="9">
        <v>268.45249000000001</v>
      </c>
      <c r="H5880" s="3">
        <f t="shared" si="365"/>
        <v>-0.38666633431883146</v>
      </c>
      <c r="I5880" s="9">
        <v>363.38724000000002</v>
      </c>
      <c r="J5880" s="3">
        <f t="shared" si="366"/>
        <v>-0.26124954194869365</v>
      </c>
      <c r="K5880" s="9">
        <v>2761.34321</v>
      </c>
      <c r="L5880" s="9">
        <v>4768.8055700000004</v>
      </c>
      <c r="M5880" s="3">
        <f t="shared" si="367"/>
        <v>0.72698763150126511</v>
      </c>
    </row>
    <row r="5881" spans="1:13" x14ac:dyDescent="0.25">
      <c r="A5881" s="8" t="s">
        <v>177</v>
      </c>
      <c r="B5881" s="8" t="s">
        <v>17</v>
      </c>
      <c r="C5881" s="9">
        <v>0</v>
      </c>
      <c r="D5881" s="9">
        <v>0</v>
      </c>
      <c r="E5881" s="3" t="str">
        <f t="shared" si="364"/>
        <v/>
      </c>
      <c r="F5881" s="9">
        <v>0</v>
      </c>
      <c r="G5881" s="9">
        <v>0</v>
      </c>
      <c r="H5881" s="3" t="str">
        <f t="shared" si="365"/>
        <v/>
      </c>
      <c r="I5881" s="9">
        <v>0</v>
      </c>
      <c r="J5881" s="3" t="str">
        <f t="shared" si="366"/>
        <v/>
      </c>
      <c r="K5881" s="9">
        <v>0</v>
      </c>
      <c r="L5881" s="9">
        <v>0</v>
      </c>
      <c r="M5881" s="3" t="str">
        <f t="shared" si="367"/>
        <v/>
      </c>
    </row>
    <row r="5882" spans="1:13" x14ac:dyDescent="0.25">
      <c r="A5882" s="8" t="s">
        <v>177</v>
      </c>
      <c r="B5882" s="8" t="s">
        <v>16</v>
      </c>
      <c r="C5882" s="9">
        <v>0</v>
      </c>
      <c r="D5882" s="9">
        <v>0</v>
      </c>
      <c r="E5882" s="3" t="str">
        <f t="shared" si="364"/>
        <v/>
      </c>
      <c r="F5882" s="9">
        <v>0</v>
      </c>
      <c r="G5882" s="9">
        <v>0</v>
      </c>
      <c r="H5882" s="3" t="str">
        <f t="shared" si="365"/>
        <v/>
      </c>
      <c r="I5882" s="9">
        <v>0</v>
      </c>
      <c r="J5882" s="3" t="str">
        <f t="shared" si="366"/>
        <v/>
      </c>
      <c r="K5882" s="9">
        <v>0.60724</v>
      </c>
      <c r="L5882" s="9">
        <v>0</v>
      </c>
      <c r="M5882" s="3">
        <f t="shared" si="367"/>
        <v>-1</v>
      </c>
    </row>
    <row r="5883" spans="1:13" x14ac:dyDescent="0.25">
      <c r="A5883" s="8" t="s">
        <v>177</v>
      </c>
      <c r="B5883" s="8" t="s">
        <v>15</v>
      </c>
      <c r="C5883" s="9">
        <v>0</v>
      </c>
      <c r="D5883" s="9">
        <v>0</v>
      </c>
      <c r="E5883" s="3" t="str">
        <f t="shared" si="364"/>
        <v/>
      </c>
      <c r="F5883" s="9">
        <v>0</v>
      </c>
      <c r="G5883" s="9">
        <v>0</v>
      </c>
      <c r="H5883" s="3" t="str">
        <f t="shared" si="365"/>
        <v/>
      </c>
      <c r="I5883" s="9">
        <v>0</v>
      </c>
      <c r="J5883" s="3" t="str">
        <f t="shared" si="366"/>
        <v/>
      </c>
      <c r="K5883" s="9">
        <v>0</v>
      </c>
      <c r="L5883" s="9">
        <v>512.71802000000002</v>
      </c>
      <c r="M5883" s="3" t="str">
        <f t="shared" si="367"/>
        <v/>
      </c>
    </row>
    <row r="5884" spans="1:13" x14ac:dyDescent="0.25">
      <c r="A5884" s="8" t="s">
        <v>177</v>
      </c>
      <c r="B5884" s="8" t="s">
        <v>13</v>
      </c>
      <c r="C5884" s="9">
        <v>0</v>
      </c>
      <c r="D5884" s="9">
        <v>0</v>
      </c>
      <c r="E5884" s="3" t="str">
        <f t="shared" si="364"/>
        <v/>
      </c>
      <c r="F5884" s="9">
        <v>0</v>
      </c>
      <c r="G5884" s="9">
        <v>0</v>
      </c>
      <c r="H5884" s="3" t="str">
        <f t="shared" si="365"/>
        <v/>
      </c>
      <c r="I5884" s="9">
        <v>0</v>
      </c>
      <c r="J5884" s="3" t="str">
        <f t="shared" si="366"/>
        <v/>
      </c>
      <c r="K5884" s="9">
        <v>166.44781</v>
      </c>
      <c r="L5884" s="9">
        <v>0</v>
      </c>
      <c r="M5884" s="3">
        <f t="shared" si="367"/>
        <v>-1</v>
      </c>
    </row>
    <row r="5885" spans="1:13" x14ac:dyDescent="0.25">
      <c r="A5885" s="8" t="s">
        <v>177</v>
      </c>
      <c r="B5885" s="8" t="s">
        <v>12</v>
      </c>
      <c r="C5885" s="9">
        <v>0</v>
      </c>
      <c r="D5885" s="9">
        <v>0</v>
      </c>
      <c r="E5885" s="3" t="str">
        <f t="shared" si="364"/>
        <v/>
      </c>
      <c r="F5885" s="9">
        <v>0</v>
      </c>
      <c r="G5885" s="9">
        <v>0</v>
      </c>
      <c r="H5885" s="3" t="str">
        <f t="shared" si="365"/>
        <v/>
      </c>
      <c r="I5885" s="9">
        <v>0</v>
      </c>
      <c r="J5885" s="3" t="str">
        <f t="shared" si="366"/>
        <v/>
      </c>
      <c r="K5885" s="9">
        <v>0</v>
      </c>
      <c r="L5885" s="9">
        <v>5.09</v>
      </c>
      <c r="M5885" s="3" t="str">
        <f t="shared" si="367"/>
        <v/>
      </c>
    </row>
    <row r="5886" spans="1:13" x14ac:dyDescent="0.25">
      <c r="A5886" s="8" t="s">
        <v>177</v>
      </c>
      <c r="B5886" s="8" t="s">
        <v>9</v>
      </c>
      <c r="C5886" s="9">
        <v>0</v>
      </c>
      <c r="D5886" s="9">
        <v>0</v>
      </c>
      <c r="E5886" s="3" t="str">
        <f t="shared" si="364"/>
        <v/>
      </c>
      <c r="F5886" s="9">
        <v>0</v>
      </c>
      <c r="G5886" s="9">
        <v>0</v>
      </c>
      <c r="H5886" s="3" t="str">
        <f t="shared" si="365"/>
        <v/>
      </c>
      <c r="I5886" s="9">
        <v>0</v>
      </c>
      <c r="J5886" s="3" t="str">
        <f t="shared" si="366"/>
        <v/>
      </c>
      <c r="K5886" s="9">
        <v>34.545000000000002</v>
      </c>
      <c r="L5886" s="9">
        <v>0</v>
      </c>
      <c r="M5886" s="3">
        <f t="shared" si="367"/>
        <v>-1</v>
      </c>
    </row>
    <row r="5887" spans="1:13" x14ac:dyDescent="0.25">
      <c r="A5887" s="8" t="s">
        <v>177</v>
      </c>
      <c r="B5887" s="8" t="s">
        <v>7</v>
      </c>
      <c r="C5887" s="9">
        <v>0</v>
      </c>
      <c r="D5887" s="9">
        <v>0</v>
      </c>
      <c r="E5887" s="3" t="str">
        <f t="shared" si="364"/>
        <v/>
      </c>
      <c r="F5887" s="9">
        <v>18.501570000000001</v>
      </c>
      <c r="G5887" s="9">
        <v>0</v>
      </c>
      <c r="H5887" s="3">
        <f t="shared" si="365"/>
        <v>-1</v>
      </c>
      <c r="I5887" s="9">
        <v>0</v>
      </c>
      <c r="J5887" s="3" t="str">
        <f t="shared" si="366"/>
        <v/>
      </c>
      <c r="K5887" s="9">
        <v>217.87569999999999</v>
      </c>
      <c r="L5887" s="9">
        <v>59.404670000000003</v>
      </c>
      <c r="M5887" s="3">
        <f t="shared" si="367"/>
        <v>-0.72734605098228022</v>
      </c>
    </row>
    <row r="5888" spans="1:13" s="2" customFormat="1" ht="13" x14ac:dyDescent="0.3">
      <c r="A5888" s="2" t="s">
        <v>177</v>
      </c>
      <c r="B5888" s="2" t="s">
        <v>0</v>
      </c>
      <c r="C5888" s="4">
        <v>0</v>
      </c>
      <c r="D5888" s="4">
        <v>0</v>
      </c>
      <c r="E5888" s="5" t="str">
        <f t="shared" si="364"/>
        <v/>
      </c>
      <c r="F5888" s="4">
        <v>458.54617000000002</v>
      </c>
      <c r="G5888" s="4">
        <v>317.98968000000002</v>
      </c>
      <c r="H5888" s="5">
        <f t="shared" si="365"/>
        <v>-0.30652636352845342</v>
      </c>
      <c r="I5888" s="4">
        <v>366.42066</v>
      </c>
      <c r="J5888" s="5">
        <f t="shared" si="366"/>
        <v>-0.13217316949322666</v>
      </c>
      <c r="K5888" s="4">
        <v>3346.75063</v>
      </c>
      <c r="L5888" s="4">
        <v>5710.9235399999998</v>
      </c>
      <c r="M5888" s="5">
        <f t="shared" si="367"/>
        <v>0.7064084454956836</v>
      </c>
    </row>
    <row r="5889" spans="1:13" x14ac:dyDescent="0.25">
      <c r="A5889" s="8" t="s">
        <v>176</v>
      </c>
      <c r="B5889" s="8" t="s">
        <v>26</v>
      </c>
      <c r="C5889" s="9">
        <v>0</v>
      </c>
      <c r="D5889" s="9">
        <v>0</v>
      </c>
      <c r="E5889" s="3" t="str">
        <f t="shared" si="364"/>
        <v/>
      </c>
      <c r="F5889" s="9">
        <v>236.39051000000001</v>
      </c>
      <c r="G5889" s="9">
        <v>1339.60708</v>
      </c>
      <c r="H5889" s="3">
        <f t="shared" si="365"/>
        <v>4.6669241079094075</v>
      </c>
      <c r="I5889" s="9">
        <v>2537.6476499999999</v>
      </c>
      <c r="J5889" s="3">
        <f t="shared" si="366"/>
        <v>-0.47210674421249932</v>
      </c>
      <c r="K5889" s="9">
        <v>3216.2963199999999</v>
      </c>
      <c r="L5889" s="9">
        <v>7328.4072100000003</v>
      </c>
      <c r="M5889" s="3">
        <f t="shared" si="367"/>
        <v>1.2785236436175138</v>
      </c>
    </row>
    <row r="5890" spans="1:13" x14ac:dyDescent="0.25">
      <c r="A5890" s="8" t="s">
        <v>176</v>
      </c>
      <c r="B5890" s="8" t="s">
        <v>72</v>
      </c>
      <c r="C5890" s="9">
        <v>0</v>
      </c>
      <c r="D5890" s="9">
        <v>0</v>
      </c>
      <c r="E5890" s="3" t="str">
        <f t="shared" si="364"/>
        <v/>
      </c>
      <c r="F5890" s="9">
        <v>0</v>
      </c>
      <c r="G5890" s="9">
        <v>0</v>
      </c>
      <c r="H5890" s="3" t="str">
        <f t="shared" si="365"/>
        <v/>
      </c>
      <c r="I5890" s="9">
        <v>0</v>
      </c>
      <c r="J5890" s="3" t="str">
        <f t="shared" si="366"/>
        <v/>
      </c>
      <c r="K5890" s="9">
        <v>0</v>
      </c>
      <c r="L5890" s="9">
        <v>255.33790999999999</v>
      </c>
      <c r="M5890" s="3" t="str">
        <f t="shared" si="367"/>
        <v/>
      </c>
    </row>
    <row r="5891" spans="1:13" x14ac:dyDescent="0.25">
      <c r="A5891" s="8" t="s">
        <v>176</v>
      </c>
      <c r="B5891" s="8" t="s">
        <v>71</v>
      </c>
      <c r="C5891" s="9">
        <v>0</v>
      </c>
      <c r="D5891" s="9">
        <v>0</v>
      </c>
      <c r="E5891" s="3" t="str">
        <f t="shared" si="364"/>
        <v/>
      </c>
      <c r="F5891" s="9">
        <v>8.6896100000000001</v>
      </c>
      <c r="G5891" s="9">
        <v>25.681280000000001</v>
      </c>
      <c r="H5891" s="3">
        <f t="shared" si="365"/>
        <v>1.9554007602182377</v>
      </c>
      <c r="I5891" s="9">
        <v>13.78448</v>
      </c>
      <c r="J5891" s="3">
        <f t="shared" si="366"/>
        <v>0.8630575836012675</v>
      </c>
      <c r="K5891" s="9">
        <v>76.566540000000003</v>
      </c>
      <c r="L5891" s="9">
        <v>122.47259</v>
      </c>
      <c r="M5891" s="3">
        <f t="shared" si="367"/>
        <v>0.59955758742657039</v>
      </c>
    </row>
    <row r="5892" spans="1:13" x14ac:dyDescent="0.25">
      <c r="A5892" s="8" t="s">
        <v>176</v>
      </c>
      <c r="B5892" s="8" t="s">
        <v>41</v>
      </c>
      <c r="C5892" s="9">
        <v>0</v>
      </c>
      <c r="D5892" s="9">
        <v>0</v>
      </c>
      <c r="E5892" s="3" t="str">
        <f t="shared" si="364"/>
        <v/>
      </c>
      <c r="F5892" s="9">
        <v>16.359300000000001</v>
      </c>
      <c r="G5892" s="9">
        <v>66.82929</v>
      </c>
      <c r="H5892" s="3">
        <f t="shared" si="365"/>
        <v>3.0850947167666094</v>
      </c>
      <c r="I5892" s="9">
        <v>331.27573000000001</v>
      </c>
      <c r="J5892" s="3">
        <f t="shared" si="366"/>
        <v>-0.79826686971605199</v>
      </c>
      <c r="K5892" s="9">
        <v>1087.73568</v>
      </c>
      <c r="L5892" s="9">
        <v>811.86501999999996</v>
      </c>
      <c r="M5892" s="3">
        <f t="shared" si="367"/>
        <v>-0.25361920646015768</v>
      </c>
    </row>
    <row r="5893" spans="1:13" x14ac:dyDescent="0.25">
      <c r="A5893" s="8" t="s">
        <v>176</v>
      </c>
      <c r="B5893" s="8" t="s">
        <v>70</v>
      </c>
      <c r="C5893" s="9">
        <v>0</v>
      </c>
      <c r="D5893" s="9">
        <v>0</v>
      </c>
      <c r="E5893" s="3" t="str">
        <f t="shared" ref="E5893:E5956" si="368">IF(C5893=0,"",(D5893/C5893-1))</f>
        <v/>
      </c>
      <c r="F5893" s="9">
        <v>0</v>
      </c>
      <c r="G5893" s="9">
        <v>0</v>
      </c>
      <c r="H5893" s="3" t="str">
        <f t="shared" ref="H5893:H5956" si="369">IF(F5893=0,"",(G5893/F5893-1))</f>
        <v/>
      </c>
      <c r="I5893" s="9">
        <v>2.2336800000000001</v>
      </c>
      <c r="J5893" s="3">
        <f t="shared" ref="J5893:J5956" si="370">IF(I5893=0,"",(G5893/I5893-1))</f>
        <v>-1</v>
      </c>
      <c r="K5893" s="9">
        <v>752.25649999999996</v>
      </c>
      <c r="L5893" s="9">
        <v>21.25789</v>
      </c>
      <c r="M5893" s="3">
        <f t="shared" ref="M5893:M5956" si="371">IF(K5893=0,"",(L5893/K5893-1))</f>
        <v>-0.97174116807232636</v>
      </c>
    </row>
    <row r="5894" spans="1:13" x14ac:dyDescent="0.25">
      <c r="A5894" s="8" t="s">
        <v>176</v>
      </c>
      <c r="B5894" s="8" t="s">
        <v>25</v>
      </c>
      <c r="C5894" s="9">
        <v>61.772570000000002</v>
      </c>
      <c r="D5894" s="9">
        <v>0</v>
      </c>
      <c r="E5894" s="3">
        <f t="shared" si="368"/>
        <v>-1</v>
      </c>
      <c r="F5894" s="9">
        <v>624.53143</v>
      </c>
      <c r="G5894" s="9">
        <v>1073.9050500000001</v>
      </c>
      <c r="H5894" s="3">
        <f t="shared" si="369"/>
        <v>0.71953723770155187</v>
      </c>
      <c r="I5894" s="9">
        <v>5121.06214</v>
      </c>
      <c r="J5894" s="3">
        <f t="shared" si="370"/>
        <v>-0.79029642276514145</v>
      </c>
      <c r="K5894" s="9">
        <v>9708.2040400000005</v>
      </c>
      <c r="L5894" s="9">
        <v>23428.143540000001</v>
      </c>
      <c r="M5894" s="3">
        <f t="shared" si="371"/>
        <v>1.4132314734497484</v>
      </c>
    </row>
    <row r="5895" spans="1:13" x14ac:dyDescent="0.25">
      <c r="A5895" s="8" t="s">
        <v>176</v>
      </c>
      <c r="B5895" s="8" t="s">
        <v>40</v>
      </c>
      <c r="C5895" s="9">
        <v>87.083510000000004</v>
      </c>
      <c r="D5895" s="9">
        <v>0</v>
      </c>
      <c r="E5895" s="3">
        <f t="shared" si="368"/>
        <v>-1</v>
      </c>
      <c r="F5895" s="9">
        <v>255.16186999999999</v>
      </c>
      <c r="G5895" s="9">
        <v>168.49947</v>
      </c>
      <c r="H5895" s="3">
        <f t="shared" si="369"/>
        <v>-0.33963695280960271</v>
      </c>
      <c r="I5895" s="9">
        <v>325.46658000000002</v>
      </c>
      <c r="J5895" s="3">
        <f t="shared" si="370"/>
        <v>-0.48228334227127101</v>
      </c>
      <c r="K5895" s="9">
        <v>2295.4711200000002</v>
      </c>
      <c r="L5895" s="9">
        <v>2346.95757</v>
      </c>
      <c r="M5895" s="3">
        <f t="shared" si="371"/>
        <v>2.242957863917705E-2</v>
      </c>
    </row>
    <row r="5896" spans="1:13" x14ac:dyDescent="0.25">
      <c r="A5896" s="8" t="s">
        <v>176</v>
      </c>
      <c r="B5896" s="8" t="s">
        <v>69</v>
      </c>
      <c r="C5896" s="9">
        <v>0</v>
      </c>
      <c r="D5896" s="9">
        <v>0</v>
      </c>
      <c r="E5896" s="3" t="str">
        <f t="shared" si="368"/>
        <v/>
      </c>
      <c r="F5896" s="9">
        <v>0</v>
      </c>
      <c r="G5896" s="9">
        <v>0</v>
      </c>
      <c r="H5896" s="3" t="str">
        <f t="shared" si="369"/>
        <v/>
      </c>
      <c r="I5896" s="9">
        <v>0</v>
      </c>
      <c r="J5896" s="3" t="str">
        <f t="shared" si="370"/>
        <v/>
      </c>
      <c r="K5896" s="9">
        <v>38.076860000000003</v>
      </c>
      <c r="L5896" s="9">
        <v>31.659659999999999</v>
      </c>
      <c r="M5896" s="3">
        <f t="shared" si="371"/>
        <v>-0.16853280443818119</v>
      </c>
    </row>
    <row r="5897" spans="1:13" x14ac:dyDescent="0.25">
      <c r="A5897" s="8" t="s">
        <v>176</v>
      </c>
      <c r="B5897" s="8" t="s">
        <v>38</v>
      </c>
      <c r="C5897" s="9">
        <v>0</v>
      </c>
      <c r="D5897" s="9">
        <v>0</v>
      </c>
      <c r="E5897" s="3" t="str">
        <f t="shared" si="368"/>
        <v/>
      </c>
      <c r="F5897" s="9">
        <v>372.26515000000001</v>
      </c>
      <c r="G5897" s="9">
        <v>73.88749</v>
      </c>
      <c r="H5897" s="3">
        <f t="shared" si="369"/>
        <v>-0.80151918598880401</v>
      </c>
      <c r="I5897" s="9">
        <v>79.521619999999999</v>
      </c>
      <c r="J5897" s="3">
        <f t="shared" si="370"/>
        <v>-7.0850292033789009E-2</v>
      </c>
      <c r="K5897" s="9">
        <v>2007.0158799999999</v>
      </c>
      <c r="L5897" s="9">
        <v>2105.3013299999998</v>
      </c>
      <c r="M5897" s="3">
        <f t="shared" si="371"/>
        <v>4.8970937888144661E-2</v>
      </c>
    </row>
    <row r="5898" spans="1:13" x14ac:dyDescent="0.25">
      <c r="A5898" s="8" t="s">
        <v>176</v>
      </c>
      <c r="B5898" s="8" t="s">
        <v>37</v>
      </c>
      <c r="C5898" s="9">
        <v>0</v>
      </c>
      <c r="D5898" s="9">
        <v>0</v>
      </c>
      <c r="E5898" s="3" t="str">
        <f t="shared" si="368"/>
        <v/>
      </c>
      <c r="F5898" s="9">
        <v>3.2636400000000001</v>
      </c>
      <c r="G5898" s="9">
        <v>0</v>
      </c>
      <c r="H5898" s="3">
        <f t="shared" si="369"/>
        <v>-1</v>
      </c>
      <c r="I5898" s="9">
        <v>113.26904999999999</v>
      </c>
      <c r="J5898" s="3">
        <f t="shared" si="370"/>
        <v>-1</v>
      </c>
      <c r="K5898" s="9">
        <v>231.15043</v>
      </c>
      <c r="L5898" s="9">
        <v>10130.600420000001</v>
      </c>
      <c r="M5898" s="3">
        <f t="shared" si="371"/>
        <v>42.826872482997331</v>
      </c>
    </row>
    <row r="5899" spans="1:13" x14ac:dyDescent="0.25">
      <c r="A5899" s="8" t="s">
        <v>176</v>
      </c>
      <c r="B5899" s="8" t="s">
        <v>67</v>
      </c>
      <c r="C5899" s="9">
        <v>0</v>
      </c>
      <c r="D5899" s="9">
        <v>0</v>
      </c>
      <c r="E5899" s="3" t="str">
        <f t="shared" si="368"/>
        <v/>
      </c>
      <c r="F5899" s="9">
        <v>0</v>
      </c>
      <c r="G5899" s="9">
        <v>0</v>
      </c>
      <c r="H5899" s="3" t="str">
        <f t="shared" si="369"/>
        <v/>
      </c>
      <c r="I5899" s="9">
        <v>0</v>
      </c>
      <c r="J5899" s="3" t="str">
        <f t="shared" si="370"/>
        <v/>
      </c>
      <c r="K5899" s="9">
        <v>0</v>
      </c>
      <c r="L5899" s="9">
        <v>0</v>
      </c>
      <c r="M5899" s="3" t="str">
        <f t="shared" si="371"/>
        <v/>
      </c>
    </row>
    <row r="5900" spans="1:13" x14ac:dyDescent="0.25">
      <c r="A5900" s="8" t="s">
        <v>176</v>
      </c>
      <c r="B5900" s="8" t="s">
        <v>66</v>
      </c>
      <c r="C5900" s="9">
        <v>0</v>
      </c>
      <c r="D5900" s="9">
        <v>0</v>
      </c>
      <c r="E5900" s="3" t="str">
        <f t="shared" si="368"/>
        <v/>
      </c>
      <c r="F5900" s="9">
        <v>61.088569999999997</v>
      </c>
      <c r="G5900" s="9">
        <v>0</v>
      </c>
      <c r="H5900" s="3">
        <f t="shared" si="369"/>
        <v>-1</v>
      </c>
      <c r="I5900" s="9">
        <v>114.8364</v>
      </c>
      <c r="J5900" s="3">
        <f t="shared" si="370"/>
        <v>-1</v>
      </c>
      <c r="K5900" s="9">
        <v>2586.5395899999999</v>
      </c>
      <c r="L5900" s="9">
        <v>3031.0049199999999</v>
      </c>
      <c r="M5900" s="3">
        <f t="shared" si="371"/>
        <v>0.17183782213053234</v>
      </c>
    </row>
    <row r="5901" spans="1:13" x14ac:dyDescent="0.25">
      <c r="A5901" s="8" t="s">
        <v>176</v>
      </c>
      <c r="B5901" s="8" t="s">
        <v>65</v>
      </c>
      <c r="C5901" s="9">
        <v>0</v>
      </c>
      <c r="D5901" s="9">
        <v>0</v>
      </c>
      <c r="E5901" s="3" t="str">
        <f t="shared" si="368"/>
        <v/>
      </c>
      <c r="F5901" s="9">
        <v>374.24056999999999</v>
      </c>
      <c r="G5901" s="9">
        <v>88.164850000000001</v>
      </c>
      <c r="H5901" s="3">
        <f t="shared" si="369"/>
        <v>-0.76441664248213392</v>
      </c>
      <c r="I5901" s="9">
        <v>103.41459</v>
      </c>
      <c r="J5901" s="3">
        <f t="shared" si="370"/>
        <v>-0.14746217144021945</v>
      </c>
      <c r="K5901" s="9">
        <v>2783.1026099999999</v>
      </c>
      <c r="L5901" s="9">
        <v>2874.0481799999998</v>
      </c>
      <c r="M5901" s="3">
        <f t="shared" si="371"/>
        <v>3.267776390033994E-2</v>
      </c>
    </row>
    <row r="5902" spans="1:13" x14ac:dyDescent="0.25">
      <c r="A5902" s="8" t="s">
        <v>176</v>
      </c>
      <c r="B5902" s="8" t="s">
        <v>36</v>
      </c>
      <c r="C5902" s="9">
        <v>0</v>
      </c>
      <c r="D5902" s="9">
        <v>0</v>
      </c>
      <c r="E5902" s="3" t="str">
        <f t="shared" si="368"/>
        <v/>
      </c>
      <c r="F5902" s="9">
        <v>0</v>
      </c>
      <c r="G5902" s="9">
        <v>79.565190000000001</v>
      </c>
      <c r="H5902" s="3" t="str">
        <f t="shared" si="369"/>
        <v/>
      </c>
      <c r="I5902" s="9">
        <v>0</v>
      </c>
      <c r="J5902" s="3" t="str">
        <f t="shared" si="370"/>
        <v/>
      </c>
      <c r="K5902" s="9">
        <v>0</v>
      </c>
      <c r="L5902" s="9">
        <v>172.99262999999999</v>
      </c>
      <c r="M5902" s="3" t="str">
        <f t="shared" si="371"/>
        <v/>
      </c>
    </row>
    <row r="5903" spans="1:13" x14ac:dyDescent="0.25">
      <c r="A5903" s="8" t="s">
        <v>176</v>
      </c>
      <c r="B5903" s="8" t="s">
        <v>24</v>
      </c>
      <c r="C5903" s="9">
        <v>0</v>
      </c>
      <c r="D5903" s="9">
        <v>0</v>
      </c>
      <c r="E5903" s="3" t="str">
        <f t="shared" si="368"/>
        <v/>
      </c>
      <c r="F5903" s="9">
        <v>1636.48461</v>
      </c>
      <c r="G5903" s="9">
        <v>1540.82998</v>
      </c>
      <c r="H5903" s="3">
        <f t="shared" si="369"/>
        <v>-5.8451286016065862E-2</v>
      </c>
      <c r="I5903" s="9">
        <v>1889.0183300000001</v>
      </c>
      <c r="J5903" s="3">
        <f t="shared" si="370"/>
        <v>-0.18432237764468917</v>
      </c>
      <c r="K5903" s="9">
        <v>17772.425889999999</v>
      </c>
      <c r="L5903" s="9">
        <v>23979.435310000001</v>
      </c>
      <c r="M5903" s="3">
        <f t="shared" si="371"/>
        <v>0.34924941920801578</v>
      </c>
    </row>
    <row r="5904" spans="1:13" x14ac:dyDescent="0.25">
      <c r="A5904" s="8" t="s">
        <v>176</v>
      </c>
      <c r="B5904" s="8" t="s">
        <v>64</v>
      </c>
      <c r="C5904" s="9">
        <v>0</v>
      </c>
      <c r="D5904" s="9">
        <v>0</v>
      </c>
      <c r="E5904" s="3" t="str">
        <f t="shared" si="368"/>
        <v/>
      </c>
      <c r="F5904" s="9">
        <v>0</v>
      </c>
      <c r="G5904" s="9">
        <v>6.4035599999999997</v>
      </c>
      <c r="H5904" s="3" t="str">
        <f t="shared" si="369"/>
        <v/>
      </c>
      <c r="I5904" s="9">
        <v>4.1620200000000001</v>
      </c>
      <c r="J5904" s="3">
        <f t="shared" si="370"/>
        <v>0.53857021350209755</v>
      </c>
      <c r="K5904" s="9">
        <v>0</v>
      </c>
      <c r="L5904" s="9">
        <v>51.695039999999999</v>
      </c>
      <c r="M5904" s="3" t="str">
        <f t="shared" si="371"/>
        <v/>
      </c>
    </row>
    <row r="5905" spans="1:13" x14ac:dyDescent="0.25">
      <c r="A5905" s="8" t="s">
        <v>176</v>
      </c>
      <c r="B5905" s="8" t="s">
        <v>63</v>
      </c>
      <c r="C5905" s="9">
        <v>0</v>
      </c>
      <c r="D5905" s="9">
        <v>0</v>
      </c>
      <c r="E5905" s="3" t="str">
        <f t="shared" si="368"/>
        <v/>
      </c>
      <c r="F5905" s="9">
        <v>0</v>
      </c>
      <c r="G5905" s="9">
        <v>0</v>
      </c>
      <c r="H5905" s="3" t="str">
        <f t="shared" si="369"/>
        <v/>
      </c>
      <c r="I5905" s="9">
        <v>0</v>
      </c>
      <c r="J5905" s="3" t="str">
        <f t="shared" si="370"/>
        <v/>
      </c>
      <c r="K5905" s="9">
        <v>0</v>
      </c>
      <c r="L5905" s="9">
        <v>42.994419999999998</v>
      </c>
      <c r="M5905" s="3" t="str">
        <f t="shared" si="371"/>
        <v/>
      </c>
    </row>
    <row r="5906" spans="1:13" x14ac:dyDescent="0.25">
      <c r="A5906" s="8" t="s">
        <v>176</v>
      </c>
      <c r="B5906" s="8" t="s">
        <v>23</v>
      </c>
      <c r="C5906" s="9">
        <v>0</v>
      </c>
      <c r="D5906" s="9">
        <v>0</v>
      </c>
      <c r="E5906" s="3" t="str">
        <f t="shared" si="368"/>
        <v/>
      </c>
      <c r="F5906" s="9">
        <v>1.4942800000000001</v>
      </c>
      <c r="G5906" s="9">
        <v>0</v>
      </c>
      <c r="H5906" s="3">
        <f t="shared" si="369"/>
        <v>-1</v>
      </c>
      <c r="I5906" s="9">
        <v>0</v>
      </c>
      <c r="J5906" s="3" t="str">
        <f t="shared" si="370"/>
        <v/>
      </c>
      <c r="K5906" s="9">
        <v>2877.9228899999998</v>
      </c>
      <c r="L5906" s="9">
        <v>56.401350000000001</v>
      </c>
      <c r="M5906" s="3">
        <f t="shared" si="371"/>
        <v>-0.9804020635174141</v>
      </c>
    </row>
    <row r="5907" spans="1:13" x14ac:dyDescent="0.25">
      <c r="A5907" s="8" t="s">
        <v>176</v>
      </c>
      <c r="B5907" s="8" t="s">
        <v>22</v>
      </c>
      <c r="C5907" s="9">
        <v>0</v>
      </c>
      <c r="D5907" s="9">
        <v>0</v>
      </c>
      <c r="E5907" s="3" t="str">
        <f t="shared" si="368"/>
        <v/>
      </c>
      <c r="F5907" s="9">
        <v>691.06879000000004</v>
      </c>
      <c r="G5907" s="9">
        <v>435.54300999999998</v>
      </c>
      <c r="H5907" s="3">
        <f t="shared" si="369"/>
        <v>-0.36975447842175024</v>
      </c>
      <c r="I5907" s="9">
        <v>894.50127999999995</v>
      </c>
      <c r="J5907" s="3">
        <f t="shared" si="370"/>
        <v>-0.51308844409926391</v>
      </c>
      <c r="K5907" s="9">
        <v>5986.2714900000001</v>
      </c>
      <c r="L5907" s="9">
        <v>6551.05548</v>
      </c>
      <c r="M5907" s="3">
        <f t="shared" si="371"/>
        <v>9.4346537898166716E-2</v>
      </c>
    </row>
    <row r="5908" spans="1:13" x14ac:dyDescent="0.25">
      <c r="A5908" s="8" t="s">
        <v>176</v>
      </c>
      <c r="B5908" s="8" t="s">
        <v>62</v>
      </c>
      <c r="C5908" s="9">
        <v>0</v>
      </c>
      <c r="D5908" s="9">
        <v>0</v>
      </c>
      <c r="E5908" s="3" t="str">
        <f t="shared" si="368"/>
        <v/>
      </c>
      <c r="F5908" s="9">
        <v>0</v>
      </c>
      <c r="G5908" s="9">
        <v>43.520150000000001</v>
      </c>
      <c r="H5908" s="3" t="str">
        <f t="shared" si="369"/>
        <v/>
      </c>
      <c r="I5908" s="9">
        <v>0</v>
      </c>
      <c r="J5908" s="3" t="str">
        <f t="shared" si="370"/>
        <v/>
      </c>
      <c r="K5908" s="9">
        <v>60.84</v>
      </c>
      <c r="L5908" s="9">
        <v>261.26297</v>
      </c>
      <c r="M5908" s="3">
        <f t="shared" si="371"/>
        <v>3.2942631492439185</v>
      </c>
    </row>
    <row r="5909" spans="1:13" x14ac:dyDescent="0.25">
      <c r="A5909" s="8" t="s">
        <v>176</v>
      </c>
      <c r="B5909" s="8" t="s">
        <v>35</v>
      </c>
      <c r="C5909" s="9">
        <v>43.274740000000001</v>
      </c>
      <c r="D5909" s="9">
        <v>0</v>
      </c>
      <c r="E5909" s="3">
        <f t="shared" si="368"/>
        <v>-1</v>
      </c>
      <c r="F5909" s="9">
        <v>80.826740000000001</v>
      </c>
      <c r="G5909" s="9">
        <v>61.596670000000003</v>
      </c>
      <c r="H5909" s="3">
        <f t="shared" si="369"/>
        <v>-0.23791717938890022</v>
      </c>
      <c r="I5909" s="9">
        <v>38.37229</v>
      </c>
      <c r="J5909" s="3">
        <f t="shared" si="370"/>
        <v>0.60523831129182026</v>
      </c>
      <c r="K5909" s="9">
        <v>294.29253999999997</v>
      </c>
      <c r="L5909" s="9">
        <v>655.16970000000003</v>
      </c>
      <c r="M5909" s="3">
        <f t="shared" si="371"/>
        <v>1.2262531697201706</v>
      </c>
    </row>
    <row r="5910" spans="1:13" x14ac:dyDescent="0.25">
      <c r="A5910" s="8" t="s">
        <v>176</v>
      </c>
      <c r="B5910" s="8" t="s">
        <v>61</v>
      </c>
      <c r="C5910" s="9">
        <v>0</v>
      </c>
      <c r="D5910" s="9">
        <v>0</v>
      </c>
      <c r="E5910" s="3" t="str">
        <f t="shared" si="368"/>
        <v/>
      </c>
      <c r="F5910" s="9">
        <v>0</v>
      </c>
      <c r="G5910" s="9">
        <v>0</v>
      </c>
      <c r="H5910" s="3" t="str">
        <f t="shared" si="369"/>
        <v/>
      </c>
      <c r="I5910" s="9">
        <v>0</v>
      </c>
      <c r="J5910" s="3" t="str">
        <f t="shared" si="370"/>
        <v/>
      </c>
      <c r="K5910" s="9">
        <v>5.3129400000000002</v>
      </c>
      <c r="L5910" s="9">
        <v>6.8004100000000003</v>
      </c>
      <c r="M5910" s="3">
        <f t="shared" si="371"/>
        <v>0.27997116474117911</v>
      </c>
    </row>
    <row r="5911" spans="1:13" x14ac:dyDescent="0.25">
      <c r="A5911" s="8" t="s">
        <v>176</v>
      </c>
      <c r="B5911" s="8" t="s">
        <v>60</v>
      </c>
      <c r="C5911" s="9">
        <v>0</v>
      </c>
      <c r="D5911" s="9">
        <v>0</v>
      </c>
      <c r="E5911" s="3" t="str">
        <f t="shared" si="368"/>
        <v/>
      </c>
      <c r="F5911" s="9">
        <v>0</v>
      </c>
      <c r="G5911" s="9">
        <v>0</v>
      </c>
      <c r="H5911" s="3" t="str">
        <f t="shared" si="369"/>
        <v/>
      </c>
      <c r="I5911" s="9">
        <v>19.651859999999999</v>
      </c>
      <c r="J5911" s="3">
        <f t="shared" si="370"/>
        <v>-1</v>
      </c>
      <c r="K5911" s="9">
        <v>0</v>
      </c>
      <c r="L5911" s="9">
        <v>19.651859999999999</v>
      </c>
      <c r="M5911" s="3" t="str">
        <f t="shared" si="371"/>
        <v/>
      </c>
    </row>
    <row r="5912" spans="1:13" x14ac:dyDescent="0.25">
      <c r="A5912" s="8" t="s">
        <v>176</v>
      </c>
      <c r="B5912" s="8" t="s">
        <v>21</v>
      </c>
      <c r="C5912" s="9">
        <v>0</v>
      </c>
      <c r="D5912" s="9">
        <v>0</v>
      </c>
      <c r="E5912" s="3" t="str">
        <f t="shared" si="368"/>
        <v/>
      </c>
      <c r="F5912" s="9">
        <v>30.581610000000001</v>
      </c>
      <c r="G5912" s="9">
        <v>61.100949999999997</v>
      </c>
      <c r="H5912" s="3">
        <f t="shared" si="369"/>
        <v>0.99796380896885406</v>
      </c>
      <c r="I5912" s="9">
        <v>136.64059</v>
      </c>
      <c r="J5912" s="3">
        <f t="shared" si="370"/>
        <v>-0.5528345567009042</v>
      </c>
      <c r="K5912" s="9">
        <v>867.63490999999999</v>
      </c>
      <c r="L5912" s="9">
        <v>859.94118000000003</v>
      </c>
      <c r="M5912" s="3">
        <f t="shared" si="371"/>
        <v>-8.8674739931798863E-3</v>
      </c>
    </row>
    <row r="5913" spans="1:13" x14ac:dyDescent="0.25">
      <c r="A5913" s="8" t="s">
        <v>176</v>
      </c>
      <c r="B5913" s="8" t="s">
        <v>20</v>
      </c>
      <c r="C5913" s="9">
        <v>0</v>
      </c>
      <c r="D5913" s="9">
        <v>0</v>
      </c>
      <c r="E5913" s="3" t="str">
        <f t="shared" si="368"/>
        <v/>
      </c>
      <c r="F5913" s="9">
        <v>289.45402999999999</v>
      </c>
      <c r="G5913" s="9">
        <v>1455.25476</v>
      </c>
      <c r="H5913" s="3">
        <f t="shared" si="369"/>
        <v>4.0275850711078371</v>
      </c>
      <c r="I5913" s="9">
        <v>844.46915000000001</v>
      </c>
      <c r="J5913" s="3">
        <f t="shared" si="370"/>
        <v>0.72327758805635467</v>
      </c>
      <c r="K5913" s="9">
        <v>2937.3422399999999</v>
      </c>
      <c r="L5913" s="9">
        <v>7773.6488900000004</v>
      </c>
      <c r="M5913" s="3">
        <f t="shared" si="371"/>
        <v>1.6464906894880591</v>
      </c>
    </row>
    <row r="5914" spans="1:13" x14ac:dyDescent="0.25">
      <c r="A5914" s="8" t="s">
        <v>176</v>
      </c>
      <c r="B5914" s="8" t="s">
        <v>34</v>
      </c>
      <c r="C5914" s="9">
        <v>0</v>
      </c>
      <c r="D5914" s="9">
        <v>0</v>
      </c>
      <c r="E5914" s="3" t="str">
        <f t="shared" si="368"/>
        <v/>
      </c>
      <c r="F5914" s="9">
        <v>0</v>
      </c>
      <c r="G5914" s="9">
        <v>0</v>
      </c>
      <c r="H5914" s="3" t="str">
        <f t="shared" si="369"/>
        <v/>
      </c>
      <c r="I5914" s="9">
        <v>0</v>
      </c>
      <c r="J5914" s="3" t="str">
        <f t="shared" si="370"/>
        <v/>
      </c>
      <c r="K5914" s="9">
        <v>472.44499999999999</v>
      </c>
      <c r="L5914" s="9">
        <v>418.43</v>
      </c>
      <c r="M5914" s="3">
        <f t="shared" si="371"/>
        <v>-0.1143307686609023</v>
      </c>
    </row>
    <row r="5915" spans="1:13" x14ac:dyDescent="0.25">
      <c r="A5915" s="8" t="s">
        <v>176</v>
      </c>
      <c r="B5915" s="8" t="s">
        <v>19</v>
      </c>
      <c r="C5915" s="9">
        <v>0</v>
      </c>
      <c r="D5915" s="9">
        <v>0</v>
      </c>
      <c r="E5915" s="3" t="str">
        <f t="shared" si="368"/>
        <v/>
      </c>
      <c r="F5915" s="9">
        <v>224.09831</v>
      </c>
      <c r="G5915" s="9">
        <v>45.43356</v>
      </c>
      <c r="H5915" s="3">
        <f t="shared" si="369"/>
        <v>-0.79726058621325613</v>
      </c>
      <c r="I5915" s="9">
        <v>841.26226999999994</v>
      </c>
      <c r="J5915" s="3">
        <f t="shared" si="370"/>
        <v>-0.94599358414112644</v>
      </c>
      <c r="K5915" s="9">
        <v>3141.4721800000002</v>
      </c>
      <c r="L5915" s="9">
        <v>16123.0578</v>
      </c>
      <c r="M5915" s="3">
        <f t="shared" si="371"/>
        <v>4.1323255073358629</v>
      </c>
    </row>
    <row r="5916" spans="1:13" x14ac:dyDescent="0.25">
      <c r="A5916" s="8" t="s">
        <v>176</v>
      </c>
      <c r="B5916" s="8" t="s">
        <v>56</v>
      </c>
      <c r="C5916" s="9">
        <v>0</v>
      </c>
      <c r="D5916" s="9">
        <v>0</v>
      </c>
      <c r="E5916" s="3" t="str">
        <f t="shared" si="368"/>
        <v/>
      </c>
      <c r="F5916" s="9">
        <v>0</v>
      </c>
      <c r="G5916" s="9">
        <v>0</v>
      </c>
      <c r="H5916" s="3" t="str">
        <f t="shared" si="369"/>
        <v/>
      </c>
      <c r="I5916" s="9">
        <v>0</v>
      </c>
      <c r="J5916" s="3" t="str">
        <f t="shared" si="370"/>
        <v/>
      </c>
      <c r="K5916" s="9">
        <v>37.722340000000003</v>
      </c>
      <c r="L5916" s="9">
        <v>92.018590000000003</v>
      </c>
      <c r="M5916" s="3">
        <f t="shared" si="371"/>
        <v>1.4393659035998296</v>
      </c>
    </row>
    <row r="5917" spans="1:13" x14ac:dyDescent="0.25">
      <c r="A5917" s="8" t="s">
        <v>176</v>
      </c>
      <c r="B5917" s="8" t="s">
        <v>18</v>
      </c>
      <c r="C5917" s="9">
        <v>296.86381999999998</v>
      </c>
      <c r="D5917" s="9">
        <v>0</v>
      </c>
      <c r="E5917" s="3">
        <f t="shared" si="368"/>
        <v>-1</v>
      </c>
      <c r="F5917" s="9">
        <v>17021.626980000001</v>
      </c>
      <c r="G5917" s="9">
        <v>10613.95499</v>
      </c>
      <c r="H5917" s="3">
        <f t="shared" si="369"/>
        <v>-0.37644298030551726</v>
      </c>
      <c r="I5917" s="9">
        <v>14733.46212</v>
      </c>
      <c r="J5917" s="3">
        <f t="shared" si="370"/>
        <v>-0.27960211228343657</v>
      </c>
      <c r="K5917" s="9">
        <v>175811.45473</v>
      </c>
      <c r="L5917" s="9">
        <v>251828.36462000001</v>
      </c>
      <c r="M5917" s="3">
        <f t="shared" si="371"/>
        <v>0.43237745803731564</v>
      </c>
    </row>
    <row r="5918" spans="1:13" x14ac:dyDescent="0.25">
      <c r="A5918" s="8" t="s">
        <v>176</v>
      </c>
      <c r="B5918" s="8" t="s">
        <v>17</v>
      </c>
      <c r="C5918" s="9">
        <v>16.65117</v>
      </c>
      <c r="D5918" s="9">
        <v>0</v>
      </c>
      <c r="E5918" s="3">
        <f t="shared" si="368"/>
        <v>-1</v>
      </c>
      <c r="F5918" s="9">
        <v>1672.7399700000001</v>
      </c>
      <c r="G5918" s="9">
        <v>4311.9635200000002</v>
      </c>
      <c r="H5918" s="3">
        <f t="shared" si="369"/>
        <v>1.5777847109135559</v>
      </c>
      <c r="I5918" s="9">
        <v>12414.728880000001</v>
      </c>
      <c r="J5918" s="3">
        <f t="shared" si="370"/>
        <v>-0.65267356527241382</v>
      </c>
      <c r="K5918" s="9">
        <v>45616.069430000003</v>
      </c>
      <c r="L5918" s="9">
        <v>64740.486340000003</v>
      </c>
      <c r="M5918" s="3">
        <f t="shared" si="371"/>
        <v>0.41924736499595427</v>
      </c>
    </row>
    <row r="5919" spans="1:13" x14ac:dyDescent="0.25">
      <c r="A5919" s="8" t="s">
        <v>176</v>
      </c>
      <c r="B5919" s="8" t="s">
        <v>55</v>
      </c>
      <c r="C5919" s="9">
        <v>0</v>
      </c>
      <c r="D5919" s="9">
        <v>0</v>
      </c>
      <c r="E5919" s="3" t="str">
        <f t="shared" si="368"/>
        <v/>
      </c>
      <c r="F5919" s="9">
        <v>2.7197</v>
      </c>
      <c r="G5919" s="9">
        <v>1.46776</v>
      </c>
      <c r="H5919" s="3">
        <f t="shared" si="369"/>
        <v>-0.46032282972386662</v>
      </c>
      <c r="I5919" s="9">
        <v>3.3928799999999999</v>
      </c>
      <c r="J5919" s="3">
        <f t="shared" si="370"/>
        <v>-0.56739996698969608</v>
      </c>
      <c r="K5919" s="9">
        <v>7.5111499999999998</v>
      </c>
      <c r="L5919" s="9">
        <v>72.371610000000004</v>
      </c>
      <c r="M5919" s="3">
        <f t="shared" si="371"/>
        <v>8.6352236341971604</v>
      </c>
    </row>
    <row r="5920" spans="1:13" x14ac:dyDescent="0.25">
      <c r="A5920" s="8" t="s">
        <v>176</v>
      </c>
      <c r="B5920" s="8" t="s">
        <v>33</v>
      </c>
      <c r="C5920" s="9">
        <v>0</v>
      </c>
      <c r="D5920" s="9">
        <v>0</v>
      </c>
      <c r="E5920" s="3" t="str">
        <f t="shared" si="368"/>
        <v/>
      </c>
      <c r="F5920" s="9">
        <v>0</v>
      </c>
      <c r="G5920" s="9">
        <v>12.5281</v>
      </c>
      <c r="H5920" s="3" t="str">
        <f t="shared" si="369"/>
        <v/>
      </c>
      <c r="I5920" s="9">
        <v>0</v>
      </c>
      <c r="J5920" s="3" t="str">
        <f t="shared" si="370"/>
        <v/>
      </c>
      <c r="K5920" s="9">
        <v>52.351599999999998</v>
      </c>
      <c r="L5920" s="9">
        <v>38.566000000000003</v>
      </c>
      <c r="M5920" s="3">
        <f t="shared" si="371"/>
        <v>-0.26332719534837512</v>
      </c>
    </row>
    <row r="5921" spans="1:13" x14ac:dyDescent="0.25">
      <c r="A5921" s="8" t="s">
        <v>176</v>
      </c>
      <c r="B5921" s="8" t="s">
        <v>54</v>
      </c>
      <c r="C5921" s="9">
        <v>0</v>
      </c>
      <c r="D5921" s="9">
        <v>0</v>
      </c>
      <c r="E5921" s="3" t="str">
        <f t="shared" si="368"/>
        <v/>
      </c>
      <c r="F5921" s="9">
        <v>0</v>
      </c>
      <c r="G5921" s="9">
        <v>0</v>
      </c>
      <c r="H5921" s="3" t="str">
        <f t="shared" si="369"/>
        <v/>
      </c>
      <c r="I5921" s="9">
        <v>4.1852900000000002</v>
      </c>
      <c r="J5921" s="3">
        <f t="shared" si="370"/>
        <v>-1</v>
      </c>
      <c r="K5921" s="9">
        <v>0</v>
      </c>
      <c r="L5921" s="9">
        <v>4.1852900000000002</v>
      </c>
      <c r="M5921" s="3" t="str">
        <f t="shared" si="371"/>
        <v/>
      </c>
    </row>
    <row r="5922" spans="1:13" x14ac:dyDescent="0.25">
      <c r="A5922" s="8" t="s">
        <v>176</v>
      </c>
      <c r="B5922" s="8" t="s">
        <v>16</v>
      </c>
      <c r="C5922" s="9">
        <v>0</v>
      </c>
      <c r="D5922" s="9">
        <v>0</v>
      </c>
      <c r="E5922" s="3" t="str">
        <f t="shared" si="368"/>
        <v/>
      </c>
      <c r="F5922" s="9">
        <v>555.64421000000004</v>
      </c>
      <c r="G5922" s="9">
        <v>1566.14499</v>
      </c>
      <c r="H5922" s="3">
        <f t="shared" si="369"/>
        <v>1.8186111936629374</v>
      </c>
      <c r="I5922" s="9">
        <v>3928.5826900000002</v>
      </c>
      <c r="J5922" s="3">
        <f t="shared" si="370"/>
        <v>-0.6013460543960194</v>
      </c>
      <c r="K5922" s="9">
        <v>5228.9388900000004</v>
      </c>
      <c r="L5922" s="9">
        <v>20651.99106</v>
      </c>
      <c r="M5922" s="3">
        <f t="shared" si="371"/>
        <v>2.9495567828294122</v>
      </c>
    </row>
    <row r="5923" spans="1:13" x14ac:dyDescent="0.25">
      <c r="A5923" s="8" t="s">
        <v>176</v>
      </c>
      <c r="B5923" s="8" t="s">
        <v>53</v>
      </c>
      <c r="C5923" s="9">
        <v>0</v>
      </c>
      <c r="D5923" s="9">
        <v>0</v>
      </c>
      <c r="E5923" s="3" t="str">
        <f t="shared" si="368"/>
        <v/>
      </c>
      <c r="F5923" s="9">
        <v>0</v>
      </c>
      <c r="G5923" s="9">
        <v>0</v>
      </c>
      <c r="H5923" s="3" t="str">
        <f t="shared" si="369"/>
        <v/>
      </c>
      <c r="I5923" s="9">
        <v>0</v>
      </c>
      <c r="J5923" s="3" t="str">
        <f t="shared" si="370"/>
        <v/>
      </c>
      <c r="K5923" s="9">
        <v>27.286239999999999</v>
      </c>
      <c r="L5923" s="9">
        <v>12.35928</v>
      </c>
      <c r="M5923" s="3">
        <f t="shared" si="371"/>
        <v>-0.54705082121977955</v>
      </c>
    </row>
    <row r="5924" spans="1:13" x14ac:dyDescent="0.25">
      <c r="A5924" s="8" t="s">
        <v>176</v>
      </c>
      <c r="B5924" s="8" t="s">
        <v>15</v>
      </c>
      <c r="C5924" s="9">
        <v>0</v>
      </c>
      <c r="D5924" s="9">
        <v>0</v>
      </c>
      <c r="E5924" s="3" t="str">
        <f t="shared" si="368"/>
        <v/>
      </c>
      <c r="F5924" s="9">
        <v>0</v>
      </c>
      <c r="G5924" s="9">
        <v>109.2577</v>
      </c>
      <c r="H5924" s="3" t="str">
        <f t="shared" si="369"/>
        <v/>
      </c>
      <c r="I5924" s="9">
        <v>0</v>
      </c>
      <c r="J5924" s="3" t="str">
        <f t="shared" si="370"/>
        <v/>
      </c>
      <c r="K5924" s="9">
        <v>9.5863200000000006</v>
      </c>
      <c r="L5924" s="9">
        <v>161.48561000000001</v>
      </c>
      <c r="M5924" s="3">
        <f t="shared" si="371"/>
        <v>15.845422435303639</v>
      </c>
    </row>
    <row r="5925" spans="1:13" x14ac:dyDescent="0.25">
      <c r="A5925" s="8" t="s">
        <v>176</v>
      </c>
      <c r="B5925" s="8" t="s">
        <v>14</v>
      </c>
      <c r="C5925" s="9">
        <v>0</v>
      </c>
      <c r="D5925" s="9">
        <v>0</v>
      </c>
      <c r="E5925" s="3" t="str">
        <f t="shared" si="368"/>
        <v/>
      </c>
      <c r="F5925" s="9">
        <v>296.34118999999998</v>
      </c>
      <c r="G5925" s="9">
        <v>51.370199999999997</v>
      </c>
      <c r="H5925" s="3">
        <f t="shared" si="369"/>
        <v>-0.82665184006313797</v>
      </c>
      <c r="I5925" s="9">
        <v>107.93794</v>
      </c>
      <c r="J5925" s="3">
        <f t="shared" si="370"/>
        <v>-0.52407652026710905</v>
      </c>
      <c r="K5925" s="9">
        <v>2270.6202400000002</v>
      </c>
      <c r="L5925" s="9">
        <v>2300.1645100000001</v>
      </c>
      <c r="M5925" s="3">
        <f t="shared" si="371"/>
        <v>1.3011541727470766E-2</v>
      </c>
    </row>
    <row r="5926" spans="1:13" x14ac:dyDescent="0.25">
      <c r="A5926" s="8" t="s">
        <v>176</v>
      </c>
      <c r="B5926" s="8" t="s">
        <v>32</v>
      </c>
      <c r="C5926" s="9">
        <v>0</v>
      </c>
      <c r="D5926" s="9">
        <v>0</v>
      </c>
      <c r="E5926" s="3" t="str">
        <f t="shared" si="368"/>
        <v/>
      </c>
      <c r="F5926" s="9">
        <v>18.597629999999999</v>
      </c>
      <c r="G5926" s="9">
        <v>65.177030000000002</v>
      </c>
      <c r="H5926" s="3">
        <f t="shared" si="369"/>
        <v>2.504587950185051</v>
      </c>
      <c r="I5926" s="9">
        <v>21.034469999999999</v>
      </c>
      <c r="J5926" s="3">
        <f t="shared" si="370"/>
        <v>2.0985819942218655</v>
      </c>
      <c r="K5926" s="9">
        <v>176.14588000000001</v>
      </c>
      <c r="L5926" s="9">
        <v>417.52161000000001</v>
      </c>
      <c r="M5926" s="3">
        <f t="shared" si="371"/>
        <v>1.3703172052619115</v>
      </c>
    </row>
    <row r="5927" spans="1:13" x14ac:dyDescent="0.25">
      <c r="A5927" s="8" t="s">
        <v>176</v>
      </c>
      <c r="B5927" s="8" t="s">
        <v>13</v>
      </c>
      <c r="C5927" s="9">
        <v>26.416830000000001</v>
      </c>
      <c r="D5927" s="9">
        <v>0</v>
      </c>
      <c r="E5927" s="3">
        <f t="shared" si="368"/>
        <v>-1</v>
      </c>
      <c r="F5927" s="9">
        <v>2571.3903599999999</v>
      </c>
      <c r="G5927" s="9">
        <v>1850.88005</v>
      </c>
      <c r="H5927" s="3">
        <f t="shared" si="369"/>
        <v>-0.28020261769978783</v>
      </c>
      <c r="I5927" s="9">
        <v>1285.5162399999999</v>
      </c>
      <c r="J5927" s="3">
        <f t="shared" si="370"/>
        <v>0.43979515186832652</v>
      </c>
      <c r="K5927" s="9">
        <v>21885.424770000001</v>
      </c>
      <c r="L5927" s="9">
        <v>25195.910339999999</v>
      </c>
      <c r="M5927" s="3">
        <f t="shared" si="371"/>
        <v>0.15126439650090462</v>
      </c>
    </row>
    <row r="5928" spans="1:13" x14ac:dyDescent="0.25">
      <c r="A5928" s="8" t="s">
        <v>176</v>
      </c>
      <c r="B5928" s="8" t="s">
        <v>12</v>
      </c>
      <c r="C5928" s="9">
        <v>51.631799999999998</v>
      </c>
      <c r="D5928" s="9">
        <v>0</v>
      </c>
      <c r="E5928" s="3">
        <f t="shared" si="368"/>
        <v>-1</v>
      </c>
      <c r="F5928" s="9">
        <v>463.13486999999998</v>
      </c>
      <c r="G5928" s="9">
        <v>1020.1911</v>
      </c>
      <c r="H5928" s="3">
        <f t="shared" si="369"/>
        <v>1.2027948359837386</v>
      </c>
      <c r="I5928" s="9">
        <v>976.38747999999998</v>
      </c>
      <c r="J5928" s="3">
        <f t="shared" si="370"/>
        <v>4.4862947238938355E-2</v>
      </c>
      <c r="K5928" s="9">
        <v>6947.4742699999997</v>
      </c>
      <c r="L5928" s="9">
        <v>7808.7825700000003</v>
      </c>
      <c r="M5928" s="3">
        <f t="shared" si="371"/>
        <v>0.12397430584510838</v>
      </c>
    </row>
    <row r="5929" spans="1:13" x14ac:dyDescent="0.25">
      <c r="A5929" s="8" t="s">
        <v>176</v>
      </c>
      <c r="B5929" s="8" t="s">
        <v>11</v>
      </c>
      <c r="C5929" s="9">
        <v>0</v>
      </c>
      <c r="D5929" s="9">
        <v>0</v>
      </c>
      <c r="E5929" s="3" t="str">
        <f t="shared" si="368"/>
        <v/>
      </c>
      <c r="F5929" s="9">
        <v>86.314269999999993</v>
      </c>
      <c r="G5929" s="9">
        <v>44.149459999999998</v>
      </c>
      <c r="H5929" s="3">
        <f t="shared" si="369"/>
        <v>-0.48850334944615759</v>
      </c>
      <c r="I5929" s="9">
        <v>53.522379999999998</v>
      </c>
      <c r="J5929" s="3">
        <f t="shared" si="370"/>
        <v>-0.1751215099179072</v>
      </c>
      <c r="K5929" s="9">
        <v>921.41483000000005</v>
      </c>
      <c r="L5929" s="9">
        <v>802.78975000000003</v>
      </c>
      <c r="M5929" s="3">
        <f t="shared" si="371"/>
        <v>-0.12874231685635018</v>
      </c>
    </row>
    <row r="5930" spans="1:13" x14ac:dyDescent="0.25">
      <c r="A5930" s="8" t="s">
        <v>176</v>
      </c>
      <c r="B5930" s="8" t="s">
        <v>52</v>
      </c>
      <c r="C5930" s="9">
        <v>0</v>
      </c>
      <c r="D5930" s="9">
        <v>0</v>
      </c>
      <c r="E5930" s="3" t="str">
        <f t="shared" si="368"/>
        <v/>
      </c>
      <c r="F5930" s="9">
        <v>100.08</v>
      </c>
      <c r="G5930" s="9">
        <v>382.46569</v>
      </c>
      <c r="H5930" s="3">
        <f t="shared" si="369"/>
        <v>2.8215996203037572</v>
      </c>
      <c r="I5930" s="9">
        <v>121.21039</v>
      </c>
      <c r="J5930" s="3">
        <f t="shared" si="370"/>
        <v>2.1553870093149605</v>
      </c>
      <c r="K5930" s="9">
        <v>1854.38552</v>
      </c>
      <c r="L5930" s="9">
        <v>2338.4224899999999</v>
      </c>
      <c r="M5930" s="3">
        <f t="shared" si="371"/>
        <v>0.26102283736555476</v>
      </c>
    </row>
    <row r="5931" spans="1:13" x14ac:dyDescent="0.25">
      <c r="A5931" s="8" t="s">
        <v>176</v>
      </c>
      <c r="B5931" s="8" t="s">
        <v>10</v>
      </c>
      <c r="C5931" s="9">
        <v>0</v>
      </c>
      <c r="D5931" s="9">
        <v>0</v>
      </c>
      <c r="E5931" s="3" t="str">
        <f t="shared" si="368"/>
        <v/>
      </c>
      <c r="F5931" s="9">
        <v>1349.2407000000001</v>
      </c>
      <c r="G5931" s="9">
        <v>642.08226000000002</v>
      </c>
      <c r="H5931" s="3">
        <f t="shared" si="369"/>
        <v>-0.52411585271627215</v>
      </c>
      <c r="I5931" s="9">
        <v>780.39736000000005</v>
      </c>
      <c r="J5931" s="3">
        <f t="shared" si="370"/>
        <v>-0.17723676051390025</v>
      </c>
      <c r="K5931" s="9">
        <v>8244.0256700000009</v>
      </c>
      <c r="L5931" s="9">
        <v>7987.1597099999999</v>
      </c>
      <c r="M5931" s="3">
        <f t="shared" si="371"/>
        <v>-3.1157831171576222E-2</v>
      </c>
    </row>
    <row r="5932" spans="1:13" x14ac:dyDescent="0.25">
      <c r="A5932" s="8" t="s">
        <v>176</v>
      </c>
      <c r="B5932" s="8" t="s">
        <v>51</v>
      </c>
      <c r="C5932" s="9">
        <v>0</v>
      </c>
      <c r="D5932" s="9">
        <v>0</v>
      </c>
      <c r="E5932" s="3" t="str">
        <f t="shared" si="368"/>
        <v/>
      </c>
      <c r="F5932" s="9">
        <v>0</v>
      </c>
      <c r="G5932" s="9">
        <v>0</v>
      </c>
      <c r="H5932" s="3" t="str">
        <f t="shared" si="369"/>
        <v/>
      </c>
      <c r="I5932" s="9">
        <v>0</v>
      </c>
      <c r="J5932" s="3" t="str">
        <f t="shared" si="370"/>
        <v/>
      </c>
      <c r="K5932" s="9">
        <v>0</v>
      </c>
      <c r="L5932" s="9">
        <v>17.01492</v>
      </c>
      <c r="M5932" s="3" t="str">
        <f t="shared" si="371"/>
        <v/>
      </c>
    </row>
    <row r="5933" spans="1:13" x14ac:dyDescent="0.25">
      <c r="A5933" s="8" t="s">
        <v>176</v>
      </c>
      <c r="B5933" s="8" t="s">
        <v>9</v>
      </c>
      <c r="C5933" s="9">
        <v>0</v>
      </c>
      <c r="D5933" s="9">
        <v>0</v>
      </c>
      <c r="E5933" s="3" t="str">
        <f t="shared" si="368"/>
        <v/>
      </c>
      <c r="F5933" s="9">
        <v>168.65045000000001</v>
      </c>
      <c r="G5933" s="9">
        <v>978.13297</v>
      </c>
      <c r="H5933" s="3">
        <f t="shared" si="369"/>
        <v>4.7997649576387138</v>
      </c>
      <c r="I5933" s="9">
        <v>244.68027000000001</v>
      </c>
      <c r="J5933" s="3">
        <f t="shared" si="370"/>
        <v>2.9975964142920062</v>
      </c>
      <c r="K5933" s="9">
        <v>1822.1626900000001</v>
      </c>
      <c r="L5933" s="9">
        <v>4015.2598499999999</v>
      </c>
      <c r="M5933" s="3">
        <f t="shared" si="371"/>
        <v>1.2035682499897962</v>
      </c>
    </row>
    <row r="5934" spans="1:13" x14ac:dyDescent="0.25">
      <c r="A5934" s="8" t="s">
        <v>176</v>
      </c>
      <c r="B5934" s="8" t="s">
        <v>50</v>
      </c>
      <c r="C5934" s="9">
        <v>0</v>
      </c>
      <c r="D5934" s="9">
        <v>0</v>
      </c>
      <c r="E5934" s="3" t="str">
        <f t="shared" si="368"/>
        <v/>
      </c>
      <c r="F5934" s="9">
        <v>361.67637000000002</v>
      </c>
      <c r="G5934" s="9">
        <v>160.82277999999999</v>
      </c>
      <c r="H5934" s="3">
        <f t="shared" si="369"/>
        <v>-0.55534064887899648</v>
      </c>
      <c r="I5934" s="9">
        <v>153.31769</v>
      </c>
      <c r="J5934" s="3">
        <f t="shared" si="370"/>
        <v>4.895123322038053E-2</v>
      </c>
      <c r="K5934" s="9">
        <v>5139.0399500000003</v>
      </c>
      <c r="L5934" s="9">
        <v>3523.51683</v>
      </c>
      <c r="M5934" s="3">
        <f t="shared" si="371"/>
        <v>-0.31436282568692619</v>
      </c>
    </row>
    <row r="5935" spans="1:13" x14ac:dyDescent="0.25">
      <c r="A5935" s="8" t="s">
        <v>176</v>
      </c>
      <c r="B5935" s="8" t="s">
        <v>49</v>
      </c>
      <c r="C5935" s="9">
        <v>0</v>
      </c>
      <c r="D5935" s="9">
        <v>0</v>
      </c>
      <c r="E5935" s="3" t="str">
        <f t="shared" si="368"/>
        <v/>
      </c>
      <c r="F5935" s="9">
        <v>0</v>
      </c>
      <c r="G5935" s="9">
        <v>0</v>
      </c>
      <c r="H5935" s="3" t="str">
        <f t="shared" si="369"/>
        <v/>
      </c>
      <c r="I5935" s="9">
        <v>0</v>
      </c>
      <c r="J5935" s="3" t="str">
        <f t="shared" si="370"/>
        <v/>
      </c>
      <c r="K5935" s="9">
        <v>44.212040000000002</v>
      </c>
      <c r="L5935" s="9">
        <v>15.887269999999999</v>
      </c>
      <c r="M5935" s="3">
        <f t="shared" si="371"/>
        <v>-0.64065738653995608</v>
      </c>
    </row>
    <row r="5936" spans="1:13" x14ac:dyDescent="0.25">
      <c r="A5936" s="8" t="s">
        <v>176</v>
      </c>
      <c r="B5936" s="8" t="s">
        <v>48</v>
      </c>
      <c r="C5936" s="9">
        <v>0</v>
      </c>
      <c r="D5936" s="9">
        <v>0</v>
      </c>
      <c r="E5936" s="3" t="str">
        <f t="shared" si="368"/>
        <v/>
      </c>
      <c r="F5936" s="9">
        <v>0</v>
      </c>
      <c r="G5936" s="9">
        <v>0</v>
      </c>
      <c r="H5936" s="3" t="str">
        <f t="shared" si="369"/>
        <v/>
      </c>
      <c r="I5936" s="9">
        <v>0</v>
      </c>
      <c r="J5936" s="3" t="str">
        <f t="shared" si="370"/>
        <v/>
      </c>
      <c r="K5936" s="9">
        <v>0</v>
      </c>
      <c r="L5936" s="9">
        <v>5.8981300000000001</v>
      </c>
      <c r="M5936" s="3" t="str">
        <f t="shared" si="371"/>
        <v/>
      </c>
    </row>
    <row r="5937" spans="1:13" x14ac:dyDescent="0.25">
      <c r="A5937" s="8" t="s">
        <v>176</v>
      </c>
      <c r="B5937" s="8" t="s">
        <v>31</v>
      </c>
      <c r="C5937" s="9">
        <v>0</v>
      </c>
      <c r="D5937" s="9">
        <v>0</v>
      </c>
      <c r="E5937" s="3" t="str">
        <f t="shared" si="368"/>
        <v/>
      </c>
      <c r="F5937" s="9">
        <v>15.838660000000001</v>
      </c>
      <c r="G5937" s="9">
        <v>22.322179999999999</v>
      </c>
      <c r="H5937" s="3">
        <f t="shared" si="369"/>
        <v>0.40934776047973753</v>
      </c>
      <c r="I5937" s="9">
        <v>17.24635</v>
      </c>
      <c r="J5937" s="3">
        <f t="shared" si="370"/>
        <v>0.29431328947864333</v>
      </c>
      <c r="K5937" s="9">
        <v>97.065579999999997</v>
      </c>
      <c r="L5937" s="9">
        <v>150.56535</v>
      </c>
      <c r="M5937" s="3">
        <f t="shared" si="371"/>
        <v>0.55117138330600812</v>
      </c>
    </row>
    <row r="5938" spans="1:13" x14ac:dyDescent="0.25">
      <c r="A5938" s="8" t="s">
        <v>176</v>
      </c>
      <c r="B5938" s="8" t="s">
        <v>8</v>
      </c>
      <c r="C5938" s="9">
        <v>0</v>
      </c>
      <c r="D5938" s="9">
        <v>0</v>
      </c>
      <c r="E5938" s="3" t="str">
        <f t="shared" si="368"/>
        <v/>
      </c>
      <c r="F5938" s="9">
        <v>0</v>
      </c>
      <c r="G5938" s="9">
        <v>0</v>
      </c>
      <c r="H5938" s="3" t="str">
        <f t="shared" si="369"/>
        <v/>
      </c>
      <c r="I5938" s="9">
        <v>0</v>
      </c>
      <c r="J5938" s="3" t="str">
        <f t="shared" si="370"/>
        <v/>
      </c>
      <c r="K5938" s="9">
        <v>25.888100000000001</v>
      </c>
      <c r="L5938" s="9">
        <v>0</v>
      </c>
      <c r="M5938" s="3">
        <f t="shared" si="371"/>
        <v>-1</v>
      </c>
    </row>
    <row r="5939" spans="1:13" x14ac:dyDescent="0.25">
      <c r="A5939" s="8" t="s">
        <v>176</v>
      </c>
      <c r="B5939" s="8" t="s">
        <v>30</v>
      </c>
      <c r="C5939" s="9">
        <v>0</v>
      </c>
      <c r="D5939" s="9">
        <v>0</v>
      </c>
      <c r="E5939" s="3" t="str">
        <f t="shared" si="368"/>
        <v/>
      </c>
      <c r="F5939" s="9">
        <v>0</v>
      </c>
      <c r="G5939" s="9">
        <v>0</v>
      </c>
      <c r="H5939" s="3" t="str">
        <f t="shared" si="369"/>
        <v/>
      </c>
      <c r="I5939" s="9">
        <v>0</v>
      </c>
      <c r="J5939" s="3" t="str">
        <f t="shared" si="370"/>
        <v/>
      </c>
      <c r="K5939" s="9">
        <v>16.717860000000002</v>
      </c>
      <c r="L5939" s="9">
        <v>0</v>
      </c>
      <c r="M5939" s="3">
        <f t="shared" si="371"/>
        <v>-1</v>
      </c>
    </row>
    <row r="5940" spans="1:13" x14ac:dyDescent="0.25">
      <c r="A5940" s="8" t="s">
        <v>176</v>
      </c>
      <c r="B5940" s="8" t="s">
        <v>7</v>
      </c>
      <c r="C5940" s="9">
        <v>0</v>
      </c>
      <c r="D5940" s="9">
        <v>0</v>
      </c>
      <c r="E5940" s="3" t="str">
        <f t="shared" si="368"/>
        <v/>
      </c>
      <c r="F5940" s="9">
        <v>167.47785999999999</v>
      </c>
      <c r="G5940" s="9">
        <v>139.19951</v>
      </c>
      <c r="H5940" s="3">
        <f t="shared" si="369"/>
        <v>-0.16884828836480226</v>
      </c>
      <c r="I5940" s="9">
        <v>122.46892</v>
      </c>
      <c r="J5940" s="3">
        <f t="shared" si="370"/>
        <v>0.13661090503615125</v>
      </c>
      <c r="K5940" s="9">
        <v>2229.82782</v>
      </c>
      <c r="L5940" s="9">
        <v>3861.3143500000001</v>
      </c>
      <c r="M5940" s="3">
        <f t="shared" si="371"/>
        <v>0.73166480181415983</v>
      </c>
    </row>
    <row r="5941" spans="1:13" x14ac:dyDescent="0.25">
      <c r="A5941" s="8" t="s">
        <v>176</v>
      </c>
      <c r="B5941" s="8" t="s">
        <v>6</v>
      </c>
      <c r="C5941" s="9">
        <v>0</v>
      </c>
      <c r="D5941" s="9">
        <v>0</v>
      </c>
      <c r="E5941" s="3" t="str">
        <f t="shared" si="368"/>
        <v/>
      </c>
      <c r="F5941" s="9">
        <v>134.15388999999999</v>
      </c>
      <c r="G5941" s="9">
        <v>567.43143999999995</v>
      </c>
      <c r="H5941" s="3">
        <f t="shared" si="369"/>
        <v>3.2297054524471855</v>
      </c>
      <c r="I5941" s="9">
        <v>99.175399999999996</v>
      </c>
      <c r="J5941" s="3">
        <f t="shared" si="370"/>
        <v>4.721493838189712</v>
      </c>
      <c r="K5941" s="9">
        <v>2997.6521899999998</v>
      </c>
      <c r="L5941" s="9">
        <v>4068.6951800000002</v>
      </c>
      <c r="M5941" s="3">
        <f t="shared" si="371"/>
        <v>0.3572939494358085</v>
      </c>
    </row>
    <row r="5942" spans="1:13" x14ac:dyDescent="0.25">
      <c r="A5942" s="8" t="s">
        <v>176</v>
      </c>
      <c r="B5942" s="8" t="s">
        <v>5</v>
      </c>
      <c r="C5942" s="9">
        <v>0</v>
      </c>
      <c r="D5942" s="9">
        <v>0</v>
      </c>
      <c r="E5942" s="3" t="str">
        <f t="shared" si="368"/>
        <v/>
      </c>
      <c r="F5942" s="9">
        <v>26.877050000000001</v>
      </c>
      <c r="G5942" s="9">
        <v>0</v>
      </c>
      <c r="H5942" s="3">
        <f t="shared" si="369"/>
        <v>-1</v>
      </c>
      <c r="I5942" s="9">
        <v>7.44719</v>
      </c>
      <c r="J5942" s="3">
        <f t="shared" si="370"/>
        <v>-1</v>
      </c>
      <c r="K5942" s="9">
        <v>337.24392999999998</v>
      </c>
      <c r="L5942" s="9">
        <v>256.55495000000002</v>
      </c>
      <c r="M5942" s="3">
        <f t="shared" si="371"/>
        <v>-0.23925999201824022</v>
      </c>
    </row>
    <row r="5943" spans="1:13" x14ac:dyDescent="0.25">
      <c r="A5943" s="8" t="s">
        <v>176</v>
      </c>
      <c r="B5943" s="8" t="s">
        <v>74</v>
      </c>
      <c r="C5943" s="9">
        <v>0</v>
      </c>
      <c r="D5943" s="9">
        <v>0</v>
      </c>
      <c r="E5943" s="3" t="str">
        <f t="shared" si="368"/>
        <v/>
      </c>
      <c r="F5943" s="9">
        <v>0</v>
      </c>
      <c r="G5943" s="9">
        <v>0</v>
      </c>
      <c r="H5943" s="3" t="str">
        <f t="shared" si="369"/>
        <v/>
      </c>
      <c r="I5943" s="9">
        <v>0</v>
      </c>
      <c r="J5943" s="3" t="str">
        <f t="shared" si="370"/>
        <v/>
      </c>
      <c r="K5943" s="9">
        <v>0</v>
      </c>
      <c r="L5943" s="9">
        <v>0</v>
      </c>
      <c r="M5943" s="3" t="str">
        <f t="shared" si="371"/>
        <v/>
      </c>
    </row>
    <row r="5944" spans="1:13" x14ac:dyDescent="0.25">
      <c r="A5944" s="8" t="s">
        <v>176</v>
      </c>
      <c r="B5944" s="8" t="s">
        <v>3</v>
      </c>
      <c r="C5944" s="9">
        <v>0</v>
      </c>
      <c r="D5944" s="9">
        <v>0</v>
      </c>
      <c r="E5944" s="3" t="str">
        <f t="shared" si="368"/>
        <v/>
      </c>
      <c r="F5944" s="9">
        <v>291.99149</v>
      </c>
      <c r="G5944" s="9">
        <v>115.70229</v>
      </c>
      <c r="H5944" s="3">
        <f t="shared" si="369"/>
        <v>-0.60374773251097147</v>
      </c>
      <c r="I5944" s="9">
        <v>62.488860000000003</v>
      </c>
      <c r="J5944" s="3">
        <f t="shared" si="370"/>
        <v>0.85156666324205621</v>
      </c>
      <c r="K5944" s="9">
        <v>1889.8189199999999</v>
      </c>
      <c r="L5944" s="9">
        <v>2787.60851</v>
      </c>
      <c r="M5944" s="3">
        <f t="shared" si="371"/>
        <v>0.47506646298154331</v>
      </c>
    </row>
    <row r="5945" spans="1:13" x14ac:dyDescent="0.25">
      <c r="A5945" s="8" t="s">
        <v>176</v>
      </c>
      <c r="B5945" s="8" t="s">
        <v>46</v>
      </c>
      <c r="C5945" s="9">
        <v>0</v>
      </c>
      <c r="D5945" s="9">
        <v>0</v>
      </c>
      <c r="E5945" s="3" t="str">
        <f t="shared" si="368"/>
        <v/>
      </c>
      <c r="F5945" s="9">
        <v>0</v>
      </c>
      <c r="G5945" s="9">
        <v>121.85411999999999</v>
      </c>
      <c r="H5945" s="3" t="str">
        <f t="shared" si="369"/>
        <v/>
      </c>
      <c r="I5945" s="9">
        <v>0</v>
      </c>
      <c r="J5945" s="3" t="str">
        <f t="shared" si="370"/>
        <v/>
      </c>
      <c r="K5945" s="9">
        <v>180.66976</v>
      </c>
      <c r="L5945" s="9">
        <v>136.35971000000001</v>
      </c>
      <c r="M5945" s="3">
        <f t="shared" si="371"/>
        <v>-0.24525438014640633</v>
      </c>
    </row>
    <row r="5946" spans="1:13" x14ac:dyDescent="0.25">
      <c r="A5946" s="8" t="s">
        <v>176</v>
      </c>
      <c r="B5946" s="8" t="s">
        <v>29</v>
      </c>
      <c r="C5946" s="9">
        <v>0</v>
      </c>
      <c r="D5946" s="9">
        <v>0</v>
      </c>
      <c r="E5946" s="3" t="str">
        <f t="shared" si="368"/>
        <v/>
      </c>
      <c r="F5946" s="9">
        <v>287.54408999999998</v>
      </c>
      <c r="G5946" s="9">
        <v>41.231940000000002</v>
      </c>
      <c r="H5946" s="3">
        <f t="shared" si="369"/>
        <v>-0.85660654684295545</v>
      </c>
      <c r="I5946" s="9">
        <v>122.66761</v>
      </c>
      <c r="J5946" s="3">
        <f t="shared" si="370"/>
        <v>-0.66387263924030149</v>
      </c>
      <c r="K5946" s="9">
        <v>2025.85448</v>
      </c>
      <c r="L5946" s="9">
        <v>874.65162999999995</v>
      </c>
      <c r="M5946" s="3">
        <f t="shared" si="371"/>
        <v>-0.56825545041122605</v>
      </c>
    </row>
    <row r="5947" spans="1:13" x14ac:dyDescent="0.25">
      <c r="A5947" s="8" t="s">
        <v>176</v>
      </c>
      <c r="B5947" s="8" t="s">
        <v>2</v>
      </c>
      <c r="C5947" s="9">
        <v>0</v>
      </c>
      <c r="D5947" s="9">
        <v>0</v>
      </c>
      <c r="E5947" s="3" t="str">
        <f t="shared" si="368"/>
        <v/>
      </c>
      <c r="F5947" s="9">
        <v>32.173079999999999</v>
      </c>
      <c r="G5947" s="9">
        <v>14.37229</v>
      </c>
      <c r="H5947" s="3">
        <f t="shared" si="369"/>
        <v>-0.55328212281820699</v>
      </c>
      <c r="I5947" s="9">
        <v>18.03781</v>
      </c>
      <c r="J5947" s="3">
        <f t="shared" si="370"/>
        <v>-0.20321313951083864</v>
      </c>
      <c r="K5947" s="9">
        <v>113.12978</v>
      </c>
      <c r="L5947" s="9">
        <v>167.78489999999999</v>
      </c>
      <c r="M5947" s="3">
        <f t="shared" si="371"/>
        <v>0.48311876855059732</v>
      </c>
    </row>
    <row r="5948" spans="1:13" x14ac:dyDescent="0.25">
      <c r="A5948" s="8" t="s">
        <v>176</v>
      </c>
      <c r="B5948" s="8" t="s">
        <v>45</v>
      </c>
      <c r="C5948" s="9">
        <v>0</v>
      </c>
      <c r="D5948" s="9">
        <v>0</v>
      </c>
      <c r="E5948" s="3" t="str">
        <f t="shared" si="368"/>
        <v/>
      </c>
      <c r="F5948" s="9">
        <v>5.6035399999999997</v>
      </c>
      <c r="G5948" s="9">
        <v>0</v>
      </c>
      <c r="H5948" s="3">
        <f t="shared" si="369"/>
        <v>-1</v>
      </c>
      <c r="I5948" s="9">
        <v>0</v>
      </c>
      <c r="J5948" s="3" t="str">
        <f t="shared" si="370"/>
        <v/>
      </c>
      <c r="K5948" s="9">
        <v>41.79034</v>
      </c>
      <c r="L5948" s="9">
        <v>0</v>
      </c>
      <c r="M5948" s="3">
        <f t="shared" si="371"/>
        <v>-1</v>
      </c>
    </row>
    <row r="5949" spans="1:13" x14ac:dyDescent="0.25">
      <c r="A5949" s="8" t="s">
        <v>176</v>
      </c>
      <c r="B5949" s="8" t="s">
        <v>43</v>
      </c>
      <c r="C5949" s="9">
        <v>0</v>
      </c>
      <c r="D5949" s="9">
        <v>0</v>
      </c>
      <c r="E5949" s="3" t="str">
        <f t="shared" si="368"/>
        <v/>
      </c>
      <c r="F5949" s="9">
        <v>0</v>
      </c>
      <c r="G5949" s="9">
        <v>0</v>
      </c>
      <c r="H5949" s="3" t="str">
        <f t="shared" si="369"/>
        <v/>
      </c>
      <c r="I5949" s="9">
        <v>0</v>
      </c>
      <c r="J5949" s="3" t="str">
        <f t="shared" si="370"/>
        <v/>
      </c>
      <c r="K5949" s="9">
        <v>0.37247000000000002</v>
      </c>
      <c r="L5949" s="9">
        <v>84.539019999999994</v>
      </c>
      <c r="M5949" s="3">
        <f t="shared" si="371"/>
        <v>225.96866861760677</v>
      </c>
    </row>
    <row r="5950" spans="1:13" s="2" customFormat="1" ht="13" x14ac:dyDescent="0.3">
      <c r="A5950" s="2" t="s">
        <v>176</v>
      </c>
      <c r="B5950" s="2" t="s">
        <v>0</v>
      </c>
      <c r="C5950" s="4">
        <v>583.69443999999999</v>
      </c>
      <c r="D5950" s="4">
        <v>0</v>
      </c>
      <c r="E5950" s="5">
        <f t="shared" si="368"/>
        <v>-1</v>
      </c>
      <c r="F5950" s="4">
        <v>30535.81538</v>
      </c>
      <c r="G5950" s="4">
        <v>29398.524710000002</v>
      </c>
      <c r="H5950" s="5">
        <f t="shared" si="369"/>
        <v>-3.724448343190101E-2</v>
      </c>
      <c r="I5950" s="4">
        <v>48688.477930000001</v>
      </c>
      <c r="J5950" s="5">
        <f t="shared" si="370"/>
        <v>-0.396191338076606</v>
      </c>
      <c r="K5950" s="4">
        <v>345250.23343999998</v>
      </c>
      <c r="L5950" s="4">
        <v>513877.82325999998</v>
      </c>
      <c r="M5950" s="5">
        <f t="shared" si="371"/>
        <v>0.48842136365797795</v>
      </c>
    </row>
    <row r="5951" spans="1:13" x14ac:dyDescent="0.25">
      <c r="A5951" s="8" t="s">
        <v>175</v>
      </c>
      <c r="B5951" s="8" t="s">
        <v>26</v>
      </c>
      <c r="C5951" s="9">
        <v>0</v>
      </c>
      <c r="D5951" s="9">
        <v>0</v>
      </c>
      <c r="E5951" s="3" t="str">
        <f t="shared" si="368"/>
        <v/>
      </c>
      <c r="F5951" s="9">
        <v>1927.87986</v>
      </c>
      <c r="G5951" s="9">
        <v>1060.3876700000001</v>
      </c>
      <c r="H5951" s="3">
        <f t="shared" si="369"/>
        <v>-0.44997212118809105</v>
      </c>
      <c r="I5951" s="9">
        <v>1160.4660899999999</v>
      </c>
      <c r="J5951" s="3">
        <f t="shared" si="370"/>
        <v>-8.6239848680110809E-2</v>
      </c>
      <c r="K5951" s="9">
        <v>13365.86853</v>
      </c>
      <c r="L5951" s="9">
        <v>17989.433000000001</v>
      </c>
      <c r="M5951" s="3">
        <f t="shared" si="371"/>
        <v>0.34592323421574167</v>
      </c>
    </row>
    <row r="5952" spans="1:13" x14ac:dyDescent="0.25">
      <c r="A5952" s="8" t="s">
        <v>175</v>
      </c>
      <c r="B5952" s="8" t="s">
        <v>72</v>
      </c>
      <c r="C5952" s="9">
        <v>0</v>
      </c>
      <c r="D5952" s="9">
        <v>0</v>
      </c>
      <c r="E5952" s="3" t="str">
        <f t="shared" si="368"/>
        <v/>
      </c>
      <c r="F5952" s="9">
        <v>0</v>
      </c>
      <c r="G5952" s="9">
        <v>0</v>
      </c>
      <c r="H5952" s="3" t="str">
        <f t="shared" si="369"/>
        <v/>
      </c>
      <c r="I5952" s="9">
        <v>0</v>
      </c>
      <c r="J5952" s="3" t="str">
        <f t="shared" si="370"/>
        <v/>
      </c>
      <c r="K5952" s="9">
        <v>32.39432</v>
      </c>
      <c r="L5952" s="9">
        <v>72.529030000000006</v>
      </c>
      <c r="M5952" s="3">
        <f t="shared" si="371"/>
        <v>1.2389428146662751</v>
      </c>
    </row>
    <row r="5953" spans="1:13" x14ac:dyDescent="0.25">
      <c r="A5953" s="8" t="s">
        <v>175</v>
      </c>
      <c r="B5953" s="8" t="s">
        <v>71</v>
      </c>
      <c r="C5953" s="9">
        <v>0</v>
      </c>
      <c r="D5953" s="9">
        <v>0</v>
      </c>
      <c r="E5953" s="3" t="str">
        <f t="shared" si="368"/>
        <v/>
      </c>
      <c r="F5953" s="9">
        <v>4.6980000000000004</v>
      </c>
      <c r="G5953" s="9">
        <v>8.8946000000000005</v>
      </c>
      <c r="H5953" s="3">
        <f t="shared" si="369"/>
        <v>0.89327373350361849</v>
      </c>
      <c r="I5953" s="9">
        <v>0</v>
      </c>
      <c r="J5953" s="3" t="str">
        <f t="shared" si="370"/>
        <v/>
      </c>
      <c r="K5953" s="9">
        <v>110.87322</v>
      </c>
      <c r="L5953" s="9">
        <v>847.53152999999998</v>
      </c>
      <c r="M5953" s="3">
        <f t="shared" si="371"/>
        <v>6.6441500481360602</v>
      </c>
    </row>
    <row r="5954" spans="1:13" x14ac:dyDescent="0.25">
      <c r="A5954" s="8" t="s">
        <v>175</v>
      </c>
      <c r="B5954" s="8" t="s">
        <v>41</v>
      </c>
      <c r="C5954" s="9">
        <v>0</v>
      </c>
      <c r="D5954" s="9">
        <v>0</v>
      </c>
      <c r="E5954" s="3" t="str">
        <f t="shared" si="368"/>
        <v/>
      </c>
      <c r="F5954" s="9">
        <v>2.85</v>
      </c>
      <c r="G5954" s="9">
        <v>145.46315999999999</v>
      </c>
      <c r="H5954" s="3">
        <f t="shared" si="369"/>
        <v>50.039705263157892</v>
      </c>
      <c r="I5954" s="9">
        <v>195.90178</v>
      </c>
      <c r="J5954" s="3">
        <f t="shared" si="370"/>
        <v>-0.25746892141561972</v>
      </c>
      <c r="K5954" s="9">
        <v>1438.3374899999999</v>
      </c>
      <c r="L5954" s="9">
        <v>1188.74368</v>
      </c>
      <c r="M5954" s="3">
        <f t="shared" si="371"/>
        <v>-0.17352937800432344</v>
      </c>
    </row>
    <row r="5955" spans="1:13" x14ac:dyDescent="0.25">
      <c r="A5955" s="8" t="s">
        <v>175</v>
      </c>
      <c r="B5955" s="8" t="s">
        <v>70</v>
      </c>
      <c r="C5955" s="9">
        <v>0</v>
      </c>
      <c r="D5955" s="9">
        <v>0</v>
      </c>
      <c r="E5955" s="3" t="str">
        <f t="shared" si="368"/>
        <v/>
      </c>
      <c r="F5955" s="9">
        <v>0</v>
      </c>
      <c r="G5955" s="9">
        <v>35.549999999999997</v>
      </c>
      <c r="H5955" s="3" t="str">
        <f t="shared" si="369"/>
        <v/>
      </c>
      <c r="I5955" s="9">
        <v>0</v>
      </c>
      <c r="J5955" s="3" t="str">
        <f t="shared" si="370"/>
        <v/>
      </c>
      <c r="K5955" s="9">
        <v>8.0025099999999991</v>
      </c>
      <c r="L5955" s="9">
        <v>193.22800000000001</v>
      </c>
      <c r="M5955" s="3">
        <f t="shared" si="371"/>
        <v>23.145924216277148</v>
      </c>
    </row>
    <row r="5956" spans="1:13" x14ac:dyDescent="0.25">
      <c r="A5956" s="8" t="s">
        <v>175</v>
      </c>
      <c r="B5956" s="8" t="s">
        <v>25</v>
      </c>
      <c r="C5956" s="9">
        <v>74.392840000000007</v>
      </c>
      <c r="D5956" s="9">
        <v>0</v>
      </c>
      <c r="E5956" s="3">
        <f t="shared" si="368"/>
        <v>-1</v>
      </c>
      <c r="F5956" s="9">
        <v>1498.2056700000001</v>
      </c>
      <c r="G5956" s="9">
        <v>1302.23549</v>
      </c>
      <c r="H5956" s="3">
        <f t="shared" si="369"/>
        <v>-0.1308032561377237</v>
      </c>
      <c r="I5956" s="9">
        <v>1653.09312</v>
      </c>
      <c r="J5956" s="3">
        <f t="shared" si="370"/>
        <v>-0.21224311308004229</v>
      </c>
      <c r="K5956" s="9">
        <v>16797.310839999998</v>
      </c>
      <c r="L5956" s="9">
        <v>18498.701639999999</v>
      </c>
      <c r="M5956" s="3">
        <f t="shared" si="371"/>
        <v>0.10128947521459342</v>
      </c>
    </row>
    <row r="5957" spans="1:13" x14ac:dyDescent="0.25">
      <c r="A5957" s="8" t="s">
        <v>175</v>
      </c>
      <c r="B5957" s="8" t="s">
        <v>40</v>
      </c>
      <c r="C5957" s="9">
        <v>9.9</v>
      </c>
      <c r="D5957" s="9">
        <v>0</v>
      </c>
      <c r="E5957" s="3">
        <f t="shared" ref="E5957:E6020" si="372">IF(C5957=0,"",(D5957/C5957-1))</f>
        <v>-1</v>
      </c>
      <c r="F5957" s="9">
        <v>1117.10959</v>
      </c>
      <c r="G5957" s="9">
        <v>653.39570000000003</v>
      </c>
      <c r="H5957" s="3">
        <f t="shared" ref="H5957:H6020" si="373">IF(F5957=0,"",(G5957/F5957-1))</f>
        <v>-0.41510152106025688</v>
      </c>
      <c r="I5957" s="9">
        <v>545.20348999999999</v>
      </c>
      <c r="J5957" s="3">
        <f t="shared" ref="J5957:J6020" si="374">IF(I5957=0,"",(G5957/I5957-1))</f>
        <v>0.19844372236135177</v>
      </c>
      <c r="K5957" s="9">
        <v>5844.7797200000005</v>
      </c>
      <c r="L5957" s="9">
        <v>5154.8815400000003</v>
      </c>
      <c r="M5957" s="3">
        <f t="shared" ref="M5957:M6020" si="375">IF(K5957=0,"",(L5957/K5957-1))</f>
        <v>-0.11803664347507692</v>
      </c>
    </row>
    <row r="5958" spans="1:13" x14ac:dyDescent="0.25">
      <c r="A5958" s="8" t="s">
        <v>175</v>
      </c>
      <c r="B5958" s="8" t="s">
        <v>38</v>
      </c>
      <c r="C5958" s="9">
        <v>0</v>
      </c>
      <c r="D5958" s="9">
        <v>0</v>
      </c>
      <c r="E5958" s="3" t="str">
        <f t="shared" si="372"/>
        <v/>
      </c>
      <c r="F5958" s="9">
        <v>38.733150000000002</v>
      </c>
      <c r="G5958" s="9">
        <v>47.340009999999999</v>
      </c>
      <c r="H5958" s="3">
        <f t="shared" si="373"/>
        <v>0.22220914126529845</v>
      </c>
      <c r="I5958" s="9">
        <v>18.308800000000002</v>
      </c>
      <c r="J5958" s="3">
        <f t="shared" si="374"/>
        <v>1.5856424233155639</v>
      </c>
      <c r="K5958" s="9">
        <v>1039.80765</v>
      </c>
      <c r="L5958" s="9">
        <v>769.86913000000004</v>
      </c>
      <c r="M5958" s="3">
        <f t="shared" si="375"/>
        <v>-0.25960428354224929</v>
      </c>
    </row>
    <row r="5959" spans="1:13" x14ac:dyDescent="0.25">
      <c r="A5959" s="8" t="s">
        <v>175</v>
      </c>
      <c r="B5959" s="8" t="s">
        <v>37</v>
      </c>
      <c r="C5959" s="9">
        <v>0</v>
      </c>
      <c r="D5959" s="9">
        <v>0</v>
      </c>
      <c r="E5959" s="3" t="str">
        <f t="shared" si="372"/>
        <v/>
      </c>
      <c r="F5959" s="9">
        <v>127.61829</v>
      </c>
      <c r="G5959" s="9">
        <v>161.42404999999999</v>
      </c>
      <c r="H5959" s="3">
        <f t="shared" si="373"/>
        <v>0.2648974531785373</v>
      </c>
      <c r="I5959" s="9">
        <v>309.52832000000001</v>
      </c>
      <c r="J5959" s="3">
        <f t="shared" si="374"/>
        <v>-0.4784837458491682</v>
      </c>
      <c r="K5959" s="9">
        <v>2232.2966000000001</v>
      </c>
      <c r="L5959" s="9">
        <v>3785.1398800000002</v>
      </c>
      <c r="M5959" s="3">
        <f t="shared" si="375"/>
        <v>0.69562587695559808</v>
      </c>
    </row>
    <row r="5960" spans="1:13" x14ac:dyDescent="0.25">
      <c r="A5960" s="8" t="s">
        <v>175</v>
      </c>
      <c r="B5960" s="8" t="s">
        <v>68</v>
      </c>
      <c r="C5960" s="9">
        <v>0</v>
      </c>
      <c r="D5960" s="9">
        <v>0</v>
      </c>
      <c r="E5960" s="3" t="str">
        <f t="shared" si="372"/>
        <v/>
      </c>
      <c r="F5960" s="9">
        <v>0</v>
      </c>
      <c r="G5960" s="9">
        <v>4.5134100000000004</v>
      </c>
      <c r="H5960" s="3" t="str">
        <f t="shared" si="373"/>
        <v/>
      </c>
      <c r="I5960" s="9">
        <v>0</v>
      </c>
      <c r="J5960" s="3" t="str">
        <f t="shared" si="374"/>
        <v/>
      </c>
      <c r="K5960" s="9">
        <v>0</v>
      </c>
      <c r="L5960" s="9">
        <v>23.012910000000002</v>
      </c>
      <c r="M5960" s="3" t="str">
        <f t="shared" si="375"/>
        <v/>
      </c>
    </row>
    <row r="5961" spans="1:13" x14ac:dyDescent="0.25">
      <c r="A5961" s="8" t="s">
        <v>175</v>
      </c>
      <c r="B5961" s="8" t="s">
        <v>67</v>
      </c>
      <c r="C5961" s="9">
        <v>0</v>
      </c>
      <c r="D5961" s="9">
        <v>0</v>
      </c>
      <c r="E5961" s="3" t="str">
        <f t="shared" si="372"/>
        <v/>
      </c>
      <c r="F5961" s="9">
        <v>0</v>
      </c>
      <c r="G5961" s="9">
        <v>1.7464500000000001</v>
      </c>
      <c r="H5961" s="3" t="str">
        <f t="shared" si="373"/>
        <v/>
      </c>
      <c r="I5961" s="9">
        <v>0</v>
      </c>
      <c r="J5961" s="3" t="str">
        <f t="shared" si="374"/>
        <v/>
      </c>
      <c r="K5961" s="9">
        <v>0</v>
      </c>
      <c r="L5961" s="9">
        <v>80.266509999999997</v>
      </c>
      <c r="M5961" s="3" t="str">
        <f t="shared" si="375"/>
        <v/>
      </c>
    </row>
    <row r="5962" spans="1:13" x14ac:dyDescent="0.25">
      <c r="A5962" s="8" t="s">
        <v>175</v>
      </c>
      <c r="B5962" s="8" t="s">
        <v>66</v>
      </c>
      <c r="C5962" s="9">
        <v>0</v>
      </c>
      <c r="D5962" s="9">
        <v>0</v>
      </c>
      <c r="E5962" s="3" t="str">
        <f t="shared" si="372"/>
        <v/>
      </c>
      <c r="F5962" s="9">
        <v>12.5</v>
      </c>
      <c r="G5962" s="9">
        <v>12.5</v>
      </c>
      <c r="H5962" s="3">
        <f t="shared" si="373"/>
        <v>0</v>
      </c>
      <c r="I5962" s="9">
        <v>0</v>
      </c>
      <c r="J5962" s="3" t="str">
        <f t="shared" si="374"/>
        <v/>
      </c>
      <c r="K5962" s="9">
        <v>330.04854</v>
      </c>
      <c r="L5962" s="9">
        <v>57.514659999999999</v>
      </c>
      <c r="M5962" s="3">
        <f t="shared" si="375"/>
        <v>-0.82573878375586818</v>
      </c>
    </row>
    <row r="5963" spans="1:13" x14ac:dyDescent="0.25">
      <c r="A5963" s="8" t="s">
        <v>175</v>
      </c>
      <c r="B5963" s="8" t="s">
        <v>89</v>
      </c>
      <c r="C5963" s="9">
        <v>0</v>
      </c>
      <c r="D5963" s="9">
        <v>0</v>
      </c>
      <c r="E5963" s="3" t="str">
        <f t="shared" si="372"/>
        <v/>
      </c>
      <c r="F5963" s="9">
        <v>0</v>
      </c>
      <c r="G5963" s="9">
        <v>0</v>
      </c>
      <c r="H5963" s="3" t="str">
        <f t="shared" si="373"/>
        <v/>
      </c>
      <c r="I5963" s="9">
        <v>0</v>
      </c>
      <c r="J5963" s="3" t="str">
        <f t="shared" si="374"/>
        <v/>
      </c>
      <c r="K5963" s="9">
        <v>0</v>
      </c>
      <c r="L5963" s="9">
        <v>264</v>
      </c>
      <c r="M5963" s="3" t="str">
        <f t="shared" si="375"/>
        <v/>
      </c>
    </row>
    <row r="5964" spans="1:13" x14ac:dyDescent="0.25">
      <c r="A5964" s="8" t="s">
        <v>175</v>
      </c>
      <c r="B5964" s="8" t="s">
        <v>81</v>
      </c>
      <c r="C5964" s="9">
        <v>0</v>
      </c>
      <c r="D5964" s="9">
        <v>0</v>
      </c>
      <c r="E5964" s="3" t="str">
        <f t="shared" si="372"/>
        <v/>
      </c>
      <c r="F5964" s="9">
        <v>0</v>
      </c>
      <c r="G5964" s="9">
        <v>0</v>
      </c>
      <c r="H5964" s="3" t="str">
        <f t="shared" si="373"/>
        <v/>
      </c>
      <c r="I5964" s="9">
        <v>0</v>
      </c>
      <c r="J5964" s="3" t="str">
        <f t="shared" si="374"/>
        <v/>
      </c>
      <c r="K5964" s="9">
        <v>0</v>
      </c>
      <c r="L5964" s="9">
        <v>4.9489999999999998</v>
      </c>
      <c r="M5964" s="3" t="str">
        <f t="shared" si="375"/>
        <v/>
      </c>
    </row>
    <row r="5965" spans="1:13" x14ac:dyDescent="0.25">
      <c r="A5965" s="8" t="s">
        <v>175</v>
      </c>
      <c r="B5965" s="8" t="s">
        <v>65</v>
      </c>
      <c r="C5965" s="9">
        <v>0</v>
      </c>
      <c r="D5965" s="9">
        <v>0</v>
      </c>
      <c r="E5965" s="3" t="str">
        <f t="shared" si="372"/>
        <v/>
      </c>
      <c r="F5965" s="9">
        <v>0</v>
      </c>
      <c r="G5965" s="9">
        <v>279.85255999999998</v>
      </c>
      <c r="H5965" s="3" t="str">
        <f t="shared" si="373"/>
        <v/>
      </c>
      <c r="I5965" s="9">
        <v>0</v>
      </c>
      <c r="J5965" s="3" t="str">
        <f t="shared" si="374"/>
        <v/>
      </c>
      <c r="K5965" s="9">
        <v>98.248279999999994</v>
      </c>
      <c r="L5965" s="9">
        <v>926.47058000000004</v>
      </c>
      <c r="M5965" s="3">
        <f t="shared" si="375"/>
        <v>8.4298910881696862</v>
      </c>
    </row>
    <row r="5966" spans="1:13" x14ac:dyDescent="0.25">
      <c r="A5966" s="8" t="s">
        <v>175</v>
      </c>
      <c r="B5966" s="8" t="s">
        <v>36</v>
      </c>
      <c r="C5966" s="9">
        <v>0</v>
      </c>
      <c r="D5966" s="9">
        <v>0</v>
      </c>
      <c r="E5966" s="3" t="str">
        <f t="shared" si="372"/>
        <v/>
      </c>
      <c r="F5966" s="9">
        <v>17.873000000000001</v>
      </c>
      <c r="G5966" s="9">
        <v>43.8</v>
      </c>
      <c r="H5966" s="3">
        <f t="shared" si="373"/>
        <v>1.4506238460247296</v>
      </c>
      <c r="I5966" s="9">
        <v>0</v>
      </c>
      <c r="J5966" s="3" t="str">
        <f t="shared" si="374"/>
        <v/>
      </c>
      <c r="K5966" s="9">
        <v>149.21986000000001</v>
      </c>
      <c r="L5966" s="9">
        <v>794.92240000000004</v>
      </c>
      <c r="M5966" s="3">
        <f t="shared" si="375"/>
        <v>4.3271890216221891</v>
      </c>
    </row>
    <row r="5967" spans="1:13" x14ac:dyDescent="0.25">
      <c r="A5967" s="8" t="s">
        <v>175</v>
      </c>
      <c r="B5967" s="8" t="s">
        <v>24</v>
      </c>
      <c r="C5967" s="9">
        <v>56.375430000000001</v>
      </c>
      <c r="D5967" s="9">
        <v>0</v>
      </c>
      <c r="E5967" s="3">
        <f t="shared" si="372"/>
        <v>-1</v>
      </c>
      <c r="F5967" s="9">
        <v>2037.8654799999999</v>
      </c>
      <c r="G5967" s="9">
        <v>3142.9738000000002</v>
      </c>
      <c r="H5967" s="3">
        <f t="shared" si="373"/>
        <v>0.54228717785631275</v>
      </c>
      <c r="I5967" s="9">
        <v>7554.7731599999997</v>
      </c>
      <c r="J5967" s="3">
        <f t="shared" si="374"/>
        <v>-0.58397509317142748</v>
      </c>
      <c r="K5967" s="9">
        <v>21303.55816</v>
      </c>
      <c r="L5967" s="9">
        <v>34487.258159999998</v>
      </c>
      <c r="M5967" s="3">
        <f t="shared" si="375"/>
        <v>0.6188496729505959</v>
      </c>
    </row>
    <row r="5968" spans="1:13" x14ac:dyDescent="0.25">
      <c r="A5968" s="8" t="s">
        <v>175</v>
      </c>
      <c r="B5968" s="8" t="s">
        <v>64</v>
      </c>
      <c r="C5968" s="9">
        <v>0</v>
      </c>
      <c r="D5968" s="9">
        <v>0</v>
      </c>
      <c r="E5968" s="3" t="str">
        <f t="shared" si="372"/>
        <v/>
      </c>
      <c r="F5968" s="9">
        <v>0</v>
      </c>
      <c r="G5968" s="9">
        <v>116.96</v>
      </c>
      <c r="H5968" s="3" t="str">
        <f t="shared" si="373"/>
        <v/>
      </c>
      <c r="I5968" s="9">
        <v>0</v>
      </c>
      <c r="J5968" s="3" t="str">
        <f t="shared" si="374"/>
        <v/>
      </c>
      <c r="K5968" s="9">
        <v>0</v>
      </c>
      <c r="L5968" s="9">
        <v>357.11437000000001</v>
      </c>
      <c r="M5968" s="3" t="str">
        <f t="shared" si="375"/>
        <v/>
      </c>
    </row>
    <row r="5969" spans="1:13" x14ac:dyDescent="0.25">
      <c r="A5969" s="8" t="s">
        <v>175</v>
      </c>
      <c r="B5969" s="8" t="s">
        <v>63</v>
      </c>
      <c r="C5969" s="9">
        <v>0</v>
      </c>
      <c r="D5969" s="9">
        <v>0</v>
      </c>
      <c r="E5969" s="3" t="str">
        <f t="shared" si="372"/>
        <v/>
      </c>
      <c r="F5969" s="9">
        <v>8.2761600000000008</v>
      </c>
      <c r="G5969" s="9">
        <v>98.750159999999994</v>
      </c>
      <c r="H5969" s="3">
        <f t="shared" si="373"/>
        <v>10.931881452267717</v>
      </c>
      <c r="I5969" s="9">
        <v>25.125170000000001</v>
      </c>
      <c r="J5969" s="3">
        <f t="shared" si="374"/>
        <v>2.9303280336013642</v>
      </c>
      <c r="K5969" s="9">
        <v>261.42534999999998</v>
      </c>
      <c r="L5969" s="9">
        <v>658.83650999999998</v>
      </c>
      <c r="M5969" s="3">
        <f t="shared" si="375"/>
        <v>1.5201707103002828</v>
      </c>
    </row>
    <row r="5970" spans="1:13" x14ac:dyDescent="0.25">
      <c r="A5970" s="8" t="s">
        <v>175</v>
      </c>
      <c r="B5970" s="8" t="s">
        <v>23</v>
      </c>
      <c r="C5970" s="9">
        <v>0</v>
      </c>
      <c r="D5970" s="9">
        <v>0</v>
      </c>
      <c r="E5970" s="3" t="str">
        <f t="shared" si="372"/>
        <v/>
      </c>
      <c r="F5970" s="9">
        <v>52.793610000000001</v>
      </c>
      <c r="G5970" s="9">
        <v>65.536779999999993</v>
      </c>
      <c r="H5970" s="3">
        <f t="shared" si="373"/>
        <v>0.24137712878509343</v>
      </c>
      <c r="I5970" s="9">
        <v>165.3</v>
      </c>
      <c r="J5970" s="3">
        <f t="shared" si="374"/>
        <v>-0.60352825166364199</v>
      </c>
      <c r="K5970" s="9">
        <v>1961.9103500000001</v>
      </c>
      <c r="L5970" s="9">
        <v>2275.1635299999998</v>
      </c>
      <c r="M5970" s="3">
        <f t="shared" si="375"/>
        <v>0.15966742822881774</v>
      </c>
    </row>
    <row r="5971" spans="1:13" x14ac:dyDescent="0.25">
      <c r="A5971" s="8" t="s">
        <v>175</v>
      </c>
      <c r="B5971" s="8" t="s">
        <v>22</v>
      </c>
      <c r="C5971" s="9">
        <v>0</v>
      </c>
      <c r="D5971" s="9">
        <v>0</v>
      </c>
      <c r="E5971" s="3" t="str">
        <f t="shared" si="372"/>
        <v/>
      </c>
      <c r="F5971" s="9">
        <v>1388.0882200000001</v>
      </c>
      <c r="G5971" s="9">
        <v>5674.2353000000003</v>
      </c>
      <c r="H5971" s="3">
        <f t="shared" si="373"/>
        <v>3.087805960920841</v>
      </c>
      <c r="I5971" s="9">
        <v>609.83627999999999</v>
      </c>
      <c r="J5971" s="3">
        <f t="shared" si="374"/>
        <v>8.3045223547539688</v>
      </c>
      <c r="K5971" s="9">
        <v>4185.0830299999998</v>
      </c>
      <c r="L5971" s="9">
        <v>17906.877390000001</v>
      </c>
      <c r="M5971" s="3">
        <f t="shared" si="375"/>
        <v>3.2787388593339335</v>
      </c>
    </row>
    <row r="5972" spans="1:13" x14ac:dyDescent="0.25">
      <c r="A5972" s="8" t="s">
        <v>175</v>
      </c>
      <c r="B5972" s="8" t="s">
        <v>62</v>
      </c>
      <c r="C5972" s="9">
        <v>0</v>
      </c>
      <c r="D5972" s="9">
        <v>0</v>
      </c>
      <c r="E5972" s="3" t="str">
        <f t="shared" si="372"/>
        <v/>
      </c>
      <c r="F5972" s="9">
        <v>131.12223</v>
      </c>
      <c r="G5972" s="9">
        <v>96.901629999999997</v>
      </c>
      <c r="H5972" s="3">
        <f t="shared" si="373"/>
        <v>-0.26098244363293699</v>
      </c>
      <c r="I5972" s="9">
        <v>0</v>
      </c>
      <c r="J5972" s="3" t="str">
        <f t="shared" si="374"/>
        <v/>
      </c>
      <c r="K5972" s="9">
        <v>131.12223</v>
      </c>
      <c r="L5972" s="9">
        <v>192.97806</v>
      </c>
      <c r="M5972" s="3">
        <f t="shared" si="375"/>
        <v>0.47174174813835923</v>
      </c>
    </row>
    <row r="5973" spans="1:13" x14ac:dyDescent="0.25">
      <c r="A5973" s="8" t="s">
        <v>175</v>
      </c>
      <c r="B5973" s="8" t="s">
        <v>35</v>
      </c>
      <c r="C5973" s="9">
        <v>0.2</v>
      </c>
      <c r="D5973" s="9">
        <v>0</v>
      </c>
      <c r="E5973" s="3">
        <f t="shared" si="372"/>
        <v>-1</v>
      </c>
      <c r="F5973" s="9">
        <v>319.09163000000001</v>
      </c>
      <c r="G5973" s="9">
        <v>291.03829000000002</v>
      </c>
      <c r="H5973" s="3">
        <f t="shared" si="373"/>
        <v>-8.791625151684479E-2</v>
      </c>
      <c r="I5973" s="9">
        <v>43.812080000000002</v>
      </c>
      <c r="J5973" s="3">
        <f t="shared" si="374"/>
        <v>5.6428777177436</v>
      </c>
      <c r="K5973" s="9">
        <v>1864.23389</v>
      </c>
      <c r="L5973" s="9">
        <v>2025.0938799999999</v>
      </c>
      <c r="M5973" s="3">
        <f t="shared" si="375"/>
        <v>8.6287450766169727E-2</v>
      </c>
    </row>
    <row r="5974" spans="1:13" x14ac:dyDescent="0.25">
      <c r="A5974" s="8" t="s">
        <v>175</v>
      </c>
      <c r="B5974" s="8" t="s">
        <v>61</v>
      </c>
      <c r="C5974" s="9">
        <v>0</v>
      </c>
      <c r="D5974" s="9">
        <v>0</v>
      </c>
      <c r="E5974" s="3" t="str">
        <f t="shared" si="372"/>
        <v/>
      </c>
      <c r="F5974" s="9">
        <v>0</v>
      </c>
      <c r="G5974" s="9">
        <v>0</v>
      </c>
      <c r="H5974" s="3" t="str">
        <f t="shared" si="373"/>
        <v/>
      </c>
      <c r="I5974" s="9">
        <v>37.5</v>
      </c>
      <c r="J5974" s="3">
        <f t="shared" si="374"/>
        <v>-1</v>
      </c>
      <c r="K5974" s="9">
        <v>0</v>
      </c>
      <c r="L5974" s="9">
        <v>326.28845000000001</v>
      </c>
      <c r="M5974" s="3" t="str">
        <f t="shared" si="375"/>
        <v/>
      </c>
    </row>
    <row r="5975" spans="1:13" x14ac:dyDescent="0.25">
      <c r="A5975" s="8" t="s">
        <v>175</v>
      </c>
      <c r="B5975" s="8" t="s">
        <v>60</v>
      </c>
      <c r="C5975" s="9">
        <v>0</v>
      </c>
      <c r="D5975" s="9">
        <v>0</v>
      </c>
      <c r="E5975" s="3" t="str">
        <f t="shared" si="372"/>
        <v/>
      </c>
      <c r="F5975" s="9">
        <v>0</v>
      </c>
      <c r="G5975" s="9">
        <v>0</v>
      </c>
      <c r="H5975" s="3" t="str">
        <f t="shared" si="373"/>
        <v/>
      </c>
      <c r="I5975" s="9">
        <v>0</v>
      </c>
      <c r="J5975" s="3" t="str">
        <f t="shared" si="374"/>
        <v/>
      </c>
      <c r="K5975" s="9">
        <v>14.42076</v>
      </c>
      <c r="L5975" s="9">
        <v>16.29447</v>
      </c>
      <c r="M5975" s="3">
        <f t="shared" si="375"/>
        <v>0.12993143218526626</v>
      </c>
    </row>
    <row r="5976" spans="1:13" x14ac:dyDescent="0.25">
      <c r="A5976" s="8" t="s">
        <v>175</v>
      </c>
      <c r="B5976" s="8" t="s">
        <v>59</v>
      </c>
      <c r="C5976" s="9">
        <v>0</v>
      </c>
      <c r="D5976" s="9">
        <v>0</v>
      </c>
      <c r="E5976" s="3" t="str">
        <f t="shared" si="372"/>
        <v/>
      </c>
      <c r="F5976" s="9">
        <v>0</v>
      </c>
      <c r="G5976" s="9">
        <v>0</v>
      </c>
      <c r="H5976" s="3" t="str">
        <f t="shared" si="373"/>
        <v/>
      </c>
      <c r="I5976" s="9">
        <v>0</v>
      </c>
      <c r="J5976" s="3" t="str">
        <f t="shared" si="374"/>
        <v/>
      </c>
      <c r="K5976" s="9">
        <v>3.4380000000000002</v>
      </c>
      <c r="L5976" s="9">
        <v>0</v>
      </c>
      <c r="M5976" s="3">
        <f t="shared" si="375"/>
        <v>-1</v>
      </c>
    </row>
    <row r="5977" spans="1:13" x14ac:dyDescent="0.25">
      <c r="A5977" s="8" t="s">
        <v>175</v>
      </c>
      <c r="B5977" s="8" t="s">
        <v>58</v>
      </c>
      <c r="C5977" s="9">
        <v>0</v>
      </c>
      <c r="D5977" s="9">
        <v>0</v>
      </c>
      <c r="E5977" s="3" t="str">
        <f t="shared" si="372"/>
        <v/>
      </c>
      <c r="F5977" s="9">
        <v>0</v>
      </c>
      <c r="G5977" s="9">
        <v>0</v>
      </c>
      <c r="H5977" s="3" t="str">
        <f t="shared" si="373"/>
        <v/>
      </c>
      <c r="I5977" s="9">
        <v>0</v>
      </c>
      <c r="J5977" s="3" t="str">
        <f t="shared" si="374"/>
        <v/>
      </c>
      <c r="K5977" s="9">
        <v>19.5442</v>
      </c>
      <c r="L5977" s="9">
        <v>192.05484000000001</v>
      </c>
      <c r="M5977" s="3">
        <f t="shared" si="375"/>
        <v>8.8266923179255237</v>
      </c>
    </row>
    <row r="5978" spans="1:13" x14ac:dyDescent="0.25">
      <c r="A5978" s="8" t="s">
        <v>175</v>
      </c>
      <c r="B5978" s="8" t="s">
        <v>21</v>
      </c>
      <c r="C5978" s="9">
        <v>23.8203</v>
      </c>
      <c r="D5978" s="9">
        <v>0</v>
      </c>
      <c r="E5978" s="3">
        <f t="shared" si="372"/>
        <v>-1</v>
      </c>
      <c r="F5978" s="9">
        <v>1053.61178</v>
      </c>
      <c r="G5978" s="9">
        <v>1055.5985900000001</v>
      </c>
      <c r="H5978" s="3">
        <f t="shared" si="373"/>
        <v>1.8857135405225822E-3</v>
      </c>
      <c r="I5978" s="9">
        <v>1159.91607</v>
      </c>
      <c r="J5978" s="3">
        <f t="shared" si="374"/>
        <v>-8.9935369203049231E-2</v>
      </c>
      <c r="K5978" s="9">
        <v>4339.5563199999997</v>
      </c>
      <c r="L5978" s="9">
        <v>9170.8591300000007</v>
      </c>
      <c r="M5978" s="3">
        <f t="shared" si="375"/>
        <v>1.1133172273242904</v>
      </c>
    </row>
    <row r="5979" spans="1:13" x14ac:dyDescent="0.25">
      <c r="A5979" s="8" t="s">
        <v>175</v>
      </c>
      <c r="B5979" s="8" t="s">
        <v>20</v>
      </c>
      <c r="C5979" s="9">
        <v>471.91219999999998</v>
      </c>
      <c r="D5979" s="9">
        <v>0</v>
      </c>
      <c r="E5979" s="3">
        <f t="shared" si="372"/>
        <v>-1</v>
      </c>
      <c r="F5979" s="9">
        <v>9060.5682500000003</v>
      </c>
      <c r="G5979" s="9">
        <v>10979.9629</v>
      </c>
      <c r="H5979" s="3">
        <f t="shared" si="373"/>
        <v>0.21184042733743547</v>
      </c>
      <c r="I5979" s="9">
        <v>13579.493549999999</v>
      </c>
      <c r="J5979" s="3">
        <f t="shared" si="374"/>
        <v>-0.19143060383131882</v>
      </c>
      <c r="K5979" s="9">
        <v>89150.309030000004</v>
      </c>
      <c r="L5979" s="9">
        <v>131135.61465</v>
      </c>
      <c r="M5979" s="3">
        <f t="shared" si="375"/>
        <v>0.47094963637054255</v>
      </c>
    </row>
    <row r="5980" spans="1:13" x14ac:dyDescent="0.25">
      <c r="A5980" s="8" t="s">
        <v>175</v>
      </c>
      <c r="B5980" s="8" t="s">
        <v>34</v>
      </c>
      <c r="C5980" s="9">
        <v>0</v>
      </c>
      <c r="D5980" s="9">
        <v>0</v>
      </c>
      <c r="E5980" s="3" t="str">
        <f t="shared" si="372"/>
        <v/>
      </c>
      <c r="F5980" s="9">
        <v>0</v>
      </c>
      <c r="G5980" s="9">
        <v>0</v>
      </c>
      <c r="H5980" s="3" t="str">
        <f t="shared" si="373"/>
        <v/>
      </c>
      <c r="I5980" s="9">
        <v>0</v>
      </c>
      <c r="J5980" s="3" t="str">
        <f t="shared" si="374"/>
        <v/>
      </c>
      <c r="K5980" s="9">
        <v>71.900000000000006</v>
      </c>
      <c r="L5980" s="9">
        <v>114.92644</v>
      </c>
      <c r="M5980" s="3">
        <f t="shared" si="375"/>
        <v>0.59842058414464527</v>
      </c>
    </row>
    <row r="5981" spans="1:13" x14ac:dyDescent="0.25">
      <c r="A5981" s="8" t="s">
        <v>175</v>
      </c>
      <c r="B5981" s="8" t="s">
        <v>88</v>
      </c>
      <c r="C5981" s="9">
        <v>0</v>
      </c>
      <c r="D5981" s="9">
        <v>0</v>
      </c>
      <c r="E5981" s="3" t="str">
        <f t="shared" si="372"/>
        <v/>
      </c>
      <c r="F5981" s="9">
        <v>0</v>
      </c>
      <c r="G5981" s="9">
        <v>0</v>
      </c>
      <c r="H5981" s="3" t="str">
        <f t="shared" si="373"/>
        <v/>
      </c>
      <c r="I5981" s="9">
        <v>0</v>
      </c>
      <c r="J5981" s="3" t="str">
        <f t="shared" si="374"/>
        <v/>
      </c>
      <c r="K5981" s="9">
        <v>0</v>
      </c>
      <c r="L5981" s="9">
        <v>0</v>
      </c>
      <c r="M5981" s="3" t="str">
        <f t="shared" si="375"/>
        <v/>
      </c>
    </row>
    <row r="5982" spans="1:13" x14ac:dyDescent="0.25">
      <c r="A5982" s="8" t="s">
        <v>175</v>
      </c>
      <c r="B5982" s="8" t="s">
        <v>19</v>
      </c>
      <c r="C5982" s="9">
        <v>14.88175</v>
      </c>
      <c r="D5982" s="9">
        <v>0</v>
      </c>
      <c r="E5982" s="3">
        <f t="shared" si="372"/>
        <v>-1</v>
      </c>
      <c r="F5982" s="9">
        <v>12582.890520000001</v>
      </c>
      <c r="G5982" s="9">
        <v>12355.63859</v>
      </c>
      <c r="H5982" s="3">
        <f t="shared" si="373"/>
        <v>-1.8060391580042134E-2</v>
      </c>
      <c r="I5982" s="9">
        <v>13959.826010000001</v>
      </c>
      <c r="J5982" s="3">
        <f t="shared" si="374"/>
        <v>-0.11491457120245296</v>
      </c>
      <c r="K5982" s="9">
        <v>75785.631380000006</v>
      </c>
      <c r="L5982" s="9">
        <v>144668.06982999999</v>
      </c>
      <c r="M5982" s="3">
        <f t="shared" si="375"/>
        <v>0.90891158648020731</v>
      </c>
    </row>
    <row r="5983" spans="1:13" x14ac:dyDescent="0.25">
      <c r="A5983" s="8" t="s">
        <v>175</v>
      </c>
      <c r="B5983" s="8" t="s">
        <v>91</v>
      </c>
      <c r="C5983" s="9">
        <v>0</v>
      </c>
      <c r="D5983" s="9">
        <v>0</v>
      </c>
      <c r="E5983" s="3" t="str">
        <f t="shared" si="372"/>
        <v/>
      </c>
      <c r="F5983" s="9">
        <v>0</v>
      </c>
      <c r="G5983" s="9">
        <v>149.57862</v>
      </c>
      <c r="H5983" s="3" t="str">
        <f t="shared" si="373"/>
        <v/>
      </c>
      <c r="I5983" s="9">
        <v>424.88952999999998</v>
      </c>
      <c r="J5983" s="3">
        <f t="shared" si="374"/>
        <v>-0.64795880002032524</v>
      </c>
      <c r="K5983" s="9">
        <v>65.7714</v>
      </c>
      <c r="L5983" s="9">
        <v>1549.6158499999999</v>
      </c>
      <c r="M5983" s="3">
        <f t="shared" si="375"/>
        <v>22.56063349723436</v>
      </c>
    </row>
    <row r="5984" spans="1:13" x14ac:dyDescent="0.25">
      <c r="A5984" s="8" t="s">
        <v>175</v>
      </c>
      <c r="B5984" s="8" t="s">
        <v>56</v>
      </c>
      <c r="C5984" s="9">
        <v>0</v>
      </c>
      <c r="D5984" s="9">
        <v>0</v>
      </c>
      <c r="E5984" s="3" t="str">
        <f t="shared" si="372"/>
        <v/>
      </c>
      <c r="F5984" s="9">
        <v>5.9464499999999996</v>
      </c>
      <c r="G5984" s="9">
        <v>44.937600000000003</v>
      </c>
      <c r="H5984" s="3">
        <f t="shared" si="373"/>
        <v>6.5570466412733657</v>
      </c>
      <c r="I5984" s="9">
        <v>0</v>
      </c>
      <c r="J5984" s="3" t="str">
        <f t="shared" si="374"/>
        <v/>
      </c>
      <c r="K5984" s="9">
        <v>198.93303</v>
      </c>
      <c r="L5984" s="9">
        <v>233.22053</v>
      </c>
      <c r="M5984" s="3">
        <f t="shared" si="375"/>
        <v>0.17235699873469978</v>
      </c>
    </row>
    <row r="5985" spans="1:13" x14ac:dyDescent="0.25">
      <c r="A5985" s="8" t="s">
        <v>175</v>
      </c>
      <c r="B5985" s="8" t="s">
        <v>18</v>
      </c>
      <c r="C5985" s="9">
        <v>3666.2186200000001</v>
      </c>
      <c r="D5985" s="9">
        <v>0</v>
      </c>
      <c r="E5985" s="3">
        <f t="shared" si="372"/>
        <v>-1</v>
      </c>
      <c r="F5985" s="9">
        <v>121249.52084</v>
      </c>
      <c r="G5985" s="9">
        <v>158270.08598999999</v>
      </c>
      <c r="H5985" s="3">
        <f t="shared" si="373"/>
        <v>0.30532545525562993</v>
      </c>
      <c r="I5985" s="9">
        <v>134912.84654999999</v>
      </c>
      <c r="J5985" s="3">
        <f t="shared" si="374"/>
        <v>0.17312835684141903</v>
      </c>
      <c r="K5985" s="9">
        <v>914945.41714999999</v>
      </c>
      <c r="L5985" s="9">
        <v>1724835.64216</v>
      </c>
      <c r="M5985" s="3">
        <f t="shared" si="375"/>
        <v>0.88517873288306026</v>
      </c>
    </row>
    <row r="5986" spans="1:13" x14ac:dyDescent="0.25">
      <c r="A5986" s="8" t="s">
        <v>175</v>
      </c>
      <c r="B5986" s="8" t="s">
        <v>17</v>
      </c>
      <c r="C5986" s="9">
        <v>0.82911000000000001</v>
      </c>
      <c r="D5986" s="9">
        <v>62.5</v>
      </c>
      <c r="E5986" s="3">
        <f t="shared" si="372"/>
        <v>74.382036159255108</v>
      </c>
      <c r="F5986" s="9">
        <v>4988.8745099999996</v>
      </c>
      <c r="G5986" s="9">
        <v>3580.5551700000001</v>
      </c>
      <c r="H5986" s="3">
        <f t="shared" si="373"/>
        <v>-0.28229199535427874</v>
      </c>
      <c r="I5986" s="9">
        <v>5242.8879299999999</v>
      </c>
      <c r="J5986" s="3">
        <f t="shared" si="374"/>
        <v>-0.31706433213803209</v>
      </c>
      <c r="K5986" s="9">
        <v>28223.282770000002</v>
      </c>
      <c r="L5986" s="9">
        <v>36522.11608</v>
      </c>
      <c r="M5986" s="3">
        <f t="shared" si="375"/>
        <v>0.29404209912892409</v>
      </c>
    </row>
    <row r="5987" spans="1:13" x14ac:dyDescent="0.25">
      <c r="A5987" s="8" t="s">
        <v>175</v>
      </c>
      <c r="B5987" s="8" t="s">
        <v>55</v>
      </c>
      <c r="C5987" s="9">
        <v>0</v>
      </c>
      <c r="D5987" s="9">
        <v>0</v>
      </c>
      <c r="E5987" s="3" t="str">
        <f t="shared" si="372"/>
        <v/>
      </c>
      <c r="F5987" s="9">
        <v>51.827849999999998</v>
      </c>
      <c r="G5987" s="9">
        <v>0</v>
      </c>
      <c r="H5987" s="3">
        <f t="shared" si="373"/>
        <v>-1</v>
      </c>
      <c r="I5987" s="9">
        <v>21.155200000000001</v>
      </c>
      <c r="J5987" s="3">
        <f t="shared" si="374"/>
        <v>-1</v>
      </c>
      <c r="K5987" s="9">
        <v>179.32556</v>
      </c>
      <c r="L5987" s="9">
        <v>509.25099999999998</v>
      </c>
      <c r="M5987" s="3">
        <f t="shared" si="375"/>
        <v>1.8398126848174905</v>
      </c>
    </row>
    <row r="5988" spans="1:13" x14ac:dyDescent="0.25">
      <c r="A5988" s="8" t="s">
        <v>175</v>
      </c>
      <c r="B5988" s="8" t="s">
        <v>33</v>
      </c>
      <c r="C5988" s="9">
        <v>0</v>
      </c>
      <c r="D5988" s="9">
        <v>0</v>
      </c>
      <c r="E5988" s="3" t="str">
        <f t="shared" si="372"/>
        <v/>
      </c>
      <c r="F5988" s="9">
        <v>674.36120000000005</v>
      </c>
      <c r="G5988" s="9">
        <v>528.49334999999996</v>
      </c>
      <c r="H5988" s="3">
        <f t="shared" si="373"/>
        <v>-0.21630522337287506</v>
      </c>
      <c r="I5988" s="9">
        <v>771.21838000000002</v>
      </c>
      <c r="J5988" s="3">
        <f t="shared" si="374"/>
        <v>-0.31472931181956532</v>
      </c>
      <c r="K5988" s="9">
        <v>2366.7824500000002</v>
      </c>
      <c r="L5988" s="9">
        <v>5237.5597600000001</v>
      </c>
      <c r="M5988" s="3">
        <f t="shared" si="375"/>
        <v>1.2129451568309539</v>
      </c>
    </row>
    <row r="5989" spans="1:13" x14ac:dyDescent="0.25">
      <c r="A5989" s="8" t="s">
        <v>175</v>
      </c>
      <c r="B5989" s="8" t="s">
        <v>54</v>
      </c>
      <c r="C5989" s="9">
        <v>0</v>
      </c>
      <c r="D5989" s="9">
        <v>0</v>
      </c>
      <c r="E5989" s="3" t="str">
        <f t="shared" si="372"/>
        <v/>
      </c>
      <c r="F5989" s="9">
        <v>0</v>
      </c>
      <c r="G5989" s="9">
        <v>0</v>
      </c>
      <c r="H5989" s="3" t="str">
        <f t="shared" si="373"/>
        <v/>
      </c>
      <c r="I5989" s="9">
        <v>0</v>
      </c>
      <c r="J5989" s="3" t="str">
        <f t="shared" si="374"/>
        <v/>
      </c>
      <c r="K5989" s="9">
        <v>22.4727</v>
      </c>
      <c r="L5989" s="9">
        <v>138.02313000000001</v>
      </c>
      <c r="M5989" s="3">
        <f t="shared" si="375"/>
        <v>5.1418134002589815</v>
      </c>
    </row>
    <row r="5990" spans="1:13" x14ac:dyDescent="0.25">
      <c r="A5990" s="8" t="s">
        <v>175</v>
      </c>
      <c r="B5990" s="8" t="s">
        <v>16</v>
      </c>
      <c r="C5990" s="9">
        <v>12.94</v>
      </c>
      <c r="D5990" s="9">
        <v>0</v>
      </c>
      <c r="E5990" s="3">
        <f t="shared" si="372"/>
        <v>-1</v>
      </c>
      <c r="F5990" s="9">
        <v>3511.8559799999998</v>
      </c>
      <c r="G5990" s="9">
        <v>2730.5945099999999</v>
      </c>
      <c r="H5990" s="3">
        <f t="shared" si="373"/>
        <v>-0.22246398327530503</v>
      </c>
      <c r="I5990" s="9">
        <v>1350.0763899999999</v>
      </c>
      <c r="J5990" s="3">
        <f t="shared" si="374"/>
        <v>1.0225481537381746</v>
      </c>
      <c r="K5990" s="9">
        <v>20800.828369999999</v>
      </c>
      <c r="L5990" s="9">
        <v>30018.905470000002</v>
      </c>
      <c r="M5990" s="3">
        <f t="shared" si="375"/>
        <v>0.4431591346282524</v>
      </c>
    </row>
    <row r="5991" spans="1:13" x14ac:dyDescent="0.25">
      <c r="A5991" s="8" t="s">
        <v>175</v>
      </c>
      <c r="B5991" s="8" t="s">
        <v>77</v>
      </c>
      <c r="C5991" s="9">
        <v>0</v>
      </c>
      <c r="D5991" s="9">
        <v>0</v>
      </c>
      <c r="E5991" s="3" t="str">
        <f t="shared" si="372"/>
        <v/>
      </c>
      <c r="F5991" s="9">
        <v>44.061959999999999</v>
      </c>
      <c r="G5991" s="9">
        <v>9.9701299999999993</v>
      </c>
      <c r="H5991" s="3">
        <f t="shared" si="373"/>
        <v>-0.77372477302416875</v>
      </c>
      <c r="I5991" s="9">
        <v>13.65</v>
      </c>
      <c r="J5991" s="3">
        <f t="shared" si="374"/>
        <v>-0.26958754578754585</v>
      </c>
      <c r="K5991" s="9">
        <v>381.55871000000002</v>
      </c>
      <c r="L5991" s="9">
        <v>169.12097</v>
      </c>
      <c r="M5991" s="3">
        <f t="shared" si="375"/>
        <v>-0.55676291598742433</v>
      </c>
    </row>
    <row r="5992" spans="1:13" x14ac:dyDescent="0.25">
      <c r="A5992" s="8" t="s">
        <v>175</v>
      </c>
      <c r="B5992" s="8" t="s">
        <v>53</v>
      </c>
      <c r="C5992" s="9">
        <v>0</v>
      </c>
      <c r="D5992" s="9">
        <v>0</v>
      </c>
      <c r="E5992" s="3" t="str">
        <f t="shared" si="372"/>
        <v/>
      </c>
      <c r="F5992" s="9">
        <v>0</v>
      </c>
      <c r="G5992" s="9">
        <v>0</v>
      </c>
      <c r="H5992" s="3" t="str">
        <f t="shared" si="373"/>
        <v/>
      </c>
      <c r="I5992" s="9">
        <v>22.349250000000001</v>
      </c>
      <c r="J5992" s="3">
        <f t="shared" si="374"/>
        <v>-1</v>
      </c>
      <c r="K5992" s="9">
        <v>50.351520000000001</v>
      </c>
      <c r="L5992" s="9">
        <v>168.10642000000001</v>
      </c>
      <c r="M5992" s="3">
        <f t="shared" si="375"/>
        <v>2.3386563106734415</v>
      </c>
    </row>
    <row r="5993" spans="1:13" x14ac:dyDescent="0.25">
      <c r="A5993" s="8" t="s">
        <v>175</v>
      </c>
      <c r="B5993" s="8" t="s">
        <v>15</v>
      </c>
      <c r="C5993" s="9">
        <v>0</v>
      </c>
      <c r="D5993" s="9">
        <v>0</v>
      </c>
      <c r="E5993" s="3" t="str">
        <f t="shared" si="372"/>
        <v/>
      </c>
      <c r="F5993" s="9">
        <v>0</v>
      </c>
      <c r="G5993" s="9">
        <v>84.71</v>
      </c>
      <c r="H5993" s="3" t="str">
        <f t="shared" si="373"/>
        <v/>
      </c>
      <c r="I5993" s="9">
        <v>284.47000000000003</v>
      </c>
      <c r="J5993" s="3">
        <f t="shared" si="374"/>
        <v>-0.70221816008717974</v>
      </c>
      <c r="K5993" s="9">
        <v>487.137</v>
      </c>
      <c r="L5993" s="9">
        <v>807.71725000000004</v>
      </c>
      <c r="M5993" s="3">
        <f t="shared" si="375"/>
        <v>0.65809053715895116</v>
      </c>
    </row>
    <row r="5994" spans="1:13" x14ac:dyDescent="0.25">
      <c r="A5994" s="8" t="s">
        <v>175</v>
      </c>
      <c r="B5994" s="8" t="s">
        <v>14</v>
      </c>
      <c r="C5994" s="9">
        <v>0</v>
      </c>
      <c r="D5994" s="9">
        <v>0</v>
      </c>
      <c r="E5994" s="3" t="str">
        <f t="shared" si="372"/>
        <v/>
      </c>
      <c r="F5994" s="9">
        <v>338.15435000000002</v>
      </c>
      <c r="G5994" s="9">
        <v>416.81815</v>
      </c>
      <c r="H5994" s="3">
        <f t="shared" si="373"/>
        <v>0.23262690543534337</v>
      </c>
      <c r="I5994" s="9">
        <v>91.118160000000003</v>
      </c>
      <c r="J5994" s="3">
        <f t="shared" si="374"/>
        <v>3.5744794451512192</v>
      </c>
      <c r="K5994" s="9">
        <v>914.35482000000002</v>
      </c>
      <c r="L5994" s="9">
        <v>2038.99919</v>
      </c>
      <c r="M5994" s="3">
        <f t="shared" si="375"/>
        <v>1.2299868119030641</v>
      </c>
    </row>
    <row r="5995" spans="1:13" x14ac:dyDescent="0.25">
      <c r="A5995" s="8" t="s">
        <v>175</v>
      </c>
      <c r="B5995" s="8" t="s">
        <v>32</v>
      </c>
      <c r="C5995" s="9">
        <v>31.184999999999999</v>
      </c>
      <c r="D5995" s="9">
        <v>0</v>
      </c>
      <c r="E5995" s="3">
        <f t="shared" si="372"/>
        <v>-1</v>
      </c>
      <c r="F5995" s="9">
        <v>295.40879999999999</v>
      </c>
      <c r="G5995" s="9">
        <v>253.23138</v>
      </c>
      <c r="H5995" s="3">
        <f t="shared" si="373"/>
        <v>-0.14277645080309043</v>
      </c>
      <c r="I5995" s="9">
        <v>494.30790999999999</v>
      </c>
      <c r="J5995" s="3">
        <f t="shared" si="374"/>
        <v>-0.48770518359700132</v>
      </c>
      <c r="K5995" s="9">
        <v>7671.5882799999999</v>
      </c>
      <c r="L5995" s="9">
        <v>6779.2887499999997</v>
      </c>
      <c r="M5995" s="3">
        <f t="shared" si="375"/>
        <v>-0.116312228632791</v>
      </c>
    </row>
    <row r="5996" spans="1:13" x14ac:dyDescent="0.25">
      <c r="A5996" s="8" t="s">
        <v>175</v>
      </c>
      <c r="B5996" s="8" t="s">
        <v>13</v>
      </c>
      <c r="C5996" s="9">
        <v>23458.836660000001</v>
      </c>
      <c r="D5996" s="9">
        <v>0</v>
      </c>
      <c r="E5996" s="3">
        <f t="shared" si="372"/>
        <v>-1</v>
      </c>
      <c r="F5996" s="9">
        <v>26377.984039999999</v>
      </c>
      <c r="G5996" s="9">
        <v>29878.2336</v>
      </c>
      <c r="H5996" s="3">
        <f t="shared" si="373"/>
        <v>0.13269587071901201</v>
      </c>
      <c r="I5996" s="9">
        <v>1260.19964</v>
      </c>
      <c r="J5996" s="3">
        <f t="shared" si="374"/>
        <v>22.709127230031584</v>
      </c>
      <c r="K5996" s="9">
        <v>152972.69258999999</v>
      </c>
      <c r="L5996" s="9">
        <v>75096.435580000005</v>
      </c>
      <c r="M5996" s="3">
        <f t="shared" si="375"/>
        <v>-0.50908600542663685</v>
      </c>
    </row>
    <row r="5997" spans="1:13" x14ac:dyDescent="0.25">
      <c r="A5997" s="8" t="s">
        <v>175</v>
      </c>
      <c r="B5997" s="8" t="s">
        <v>12</v>
      </c>
      <c r="C5997" s="9">
        <v>0</v>
      </c>
      <c r="D5997" s="9">
        <v>0</v>
      </c>
      <c r="E5997" s="3" t="str">
        <f t="shared" si="372"/>
        <v/>
      </c>
      <c r="F5997" s="9">
        <v>933.29564000000005</v>
      </c>
      <c r="G5997" s="9">
        <v>874.07843000000003</v>
      </c>
      <c r="H5997" s="3">
        <f t="shared" si="373"/>
        <v>-6.3449573170619389E-2</v>
      </c>
      <c r="I5997" s="9">
        <v>955.04975999999999</v>
      </c>
      <c r="J5997" s="3">
        <f t="shared" si="374"/>
        <v>-8.4782315426161659E-2</v>
      </c>
      <c r="K5997" s="9">
        <v>9446.7739099999999</v>
      </c>
      <c r="L5997" s="9">
        <v>14230.64971</v>
      </c>
      <c r="M5997" s="3">
        <f t="shared" si="375"/>
        <v>0.50640312190979486</v>
      </c>
    </row>
    <row r="5998" spans="1:13" x14ac:dyDescent="0.25">
      <c r="A5998" s="8" t="s">
        <v>175</v>
      </c>
      <c r="B5998" s="8" t="s">
        <v>11</v>
      </c>
      <c r="C5998" s="9">
        <v>0</v>
      </c>
      <c r="D5998" s="9">
        <v>0</v>
      </c>
      <c r="E5998" s="3" t="str">
        <f t="shared" si="372"/>
        <v/>
      </c>
      <c r="F5998" s="9">
        <v>35.750959999999999</v>
      </c>
      <c r="G5998" s="9">
        <v>31.894439999999999</v>
      </c>
      <c r="H5998" s="3">
        <f t="shared" si="373"/>
        <v>-0.1078717886177043</v>
      </c>
      <c r="I5998" s="9">
        <v>9.7237600000000004</v>
      </c>
      <c r="J5998" s="3">
        <f t="shared" si="374"/>
        <v>2.280052160892494</v>
      </c>
      <c r="K5998" s="9">
        <v>289.83719000000002</v>
      </c>
      <c r="L5998" s="9">
        <v>519.99354000000005</v>
      </c>
      <c r="M5998" s="3">
        <f t="shared" si="375"/>
        <v>0.79408839838669443</v>
      </c>
    </row>
    <row r="5999" spans="1:13" x14ac:dyDescent="0.25">
      <c r="A5999" s="8" t="s">
        <v>175</v>
      </c>
      <c r="B5999" s="8" t="s">
        <v>52</v>
      </c>
      <c r="C5999" s="9">
        <v>0</v>
      </c>
      <c r="D5999" s="9">
        <v>0</v>
      </c>
      <c r="E5999" s="3" t="str">
        <f t="shared" si="372"/>
        <v/>
      </c>
      <c r="F5999" s="9">
        <v>135.36636999999999</v>
      </c>
      <c r="G5999" s="9">
        <v>162.80244999999999</v>
      </c>
      <c r="H5999" s="3">
        <f t="shared" si="373"/>
        <v>0.20268017824515794</v>
      </c>
      <c r="I5999" s="9">
        <v>136.90725</v>
      </c>
      <c r="J5999" s="3">
        <f t="shared" si="374"/>
        <v>0.18914411033747291</v>
      </c>
      <c r="K5999" s="9">
        <v>417.52881000000002</v>
      </c>
      <c r="L5999" s="9">
        <v>673.20582000000002</v>
      </c>
      <c r="M5999" s="3">
        <f t="shared" si="375"/>
        <v>0.61235776759931837</v>
      </c>
    </row>
    <row r="6000" spans="1:13" x14ac:dyDescent="0.25">
      <c r="A6000" s="8" t="s">
        <v>175</v>
      </c>
      <c r="B6000" s="8" t="s">
        <v>10</v>
      </c>
      <c r="C6000" s="9">
        <v>106.24129000000001</v>
      </c>
      <c r="D6000" s="9">
        <v>0</v>
      </c>
      <c r="E6000" s="3">
        <f t="shared" si="372"/>
        <v>-1</v>
      </c>
      <c r="F6000" s="9">
        <v>1161.83969</v>
      </c>
      <c r="G6000" s="9">
        <v>280.68792999999999</v>
      </c>
      <c r="H6000" s="3">
        <f t="shared" si="373"/>
        <v>-0.75841079245622955</v>
      </c>
      <c r="I6000" s="9">
        <v>979.65954999999997</v>
      </c>
      <c r="J6000" s="3">
        <f t="shared" si="374"/>
        <v>-0.71348420989720363</v>
      </c>
      <c r="K6000" s="9">
        <v>5846.8364099999999</v>
      </c>
      <c r="L6000" s="9">
        <v>7804.0313500000002</v>
      </c>
      <c r="M6000" s="3">
        <f t="shared" si="375"/>
        <v>0.33474426215389874</v>
      </c>
    </row>
    <row r="6001" spans="1:13" x14ac:dyDescent="0.25">
      <c r="A6001" s="8" t="s">
        <v>175</v>
      </c>
      <c r="B6001" s="8" t="s">
        <v>51</v>
      </c>
      <c r="C6001" s="9">
        <v>0</v>
      </c>
      <c r="D6001" s="9">
        <v>0</v>
      </c>
      <c r="E6001" s="3" t="str">
        <f t="shared" si="372"/>
        <v/>
      </c>
      <c r="F6001" s="9">
        <v>52.732250000000001</v>
      </c>
      <c r="G6001" s="9">
        <v>45.722499999999997</v>
      </c>
      <c r="H6001" s="3">
        <f t="shared" si="373"/>
        <v>-0.13293098625603883</v>
      </c>
      <c r="I6001" s="9">
        <v>122.625</v>
      </c>
      <c r="J6001" s="3">
        <f t="shared" si="374"/>
        <v>-0.62713557594291536</v>
      </c>
      <c r="K6001" s="9">
        <v>2116.7618900000002</v>
      </c>
      <c r="L6001" s="9">
        <v>2255.60311</v>
      </c>
      <c r="M6001" s="3">
        <f t="shared" si="375"/>
        <v>6.5591326382014481E-2</v>
      </c>
    </row>
    <row r="6002" spans="1:13" x14ac:dyDescent="0.25">
      <c r="A6002" s="8" t="s">
        <v>175</v>
      </c>
      <c r="B6002" s="8" t="s">
        <v>9</v>
      </c>
      <c r="C6002" s="9">
        <v>52.33793</v>
      </c>
      <c r="D6002" s="9">
        <v>20.441279999999999</v>
      </c>
      <c r="E6002" s="3">
        <f t="shared" si="372"/>
        <v>-0.6094365978937264</v>
      </c>
      <c r="F6002" s="9">
        <v>6056.8171899999998</v>
      </c>
      <c r="G6002" s="9">
        <v>3909.3956400000002</v>
      </c>
      <c r="H6002" s="3">
        <f t="shared" si="373"/>
        <v>-0.35454620514970503</v>
      </c>
      <c r="I6002" s="9">
        <v>4640.1570300000003</v>
      </c>
      <c r="J6002" s="3">
        <f t="shared" si="374"/>
        <v>-0.15748634912038739</v>
      </c>
      <c r="K6002" s="9">
        <v>46165.206890000001</v>
      </c>
      <c r="L6002" s="9">
        <v>66519.251919999995</v>
      </c>
      <c r="M6002" s="3">
        <f t="shared" si="375"/>
        <v>0.44089578280237163</v>
      </c>
    </row>
    <row r="6003" spans="1:13" x14ac:dyDescent="0.25">
      <c r="A6003" s="8" t="s">
        <v>175</v>
      </c>
      <c r="B6003" s="8" t="s">
        <v>50</v>
      </c>
      <c r="C6003" s="9">
        <v>0</v>
      </c>
      <c r="D6003" s="9">
        <v>0</v>
      </c>
      <c r="E6003" s="3" t="str">
        <f t="shared" si="372"/>
        <v/>
      </c>
      <c r="F6003" s="9">
        <v>103.37097</v>
      </c>
      <c r="G6003" s="9">
        <v>55.475920000000002</v>
      </c>
      <c r="H6003" s="3">
        <f t="shared" si="373"/>
        <v>-0.46333172649922894</v>
      </c>
      <c r="I6003" s="9">
        <v>25.378779999999999</v>
      </c>
      <c r="J6003" s="3">
        <f t="shared" si="374"/>
        <v>1.1859175263743964</v>
      </c>
      <c r="K6003" s="9">
        <v>869.98851999999999</v>
      </c>
      <c r="L6003" s="9">
        <v>1888.47839</v>
      </c>
      <c r="M6003" s="3">
        <f t="shared" si="375"/>
        <v>1.1706934592654163</v>
      </c>
    </row>
    <row r="6004" spans="1:13" x14ac:dyDescent="0.25">
      <c r="A6004" s="8" t="s">
        <v>175</v>
      </c>
      <c r="B6004" s="8" t="s">
        <v>49</v>
      </c>
      <c r="C6004" s="9">
        <v>0</v>
      </c>
      <c r="D6004" s="9">
        <v>0</v>
      </c>
      <c r="E6004" s="3" t="str">
        <f t="shared" si="372"/>
        <v/>
      </c>
      <c r="F6004" s="9">
        <v>130.11026000000001</v>
      </c>
      <c r="G6004" s="9">
        <v>5.6559999999999997</v>
      </c>
      <c r="H6004" s="3">
        <f t="shared" si="373"/>
        <v>-0.9565291776374899</v>
      </c>
      <c r="I6004" s="9">
        <v>0</v>
      </c>
      <c r="J6004" s="3" t="str">
        <f t="shared" si="374"/>
        <v/>
      </c>
      <c r="K6004" s="9">
        <v>1060.3937599999999</v>
      </c>
      <c r="L6004" s="9">
        <v>415.96929999999998</v>
      </c>
      <c r="M6004" s="3">
        <f t="shared" si="375"/>
        <v>-0.60772185230512865</v>
      </c>
    </row>
    <row r="6005" spans="1:13" x14ac:dyDescent="0.25">
      <c r="A6005" s="8" t="s">
        <v>175</v>
      </c>
      <c r="B6005" s="8" t="s">
        <v>48</v>
      </c>
      <c r="C6005" s="9">
        <v>0</v>
      </c>
      <c r="D6005" s="9">
        <v>0</v>
      </c>
      <c r="E6005" s="3" t="str">
        <f t="shared" si="372"/>
        <v/>
      </c>
      <c r="F6005" s="9">
        <v>21.517289999999999</v>
      </c>
      <c r="G6005" s="9">
        <v>58.5</v>
      </c>
      <c r="H6005" s="3">
        <f t="shared" si="373"/>
        <v>1.7187438566845548</v>
      </c>
      <c r="I6005" s="9">
        <v>1.7010000000000001</v>
      </c>
      <c r="J6005" s="3">
        <f t="shared" si="374"/>
        <v>33.391534391534393</v>
      </c>
      <c r="K6005" s="9">
        <v>154.65509</v>
      </c>
      <c r="L6005" s="9">
        <v>155.93559999999999</v>
      </c>
      <c r="M6005" s="3">
        <f t="shared" si="375"/>
        <v>8.2797792170952178E-3</v>
      </c>
    </row>
    <row r="6006" spans="1:13" x14ac:dyDescent="0.25">
      <c r="A6006" s="8" t="s">
        <v>175</v>
      </c>
      <c r="B6006" s="8" t="s">
        <v>31</v>
      </c>
      <c r="C6006" s="9">
        <v>0</v>
      </c>
      <c r="D6006" s="9">
        <v>0</v>
      </c>
      <c r="E6006" s="3" t="str">
        <f t="shared" si="372"/>
        <v/>
      </c>
      <c r="F6006" s="9">
        <v>296.82252999999997</v>
      </c>
      <c r="G6006" s="9">
        <v>5.6914600000000002</v>
      </c>
      <c r="H6006" s="3">
        <f t="shared" si="373"/>
        <v>-0.98082537737280251</v>
      </c>
      <c r="I6006" s="9">
        <v>30.006209999999999</v>
      </c>
      <c r="J6006" s="3">
        <f t="shared" si="374"/>
        <v>-0.81032392961323674</v>
      </c>
      <c r="K6006" s="9">
        <v>902.45324000000005</v>
      </c>
      <c r="L6006" s="9">
        <v>848.37843999999996</v>
      </c>
      <c r="M6006" s="3">
        <f t="shared" si="375"/>
        <v>-5.9919780442031612E-2</v>
      </c>
    </row>
    <row r="6007" spans="1:13" x14ac:dyDescent="0.25">
      <c r="A6007" s="8" t="s">
        <v>175</v>
      </c>
      <c r="B6007" s="8" t="s">
        <v>8</v>
      </c>
      <c r="C6007" s="9">
        <v>0</v>
      </c>
      <c r="D6007" s="9">
        <v>0</v>
      </c>
      <c r="E6007" s="3" t="str">
        <f t="shared" si="372"/>
        <v/>
      </c>
      <c r="F6007" s="9">
        <v>2878.5003099999999</v>
      </c>
      <c r="G6007" s="9">
        <v>497.34152999999998</v>
      </c>
      <c r="H6007" s="3">
        <f t="shared" si="373"/>
        <v>-0.82722199880534319</v>
      </c>
      <c r="I6007" s="9">
        <v>429.98300999999998</v>
      </c>
      <c r="J6007" s="3">
        <f t="shared" si="374"/>
        <v>0.15665391058125766</v>
      </c>
      <c r="K6007" s="9">
        <v>34092.069730000003</v>
      </c>
      <c r="L6007" s="9">
        <v>26374.487639999999</v>
      </c>
      <c r="M6007" s="3">
        <f t="shared" si="375"/>
        <v>-0.22637470095307122</v>
      </c>
    </row>
    <row r="6008" spans="1:13" x14ac:dyDescent="0.25">
      <c r="A6008" s="8" t="s">
        <v>175</v>
      </c>
      <c r="B6008" s="8" t="s">
        <v>30</v>
      </c>
      <c r="C6008" s="9">
        <v>0</v>
      </c>
      <c r="D6008" s="9">
        <v>0</v>
      </c>
      <c r="E6008" s="3" t="str">
        <f t="shared" si="372"/>
        <v/>
      </c>
      <c r="F6008" s="9">
        <v>0</v>
      </c>
      <c r="G6008" s="9">
        <v>0</v>
      </c>
      <c r="H6008" s="3" t="str">
        <f t="shared" si="373"/>
        <v/>
      </c>
      <c r="I6008" s="9">
        <v>0</v>
      </c>
      <c r="J6008" s="3" t="str">
        <f t="shared" si="374"/>
        <v/>
      </c>
      <c r="K6008" s="9">
        <v>13.16112</v>
      </c>
      <c r="L6008" s="9">
        <v>127.59614999999999</v>
      </c>
      <c r="M6008" s="3">
        <f t="shared" si="375"/>
        <v>8.6949309785185456</v>
      </c>
    </row>
    <row r="6009" spans="1:13" x14ac:dyDescent="0.25">
      <c r="A6009" s="8" t="s">
        <v>175</v>
      </c>
      <c r="B6009" s="8" t="s">
        <v>7</v>
      </c>
      <c r="C6009" s="9">
        <v>0</v>
      </c>
      <c r="D6009" s="9">
        <v>0</v>
      </c>
      <c r="E6009" s="3" t="str">
        <f t="shared" si="372"/>
        <v/>
      </c>
      <c r="F6009" s="9">
        <v>626.27837999999997</v>
      </c>
      <c r="G6009" s="9">
        <v>167.34211999999999</v>
      </c>
      <c r="H6009" s="3">
        <f t="shared" si="373"/>
        <v>-0.73279914277098301</v>
      </c>
      <c r="I6009" s="9">
        <v>7080.4075199999997</v>
      </c>
      <c r="J6009" s="3">
        <f t="shared" si="374"/>
        <v>-0.97636546773228672</v>
      </c>
      <c r="K6009" s="9">
        <v>8341.8765800000001</v>
      </c>
      <c r="L6009" s="9">
        <v>21741.368920000001</v>
      </c>
      <c r="M6009" s="3">
        <f t="shared" si="375"/>
        <v>1.6062923266121976</v>
      </c>
    </row>
    <row r="6010" spans="1:13" x14ac:dyDescent="0.25">
      <c r="A6010" s="8" t="s">
        <v>175</v>
      </c>
      <c r="B6010" s="8" t="s">
        <v>6</v>
      </c>
      <c r="C6010" s="9">
        <v>0</v>
      </c>
      <c r="D6010" s="9">
        <v>0</v>
      </c>
      <c r="E6010" s="3" t="str">
        <f t="shared" si="372"/>
        <v/>
      </c>
      <c r="F6010" s="9">
        <v>128.67668</v>
      </c>
      <c r="G6010" s="9">
        <v>188.95751999999999</v>
      </c>
      <c r="H6010" s="3">
        <f t="shared" si="373"/>
        <v>0.46846747988835258</v>
      </c>
      <c r="I6010" s="9">
        <v>103.21775</v>
      </c>
      <c r="J6010" s="3">
        <f t="shared" si="374"/>
        <v>0.8306688529831352</v>
      </c>
      <c r="K6010" s="9">
        <v>1223.5854300000001</v>
      </c>
      <c r="L6010" s="9">
        <v>3426.4980999999998</v>
      </c>
      <c r="M6010" s="3">
        <f t="shared" si="375"/>
        <v>1.8003750420597928</v>
      </c>
    </row>
    <row r="6011" spans="1:13" x14ac:dyDescent="0.25">
      <c r="A6011" s="8" t="s">
        <v>175</v>
      </c>
      <c r="B6011" s="8" t="s">
        <v>5</v>
      </c>
      <c r="C6011" s="9">
        <v>0</v>
      </c>
      <c r="D6011" s="9">
        <v>0</v>
      </c>
      <c r="E6011" s="3" t="str">
        <f t="shared" si="372"/>
        <v/>
      </c>
      <c r="F6011" s="9">
        <v>0</v>
      </c>
      <c r="G6011" s="9">
        <v>0</v>
      </c>
      <c r="H6011" s="3" t="str">
        <f t="shared" si="373"/>
        <v/>
      </c>
      <c r="I6011" s="9">
        <v>0</v>
      </c>
      <c r="J6011" s="3" t="str">
        <f t="shared" si="374"/>
        <v/>
      </c>
      <c r="K6011" s="9">
        <v>54.255920000000003</v>
      </c>
      <c r="L6011" s="9">
        <v>19.969830000000002</v>
      </c>
      <c r="M6011" s="3">
        <f t="shared" si="375"/>
        <v>-0.63193269969433752</v>
      </c>
    </row>
    <row r="6012" spans="1:13" x14ac:dyDescent="0.25">
      <c r="A6012" s="8" t="s">
        <v>175</v>
      </c>
      <c r="B6012" s="8" t="s">
        <v>47</v>
      </c>
      <c r="C6012" s="9">
        <v>0</v>
      </c>
      <c r="D6012" s="9">
        <v>0</v>
      </c>
      <c r="E6012" s="3" t="str">
        <f t="shared" si="372"/>
        <v/>
      </c>
      <c r="F6012" s="9">
        <v>0</v>
      </c>
      <c r="G6012" s="9">
        <v>10.324999999999999</v>
      </c>
      <c r="H6012" s="3" t="str">
        <f t="shared" si="373"/>
        <v/>
      </c>
      <c r="I6012" s="9">
        <v>99.569000000000003</v>
      </c>
      <c r="J6012" s="3">
        <f t="shared" si="374"/>
        <v>-0.89630306621538836</v>
      </c>
      <c r="K6012" s="9">
        <v>170.93260000000001</v>
      </c>
      <c r="L6012" s="9">
        <v>247.93478999999999</v>
      </c>
      <c r="M6012" s="3">
        <f t="shared" si="375"/>
        <v>0.45048276338158999</v>
      </c>
    </row>
    <row r="6013" spans="1:13" x14ac:dyDescent="0.25">
      <c r="A6013" s="8" t="s">
        <v>175</v>
      </c>
      <c r="B6013" s="8" t="s">
        <v>4</v>
      </c>
      <c r="C6013" s="9">
        <v>0</v>
      </c>
      <c r="D6013" s="9">
        <v>0</v>
      </c>
      <c r="E6013" s="3" t="str">
        <f t="shared" si="372"/>
        <v/>
      </c>
      <c r="F6013" s="9">
        <v>34.558</v>
      </c>
      <c r="G6013" s="9">
        <v>229.63775999999999</v>
      </c>
      <c r="H6013" s="3">
        <f t="shared" si="373"/>
        <v>5.644995659471034</v>
      </c>
      <c r="I6013" s="9">
        <v>25</v>
      </c>
      <c r="J6013" s="3">
        <f t="shared" si="374"/>
        <v>8.1855104000000001</v>
      </c>
      <c r="K6013" s="9">
        <v>1081.64626</v>
      </c>
      <c r="L6013" s="9">
        <v>713.34821999999997</v>
      </c>
      <c r="M6013" s="3">
        <f t="shared" si="375"/>
        <v>-0.34049767804864417</v>
      </c>
    </row>
    <row r="6014" spans="1:13" x14ac:dyDescent="0.25">
      <c r="A6014" s="8" t="s">
        <v>175</v>
      </c>
      <c r="B6014" s="8" t="s">
        <v>74</v>
      </c>
      <c r="C6014" s="9">
        <v>0</v>
      </c>
      <c r="D6014" s="9">
        <v>0</v>
      </c>
      <c r="E6014" s="3" t="str">
        <f t="shared" si="372"/>
        <v/>
      </c>
      <c r="F6014" s="9">
        <v>6.6348599999999998</v>
      </c>
      <c r="G6014" s="9">
        <v>0</v>
      </c>
      <c r="H6014" s="3">
        <f t="shared" si="373"/>
        <v>-1</v>
      </c>
      <c r="I6014" s="9">
        <v>1.3589599999999999</v>
      </c>
      <c r="J6014" s="3">
        <f t="shared" si="374"/>
        <v>-1</v>
      </c>
      <c r="K6014" s="9">
        <v>1194.2003199999999</v>
      </c>
      <c r="L6014" s="9">
        <v>86.994140000000002</v>
      </c>
      <c r="M6014" s="3">
        <f t="shared" si="375"/>
        <v>-0.92715280799790778</v>
      </c>
    </row>
    <row r="6015" spans="1:13" x14ac:dyDescent="0.25">
      <c r="A6015" s="8" t="s">
        <v>175</v>
      </c>
      <c r="B6015" s="8" t="s">
        <v>3</v>
      </c>
      <c r="C6015" s="9">
        <v>0</v>
      </c>
      <c r="D6015" s="9">
        <v>0</v>
      </c>
      <c r="E6015" s="3" t="str">
        <f t="shared" si="372"/>
        <v/>
      </c>
      <c r="F6015" s="9">
        <v>350.26179999999999</v>
      </c>
      <c r="G6015" s="9">
        <v>1680.2870399999999</v>
      </c>
      <c r="H6015" s="3">
        <f t="shared" si="373"/>
        <v>3.7972317849106014</v>
      </c>
      <c r="I6015" s="9">
        <v>1431.3378700000001</v>
      </c>
      <c r="J6015" s="3">
        <f t="shared" si="374"/>
        <v>0.1739276066244233</v>
      </c>
      <c r="K6015" s="9">
        <v>3602.5482900000002</v>
      </c>
      <c r="L6015" s="9">
        <v>14940.23927</v>
      </c>
      <c r="M6015" s="3">
        <f t="shared" si="375"/>
        <v>3.1471308827341211</v>
      </c>
    </row>
    <row r="6016" spans="1:13" x14ac:dyDescent="0.25">
      <c r="A6016" s="8" t="s">
        <v>175</v>
      </c>
      <c r="B6016" s="8" t="s">
        <v>29</v>
      </c>
      <c r="C6016" s="9">
        <v>0</v>
      </c>
      <c r="D6016" s="9">
        <v>0</v>
      </c>
      <c r="E6016" s="3" t="str">
        <f t="shared" si="372"/>
        <v/>
      </c>
      <c r="F6016" s="9">
        <v>38.909010000000002</v>
      </c>
      <c r="G6016" s="9">
        <v>0</v>
      </c>
      <c r="H6016" s="3">
        <f t="shared" si="373"/>
        <v>-1</v>
      </c>
      <c r="I6016" s="9">
        <v>0</v>
      </c>
      <c r="J6016" s="3" t="str">
        <f t="shared" si="374"/>
        <v/>
      </c>
      <c r="K6016" s="9">
        <v>461.69040999999999</v>
      </c>
      <c r="L6016" s="9">
        <v>669.03967</v>
      </c>
      <c r="M6016" s="3">
        <f t="shared" si="375"/>
        <v>0.44910887362810947</v>
      </c>
    </row>
    <row r="6017" spans="1:13" x14ac:dyDescent="0.25">
      <c r="A6017" s="8" t="s">
        <v>175</v>
      </c>
      <c r="B6017" s="8" t="s">
        <v>2</v>
      </c>
      <c r="C6017" s="9">
        <v>0</v>
      </c>
      <c r="D6017" s="9">
        <v>0</v>
      </c>
      <c r="E6017" s="3" t="str">
        <f t="shared" si="372"/>
        <v/>
      </c>
      <c r="F6017" s="9">
        <v>0</v>
      </c>
      <c r="G6017" s="9">
        <v>0</v>
      </c>
      <c r="H6017" s="3" t="str">
        <f t="shared" si="373"/>
        <v/>
      </c>
      <c r="I6017" s="9">
        <v>20.947220000000002</v>
      </c>
      <c r="J6017" s="3">
        <f t="shared" si="374"/>
        <v>-1</v>
      </c>
      <c r="K6017" s="9">
        <v>140.38381000000001</v>
      </c>
      <c r="L6017" s="9">
        <v>96.209220000000002</v>
      </c>
      <c r="M6017" s="3">
        <f t="shared" si="375"/>
        <v>-0.31467011758692121</v>
      </c>
    </row>
    <row r="6018" spans="1:13" x14ac:dyDescent="0.25">
      <c r="A6018" s="8" t="s">
        <v>175</v>
      </c>
      <c r="B6018" s="8" t="s">
        <v>28</v>
      </c>
      <c r="C6018" s="9">
        <v>0</v>
      </c>
      <c r="D6018" s="9">
        <v>0</v>
      </c>
      <c r="E6018" s="3" t="str">
        <f t="shared" si="372"/>
        <v/>
      </c>
      <c r="F6018" s="9">
        <v>0</v>
      </c>
      <c r="G6018" s="9">
        <v>0</v>
      </c>
      <c r="H6018" s="3" t="str">
        <f t="shared" si="373"/>
        <v/>
      </c>
      <c r="I6018" s="9">
        <v>0</v>
      </c>
      <c r="J6018" s="3" t="str">
        <f t="shared" si="374"/>
        <v/>
      </c>
      <c r="K6018" s="9">
        <v>37.8812</v>
      </c>
      <c r="L6018" s="9">
        <v>1.59846</v>
      </c>
      <c r="M6018" s="3">
        <f t="shared" si="375"/>
        <v>-0.95780334308311244</v>
      </c>
    </row>
    <row r="6019" spans="1:13" x14ac:dyDescent="0.25">
      <c r="A6019" s="8" t="s">
        <v>175</v>
      </c>
      <c r="B6019" s="8" t="s">
        <v>45</v>
      </c>
      <c r="C6019" s="9">
        <v>0</v>
      </c>
      <c r="D6019" s="9">
        <v>0</v>
      </c>
      <c r="E6019" s="3" t="str">
        <f t="shared" si="372"/>
        <v/>
      </c>
      <c r="F6019" s="9">
        <v>30.361149999999999</v>
      </c>
      <c r="G6019" s="9">
        <v>29.666149999999998</v>
      </c>
      <c r="H6019" s="3">
        <f t="shared" si="373"/>
        <v>-2.2891096022383928E-2</v>
      </c>
      <c r="I6019" s="9">
        <v>15.328950000000001</v>
      </c>
      <c r="J6019" s="3">
        <f t="shared" si="374"/>
        <v>0.93530215702967245</v>
      </c>
      <c r="K6019" s="9">
        <v>140.70339000000001</v>
      </c>
      <c r="L6019" s="9">
        <v>445.53379000000001</v>
      </c>
      <c r="M6019" s="3">
        <f t="shared" si="375"/>
        <v>2.1664751645287295</v>
      </c>
    </row>
    <row r="6020" spans="1:13" x14ac:dyDescent="0.25">
      <c r="A6020" s="8" t="s">
        <v>175</v>
      </c>
      <c r="B6020" s="8" t="s">
        <v>43</v>
      </c>
      <c r="C6020" s="9">
        <v>0</v>
      </c>
      <c r="D6020" s="9">
        <v>0</v>
      </c>
      <c r="E6020" s="3" t="str">
        <f t="shared" si="372"/>
        <v/>
      </c>
      <c r="F6020" s="9">
        <v>46.577750000000002</v>
      </c>
      <c r="G6020" s="9">
        <v>0</v>
      </c>
      <c r="H6020" s="3">
        <f t="shared" si="373"/>
        <v>-1</v>
      </c>
      <c r="I6020" s="9">
        <v>0</v>
      </c>
      <c r="J6020" s="3" t="str">
        <f t="shared" si="374"/>
        <v/>
      </c>
      <c r="K6020" s="9">
        <v>306.27039000000002</v>
      </c>
      <c r="L6020" s="9">
        <v>108.34907</v>
      </c>
      <c r="M6020" s="3">
        <f t="shared" si="375"/>
        <v>-0.64623067218479724</v>
      </c>
    </row>
    <row r="6021" spans="1:13" s="2" customFormat="1" ht="13" x14ac:dyDescent="0.3">
      <c r="A6021" s="2" t="s">
        <v>175</v>
      </c>
      <c r="B6021" s="2" t="s">
        <v>0</v>
      </c>
      <c r="C6021" s="4">
        <v>27980.07113</v>
      </c>
      <c r="D6021" s="4">
        <v>82.941280000000006</v>
      </c>
      <c r="E6021" s="5">
        <f t="shared" ref="E6021:E6084" si="376">IF(C6021=0,"",(D6021/C6021-1))</f>
        <v>-0.99703570160295019</v>
      </c>
      <c r="F6021" s="4">
        <v>201988.15251000001</v>
      </c>
      <c r="G6021" s="4">
        <v>241815.36953</v>
      </c>
      <c r="H6021" s="5">
        <f t="shared" ref="H6021:H6084" si="377">IF(F6021=0,"",(G6021/F6021-1))</f>
        <v>0.19717600525123968</v>
      </c>
      <c r="I6021" s="4">
        <v>202015.61147999999</v>
      </c>
      <c r="J6021" s="5">
        <f t="shared" ref="J6021:J6084" si="378">IF(I6021=0,"",(G6021/I6021-1))</f>
        <v>0.1970132791145216</v>
      </c>
      <c r="K6021" s="4">
        <v>1487951.45777</v>
      </c>
      <c r="L6021" s="4">
        <v>2442593.2897899998</v>
      </c>
      <c r="M6021" s="5">
        <f t="shared" ref="M6021:M6084" si="379">IF(K6021=0,"",(L6021/K6021-1))</f>
        <v>0.64158130094561439</v>
      </c>
    </row>
    <row r="6022" spans="1:13" x14ac:dyDescent="0.25">
      <c r="A6022" s="8" t="s">
        <v>174</v>
      </c>
      <c r="B6022" s="8" t="s">
        <v>26</v>
      </c>
      <c r="C6022" s="9">
        <v>0</v>
      </c>
      <c r="D6022" s="9">
        <v>0</v>
      </c>
      <c r="E6022" s="3" t="str">
        <f t="shared" si="376"/>
        <v/>
      </c>
      <c r="F6022" s="9">
        <v>427.19468000000001</v>
      </c>
      <c r="G6022" s="9">
        <v>37.770879999999998</v>
      </c>
      <c r="H6022" s="3">
        <f t="shared" si="377"/>
        <v>-0.91158391766489233</v>
      </c>
      <c r="I6022" s="9">
        <v>474.08136000000002</v>
      </c>
      <c r="J6022" s="3">
        <f t="shared" si="378"/>
        <v>-0.92032827445483201</v>
      </c>
      <c r="K6022" s="9">
        <v>3967.0647399999998</v>
      </c>
      <c r="L6022" s="9">
        <v>2621.0207</v>
      </c>
      <c r="M6022" s="3">
        <f t="shared" si="379"/>
        <v>-0.33930478281027499</v>
      </c>
    </row>
    <row r="6023" spans="1:13" x14ac:dyDescent="0.25">
      <c r="A6023" s="8" t="s">
        <v>174</v>
      </c>
      <c r="B6023" s="8" t="s">
        <v>72</v>
      </c>
      <c r="C6023" s="9">
        <v>0</v>
      </c>
      <c r="D6023" s="9">
        <v>0</v>
      </c>
      <c r="E6023" s="3" t="str">
        <f t="shared" si="376"/>
        <v/>
      </c>
      <c r="F6023" s="9">
        <v>0</v>
      </c>
      <c r="G6023" s="9">
        <v>0</v>
      </c>
      <c r="H6023" s="3" t="str">
        <f t="shared" si="377"/>
        <v/>
      </c>
      <c r="I6023" s="9">
        <v>0</v>
      </c>
      <c r="J6023" s="3" t="str">
        <f t="shared" si="378"/>
        <v/>
      </c>
      <c r="K6023" s="9">
        <v>0</v>
      </c>
      <c r="L6023" s="9">
        <v>0</v>
      </c>
      <c r="M6023" s="3" t="str">
        <f t="shared" si="379"/>
        <v/>
      </c>
    </row>
    <row r="6024" spans="1:13" x14ac:dyDescent="0.25">
      <c r="A6024" s="8" t="s">
        <v>174</v>
      </c>
      <c r="B6024" s="8" t="s">
        <v>41</v>
      </c>
      <c r="C6024" s="9">
        <v>0</v>
      </c>
      <c r="D6024" s="9">
        <v>0</v>
      </c>
      <c r="E6024" s="3" t="str">
        <f t="shared" si="376"/>
        <v/>
      </c>
      <c r="F6024" s="9">
        <v>1897.4876099999999</v>
      </c>
      <c r="G6024" s="9">
        <v>0</v>
      </c>
      <c r="H6024" s="3">
        <f t="shared" si="377"/>
        <v>-1</v>
      </c>
      <c r="I6024" s="9">
        <v>0</v>
      </c>
      <c r="J6024" s="3" t="str">
        <f t="shared" si="378"/>
        <v/>
      </c>
      <c r="K6024" s="9">
        <v>3263.3811900000001</v>
      </c>
      <c r="L6024" s="9">
        <v>1295.7619400000001</v>
      </c>
      <c r="M6024" s="3">
        <f t="shared" si="379"/>
        <v>-0.60293883412375737</v>
      </c>
    </row>
    <row r="6025" spans="1:13" x14ac:dyDescent="0.25">
      <c r="A6025" s="8" t="s">
        <v>174</v>
      </c>
      <c r="B6025" s="8" t="s">
        <v>25</v>
      </c>
      <c r="C6025" s="9">
        <v>70.553709999999995</v>
      </c>
      <c r="D6025" s="9">
        <v>0</v>
      </c>
      <c r="E6025" s="3">
        <f t="shared" si="376"/>
        <v>-1</v>
      </c>
      <c r="F6025" s="9">
        <v>219.37889000000001</v>
      </c>
      <c r="G6025" s="9">
        <v>465.47730000000001</v>
      </c>
      <c r="H6025" s="3">
        <f t="shared" si="377"/>
        <v>1.1217962220521764</v>
      </c>
      <c r="I6025" s="9">
        <v>957.66922</v>
      </c>
      <c r="J6025" s="3">
        <f t="shared" si="378"/>
        <v>-0.51394772821454993</v>
      </c>
      <c r="K6025" s="9">
        <v>4178.1329599999999</v>
      </c>
      <c r="L6025" s="9">
        <v>5911.9398099999999</v>
      </c>
      <c r="M6025" s="3">
        <f t="shared" si="379"/>
        <v>0.41497167912052269</v>
      </c>
    </row>
    <row r="6026" spans="1:13" x14ac:dyDescent="0.25">
      <c r="A6026" s="8" t="s">
        <v>174</v>
      </c>
      <c r="B6026" s="8" t="s">
        <v>40</v>
      </c>
      <c r="C6026" s="9">
        <v>0</v>
      </c>
      <c r="D6026" s="9">
        <v>0</v>
      </c>
      <c r="E6026" s="3" t="str">
        <f t="shared" si="376"/>
        <v/>
      </c>
      <c r="F6026" s="9">
        <v>7.6908799999999999</v>
      </c>
      <c r="G6026" s="9">
        <v>0</v>
      </c>
      <c r="H6026" s="3">
        <f t="shared" si="377"/>
        <v>-1</v>
      </c>
      <c r="I6026" s="9">
        <v>21.15288</v>
      </c>
      <c r="J6026" s="3">
        <f t="shared" si="378"/>
        <v>-1</v>
      </c>
      <c r="K6026" s="9">
        <v>60.749549999999999</v>
      </c>
      <c r="L6026" s="9">
        <v>550.63202000000001</v>
      </c>
      <c r="M6026" s="3">
        <f t="shared" si="379"/>
        <v>8.0639687042949291</v>
      </c>
    </row>
    <row r="6027" spans="1:13" x14ac:dyDescent="0.25">
      <c r="A6027" s="8" t="s">
        <v>174</v>
      </c>
      <c r="B6027" s="8" t="s">
        <v>38</v>
      </c>
      <c r="C6027" s="9">
        <v>0</v>
      </c>
      <c r="D6027" s="9">
        <v>0</v>
      </c>
      <c r="E6027" s="3" t="str">
        <f t="shared" si="376"/>
        <v/>
      </c>
      <c r="F6027" s="9">
        <v>21.663119999999999</v>
      </c>
      <c r="G6027" s="9">
        <v>59.492890000000003</v>
      </c>
      <c r="H6027" s="3">
        <f t="shared" si="377"/>
        <v>1.7462752364387035</v>
      </c>
      <c r="I6027" s="9">
        <v>19.217040000000001</v>
      </c>
      <c r="J6027" s="3">
        <f t="shared" si="378"/>
        <v>2.0958404624229332</v>
      </c>
      <c r="K6027" s="9">
        <v>650.20835999999997</v>
      </c>
      <c r="L6027" s="9">
        <v>869.14592000000005</v>
      </c>
      <c r="M6027" s="3">
        <f t="shared" si="379"/>
        <v>0.33671907878883633</v>
      </c>
    </row>
    <row r="6028" spans="1:13" x14ac:dyDescent="0.25">
      <c r="A6028" s="8" t="s">
        <v>174</v>
      </c>
      <c r="B6028" s="8" t="s">
        <v>37</v>
      </c>
      <c r="C6028" s="9">
        <v>0</v>
      </c>
      <c r="D6028" s="9">
        <v>0</v>
      </c>
      <c r="E6028" s="3" t="str">
        <f t="shared" si="376"/>
        <v/>
      </c>
      <c r="F6028" s="9">
        <v>0</v>
      </c>
      <c r="G6028" s="9">
        <v>0</v>
      </c>
      <c r="H6028" s="3" t="str">
        <f t="shared" si="377"/>
        <v/>
      </c>
      <c r="I6028" s="9">
        <v>0</v>
      </c>
      <c r="J6028" s="3" t="str">
        <f t="shared" si="378"/>
        <v/>
      </c>
      <c r="K6028" s="9">
        <v>7.6984599999999999</v>
      </c>
      <c r="L6028" s="9">
        <v>0</v>
      </c>
      <c r="M6028" s="3">
        <f t="shared" si="379"/>
        <v>-1</v>
      </c>
    </row>
    <row r="6029" spans="1:13" x14ac:dyDescent="0.25">
      <c r="A6029" s="8" t="s">
        <v>174</v>
      </c>
      <c r="B6029" s="8" t="s">
        <v>67</v>
      </c>
      <c r="C6029" s="9">
        <v>0</v>
      </c>
      <c r="D6029" s="9">
        <v>0</v>
      </c>
      <c r="E6029" s="3" t="str">
        <f t="shared" si="376"/>
        <v/>
      </c>
      <c r="F6029" s="9">
        <v>0</v>
      </c>
      <c r="G6029" s="9">
        <v>0</v>
      </c>
      <c r="H6029" s="3" t="str">
        <f t="shared" si="377"/>
        <v/>
      </c>
      <c r="I6029" s="9">
        <v>0</v>
      </c>
      <c r="J6029" s="3" t="str">
        <f t="shared" si="378"/>
        <v/>
      </c>
      <c r="K6029" s="9">
        <v>0</v>
      </c>
      <c r="L6029" s="9">
        <v>24.25478</v>
      </c>
      <c r="M6029" s="3" t="str">
        <f t="shared" si="379"/>
        <v/>
      </c>
    </row>
    <row r="6030" spans="1:13" x14ac:dyDescent="0.25">
      <c r="A6030" s="8" t="s">
        <v>174</v>
      </c>
      <c r="B6030" s="8" t="s">
        <v>66</v>
      </c>
      <c r="C6030" s="9">
        <v>0</v>
      </c>
      <c r="D6030" s="9">
        <v>0</v>
      </c>
      <c r="E6030" s="3" t="str">
        <f t="shared" si="376"/>
        <v/>
      </c>
      <c r="F6030" s="9">
        <v>0</v>
      </c>
      <c r="G6030" s="9">
        <v>0</v>
      </c>
      <c r="H6030" s="3" t="str">
        <f t="shared" si="377"/>
        <v/>
      </c>
      <c r="I6030" s="9">
        <v>0</v>
      </c>
      <c r="J6030" s="3" t="str">
        <f t="shared" si="378"/>
        <v/>
      </c>
      <c r="K6030" s="9">
        <v>0</v>
      </c>
      <c r="L6030" s="9">
        <v>1.1150100000000001</v>
      </c>
      <c r="M6030" s="3" t="str">
        <f t="shared" si="379"/>
        <v/>
      </c>
    </row>
    <row r="6031" spans="1:13" x14ac:dyDescent="0.25">
      <c r="A6031" s="8" t="s">
        <v>174</v>
      </c>
      <c r="B6031" s="8" t="s">
        <v>81</v>
      </c>
      <c r="C6031" s="9">
        <v>0</v>
      </c>
      <c r="D6031" s="9">
        <v>0</v>
      </c>
      <c r="E6031" s="3" t="str">
        <f t="shared" si="376"/>
        <v/>
      </c>
      <c r="F6031" s="9">
        <v>0</v>
      </c>
      <c r="G6031" s="9">
        <v>0</v>
      </c>
      <c r="H6031" s="3" t="str">
        <f t="shared" si="377"/>
        <v/>
      </c>
      <c r="I6031" s="9">
        <v>0</v>
      </c>
      <c r="J6031" s="3" t="str">
        <f t="shared" si="378"/>
        <v/>
      </c>
      <c r="K6031" s="9">
        <v>18.138639999999999</v>
      </c>
      <c r="L6031" s="9">
        <v>0</v>
      </c>
      <c r="M6031" s="3">
        <f t="shared" si="379"/>
        <v>-1</v>
      </c>
    </row>
    <row r="6032" spans="1:13" x14ac:dyDescent="0.25">
      <c r="A6032" s="8" t="s">
        <v>174</v>
      </c>
      <c r="B6032" s="8" t="s">
        <v>24</v>
      </c>
      <c r="C6032" s="9">
        <v>0</v>
      </c>
      <c r="D6032" s="9">
        <v>0</v>
      </c>
      <c r="E6032" s="3" t="str">
        <f t="shared" si="376"/>
        <v/>
      </c>
      <c r="F6032" s="9">
        <v>67.755880000000005</v>
      </c>
      <c r="G6032" s="9">
        <v>43.309739999999998</v>
      </c>
      <c r="H6032" s="3">
        <f t="shared" si="377"/>
        <v>-0.36079732120666141</v>
      </c>
      <c r="I6032" s="9">
        <v>84.934010000000001</v>
      </c>
      <c r="J6032" s="3">
        <f t="shared" si="378"/>
        <v>-0.49007776743379949</v>
      </c>
      <c r="K6032" s="9">
        <v>2929.5430900000001</v>
      </c>
      <c r="L6032" s="9">
        <v>874.72040000000004</v>
      </c>
      <c r="M6032" s="3">
        <f t="shared" si="379"/>
        <v>-0.70141405225072151</v>
      </c>
    </row>
    <row r="6033" spans="1:13" x14ac:dyDescent="0.25">
      <c r="A6033" s="8" t="s">
        <v>174</v>
      </c>
      <c r="B6033" s="8" t="s">
        <v>63</v>
      </c>
      <c r="C6033" s="9">
        <v>0</v>
      </c>
      <c r="D6033" s="9">
        <v>0</v>
      </c>
      <c r="E6033" s="3" t="str">
        <f t="shared" si="376"/>
        <v/>
      </c>
      <c r="F6033" s="9">
        <v>0</v>
      </c>
      <c r="G6033" s="9">
        <v>0</v>
      </c>
      <c r="H6033" s="3" t="str">
        <f t="shared" si="377"/>
        <v/>
      </c>
      <c r="I6033" s="9">
        <v>0</v>
      </c>
      <c r="J6033" s="3" t="str">
        <f t="shared" si="378"/>
        <v/>
      </c>
      <c r="K6033" s="9">
        <v>77.082549999999998</v>
      </c>
      <c r="L6033" s="9">
        <v>0</v>
      </c>
      <c r="M6033" s="3">
        <f t="shared" si="379"/>
        <v>-1</v>
      </c>
    </row>
    <row r="6034" spans="1:13" x14ac:dyDescent="0.25">
      <c r="A6034" s="8" t="s">
        <v>174</v>
      </c>
      <c r="B6034" s="8" t="s">
        <v>23</v>
      </c>
      <c r="C6034" s="9">
        <v>0</v>
      </c>
      <c r="D6034" s="9">
        <v>0</v>
      </c>
      <c r="E6034" s="3" t="str">
        <f t="shared" si="376"/>
        <v/>
      </c>
      <c r="F6034" s="9">
        <v>0</v>
      </c>
      <c r="G6034" s="9">
        <v>0</v>
      </c>
      <c r="H6034" s="3" t="str">
        <f t="shared" si="377"/>
        <v/>
      </c>
      <c r="I6034" s="9">
        <v>0</v>
      </c>
      <c r="J6034" s="3" t="str">
        <f t="shared" si="378"/>
        <v/>
      </c>
      <c r="K6034" s="9">
        <v>0</v>
      </c>
      <c r="L6034" s="9">
        <v>466.85210999999998</v>
      </c>
      <c r="M6034" s="3" t="str">
        <f t="shared" si="379"/>
        <v/>
      </c>
    </row>
    <row r="6035" spans="1:13" x14ac:dyDescent="0.25">
      <c r="A6035" s="8" t="s">
        <v>174</v>
      </c>
      <c r="B6035" s="8" t="s">
        <v>22</v>
      </c>
      <c r="C6035" s="9">
        <v>0</v>
      </c>
      <c r="D6035" s="9">
        <v>0</v>
      </c>
      <c r="E6035" s="3" t="str">
        <f t="shared" si="376"/>
        <v/>
      </c>
      <c r="F6035" s="9">
        <v>0</v>
      </c>
      <c r="G6035" s="9">
        <v>0</v>
      </c>
      <c r="H6035" s="3" t="str">
        <f t="shared" si="377"/>
        <v/>
      </c>
      <c r="I6035" s="9">
        <v>0</v>
      </c>
      <c r="J6035" s="3" t="str">
        <f t="shared" si="378"/>
        <v/>
      </c>
      <c r="K6035" s="9">
        <v>60.222070000000002</v>
      </c>
      <c r="L6035" s="9">
        <v>139.04715999999999</v>
      </c>
      <c r="M6035" s="3">
        <f t="shared" si="379"/>
        <v>1.3089070169789911</v>
      </c>
    </row>
    <row r="6036" spans="1:13" x14ac:dyDescent="0.25">
      <c r="A6036" s="8" t="s">
        <v>174</v>
      </c>
      <c r="B6036" s="8" t="s">
        <v>21</v>
      </c>
      <c r="C6036" s="9">
        <v>0</v>
      </c>
      <c r="D6036" s="9">
        <v>0</v>
      </c>
      <c r="E6036" s="3" t="str">
        <f t="shared" si="376"/>
        <v/>
      </c>
      <c r="F6036" s="9">
        <v>0</v>
      </c>
      <c r="G6036" s="9">
        <v>24.468520000000002</v>
      </c>
      <c r="H6036" s="3" t="str">
        <f t="shared" si="377"/>
        <v/>
      </c>
      <c r="I6036" s="9">
        <v>2.99952</v>
      </c>
      <c r="J6036" s="3">
        <f t="shared" si="378"/>
        <v>7.1574785298981176</v>
      </c>
      <c r="K6036" s="9">
        <v>3.6938300000000002</v>
      </c>
      <c r="L6036" s="9">
        <v>192.91848999999999</v>
      </c>
      <c r="M6036" s="3">
        <f t="shared" si="379"/>
        <v>51.227224858750937</v>
      </c>
    </row>
    <row r="6037" spans="1:13" x14ac:dyDescent="0.25">
      <c r="A6037" s="8" t="s">
        <v>174</v>
      </c>
      <c r="B6037" s="8" t="s">
        <v>20</v>
      </c>
      <c r="C6037" s="9">
        <v>0</v>
      </c>
      <c r="D6037" s="9">
        <v>0</v>
      </c>
      <c r="E6037" s="3" t="str">
        <f t="shared" si="376"/>
        <v/>
      </c>
      <c r="F6037" s="9">
        <v>1760.9386199999999</v>
      </c>
      <c r="G6037" s="9">
        <v>0</v>
      </c>
      <c r="H6037" s="3">
        <f t="shared" si="377"/>
        <v>-1</v>
      </c>
      <c r="I6037" s="9">
        <v>5.67401</v>
      </c>
      <c r="J6037" s="3">
        <f t="shared" si="378"/>
        <v>-1</v>
      </c>
      <c r="K6037" s="9">
        <v>4657.7127099999998</v>
      </c>
      <c r="L6037" s="9">
        <v>1882.64399</v>
      </c>
      <c r="M6037" s="3">
        <f t="shared" si="379"/>
        <v>-0.59580074873274014</v>
      </c>
    </row>
    <row r="6038" spans="1:13" x14ac:dyDescent="0.25">
      <c r="A6038" s="8" t="s">
        <v>174</v>
      </c>
      <c r="B6038" s="8" t="s">
        <v>19</v>
      </c>
      <c r="C6038" s="9">
        <v>0</v>
      </c>
      <c r="D6038" s="9">
        <v>0</v>
      </c>
      <c r="E6038" s="3" t="str">
        <f t="shared" si="376"/>
        <v/>
      </c>
      <c r="F6038" s="9">
        <v>0</v>
      </c>
      <c r="G6038" s="9">
        <v>0</v>
      </c>
      <c r="H6038" s="3" t="str">
        <f t="shared" si="377"/>
        <v/>
      </c>
      <c r="I6038" s="9">
        <v>0</v>
      </c>
      <c r="J6038" s="3" t="str">
        <f t="shared" si="378"/>
        <v/>
      </c>
      <c r="K6038" s="9">
        <v>440</v>
      </c>
      <c r="L6038" s="9">
        <v>459.32540999999998</v>
      </c>
      <c r="M6038" s="3">
        <f t="shared" si="379"/>
        <v>4.3921386363636294E-2</v>
      </c>
    </row>
    <row r="6039" spans="1:13" x14ac:dyDescent="0.25">
      <c r="A6039" s="8" t="s">
        <v>174</v>
      </c>
      <c r="B6039" s="8" t="s">
        <v>18</v>
      </c>
      <c r="C6039" s="9">
        <v>71.729100000000003</v>
      </c>
      <c r="D6039" s="9">
        <v>0</v>
      </c>
      <c r="E6039" s="3">
        <f t="shared" si="376"/>
        <v>-1</v>
      </c>
      <c r="F6039" s="9">
        <v>11031.41167</v>
      </c>
      <c r="G6039" s="9">
        <v>4008.2408599999999</v>
      </c>
      <c r="H6039" s="3">
        <f t="shared" si="377"/>
        <v>-0.63665204600237713</v>
      </c>
      <c r="I6039" s="9">
        <v>6538.20064</v>
      </c>
      <c r="J6039" s="3">
        <f t="shared" si="378"/>
        <v>-0.38695046531946142</v>
      </c>
      <c r="K6039" s="9">
        <v>34991.562129999998</v>
      </c>
      <c r="L6039" s="9">
        <v>47829.233979999997</v>
      </c>
      <c r="M6039" s="3">
        <f t="shared" si="379"/>
        <v>0.36687907222620475</v>
      </c>
    </row>
    <row r="6040" spans="1:13" x14ac:dyDescent="0.25">
      <c r="A6040" s="8" t="s">
        <v>174</v>
      </c>
      <c r="B6040" s="8" t="s">
        <v>17</v>
      </c>
      <c r="C6040" s="9">
        <v>0</v>
      </c>
      <c r="D6040" s="9">
        <v>0</v>
      </c>
      <c r="E6040" s="3" t="str">
        <f t="shared" si="376"/>
        <v/>
      </c>
      <c r="F6040" s="9">
        <v>211.66337999999999</v>
      </c>
      <c r="G6040" s="9">
        <v>63.982999999999997</v>
      </c>
      <c r="H6040" s="3">
        <f t="shared" si="377"/>
        <v>-0.69771341646344309</v>
      </c>
      <c r="I6040" s="9">
        <v>61.834820000000001</v>
      </c>
      <c r="J6040" s="3">
        <f t="shared" si="378"/>
        <v>3.4740620252472487E-2</v>
      </c>
      <c r="K6040" s="9">
        <v>2162.2465400000001</v>
      </c>
      <c r="L6040" s="9">
        <v>1476.42246</v>
      </c>
      <c r="M6040" s="3">
        <f t="shared" si="379"/>
        <v>-0.31718125908065975</v>
      </c>
    </row>
    <row r="6041" spans="1:13" x14ac:dyDescent="0.25">
      <c r="A6041" s="8" t="s">
        <v>174</v>
      </c>
      <c r="B6041" s="8" t="s">
        <v>55</v>
      </c>
      <c r="C6041" s="9">
        <v>0</v>
      </c>
      <c r="D6041" s="9">
        <v>0</v>
      </c>
      <c r="E6041" s="3" t="str">
        <f t="shared" si="376"/>
        <v/>
      </c>
      <c r="F6041" s="9">
        <v>0</v>
      </c>
      <c r="G6041" s="9">
        <v>78.968519999999998</v>
      </c>
      <c r="H6041" s="3" t="str">
        <f t="shared" si="377"/>
        <v/>
      </c>
      <c r="I6041" s="9">
        <v>0</v>
      </c>
      <c r="J6041" s="3" t="str">
        <f t="shared" si="378"/>
        <v/>
      </c>
      <c r="K6041" s="9">
        <v>292.01621</v>
      </c>
      <c r="L6041" s="9">
        <v>478.82970999999998</v>
      </c>
      <c r="M6041" s="3">
        <f t="shared" si="379"/>
        <v>0.6397367461210457</v>
      </c>
    </row>
    <row r="6042" spans="1:13" x14ac:dyDescent="0.25">
      <c r="A6042" s="8" t="s">
        <v>174</v>
      </c>
      <c r="B6042" s="8" t="s">
        <v>33</v>
      </c>
      <c r="C6042" s="9">
        <v>0</v>
      </c>
      <c r="D6042" s="9">
        <v>0</v>
      </c>
      <c r="E6042" s="3" t="str">
        <f t="shared" si="376"/>
        <v/>
      </c>
      <c r="F6042" s="9">
        <v>0</v>
      </c>
      <c r="G6042" s="9">
        <v>0</v>
      </c>
      <c r="H6042" s="3" t="str">
        <f t="shared" si="377"/>
        <v/>
      </c>
      <c r="I6042" s="9">
        <v>5.9325099999999997</v>
      </c>
      <c r="J6042" s="3">
        <f t="shared" si="378"/>
        <v>-1</v>
      </c>
      <c r="K6042" s="9">
        <v>0</v>
      </c>
      <c r="L6042" s="9">
        <v>11.579280000000001</v>
      </c>
      <c r="M6042" s="3" t="str">
        <f t="shared" si="379"/>
        <v/>
      </c>
    </row>
    <row r="6043" spans="1:13" x14ac:dyDescent="0.25">
      <c r="A6043" s="8" t="s">
        <v>174</v>
      </c>
      <c r="B6043" s="8" t="s">
        <v>16</v>
      </c>
      <c r="C6043" s="9">
        <v>0</v>
      </c>
      <c r="D6043" s="9">
        <v>0</v>
      </c>
      <c r="E6043" s="3" t="str">
        <f t="shared" si="376"/>
        <v/>
      </c>
      <c r="F6043" s="9">
        <v>0</v>
      </c>
      <c r="G6043" s="9">
        <v>37.975670000000001</v>
      </c>
      <c r="H6043" s="3" t="str">
        <f t="shared" si="377"/>
        <v/>
      </c>
      <c r="I6043" s="9">
        <v>35.360610000000001</v>
      </c>
      <c r="J6043" s="3">
        <f t="shared" si="378"/>
        <v>7.3954040951216715E-2</v>
      </c>
      <c r="K6043" s="9">
        <v>146.50962999999999</v>
      </c>
      <c r="L6043" s="9">
        <v>192.25712999999999</v>
      </c>
      <c r="M6043" s="3">
        <f t="shared" si="379"/>
        <v>0.3122490992571616</v>
      </c>
    </row>
    <row r="6044" spans="1:13" x14ac:dyDescent="0.25">
      <c r="A6044" s="8" t="s">
        <v>174</v>
      </c>
      <c r="B6044" s="8" t="s">
        <v>77</v>
      </c>
      <c r="C6044" s="9">
        <v>0</v>
      </c>
      <c r="D6044" s="9">
        <v>0</v>
      </c>
      <c r="E6044" s="3" t="str">
        <f t="shared" si="376"/>
        <v/>
      </c>
      <c r="F6044" s="9">
        <v>0</v>
      </c>
      <c r="G6044" s="9">
        <v>0</v>
      </c>
      <c r="H6044" s="3" t="str">
        <f t="shared" si="377"/>
        <v/>
      </c>
      <c r="I6044" s="9">
        <v>0</v>
      </c>
      <c r="J6044" s="3" t="str">
        <f t="shared" si="378"/>
        <v/>
      </c>
      <c r="K6044" s="9">
        <v>0</v>
      </c>
      <c r="L6044" s="9">
        <v>62.857370000000003</v>
      </c>
      <c r="M6044" s="3" t="str">
        <f t="shared" si="379"/>
        <v/>
      </c>
    </row>
    <row r="6045" spans="1:13" x14ac:dyDescent="0.25">
      <c r="A6045" s="8" t="s">
        <v>174</v>
      </c>
      <c r="B6045" s="8" t="s">
        <v>13</v>
      </c>
      <c r="C6045" s="9">
        <v>0</v>
      </c>
      <c r="D6045" s="9">
        <v>0</v>
      </c>
      <c r="E6045" s="3" t="str">
        <f t="shared" si="376"/>
        <v/>
      </c>
      <c r="F6045" s="9">
        <v>901.55796999999995</v>
      </c>
      <c r="G6045" s="9">
        <v>343.34600999999998</v>
      </c>
      <c r="H6045" s="3">
        <f t="shared" si="377"/>
        <v>-0.61916369060549714</v>
      </c>
      <c r="I6045" s="9">
        <v>456.78483</v>
      </c>
      <c r="J6045" s="3">
        <f t="shared" si="378"/>
        <v>-0.24834191625847124</v>
      </c>
      <c r="K6045" s="9">
        <v>7749.8152300000002</v>
      </c>
      <c r="L6045" s="9">
        <v>6948.87986</v>
      </c>
      <c r="M6045" s="3">
        <f t="shared" si="379"/>
        <v>-0.10334896332747801</v>
      </c>
    </row>
    <row r="6046" spans="1:13" x14ac:dyDescent="0.25">
      <c r="A6046" s="8" t="s">
        <v>174</v>
      </c>
      <c r="B6046" s="8" t="s">
        <v>12</v>
      </c>
      <c r="C6046" s="9">
        <v>0</v>
      </c>
      <c r="D6046" s="9">
        <v>0</v>
      </c>
      <c r="E6046" s="3" t="str">
        <f t="shared" si="376"/>
        <v/>
      </c>
      <c r="F6046" s="9">
        <v>127.6807</v>
      </c>
      <c r="G6046" s="9">
        <v>24.097390000000001</v>
      </c>
      <c r="H6046" s="3">
        <f t="shared" si="377"/>
        <v>-0.81126834361027156</v>
      </c>
      <c r="I6046" s="9">
        <v>0</v>
      </c>
      <c r="J6046" s="3" t="str">
        <f t="shared" si="378"/>
        <v/>
      </c>
      <c r="K6046" s="9">
        <v>483.81146999999999</v>
      </c>
      <c r="L6046" s="9">
        <v>253.12860000000001</v>
      </c>
      <c r="M6046" s="3">
        <f t="shared" si="379"/>
        <v>-0.47680322667835884</v>
      </c>
    </row>
    <row r="6047" spans="1:13" x14ac:dyDescent="0.25">
      <c r="A6047" s="8" t="s">
        <v>174</v>
      </c>
      <c r="B6047" s="8" t="s">
        <v>52</v>
      </c>
      <c r="C6047" s="9">
        <v>0</v>
      </c>
      <c r="D6047" s="9">
        <v>0</v>
      </c>
      <c r="E6047" s="3" t="str">
        <f t="shared" si="376"/>
        <v/>
      </c>
      <c r="F6047" s="9">
        <v>0</v>
      </c>
      <c r="G6047" s="9">
        <v>0</v>
      </c>
      <c r="H6047" s="3" t="str">
        <f t="shared" si="377"/>
        <v/>
      </c>
      <c r="I6047" s="9">
        <v>0</v>
      </c>
      <c r="J6047" s="3" t="str">
        <f t="shared" si="378"/>
        <v/>
      </c>
      <c r="K6047" s="9">
        <v>0</v>
      </c>
      <c r="L6047" s="9">
        <v>19.989999999999998</v>
      </c>
      <c r="M6047" s="3" t="str">
        <f t="shared" si="379"/>
        <v/>
      </c>
    </row>
    <row r="6048" spans="1:13" x14ac:dyDescent="0.25">
      <c r="A6048" s="8" t="s">
        <v>174</v>
      </c>
      <c r="B6048" s="8" t="s">
        <v>10</v>
      </c>
      <c r="C6048" s="9">
        <v>0</v>
      </c>
      <c r="D6048" s="9">
        <v>0</v>
      </c>
      <c r="E6048" s="3" t="str">
        <f t="shared" si="376"/>
        <v/>
      </c>
      <c r="F6048" s="9">
        <v>483.17644000000001</v>
      </c>
      <c r="G6048" s="9">
        <v>394.85300000000001</v>
      </c>
      <c r="H6048" s="3">
        <f t="shared" si="377"/>
        <v>-0.18279748904975579</v>
      </c>
      <c r="I6048" s="9">
        <v>341.66156999999998</v>
      </c>
      <c r="J6048" s="3">
        <f t="shared" si="378"/>
        <v>0.15568455650426238</v>
      </c>
      <c r="K6048" s="9">
        <v>5375.0011299999996</v>
      </c>
      <c r="L6048" s="9">
        <v>3974.8385600000001</v>
      </c>
      <c r="M6048" s="3">
        <f t="shared" si="379"/>
        <v>-0.26049530709587021</v>
      </c>
    </row>
    <row r="6049" spans="1:13" x14ac:dyDescent="0.25">
      <c r="A6049" s="8" t="s">
        <v>174</v>
      </c>
      <c r="B6049" s="8" t="s">
        <v>9</v>
      </c>
      <c r="C6049" s="9">
        <v>0</v>
      </c>
      <c r="D6049" s="9">
        <v>0</v>
      </c>
      <c r="E6049" s="3" t="str">
        <f t="shared" si="376"/>
        <v/>
      </c>
      <c r="F6049" s="9">
        <v>0</v>
      </c>
      <c r="G6049" s="9">
        <v>0</v>
      </c>
      <c r="H6049" s="3" t="str">
        <f t="shared" si="377"/>
        <v/>
      </c>
      <c r="I6049" s="9">
        <v>0</v>
      </c>
      <c r="J6049" s="3" t="str">
        <f t="shared" si="378"/>
        <v/>
      </c>
      <c r="K6049" s="9">
        <v>8.5425199999999997</v>
      </c>
      <c r="L6049" s="9">
        <v>24.722999999999999</v>
      </c>
      <c r="M6049" s="3">
        <f t="shared" si="379"/>
        <v>1.8941108712651538</v>
      </c>
    </row>
    <row r="6050" spans="1:13" x14ac:dyDescent="0.25">
      <c r="A6050" s="8" t="s">
        <v>174</v>
      </c>
      <c r="B6050" s="8" t="s">
        <v>50</v>
      </c>
      <c r="C6050" s="9">
        <v>0</v>
      </c>
      <c r="D6050" s="9">
        <v>0</v>
      </c>
      <c r="E6050" s="3" t="str">
        <f t="shared" si="376"/>
        <v/>
      </c>
      <c r="F6050" s="9">
        <v>0</v>
      </c>
      <c r="G6050" s="9">
        <v>0</v>
      </c>
      <c r="H6050" s="3" t="str">
        <f t="shared" si="377"/>
        <v/>
      </c>
      <c r="I6050" s="9">
        <v>0</v>
      </c>
      <c r="J6050" s="3" t="str">
        <f t="shared" si="378"/>
        <v/>
      </c>
      <c r="K6050" s="9">
        <v>16.97983</v>
      </c>
      <c r="L6050" s="9">
        <v>63.446339999999999</v>
      </c>
      <c r="M6050" s="3">
        <f t="shared" si="379"/>
        <v>2.7365709786258168</v>
      </c>
    </row>
    <row r="6051" spans="1:13" x14ac:dyDescent="0.25">
      <c r="A6051" s="8" t="s">
        <v>174</v>
      </c>
      <c r="B6051" s="8" t="s">
        <v>7</v>
      </c>
      <c r="C6051" s="9">
        <v>0</v>
      </c>
      <c r="D6051" s="9">
        <v>0</v>
      </c>
      <c r="E6051" s="3" t="str">
        <f t="shared" si="376"/>
        <v/>
      </c>
      <c r="F6051" s="9">
        <v>98.044740000000004</v>
      </c>
      <c r="G6051" s="9">
        <v>232.57850999999999</v>
      </c>
      <c r="H6051" s="3">
        <f t="shared" si="377"/>
        <v>1.3721671351262699</v>
      </c>
      <c r="I6051" s="9">
        <v>337.62293</v>
      </c>
      <c r="J6051" s="3">
        <f t="shared" si="378"/>
        <v>-0.31112940107474341</v>
      </c>
      <c r="K6051" s="9">
        <v>821.56719999999996</v>
      </c>
      <c r="L6051" s="9">
        <v>1103.16419</v>
      </c>
      <c r="M6051" s="3">
        <f t="shared" si="379"/>
        <v>0.34275588168563687</v>
      </c>
    </row>
    <row r="6052" spans="1:13" x14ac:dyDescent="0.25">
      <c r="A6052" s="8" t="s">
        <v>174</v>
      </c>
      <c r="B6052" s="8" t="s">
        <v>6</v>
      </c>
      <c r="C6052" s="9">
        <v>0</v>
      </c>
      <c r="D6052" s="9">
        <v>0</v>
      </c>
      <c r="E6052" s="3" t="str">
        <f t="shared" si="376"/>
        <v/>
      </c>
      <c r="F6052" s="9">
        <v>0</v>
      </c>
      <c r="G6052" s="9">
        <v>0</v>
      </c>
      <c r="H6052" s="3" t="str">
        <f t="shared" si="377"/>
        <v/>
      </c>
      <c r="I6052" s="9">
        <v>0</v>
      </c>
      <c r="J6052" s="3" t="str">
        <f t="shared" si="378"/>
        <v/>
      </c>
      <c r="K6052" s="9">
        <v>19.908049999999999</v>
      </c>
      <c r="L6052" s="9">
        <v>0</v>
      </c>
      <c r="M6052" s="3">
        <f t="shared" si="379"/>
        <v>-1</v>
      </c>
    </row>
    <row r="6053" spans="1:13" x14ac:dyDescent="0.25">
      <c r="A6053" s="8" t="s">
        <v>174</v>
      </c>
      <c r="B6053" s="8" t="s">
        <v>5</v>
      </c>
      <c r="C6053" s="9">
        <v>0</v>
      </c>
      <c r="D6053" s="9">
        <v>0</v>
      </c>
      <c r="E6053" s="3" t="str">
        <f t="shared" si="376"/>
        <v/>
      </c>
      <c r="F6053" s="9">
        <v>0</v>
      </c>
      <c r="G6053" s="9">
        <v>0</v>
      </c>
      <c r="H6053" s="3" t="str">
        <f t="shared" si="377"/>
        <v/>
      </c>
      <c r="I6053" s="9">
        <v>0</v>
      </c>
      <c r="J6053" s="3" t="str">
        <f t="shared" si="378"/>
        <v/>
      </c>
      <c r="K6053" s="9">
        <v>0</v>
      </c>
      <c r="L6053" s="9">
        <v>0</v>
      </c>
      <c r="M6053" s="3" t="str">
        <f t="shared" si="379"/>
        <v/>
      </c>
    </row>
    <row r="6054" spans="1:13" x14ac:dyDescent="0.25">
      <c r="A6054" s="8" t="s">
        <v>174</v>
      </c>
      <c r="B6054" s="8" t="s">
        <v>3</v>
      </c>
      <c r="C6054" s="9">
        <v>0</v>
      </c>
      <c r="D6054" s="9">
        <v>0</v>
      </c>
      <c r="E6054" s="3" t="str">
        <f t="shared" si="376"/>
        <v/>
      </c>
      <c r="F6054" s="9">
        <v>55.18385</v>
      </c>
      <c r="G6054" s="9">
        <v>57.291930000000001</v>
      </c>
      <c r="H6054" s="3">
        <f t="shared" si="377"/>
        <v>3.8201031642409955E-2</v>
      </c>
      <c r="I6054" s="9">
        <v>23.706769999999999</v>
      </c>
      <c r="J6054" s="3">
        <f t="shared" si="378"/>
        <v>1.4166906752796775</v>
      </c>
      <c r="K6054" s="9">
        <v>464.02868999999998</v>
      </c>
      <c r="L6054" s="9">
        <v>1104.52711</v>
      </c>
      <c r="M6054" s="3">
        <f t="shared" si="379"/>
        <v>1.3802991793460011</v>
      </c>
    </row>
    <row r="6055" spans="1:13" x14ac:dyDescent="0.25">
      <c r="A6055" s="8" t="s">
        <v>174</v>
      </c>
      <c r="B6055" s="8" t="s">
        <v>2</v>
      </c>
      <c r="C6055" s="9">
        <v>0</v>
      </c>
      <c r="D6055" s="9">
        <v>0</v>
      </c>
      <c r="E6055" s="3" t="str">
        <f t="shared" si="376"/>
        <v/>
      </c>
      <c r="F6055" s="9">
        <v>0</v>
      </c>
      <c r="G6055" s="9">
        <v>0</v>
      </c>
      <c r="H6055" s="3" t="str">
        <f t="shared" si="377"/>
        <v/>
      </c>
      <c r="I6055" s="9">
        <v>0</v>
      </c>
      <c r="J6055" s="3" t="str">
        <f t="shared" si="378"/>
        <v/>
      </c>
      <c r="K6055" s="9">
        <v>36.688720000000004</v>
      </c>
      <c r="L6055" s="9">
        <v>0</v>
      </c>
      <c r="M6055" s="3">
        <f t="shared" si="379"/>
        <v>-1</v>
      </c>
    </row>
    <row r="6056" spans="1:13" x14ac:dyDescent="0.25">
      <c r="A6056" s="8" t="s">
        <v>174</v>
      </c>
      <c r="B6056" s="8" t="s">
        <v>45</v>
      </c>
      <c r="C6056" s="9">
        <v>0</v>
      </c>
      <c r="D6056" s="9">
        <v>0</v>
      </c>
      <c r="E6056" s="3" t="str">
        <f t="shared" si="376"/>
        <v/>
      </c>
      <c r="F6056" s="9">
        <v>11.553520000000001</v>
      </c>
      <c r="G6056" s="9">
        <v>0</v>
      </c>
      <c r="H6056" s="3">
        <f t="shared" si="377"/>
        <v>-1</v>
      </c>
      <c r="I6056" s="9">
        <v>0</v>
      </c>
      <c r="J6056" s="3" t="str">
        <f t="shared" si="378"/>
        <v/>
      </c>
      <c r="K6056" s="9">
        <v>11.553520000000001</v>
      </c>
      <c r="L6056" s="9">
        <v>0</v>
      </c>
      <c r="M6056" s="3">
        <f t="shared" si="379"/>
        <v>-1</v>
      </c>
    </row>
    <row r="6057" spans="1:13" x14ac:dyDescent="0.25">
      <c r="A6057" s="8" t="s">
        <v>174</v>
      </c>
      <c r="B6057" s="8" t="s">
        <v>43</v>
      </c>
      <c r="C6057" s="9">
        <v>0</v>
      </c>
      <c r="D6057" s="9">
        <v>0</v>
      </c>
      <c r="E6057" s="3" t="str">
        <f t="shared" si="376"/>
        <v/>
      </c>
      <c r="F6057" s="9">
        <v>0</v>
      </c>
      <c r="G6057" s="9">
        <v>0</v>
      </c>
      <c r="H6057" s="3" t="str">
        <f t="shared" si="377"/>
        <v/>
      </c>
      <c r="I6057" s="9">
        <v>0</v>
      </c>
      <c r="J6057" s="3" t="str">
        <f t="shared" si="378"/>
        <v/>
      </c>
      <c r="K6057" s="9">
        <v>0</v>
      </c>
      <c r="L6057" s="9">
        <v>220.60235</v>
      </c>
      <c r="M6057" s="3" t="str">
        <f t="shared" si="379"/>
        <v/>
      </c>
    </row>
    <row r="6058" spans="1:13" s="2" customFormat="1" ht="13" x14ac:dyDescent="0.3">
      <c r="A6058" s="2" t="s">
        <v>174</v>
      </c>
      <c r="B6058" s="2" t="s">
        <v>0</v>
      </c>
      <c r="C6058" s="4">
        <v>142.28281000000001</v>
      </c>
      <c r="D6058" s="4">
        <v>0</v>
      </c>
      <c r="E6058" s="5">
        <f t="shared" si="376"/>
        <v>-1</v>
      </c>
      <c r="F6058" s="4">
        <v>17322.381949999999</v>
      </c>
      <c r="G6058" s="4">
        <v>5871.8542200000002</v>
      </c>
      <c r="H6058" s="5">
        <f t="shared" si="377"/>
        <v>-0.66102501163242156</v>
      </c>
      <c r="I6058" s="4">
        <v>9366.8327200000003</v>
      </c>
      <c r="J6058" s="5">
        <f t="shared" si="378"/>
        <v>-0.37312276246137555</v>
      </c>
      <c r="K6058" s="4">
        <v>72893.859020000004</v>
      </c>
      <c r="L6058" s="4">
        <v>79053.857680000001</v>
      </c>
      <c r="M6058" s="5">
        <f t="shared" si="379"/>
        <v>8.4506414433482835E-2</v>
      </c>
    </row>
    <row r="6059" spans="1:13" x14ac:dyDescent="0.25">
      <c r="A6059" s="8" t="s">
        <v>173</v>
      </c>
      <c r="B6059" s="8" t="s">
        <v>26</v>
      </c>
      <c r="C6059" s="9">
        <v>0</v>
      </c>
      <c r="D6059" s="9">
        <v>0</v>
      </c>
      <c r="E6059" s="3" t="str">
        <f t="shared" si="376"/>
        <v/>
      </c>
      <c r="F6059" s="9">
        <v>1527.2095999999999</v>
      </c>
      <c r="G6059" s="9">
        <v>2975.6525799999999</v>
      </c>
      <c r="H6059" s="3">
        <f t="shared" si="377"/>
        <v>0.94842448606923391</v>
      </c>
      <c r="I6059" s="9">
        <v>952.76864</v>
      </c>
      <c r="J6059" s="3">
        <f t="shared" si="378"/>
        <v>2.1231638564426301</v>
      </c>
      <c r="K6059" s="9">
        <v>11610.557119999999</v>
      </c>
      <c r="L6059" s="9">
        <v>14349.395189999999</v>
      </c>
      <c r="M6059" s="3">
        <f t="shared" si="379"/>
        <v>0.23589204563510213</v>
      </c>
    </row>
    <row r="6060" spans="1:13" x14ac:dyDescent="0.25">
      <c r="A6060" s="8" t="s">
        <v>173</v>
      </c>
      <c r="B6060" s="8" t="s">
        <v>72</v>
      </c>
      <c r="C6060" s="9">
        <v>0</v>
      </c>
      <c r="D6060" s="9">
        <v>0</v>
      </c>
      <c r="E6060" s="3" t="str">
        <f t="shared" si="376"/>
        <v/>
      </c>
      <c r="F6060" s="9">
        <v>0</v>
      </c>
      <c r="G6060" s="9">
        <v>0</v>
      </c>
      <c r="H6060" s="3" t="str">
        <f t="shared" si="377"/>
        <v/>
      </c>
      <c r="I6060" s="9">
        <v>0</v>
      </c>
      <c r="J6060" s="3" t="str">
        <f t="shared" si="378"/>
        <v/>
      </c>
      <c r="K6060" s="9">
        <v>4075.58464</v>
      </c>
      <c r="L6060" s="9">
        <v>0.25089</v>
      </c>
      <c r="M6060" s="3">
        <f t="shared" si="379"/>
        <v>-0.9999384407337446</v>
      </c>
    </row>
    <row r="6061" spans="1:13" x14ac:dyDescent="0.25">
      <c r="A6061" s="8" t="s">
        <v>173</v>
      </c>
      <c r="B6061" s="8" t="s">
        <v>71</v>
      </c>
      <c r="C6061" s="9">
        <v>0</v>
      </c>
      <c r="D6061" s="9">
        <v>0</v>
      </c>
      <c r="E6061" s="3" t="str">
        <f t="shared" si="376"/>
        <v/>
      </c>
      <c r="F6061" s="9">
        <v>61.57349</v>
      </c>
      <c r="G6061" s="9">
        <v>48.255960000000002</v>
      </c>
      <c r="H6061" s="3">
        <f t="shared" si="377"/>
        <v>-0.21628674937866921</v>
      </c>
      <c r="I6061" s="9">
        <v>67.551230000000004</v>
      </c>
      <c r="J6061" s="3">
        <f t="shared" si="378"/>
        <v>-0.28563906238272796</v>
      </c>
      <c r="K6061" s="9">
        <v>1337.67994</v>
      </c>
      <c r="L6061" s="9">
        <v>1050.6189300000001</v>
      </c>
      <c r="M6061" s="3">
        <f t="shared" si="379"/>
        <v>-0.21459618359829769</v>
      </c>
    </row>
    <row r="6062" spans="1:13" x14ac:dyDescent="0.25">
      <c r="A6062" s="8" t="s">
        <v>173</v>
      </c>
      <c r="B6062" s="8" t="s">
        <v>41</v>
      </c>
      <c r="C6062" s="9">
        <v>0</v>
      </c>
      <c r="D6062" s="9">
        <v>0</v>
      </c>
      <c r="E6062" s="3" t="str">
        <f t="shared" si="376"/>
        <v/>
      </c>
      <c r="F6062" s="9">
        <v>111.09352</v>
      </c>
      <c r="G6062" s="9">
        <v>321.68563999999998</v>
      </c>
      <c r="H6062" s="3">
        <f t="shared" si="377"/>
        <v>1.8956291960143128</v>
      </c>
      <c r="I6062" s="9">
        <v>0</v>
      </c>
      <c r="J6062" s="3" t="str">
        <f t="shared" si="378"/>
        <v/>
      </c>
      <c r="K6062" s="9">
        <v>813.35581000000002</v>
      </c>
      <c r="L6062" s="9">
        <v>1283.50307</v>
      </c>
      <c r="M6062" s="3">
        <f t="shared" si="379"/>
        <v>0.57803393572611217</v>
      </c>
    </row>
    <row r="6063" spans="1:13" x14ac:dyDescent="0.25">
      <c r="A6063" s="8" t="s">
        <v>173</v>
      </c>
      <c r="B6063" s="8" t="s">
        <v>70</v>
      </c>
      <c r="C6063" s="9">
        <v>0</v>
      </c>
      <c r="D6063" s="9">
        <v>0</v>
      </c>
      <c r="E6063" s="3" t="str">
        <f t="shared" si="376"/>
        <v/>
      </c>
      <c r="F6063" s="9">
        <v>166.77025</v>
      </c>
      <c r="G6063" s="9">
        <v>182.21994000000001</v>
      </c>
      <c r="H6063" s="3">
        <f t="shared" si="377"/>
        <v>9.2640563889542671E-2</v>
      </c>
      <c r="I6063" s="9">
        <v>128.16292000000001</v>
      </c>
      <c r="J6063" s="3">
        <f t="shared" si="378"/>
        <v>0.42178361728961855</v>
      </c>
      <c r="K6063" s="9">
        <v>2218.4855499999999</v>
      </c>
      <c r="L6063" s="9">
        <v>2250.8027699999998</v>
      </c>
      <c r="M6063" s="3">
        <f t="shared" si="379"/>
        <v>1.4567243856963508E-2</v>
      </c>
    </row>
    <row r="6064" spans="1:13" x14ac:dyDescent="0.25">
      <c r="A6064" s="8" t="s">
        <v>173</v>
      </c>
      <c r="B6064" s="8" t="s">
        <v>25</v>
      </c>
      <c r="C6064" s="9">
        <v>89.86645</v>
      </c>
      <c r="D6064" s="9">
        <v>0</v>
      </c>
      <c r="E6064" s="3">
        <f t="shared" si="376"/>
        <v>-1</v>
      </c>
      <c r="F6064" s="9">
        <v>1570.81672</v>
      </c>
      <c r="G6064" s="9">
        <v>18690.56869</v>
      </c>
      <c r="H6064" s="3">
        <f t="shared" si="377"/>
        <v>10.898631108281048</v>
      </c>
      <c r="I6064" s="9">
        <v>56987.339699999997</v>
      </c>
      <c r="J6064" s="3">
        <f t="shared" si="378"/>
        <v>-0.67202243887162894</v>
      </c>
      <c r="K6064" s="9">
        <v>79891.706909999994</v>
      </c>
      <c r="L6064" s="9">
        <v>122582.3615</v>
      </c>
      <c r="M6064" s="3">
        <f t="shared" si="379"/>
        <v>0.53435652136074774</v>
      </c>
    </row>
    <row r="6065" spans="1:13" x14ac:dyDescent="0.25">
      <c r="A6065" s="8" t="s">
        <v>173</v>
      </c>
      <c r="B6065" s="8" t="s">
        <v>40</v>
      </c>
      <c r="C6065" s="9">
        <v>74.637180000000001</v>
      </c>
      <c r="D6065" s="9">
        <v>0</v>
      </c>
      <c r="E6065" s="3">
        <f t="shared" si="376"/>
        <v>-1</v>
      </c>
      <c r="F6065" s="9">
        <v>2090.5803000000001</v>
      </c>
      <c r="G6065" s="9">
        <v>937.94254999999998</v>
      </c>
      <c r="H6065" s="3">
        <f t="shared" si="377"/>
        <v>-0.55134823091942464</v>
      </c>
      <c r="I6065" s="9">
        <v>453.68405999999999</v>
      </c>
      <c r="J6065" s="3">
        <f t="shared" si="378"/>
        <v>1.0673914573943817</v>
      </c>
      <c r="K6065" s="9">
        <v>10269.107040000001</v>
      </c>
      <c r="L6065" s="9">
        <v>12465.511839999999</v>
      </c>
      <c r="M6065" s="3">
        <f t="shared" si="379"/>
        <v>0.21388469235393215</v>
      </c>
    </row>
    <row r="6066" spans="1:13" x14ac:dyDescent="0.25">
      <c r="A6066" s="8" t="s">
        <v>173</v>
      </c>
      <c r="B6066" s="8" t="s">
        <v>38</v>
      </c>
      <c r="C6066" s="9">
        <v>0</v>
      </c>
      <c r="D6066" s="9">
        <v>0</v>
      </c>
      <c r="E6066" s="3" t="str">
        <f t="shared" si="376"/>
        <v/>
      </c>
      <c r="F6066" s="9">
        <v>373.75060000000002</v>
      </c>
      <c r="G6066" s="9">
        <v>194.61136999999999</v>
      </c>
      <c r="H6066" s="3">
        <f t="shared" si="377"/>
        <v>-0.4793015181781648</v>
      </c>
      <c r="I6066" s="9">
        <v>460.10332</v>
      </c>
      <c r="J6066" s="3">
        <f t="shared" si="378"/>
        <v>-0.57702680780482085</v>
      </c>
      <c r="K6066" s="9">
        <v>5305.70489</v>
      </c>
      <c r="L6066" s="9">
        <v>4670.9354000000003</v>
      </c>
      <c r="M6066" s="3">
        <f t="shared" si="379"/>
        <v>-0.11963904950620041</v>
      </c>
    </row>
    <row r="6067" spans="1:13" x14ac:dyDescent="0.25">
      <c r="A6067" s="8" t="s">
        <v>173</v>
      </c>
      <c r="B6067" s="8" t="s">
        <v>37</v>
      </c>
      <c r="C6067" s="9">
        <v>0</v>
      </c>
      <c r="D6067" s="9">
        <v>0</v>
      </c>
      <c r="E6067" s="3" t="str">
        <f t="shared" si="376"/>
        <v/>
      </c>
      <c r="F6067" s="9">
        <v>433.82051999999999</v>
      </c>
      <c r="G6067" s="9">
        <v>242.12889000000001</v>
      </c>
      <c r="H6067" s="3">
        <f t="shared" si="377"/>
        <v>-0.44186851742282729</v>
      </c>
      <c r="I6067" s="9">
        <v>224.86573000000001</v>
      </c>
      <c r="J6067" s="3">
        <f t="shared" si="378"/>
        <v>7.6770969057846195E-2</v>
      </c>
      <c r="K6067" s="9">
        <v>6587.8545899999999</v>
      </c>
      <c r="L6067" s="9">
        <v>5312.1281799999997</v>
      </c>
      <c r="M6067" s="3">
        <f t="shared" si="379"/>
        <v>-0.19364823442467638</v>
      </c>
    </row>
    <row r="6068" spans="1:13" x14ac:dyDescent="0.25">
      <c r="A6068" s="8" t="s">
        <v>173</v>
      </c>
      <c r="B6068" s="8" t="s">
        <v>68</v>
      </c>
      <c r="C6068" s="9">
        <v>0</v>
      </c>
      <c r="D6068" s="9">
        <v>0</v>
      </c>
      <c r="E6068" s="3" t="str">
        <f t="shared" si="376"/>
        <v/>
      </c>
      <c r="F6068" s="9">
        <v>0</v>
      </c>
      <c r="G6068" s="9">
        <v>0</v>
      </c>
      <c r="H6068" s="3" t="str">
        <f t="shared" si="377"/>
        <v/>
      </c>
      <c r="I6068" s="9">
        <v>0</v>
      </c>
      <c r="J6068" s="3" t="str">
        <f t="shared" si="378"/>
        <v/>
      </c>
      <c r="K6068" s="9">
        <v>48.662970000000001</v>
      </c>
      <c r="L6068" s="9">
        <v>0</v>
      </c>
      <c r="M6068" s="3">
        <f t="shared" si="379"/>
        <v>-1</v>
      </c>
    </row>
    <row r="6069" spans="1:13" x14ac:dyDescent="0.25">
      <c r="A6069" s="8" t="s">
        <v>173</v>
      </c>
      <c r="B6069" s="8" t="s">
        <v>67</v>
      </c>
      <c r="C6069" s="9">
        <v>0</v>
      </c>
      <c r="D6069" s="9">
        <v>0</v>
      </c>
      <c r="E6069" s="3" t="str">
        <f t="shared" si="376"/>
        <v/>
      </c>
      <c r="F6069" s="9">
        <v>0</v>
      </c>
      <c r="G6069" s="9">
        <v>0</v>
      </c>
      <c r="H6069" s="3" t="str">
        <f t="shared" si="377"/>
        <v/>
      </c>
      <c r="I6069" s="9">
        <v>0</v>
      </c>
      <c r="J6069" s="3" t="str">
        <f t="shared" si="378"/>
        <v/>
      </c>
      <c r="K6069" s="9">
        <v>655.23330999999996</v>
      </c>
      <c r="L6069" s="9">
        <v>0</v>
      </c>
      <c r="M6069" s="3">
        <f t="shared" si="379"/>
        <v>-1</v>
      </c>
    </row>
    <row r="6070" spans="1:13" x14ac:dyDescent="0.25">
      <c r="A6070" s="8" t="s">
        <v>173</v>
      </c>
      <c r="B6070" s="8" t="s">
        <v>66</v>
      </c>
      <c r="C6070" s="9">
        <v>0</v>
      </c>
      <c r="D6070" s="9">
        <v>0</v>
      </c>
      <c r="E6070" s="3" t="str">
        <f t="shared" si="376"/>
        <v/>
      </c>
      <c r="F6070" s="9">
        <v>0</v>
      </c>
      <c r="G6070" s="9">
        <v>31.318449999999999</v>
      </c>
      <c r="H6070" s="3" t="str">
        <f t="shared" si="377"/>
        <v/>
      </c>
      <c r="I6070" s="9">
        <v>34.849769999999999</v>
      </c>
      <c r="J6070" s="3">
        <f t="shared" si="378"/>
        <v>-0.10132979356822158</v>
      </c>
      <c r="K6070" s="9">
        <v>33.16507</v>
      </c>
      <c r="L6070" s="9">
        <v>346.72527000000002</v>
      </c>
      <c r="M6070" s="3">
        <f t="shared" si="379"/>
        <v>9.4545315297088184</v>
      </c>
    </row>
    <row r="6071" spans="1:13" x14ac:dyDescent="0.25">
      <c r="A6071" s="8" t="s">
        <v>173</v>
      </c>
      <c r="B6071" s="8" t="s">
        <v>65</v>
      </c>
      <c r="C6071" s="9">
        <v>0</v>
      </c>
      <c r="D6071" s="9">
        <v>0</v>
      </c>
      <c r="E6071" s="3" t="str">
        <f t="shared" si="376"/>
        <v/>
      </c>
      <c r="F6071" s="9">
        <v>0</v>
      </c>
      <c r="G6071" s="9">
        <v>107.45014999999999</v>
      </c>
      <c r="H6071" s="3" t="str">
        <f t="shared" si="377"/>
        <v/>
      </c>
      <c r="I6071" s="9">
        <v>179.83134999999999</v>
      </c>
      <c r="J6071" s="3">
        <f t="shared" si="378"/>
        <v>-0.40249489313181486</v>
      </c>
      <c r="K6071" s="9">
        <v>722.02443000000005</v>
      </c>
      <c r="L6071" s="9">
        <v>1057.10157</v>
      </c>
      <c r="M6071" s="3">
        <f t="shared" si="379"/>
        <v>0.46408005889773007</v>
      </c>
    </row>
    <row r="6072" spans="1:13" x14ac:dyDescent="0.25">
      <c r="A6072" s="8" t="s">
        <v>173</v>
      </c>
      <c r="B6072" s="8" t="s">
        <v>36</v>
      </c>
      <c r="C6072" s="9">
        <v>0</v>
      </c>
      <c r="D6072" s="9">
        <v>0</v>
      </c>
      <c r="E6072" s="3" t="str">
        <f t="shared" si="376"/>
        <v/>
      </c>
      <c r="F6072" s="9">
        <v>17.992380000000001</v>
      </c>
      <c r="G6072" s="9">
        <v>11.175890000000001</v>
      </c>
      <c r="H6072" s="3">
        <f t="shared" si="377"/>
        <v>-0.37885427053007992</v>
      </c>
      <c r="I6072" s="9">
        <v>0</v>
      </c>
      <c r="J6072" s="3" t="str">
        <f t="shared" si="378"/>
        <v/>
      </c>
      <c r="K6072" s="9">
        <v>17.992380000000001</v>
      </c>
      <c r="L6072" s="9">
        <v>55.924930000000003</v>
      </c>
      <c r="M6072" s="3">
        <f t="shared" si="379"/>
        <v>2.1082563840914879</v>
      </c>
    </row>
    <row r="6073" spans="1:13" x14ac:dyDescent="0.25">
      <c r="A6073" s="8" t="s">
        <v>173</v>
      </c>
      <c r="B6073" s="8" t="s">
        <v>24</v>
      </c>
      <c r="C6073" s="9">
        <v>0</v>
      </c>
      <c r="D6073" s="9">
        <v>37.94097</v>
      </c>
      <c r="E6073" s="3" t="str">
        <f t="shared" si="376"/>
        <v/>
      </c>
      <c r="F6073" s="9">
        <v>8064.0562300000001</v>
      </c>
      <c r="G6073" s="9">
        <v>8585.7279199999994</v>
      </c>
      <c r="H6073" s="3">
        <f t="shared" si="377"/>
        <v>6.4690978723495274E-2</v>
      </c>
      <c r="I6073" s="9">
        <v>12995.96956</v>
      </c>
      <c r="J6073" s="3">
        <f t="shared" si="378"/>
        <v>-0.33935456832510469</v>
      </c>
      <c r="K6073" s="9">
        <v>137516.20845000001</v>
      </c>
      <c r="L6073" s="9">
        <v>142160.72263999999</v>
      </c>
      <c r="M6073" s="3">
        <f t="shared" si="379"/>
        <v>3.3774303715541354E-2</v>
      </c>
    </row>
    <row r="6074" spans="1:13" x14ac:dyDescent="0.25">
      <c r="A6074" s="8" t="s">
        <v>173</v>
      </c>
      <c r="B6074" s="8" t="s">
        <v>64</v>
      </c>
      <c r="C6074" s="9">
        <v>0</v>
      </c>
      <c r="D6074" s="9">
        <v>0</v>
      </c>
      <c r="E6074" s="3" t="str">
        <f t="shared" si="376"/>
        <v/>
      </c>
      <c r="F6074" s="9">
        <v>0</v>
      </c>
      <c r="G6074" s="9">
        <v>0</v>
      </c>
      <c r="H6074" s="3" t="str">
        <f t="shared" si="377"/>
        <v/>
      </c>
      <c r="I6074" s="9">
        <v>0</v>
      </c>
      <c r="J6074" s="3" t="str">
        <f t="shared" si="378"/>
        <v/>
      </c>
      <c r="K6074" s="9">
        <v>54.586329999999997</v>
      </c>
      <c r="L6074" s="9">
        <v>96.741519999999994</v>
      </c>
      <c r="M6074" s="3">
        <f t="shared" si="379"/>
        <v>0.77226642641115451</v>
      </c>
    </row>
    <row r="6075" spans="1:13" x14ac:dyDescent="0.25">
      <c r="A6075" s="8" t="s">
        <v>173</v>
      </c>
      <c r="B6075" s="8" t="s">
        <v>63</v>
      </c>
      <c r="C6075" s="9">
        <v>0</v>
      </c>
      <c r="D6075" s="9">
        <v>0</v>
      </c>
      <c r="E6075" s="3" t="str">
        <f t="shared" si="376"/>
        <v/>
      </c>
      <c r="F6075" s="9">
        <v>980.96941000000004</v>
      </c>
      <c r="G6075" s="9">
        <v>1023.4148300000001</v>
      </c>
      <c r="H6075" s="3">
        <f t="shared" si="377"/>
        <v>4.326885177795714E-2</v>
      </c>
      <c r="I6075" s="9">
        <v>1249.2692999999999</v>
      </c>
      <c r="J6075" s="3">
        <f t="shared" si="378"/>
        <v>-0.18078925816875502</v>
      </c>
      <c r="K6075" s="9">
        <v>14408.0972</v>
      </c>
      <c r="L6075" s="9">
        <v>14369.97568</v>
      </c>
      <c r="M6075" s="3">
        <f t="shared" si="379"/>
        <v>-2.6458400072426613E-3</v>
      </c>
    </row>
    <row r="6076" spans="1:13" x14ac:dyDescent="0.25">
      <c r="A6076" s="8" t="s">
        <v>173</v>
      </c>
      <c r="B6076" s="8" t="s">
        <v>23</v>
      </c>
      <c r="C6076" s="9">
        <v>0</v>
      </c>
      <c r="D6076" s="9">
        <v>0</v>
      </c>
      <c r="E6076" s="3" t="str">
        <f t="shared" si="376"/>
        <v/>
      </c>
      <c r="F6076" s="9">
        <v>377.44511</v>
      </c>
      <c r="G6076" s="9">
        <v>17.972069999999999</v>
      </c>
      <c r="H6076" s="3">
        <f t="shared" si="377"/>
        <v>-0.95238494413134667</v>
      </c>
      <c r="I6076" s="9">
        <v>0.23924000000000001</v>
      </c>
      <c r="J6076" s="3">
        <f t="shared" si="378"/>
        <v>74.121509780973071</v>
      </c>
      <c r="K6076" s="9">
        <v>505.98550999999998</v>
      </c>
      <c r="L6076" s="9">
        <v>199.12042</v>
      </c>
      <c r="M6076" s="3">
        <f t="shared" si="379"/>
        <v>-0.60647011413429608</v>
      </c>
    </row>
    <row r="6077" spans="1:13" x14ac:dyDescent="0.25">
      <c r="A6077" s="8" t="s">
        <v>173</v>
      </c>
      <c r="B6077" s="8" t="s">
        <v>22</v>
      </c>
      <c r="C6077" s="9">
        <v>9.6073799999999991</v>
      </c>
      <c r="D6077" s="9">
        <v>0</v>
      </c>
      <c r="E6077" s="3">
        <f t="shared" si="376"/>
        <v>-1</v>
      </c>
      <c r="F6077" s="9">
        <v>1478.5986700000001</v>
      </c>
      <c r="G6077" s="9">
        <v>749.64988000000005</v>
      </c>
      <c r="H6077" s="3">
        <f t="shared" si="377"/>
        <v>-0.49299976037446325</v>
      </c>
      <c r="I6077" s="9">
        <v>952.21469999999999</v>
      </c>
      <c r="J6077" s="3">
        <f t="shared" si="378"/>
        <v>-0.21273019624670775</v>
      </c>
      <c r="K6077" s="9">
        <v>24094.532719999999</v>
      </c>
      <c r="L6077" s="9">
        <v>20685.978910000002</v>
      </c>
      <c r="M6077" s="3">
        <f t="shared" si="379"/>
        <v>-0.14146586072493872</v>
      </c>
    </row>
    <row r="6078" spans="1:13" x14ac:dyDescent="0.25">
      <c r="A6078" s="8" t="s">
        <v>173</v>
      </c>
      <c r="B6078" s="8" t="s">
        <v>62</v>
      </c>
      <c r="C6078" s="9">
        <v>0</v>
      </c>
      <c r="D6078" s="9">
        <v>0</v>
      </c>
      <c r="E6078" s="3" t="str">
        <f t="shared" si="376"/>
        <v/>
      </c>
      <c r="F6078" s="9">
        <v>0</v>
      </c>
      <c r="G6078" s="9">
        <v>0</v>
      </c>
      <c r="H6078" s="3" t="str">
        <f t="shared" si="377"/>
        <v/>
      </c>
      <c r="I6078" s="9">
        <v>0</v>
      </c>
      <c r="J6078" s="3" t="str">
        <f t="shared" si="378"/>
        <v/>
      </c>
      <c r="K6078" s="9">
        <v>101.11244000000001</v>
      </c>
      <c r="L6078" s="9">
        <v>0</v>
      </c>
      <c r="M6078" s="3">
        <f t="shared" si="379"/>
        <v>-1</v>
      </c>
    </row>
    <row r="6079" spans="1:13" x14ac:dyDescent="0.25">
      <c r="A6079" s="8" t="s">
        <v>173</v>
      </c>
      <c r="B6079" s="8" t="s">
        <v>35</v>
      </c>
      <c r="C6079" s="9">
        <v>0</v>
      </c>
      <c r="D6079" s="9">
        <v>0</v>
      </c>
      <c r="E6079" s="3" t="str">
        <f t="shared" si="376"/>
        <v/>
      </c>
      <c r="F6079" s="9">
        <v>139.80731</v>
      </c>
      <c r="G6079" s="9">
        <v>3.0307599999999999</v>
      </c>
      <c r="H6079" s="3">
        <f t="shared" si="377"/>
        <v>-0.97832187744689458</v>
      </c>
      <c r="I6079" s="9">
        <v>43.525500000000001</v>
      </c>
      <c r="J6079" s="3">
        <f t="shared" si="378"/>
        <v>-0.93036817497788649</v>
      </c>
      <c r="K6079" s="9">
        <v>1434.0915399999999</v>
      </c>
      <c r="L6079" s="9">
        <v>1578.0749800000001</v>
      </c>
      <c r="M6079" s="3">
        <f t="shared" si="379"/>
        <v>0.10040045281907184</v>
      </c>
    </row>
    <row r="6080" spans="1:13" x14ac:dyDescent="0.25">
      <c r="A6080" s="8" t="s">
        <v>173</v>
      </c>
      <c r="B6080" s="8" t="s">
        <v>61</v>
      </c>
      <c r="C6080" s="9">
        <v>0</v>
      </c>
      <c r="D6080" s="9">
        <v>0</v>
      </c>
      <c r="E6080" s="3" t="str">
        <f t="shared" si="376"/>
        <v/>
      </c>
      <c r="F6080" s="9">
        <v>0</v>
      </c>
      <c r="G6080" s="9">
        <v>0</v>
      </c>
      <c r="H6080" s="3" t="str">
        <f t="shared" si="377"/>
        <v/>
      </c>
      <c r="I6080" s="9">
        <v>0</v>
      </c>
      <c r="J6080" s="3" t="str">
        <f t="shared" si="378"/>
        <v/>
      </c>
      <c r="K6080" s="9">
        <v>0</v>
      </c>
      <c r="L6080" s="9">
        <v>13.08398</v>
      </c>
      <c r="M6080" s="3" t="str">
        <f t="shared" si="379"/>
        <v/>
      </c>
    </row>
    <row r="6081" spans="1:13" x14ac:dyDescent="0.25">
      <c r="A6081" s="8" t="s">
        <v>173</v>
      </c>
      <c r="B6081" s="8" t="s">
        <v>60</v>
      </c>
      <c r="C6081" s="9">
        <v>6.3790300000000002</v>
      </c>
      <c r="D6081" s="9">
        <v>0</v>
      </c>
      <c r="E6081" s="3">
        <f t="shared" si="376"/>
        <v>-1</v>
      </c>
      <c r="F6081" s="9">
        <v>75.826689999999999</v>
      </c>
      <c r="G6081" s="9">
        <v>0</v>
      </c>
      <c r="H6081" s="3">
        <f t="shared" si="377"/>
        <v>-1</v>
      </c>
      <c r="I6081" s="9">
        <v>0</v>
      </c>
      <c r="J6081" s="3" t="str">
        <f t="shared" si="378"/>
        <v/>
      </c>
      <c r="K6081" s="9">
        <v>379.88537000000002</v>
      </c>
      <c r="L6081" s="9">
        <v>7.1817200000000003</v>
      </c>
      <c r="M6081" s="3">
        <f t="shared" si="379"/>
        <v>-0.98109503400986464</v>
      </c>
    </row>
    <row r="6082" spans="1:13" x14ac:dyDescent="0.25">
      <c r="A6082" s="8" t="s">
        <v>173</v>
      </c>
      <c r="B6082" s="8" t="s">
        <v>58</v>
      </c>
      <c r="C6082" s="9">
        <v>0</v>
      </c>
      <c r="D6082" s="9">
        <v>0</v>
      </c>
      <c r="E6082" s="3" t="str">
        <f t="shared" si="376"/>
        <v/>
      </c>
      <c r="F6082" s="9">
        <v>0</v>
      </c>
      <c r="G6082" s="9">
        <v>5.9135999999999997</v>
      </c>
      <c r="H6082" s="3" t="str">
        <f t="shared" si="377"/>
        <v/>
      </c>
      <c r="I6082" s="9">
        <v>0</v>
      </c>
      <c r="J6082" s="3" t="str">
        <f t="shared" si="378"/>
        <v/>
      </c>
      <c r="K6082" s="9">
        <v>6.6231900000000001</v>
      </c>
      <c r="L6082" s="9">
        <v>9.2750400000000006</v>
      </c>
      <c r="M6082" s="3">
        <f t="shared" si="379"/>
        <v>0.40038863447975981</v>
      </c>
    </row>
    <row r="6083" spans="1:13" x14ac:dyDescent="0.25">
      <c r="A6083" s="8" t="s">
        <v>173</v>
      </c>
      <c r="B6083" s="8" t="s">
        <v>21</v>
      </c>
      <c r="C6083" s="9">
        <v>0</v>
      </c>
      <c r="D6083" s="9">
        <v>37.341380000000001</v>
      </c>
      <c r="E6083" s="3" t="str">
        <f t="shared" si="376"/>
        <v/>
      </c>
      <c r="F6083" s="9">
        <v>329.59352999999999</v>
      </c>
      <c r="G6083" s="9">
        <v>722.93808999999999</v>
      </c>
      <c r="H6083" s="3">
        <f t="shared" si="377"/>
        <v>1.1934231840048559</v>
      </c>
      <c r="I6083" s="9">
        <v>672.23145</v>
      </c>
      <c r="J6083" s="3">
        <f t="shared" si="378"/>
        <v>7.5430329836546628E-2</v>
      </c>
      <c r="K6083" s="9">
        <v>5645.9115700000002</v>
      </c>
      <c r="L6083" s="9">
        <v>9171.8266100000001</v>
      </c>
      <c r="M6083" s="3">
        <f t="shared" si="379"/>
        <v>0.62450766298488092</v>
      </c>
    </row>
    <row r="6084" spans="1:13" x14ac:dyDescent="0.25">
      <c r="A6084" s="8" t="s">
        <v>173</v>
      </c>
      <c r="B6084" s="8" t="s">
        <v>20</v>
      </c>
      <c r="C6084" s="9">
        <v>47.502330000000001</v>
      </c>
      <c r="D6084" s="9">
        <v>0</v>
      </c>
      <c r="E6084" s="3">
        <f t="shared" si="376"/>
        <v>-1</v>
      </c>
      <c r="F6084" s="9">
        <v>1897.1626000000001</v>
      </c>
      <c r="G6084" s="9">
        <v>1505.0527999999999</v>
      </c>
      <c r="H6084" s="3">
        <f t="shared" si="377"/>
        <v>-0.20668223166533017</v>
      </c>
      <c r="I6084" s="9">
        <v>2576.7960400000002</v>
      </c>
      <c r="J6084" s="3">
        <f t="shared" si="378"/>
        <v>-0.41592086582064147</v>
      </c>
      <c r="K6084" s="9">
        <v>22455.589800000002</v>
      </c>
      <c r="L6084" s="9">
        <v>21506.23214</v>
      </c>
      <c r="M6084" s="3">
        <f t="shared" si="379"/>
        <v>-4.2277119793130646E-2</v>
      </c>
    </row>
    <row r="6085" spans="1:13" x14ac:dyDescent="0.25">
      <c r="A6085" s="8" t="s">
        <v>173</v>
      </c>
      <c r="B6085" s="8" t="s">
        <v>34</v>
      </c>
      <c r="C6085" s="9">
        <v>0</v>
      </c>
      <c r="D6085" s="9">
        <v>0</v>
      </c>
      <c r="E6085" s="3" t="str">
        <f t="shared" ref="E6085:E6148" si="380">IF(C6085=0,"",(D6085/C6085-1))</f>
        <v/>
      </c>
      <c r="F6085" s="9">
        <v>8.4684399999999993</v>
      </c>
      <c r="G6085" s="9">
        <v>5.4512400000000003</v>
      </c>
      <c r="H6085" s="3">
        <f t="shared" ref="H6085:H6148" si="381">IF(F6085=0,"",(G6085/F6085-1))</f>
        <v>-0.3562875807114414</v>
      </c>
      <c r="I6085" s="9">
        <v>17.212330000000001</v>
      </c>
      <c r="J6085" s="3">
        <f t="shared" ref="J6085:J6148" si="382">IF(I6085=0,"",(G6085/I6085-1))</f>
        <v>-0.68329447553004163</v>
      </c>
      <c r="K6085" s="9">
        <v>194.74318</v>
      </c>
      <c r="L6085" s="9">
        <v>255.80867000000001</v>
      </c>
      <c r="M6085" s="3">
        <f t="shared" ref="M6085:M6148" si="383">IF(K6085=0,"",(L6085/K6085-1))</f>
        <v>0.31356933783252394</v>
      </c>
    </row>
    <row r="6086" spans="1:13" x14ac:dyDescent="0.25">
      <c r="A6086" s="8" t="s">
        <v>173</v>
      </c>
      <c r="B6086" s="8" t="s">
        <v>19</v>
      </c>
      <c r="C6086" s="9">
        <v>0</v>
      </c>
      <c r="D6086" s="9">
        <v>0</v>
      </c>
      <c r="E6086" s="3" t="str">
        <f t="shared" si="380"/>
        <v/>
      </c>
      <c r="F6086" s="9">
        <v>265.27701999999999</v>
      </c>
      <c r="G6086" s="9">
        <v>342.29559</v>
      </c>
      <c r="H6086" s="3">
        <f t="shared" si="381"/>
        <v>0.29033261154697843</v>
      </c>
      <c r="I6086" s="9">
        <v>547.44745999999998</v>
      </c>
      <c r="J6086" s="3">
        <f t="shared" si="382"/>
        <v>-0.37474257346997275</v>
      </c>
      <c r="K6086" s="9">
        <v>2831.0862499999998</v>
      </c>
      <c r="L6086" s="9">
        <v>2867.5470599999999</v>
      </c>
      <c r="M6086" s="3">
        <f t="shared" si="383"/>
        <v>1.2878735149803422E-2</v>
      </c>
    </row>
    <row r="6087" spans="1:13" x14ac:dyDescent="0.25">
      <c r="A6087" s="8" t="s">
        <v>173</v>
      </c>
      <c r="B6087" s="8" t="s">
        <v>91</v>
      </c>
      <c r="C6087" s="9">
        <v>0</v>
      </c>
      <c r="D6087" s="9">
        <v>0</v>
      </c>
      <c r="E6087" s="3" t="str">
        <f t="shared" si="380"/>
        <v/>
      </c>
      <c r="F6087" s="9">
        <v>0</v>
      </c>
      <c r="G6087" s="9">
        <v>250.99705</v>
      </c>
      <c r="H6087" s="3" t="str">
        <f t="shared" si="381"/>
        <v/>
      </c>
      <c r="I6087" s="9">
        <v>250.251</v>
      </c>
      <c r="J6087" s="3">
        <f t="shared" si="382"/>
        <v>2.9812068683041648E-3</v>
      </c>
      <c r="K6087" s="9">
        <v>0</v>
      </c>
      <c r="L6087" s="9">
        <v>833.28188999999998</v>
      </c>
      <c r="M6087" s="3" t="str">
        <f t="shared" si="383"/>
        <v/>
      </c>
    </row>
    <row r="6088" spans="1:13" x14ac:dyDescent="0.25">
      <c r="A6088" s="8" t="s">
        <v>173</v>
      </c>
      <c r="B6088" s="8" t="s">
        <v>56</v>
      </c>
      <c r="C6088" s="9">
        <v>0</v>
      </c>
      <c r="D6088" s="9">
        <v>0</v>
      </c>
      <c r="E6088" s="3" t="str">
        <f t="shared" si="380"/>
        <v/>
      </c>
      <c r="F6088" s="9">
        <v>209.77784</v>
      </c>
      <c r="G6088" s="9">
        <v>116.70963999999999</v>
      </c>
      <c r="H6088" s="3">
        <f t="shared" si="381"/>
        <v>-0.44365124552717294</v>
      </c>
      <c r="I6088" s="9">
        <v>129.27555000000001</v>
      </c>
      <c r="J6088" s="3">
        <f t="shared" si="382"/>
        <v>-9.720252592234202E-2</v>
      </c>
      <c r="K6088" s="9">
        <v>1730.5520100000001</v>
      </c>
      <c r="L6088" s="9">
        <v>2376.96191</v>
      </c>
      <c r="M6088" s="3">
        <f t="shared" si="383"/>
        <v>0.37352815533119976</v>
      </c>
    </row>
    <row r="6089" spans="1:13" x14ac:dyDescent="0.25">
      <c r="A6089" s="8" t="s">
        <v>173</v>
      </c>
      <c r="B6089" s="8" t="s">
        <v>18</v>
      </c>
      <c r="C6089" s="9">
        <v>724.73348999999996</v>
      </c>
      <c r="D6089" s="9">
        <v>124.53198999999999</v>
      </c>
      <c r="E6089" s="3">
        <f t="shared" si="380"/>
        <v>-0.82816857269835842</v>
      </c>
      <c r="F6089" s="9">
        <v>29380.037039999999</v>
      </c>
      <c r="G6089" s="9">
        <v>29692.531019999999</v>
      </c>
      <c r="H6089" s="3">
        <f t="shared" si="381"/>
        <v>1.0636269095731565E-2</v>
      </c>
      <c r="I6089" s="9">
        <v>42718.579460000001</v>
      </c>
      <c r="J6089" s="3">
        <f t="shared" si="382"/>
        <v>-0.3049270037688655</v>
      </c>
      <c r="K6089" s="9">
        <v>458435.41785000003</v>
      </c>
      <c r="L6089" s="9">
        <v>520237.24028000003</v>
      </c>
      <c r="M6089" s="3">
        <f t="shared" si="383"/>
        <v>0.13481031356574102</v>
      </c>
    </row>
    <row r="6090" spans="1:13" x14ac:dyDescent="0.25">
      <c r="A6090" s="8" t="s">
        <v>173</v>
      </c>
      <c r="B6090" s="8" t="s">
        <v>17</v>
      </c>
      <c r="C6090" s="9">
        <v>1.71617</v>
      </c>
      <c r="D6090" s="9">
        <v>29.771560000000001</v>
      </c>
      <c r="E6090" s="3">
        <f t="shared" si="380"/>
        <v>16.347675346847925</v>
      </c>
      <c r="F6090" s="9">
        <v>5812.4497099999999</v>
      </c>
      <c r="G6090" s="9">
        <v>6892.1470399999998</v>
      </c>
      <c r="H6090" s="3">
        <f t="shared" si="381"/>
        <v>0.18575598652362357</v>
      </c>
      <c r="I6090" s="9">
        <v>3964.9133700000002</v>
      </c>
      <c r="J6090" s="3">
        <f t="shared" si="382"/>
        <v>0.73828439535363666</v>
      </c>
      <c r="K6090" s="9">
        <v>50414.27319</v>
      </c>
      <c r="L6090" s="9">
        <v>56603.302750000003</v>
      </c>
      <c r="M6090" s="3">
        <f t="shared" si="383"/>
        <v>0.1227634391688035</v>
      </c>
    </row>
    <row r="6091" spans="1:13" x14ac:dyDescent="0.25">
      <c r="A6091" s="8" t="s">
        <v>173</v>
      </c>
      <c r="B6091" s="8" t="s">
        <v>55</v>
      </c>
      <c r="C6091" s="9">
        <v>0</v>
      </c>
      <c r="D6091" s="9">
        <v>0</v>
      </c>
      <c r="E6091" s="3" t="str">
        <f t="shared" si="380"/>
        <v/>
      </c>
      <c r="F6091" s="9">
        <v>0</v>
      </c>
      <c r="G6091" s="9">
        <v>0</v>
      </c>
      <c r="H6091" s="3" t="str">
        <f t="shared" si="381"/>
        <v/>
      </c>
      <c r="I6091" s="9">
        <v>0</v>
      </c>
      <c r="J6091" s="3" t="str">
        <f t="shared" si="382"/>
        <v/>
      </c>
      <c r="K6091" s="9">
        <v>4.0401499999999997</v>
      </c>
      <c r="L6091" s="9">
        <v>388.80945000000003</v>
      </c>
      <c r="M6091" s="3">
        <f t="shared" si="383"/>
        <v>95.236389738004789</v>
      </c>
    </row>
    <row r="6092" spans="1:13" x14ac:dyDescent="0.25">
      <c r="A6092" s="8" t="s">
        <v>173</v>
      </c>
      <c r="B6092" s="8" t="s">
        <v>33</v>
      </c>
      <c r="C6092" s="9">
        <v>0</v>
      </c>
      <c r="D6092" s="9">
        <v>0</v>
      </c>
      <c r="E6092" s="3" t="str">
        <f t="shared" si="380"/>
        <v/>
      </c>
      <c r="F6092" s="9">
        <v>34.027999999999999</v>
      </c>
      <c r="G6092" s="9">
        <v>30.878799999999998</v>
      </c>
      <c r="H6092" s="3">
        <f t="shared" si="381"/>
        <v>-9.254731397672511E-2</v>
      </c>
      <c r="I6092" s="9">
        <v>27.657</v>
      </c>
      <c r="J6092" s="3">
        <f t="shared" si="382"/>
        <v>0.11649130419062081</v>
      </c>
      <c r="K6092" s="9">
        <v>167.59831</v>
      </c>
      <c r="L6092" s="9">
        <v>248.28220999999999</v>
      </c>
      <c r="M6092" s="3">
        <f t="shared" si="383"/>
        <v>0.48141237223692768</v>
      </c>
    </row>
    <row r="6093" spans="1:13" x14ac:dyDescent="0.25">
      <c r="A6093" s="8" t="s">
        <v>173</v>
      </c>
      <c r="B6093" s="8" t="s">
        <v>54</v>
      </c>
      <c r="C6093" s="9">
        <v>0</v>
      </c>
      <c r="D6093" s="9">
        <v>0</v>
      </c>
      <c r="E6093" s="3" t="str">
        <f t="shared" si="380"/>
        <v/>
      </c>
      <c r="F6093" s="9">
        <v>0</v>
      </c>
      <c r="G6093" s="9">
        <v>0</v>
      </c>
      <c r="H6093" s="3" t="str">
        <f t="shared" si="381"/>
        <v/>
      </c>
      <c r="I6093" s="9">
        <v>0</v>
      </c>
      <c r="J6093" s="3" t="str">
        <f t="shared" si="382"/>
        <v/>
      </c>
      <c r="K6093" s="9">
        <v>278.12585000000001</v>
      </c>
      <c r="L6093" s="9">
        <v>0.33506000000000002</v>
      </c>
      <c r="M6093" s="3">
        <f t="shared" si="383"/>
        <v>-0.99879529356943986</v>
      </c>
    </row>
    <row r="6094" spans="1:13" x14ac:dyDescent="0.25">
      <c r="A6094" s="8" t="s">
        <v>173</v>
      </c>
      <c r="B6094" s="8" t="s">
        <v>16</v>
      </c>
      <c r="C6094" s="9">
        <v>0</v>
      </c>
      <c r="D6094" s="9">
        <v>0</v>
      </c>
      <c r="E6094" s="3" t="str">
        <f t="shared" si="380"/>
        <v/>
      </c>
      <c r="F6094" s="9">
        <v>923.43543</v>
      </c>
      <c r="G6094" s="9">
        <v>604.74954000000002</v>
      </c>
      <c r="H6094" s="3">
        <f t="shared" si="381"/>
        <v>-0.34510901319868137</v>
      </c>
      <c r="I6094" s="9">
        <v>771.32266000000004</v>
      </c>
      <c r="J6094" s="3">
        <f t="shared" si="382"/>
        <v>-0.21595776792036681</v>
      </c>
      <c r="K6094" s="9">
        <v>10394.591710000001</v>
      </c>
      <c r="L6094" s="9">
        <v>9289.8659200000002</v>
      </c>
      <c r="M6094" s="3">
        <f t="shared" si="383"/>
        <v>-0.10627890164624854</v>
      </c>
    </row>
    <row r="6095" spans="1:13" x14ac:dyDescent="0.25">
      <c r="A6095" s="8" t="s">
        <v>173</v>
      </c>
      <c r="B6095" s="8" t="s">
        <v>53</v>
      </c>
      <c r="C6095" s="9">
        <v>0</v>
      </c>
      <c r="D6095" s="9">
        <v>0</v>
      </c>
      <c r="E6095" s="3" t="str">
        <f t="shared" si="380"/>
        <v/>
      </c>
      <c r="F6095" s="9">
        <v>0</v>
      </c>
      <c r="G6095" s="9">
        <v>0</v>
      </c>
      <c r="H6095" s="3" t="str">
        <f t="shared" si="381"/>
        <v/>
      </c>
      <c r="I6095" s="9">
        <v>6.5636799999999997</v>
      </c>
      <c r="J6095" s="3">
        <f t="shared" si="382"/>
        <v>-1</v>
      </c>
      <c r="K6095" s="9">
        <v>118.82771</v>
      </c>
      <c r="L6095" s="9">
        <v>227.04052999999999</v>
      </c>
      <c r="M6095" s="3">
        <f t="shared" si="383"/>
        <v>0.91066991024231636</v>
      </c>
    </row>
    <row r="6096" spans="1:13" x14ac:dyDescent="0.25">
      <c r="A6096" s="8" t="s">
        <v>173</v>
      </c>
      <c r="B6096" s="8" t="s">
        <v>15</v>
      </c>
      <c r="C6096" s="9">
        <v>0</v>
      </c>
      <c r="D6096" s="9">
        <v>0</v>
      </c>
      <c r="E6096" s="3" t="str">
        <f t="shared" si="380"/>
        <v/>
      </c>
      <c r="F6096" s="9">
        <v>57.01699</v>
      </c>
      <c r="G6096" s="9">
        <v>47.382300000000001</v>
      </c>
      <c r="H6096" s="3">
        <f t="shared" si="381"/>
        <v>-0.16897928143874308</v>
      </c>
      <c r="I6096" s="9">
        <v>7.3562000000000003</v>
      </c>
      <c r="J6096" s="3">
        <f t="shared" si="382"/>
        <v>5.4411380875995761</v>
      </c>
      <c r="K6096" s="9">
        <v>324.94947000000002</v>
      </c>
      <c r="L6096" s="9">
        <v>533.40197999999998</v>
      </c>
      <c r="M6096" s="3">
        <f t="shared" si="383"/>
        <v>0.64149207567564259</v>
      </c>
    </row>
    <row r="6097" spans="1:13" x14ac:dyDescent="0.25">
      <c r="A6097" s="8" t="s">
        <v>173</v>
      </c>
      <c r="B6097" s="8" t="s">
        <v>14</v>
      </c>
      <c r="C6097" s="9">
        <v>0</v>
      </c>
      <c r="D6097" s="9">
        <v>0</v>
      </c>
      <c r="E6097" s="3" t="str">
        <f t="shared" si="380"/>
        <v/>
      </c>
      <c r="F6097" s="9">
        <v>100.39958</v>
      </c>
      <c r="G6097" s="9">
        <v>0</v>
      </c>
      <c r="H6097" s="3">
        <f t="shared" si="381"/>
        <v>-1</v>
      </c>
      <c r="I6097" s="9">
        <v>100.58965999999999</v>
      </c>
      <c r="J6097" s="3">
        <f t="shared" si="382"/>
        <v>-1</v>
      </c>
      <c r="K6097" s="9">
        <v>1377.1851300000001</v>
      </c>
      <c r="L6097" s="9">
        <v>1739.2869900000001</v>
      </c>
      <c r="M6097" s="3">
        <f t="shared" si="383"/>
        <v>0.2629289643869448</v>
      </c>
    </row>
    <row r="6098" spans="1:13" x14ac:dyDescent="0.25">
      <c r="A6098" s="8" t="s">
        <v>173</v>
      </c>
      <c r="B6098" s="8" t="s">
        <v>32</v>
      </c>
      <c r="C6098" s="9">
        <v>0</v>
      </c>
      <c r="D6098" s="9">
        <v>0</v>
      </c>
      <c r="E6098" s="3" t="str">
        <f t="shared" si="380"/>
        <v/>
      </c>
      <c r="F6098" s="9">
        <v>359.86872</v>
      </c>
      <c r="G6098" s="9">
        <v>242.04864000000001</v>
      </c>
      <c r="H6098" s="3">
        <f t="shared" si="381"/>
        <v>-0.32739739091522035</v>
      </c>
      <c r="I6098" s="9">
        <v>138.81183999999999</v>
      </c>
      <c r="J6098" s="3">
        <f t="shared" si="382"/>
        <v>0.74371753879208025</v>
      </c>
      <c r="K6098" s="9">
        <v>1805.8270199999999</v>
      </c>
      <c r="L6098" s="9">
        <v>1758.4364399999999</v>
      </c>
      <c r="M6098" s="3">
        <f t="shared" si="383"/>
        <v>-2.6243144816827435E-2</v>
      </c>
    </row>
    <row r="6099" spans="1:13" x14ac:dyDescent="0.25">
      <c r="A6099" s="8" t="s">
        <v>173</v>
      </c>
      <c r="B6099" s="8" t="s">
        <v>13</v>
      </c>
      <c r="C6099" s="9">
        <v>261.48631</v>
      </c>
      <c r="D6099" s="9">
        <v>181.29802000000001</v>
      </c>
      <c r="E6099" s="3">
        <f t="shared" si="380"/>
        <v>-0.30666343488498493</v>
      </c>
      <c r="F6099" s="9">
        <v>11732.73402</v>
      </c>
      <c r="G6099" s="9">
        <v>13332.67748</v>
      </c>
      <c r="H6099" s="3">
        <f t="shared" si="381"/>
        <v>0.13636578288339996</v>
      </c>
      <c r="I6099" s="9">
        <v>13321.70456</v>
      </c>
      <c r="J6099" s="3">
        <f t="shared" si="382"/>
        <v>8.2368738554272625E-4</v>
      </c>
      <c r="K6099" s="9">
        <v>140729.69893000001</v>
      </c>
      <c r="L6099" s="9">
        <v>168516.51060000001</v>
      </c>
      <c r="M6099" s="3">
        <f t="shared" si="383"/>
        <v>0.19744810001918189</v>
      </c>
    </row>
    <row r="6100" spans="1:13" x14ac:dyDescent="0.25">
      <c r="A6100" s="8" t="s">
        <v>173</v>
      </c>
      <c r="B6100" s="8" t="s">
        <v>12</v>
      </c>
      <c r="C6100" s="9">
        <v>0</v>
      </c>
      <c r="D6100" s="9">
        <v>0</v>
      </c>
      <c r="E6100" s="3" t="str">
        <f t="shared" si="380"/>
        <v/>
      </c>
      <c r="F6100" s="9">
        <v>955.60347999999999</v>
      </c>
      <c r="G6100" s="9">
        <v>941.35185000000001</v>
      </c>
      <c r="H6100" s="3">
        <f t="shared" si="381"/>
        <v>-1.491374853511418E-2</v>
      </c>
      <c r="I6100" s="9">
        <v>1078.2688499999999</v>
      </c>
      <c r="J6100" s="3">
        <f t="shared" si="382"/>
        <v>-0.12697853601168196</v>
      </c>
      <c r="K6100" s="9">
        <v>11529.34921</v>
      </c>
      <c r="L6100" s="9">
        <v>11952.81444</v>
      </c>
      <c r="M6100" s="3">
        <f t="shared" si="383"/>
        <v>3.6729326372793469E-2</v>
      </c>
    </row>
    <row r="6101" spans="1:13" x14ac:dyDescent="0.25">
      <c r="A6101" s="8" t="s">
        <v>173</v>
      </c>
      <c r="B6101" s="8" t="s">
        <v>11</v>
      </c>
      <c r="C6101" s="9">
        <v>0</v>
      </c>
      <c r="D6101" s="9">
        <v>0</v>
      </c>
      <c r="E6101" s="3" t="str">
        <f t="shared" si="380"/>
        <v/>
      </c>
      <c r="F6101" s="9">
        <v>169.32534000000001</v>
      </c>
      <c r="G6101" s="9">
        <v>105.24097</v>
      </c>
      <c r="H6101" s="3">
        <f t="shared" si="381"/>
        <v>-0.37846886945568814</v>
      </c>
      <c r="I6101" s="9">
        <v>218.40096</v>
      </c>
      <c r="J6101" s="3">
        <f t="shared" si="382"/>
        <v>-0.5181295448518175</v>
      </c>
      <c r="K6101" s="9">
        <v>788.50797</v>
      </c>
      <c r="L6101" s="9">
        <v>1886.25603</v>
      </c>
      <c r="M6101" s="3">
        <f t="shared" si="383"/>
        <v>1.3921838481860873</v>
      </c>
    </row>
    <row r="6102" spans="1:13" x14ac:dyDescent="0.25">
      <c r="A6102" s="8" t="s">
        <v>173</v>
      </c>
      <c r="B6102" s="8" t="s">
        <v>52</v>
      </c>
      <c r="C6102" s="9">
        <v>0</v>
      </c>
      <c r="D6102" s="9">
        <v>0</v>
      </c>
      <c r="E6102" s="3" t="str">
        <f t="shared" si="380"/>
        <v/>
      </c>
      <c r="F6102" s="9">
        <v>2.0657000000000001</v>
      </c>
      <c r="G6102" s="9">
        <v>0</v>
      </c>
      <c r="H6102" s="3">
        <f t="shared" si="381"/>
        <v>-1</v>
      </c>
      <c r="I6102" s="9">
        <v>112.12217</v>
      </c>
      <c r="J6102" s="3">
        <f t="shared" si="382"/>
        <v>-1</v>
      </c>
      <c r="K6102" s="9">
        <v>312.43747999999999</v>
      </c>
      <c r="L6102" s="9">
        <v>275.25877000000003</v>
      </c>
      <c r="M6102" s="3">
        <f t="shared" si="383"/>
        <v>-0.11899567875147365</v>
      </c>
    </row>
    <row r="6103" spans="1:13" x14ac:dyDescent="0.25">
      <c r="A6103" s="8" t="s">
        <v>173</v>
      </c>
      <c r="B6103" s="8" t="s">
        <v>10</v>
      </c>
      <c r="C6103" s="9">
        <v>0</v>
      </c>
      <c r="D6103" s="9">
        <v>0</v>
      </c>
      <c r="E6103" s="3" t="str">
        <f t="shared" si="380"/>
        <v/>
      </c>
      <c r="F6103" s="9">
        <v>2437.7674900000002</v>
      </c>
      <c r="G6103" s="9">
        <v>2167.8501799999999</v>
      </c>
      <c r="H6103" s="3">
        <f t="shared" si="381"/>
        <v>-0.11072315596431237</v>
      </c>
      <c r="I6103" s="9">
        <v>3577.0455000000002</v>
      </c>
      <c r="J6103" s="3">
        <f t="shared" si="382"/>
        <v>-0.39395510065499595</v>
      </c>
      <c r="K6103" s="9">
        <v>36128.2448</v>
      </c>
      <c r="L6103" s="9">
        <v>32557.156009999999</v>
      </c>
      <c r="M6103" s="3">
        <f t="shared" si="383"/>
        <v>-9.8844790544599048E-2</v>
      </c>
    </row>
    <row r="6104" spans="1:13" x14ac:dyDescent="0.25">
      <c r="A6104" s="8" t="s">
        <v>173</v>
      </c>
      <c r="B6104" s="8" t="s">
        <v>51</v>
      </c>
      <c r="C6104" s="9">
        <v>0</v>
      </c>
      <c r="D6104" s="9">
        <v>0</v>
      </c>
      <c r="E6104" s="3" t="str">
        <f t="shared" si="380"/>
        <v/>
      </c>
      <c r="F6104" s="9">
        <v>0</v>
      </c>
      <c r="G6104" s="9">
        <v>0</v>
      </c>
      <c r="H6104" s="3" t="str">
        <f t="shared" si="381"/>
        <v/>
      </c>
      <c r="I6104" s="9">
        <v>0</v>
      </c>
      <c r="J6104" s="3" t="str">
        <f t="shared" si="382"/>
        <v/>
      </c>
      <c r="K6104" s="9">
        <v>523.95038</v>
      </c>
      <c r="L6104" s="9">
        <v>5.4132800000000003</v>
      </c>
      <c r="M6104" s="3">
        <f t="shared" si="383"/>
        <v>-0.98966833462359549</v>
      </c>
    </row>
    <row r="6105" spans="1:13" x14ac:dyDescent="0.25">
      <c r="A6105" s="8" t="s">
        <v>173</v>
      </c>
      <c r="B6105" s="8" t="s">
        <v>9</v>
      </c>
      <c r="C6105" s="9">
        <v>16.07038</v>
      </c>
      <c r="D6105" s="9">
        <v>0</v>
      </c>
      <c r="E6105" s="3">
        <f t="shared" si="380"/>
        <v>-1</v>
      </c>
      <c r="F6105" s="9">
        <v>627.41553999999996</v>
      </c>
      <c r="G6105" s="9">
        <v>541.41992000000005</v>
      </c>
      <c r="H6105" s="3">
        <f t="shared" si="381"/>
        <v>-0.13706326113631151</v>
      </c>
      <c r="I6105" s="9">
        <v>484.82776999999999</v>
      </c>
      <c r="J6105" s="3">
        <f t="shared" si="382"/>
        <v>0.11672629643306132</v>
      </c>
      <c r="K6105" s="9">
        <v>4979.6106600000003</v>
      </c>
      <c r="L6105" s="9">
        <v>6481.3708500000002</v>
      </c>
      <c r="M6105" s="3">
        <f t="shared" si="383"/>
        <v>0.30158184897130091</v>
      </c>
    </row>
    <row r="6106" spans="1:13" x14ac:dyDescent="0.25">
      <c r="A6106" s="8" t="s">
        <v>173</v>
      </c>
      <c r="B6106" s="8" t="s">
        <v>50</v>
      </c>
      <c r="C6106" s="9">
        <v>0</v>
      </c>
      <c r="D6106" s="9">
        <v>0</v>
      </c>
      <c r="E6106" s="3" t="str">
        <f t="shared" si="380"/>
        <v/>
      </c>
      <c r="F6106" s="9">
        <v>79.359960000000001</v>
      </c>
      <c r="G6106" s="9">
        <v>3.1632699999999998</v>
      </c>
      <c r="H6106" s="3">
        <f t="shared" si="381"/>
        <v>-0.96014022688519496</v>
      </c>
      <c r="I6106" s="9">
        <v>74.519620000000003</v>
      </c>
      <c r="J6106" s="3">
        <f t="shared" si="382"/>
        <v>-0.95755117913913146</v>
      </c>
      <c r="K6106" s="9">
        <v>498.24342999999999</v>
      </c>
      <c r="L6106" s="9">
        <v>469.93988000000002</v>
      </c>
      <c r="M6106" s="3">
        <f t="shared" si="383"/>
        <v>-5.6806669783884489E-2</v>
      </c>
    </row>
    <row r="6107" spans="1:13" x14ac:dyDescent="0.25">
      <c r="A6107" s="8" t="s">
        <v>173</v>
      </c>
      <c r="B6107" s="8" t="s">
        <v>49</v>
      </c>
      <c r="C6107" s="9">
        <v>0</v>
      </c>
      <c r="D6107" s="9">
        <v>0</v>
      </c>
      <c r="E6107" s="3" t="str">
        <f t="shared" si="380"/>
        <v/>
      </c>
      <c r="F6107" s="9">
        <v>18.85577</v>
      </c>
      <c r="G6107" s="9">
        <v>0</v>
      </c>
      <c r="H6107" s="3">
        <f t="shared" si="381"/>
        <v>-1</v>
      </c>
      <c r="I6107" s="9">
        <v>0</v>
      </c>
      <c r="J6107" s="3" t="str">
        <f t="shared" si="382"/>
        <v/>
      </c>
      <c r="K6107" s="9">
        <v>101.20801</v>
      </c>
      <c r="L6107" s="9">
        <v>100.59096</v>
      </c>
      <c r="M6107" s="3">
        <f t="shared" si="383"/>
        <v>-6.0968494489714864E-3</v>
      </c>
    </row>
    <row r="6108" spans="1:13" x14ac:dyDescent="0.25">
      <c r="A6108" s="8" t="s">
        <v>173</v>
      </c>
      <c r="B6108" s="8" t="s">
        <v>48</v>
      </c>
      <c r="C6108" s="9">
        <v>0</v>
      </c>
      <c r="D6108" s="9">
        <v>0</v>
      </c>
      <c r="E6108" s="3" t="str">
        <f t="shared" si="380"/>
        <v/>
      </c>
      <c r="F6108" s="9">
        <v>15.489560000000001</v>
      </c>
      <c r="G6108" s="9">
        <v>0</v>
      </c>
      <c r="H6108" s="3">
        <f t="shared" si="381"/>
        <v>-1</v>
      </c>
      <c r="I6108" s="9">
        <v>0</v>
      </c>
      <c r="J6108" s="3" t="str">
        <f t="shared" si="382"/>
        <v/>
      </c>
      <c r="K6108" s="9">
        <v>296.09705000000002</v>
      </c>
      <c r="L6108" s="9">
        <v>129.52391</v>
      </c>
      <c r="M6108" s="3">
        <f t="shared" si="383"/>
        <v>-0.56256264626749908</v>
      </c>
    </row>
    <row r="6109" spans="1:13" x14ac:dyDescent="0.25">
      <c r="A6109" s="8" t="s">
        <v>173</v>
      </c>
      <c r="B6109" s="8" t="s">
        <v>31</v>
      </c>
      <c r="C6109" s="9">
        <v>0</v>
      </c>
      <c r="D6109" s="9">
        <v>0</v>
      </c>
      <c r="E6109" s="3" t="str">
        <f t="shared" si="380"/>
        <v/>
      </c>
      <c r="F6109" s="9">
        <v>21.657440000000001</v>
      </c>
      <c r="G6109" s="9">
        <v>0</v>
      </c>
      <c r="H6109" s="3">
        <f t="shared" si="381"/>
        <v>-1</v>
      </c>
      <c r="I6109" s="9">
        <v>230</v>
      </c>
      <c r="J6109" s="3">
        <f t="shared" si="382"/>
        <v>-1</v>
      </c>
      <c r="K6109" s="9">
        <v>641.55744000000004</v>
      </c>
      <c r="L6109" s="9">
        <v>1076.3725899999999</v>
      </c>
      <c r="M6109" s="3">
        <f t="shared" si="383"/>
        <v>0.67774936878605896</v>
      </c>
    </row>
    <row r="6110" spans="1:13" x14ac:dyDescent="0.25">
      <c r="A6110" s="8" t="s">
        <v>173</v>
      </c>
      <c r="B6110" s="8" t="s">
        <v>8</v>
      </c>
      <c r="C6110" s="9">
        <v>0</v>
      </c>
      <c r="D6110" s="9">
        <v>0</v>
      </c>
      <c r="E6110" s="3" t="str">
        <f t="shared" si="380"/>
        <v/>
      </c>
      <c r="F6110" s="9">
        <v>0</v>
      </c>
      <c r="G6110" s="9">
        <v>0</v>
      </c>
      <c r="H6110" s="3" t="str">
        <f t="shared" si="381"/>
        <v/>
      </c>
      <c r="I6110" s="9">
        <v>7.8408499999999997</v>
      </c>
      <c r="J6110" s="3">
        <f t="shared" si="382"/>
        <v>-1</v>
      </c>
      <c r="K6110" s="9">
        <v>161.18952999999999</v>
      </c>
      <c r="L6110" s="9">
        <v>311.71593999999999</v>
      </c>
      <c r="M6110" s="3">
        <f t="shared" si="383"/>
        <v>0.9338473162617944</v>
      </c>
    </row>
    <row r="6111" spans="1:13" x14ac:dyDescent="0.25">
      <c r="A6111" s="8" t="s">
        <v>173</v>
      </c>
      <c r="B6111" s="8" t="s">
        <v>7</v>
      </c>
      <c r="C6111" s="9">
        <v>1432.71345</v>
      </c>
      <c r="D6111" s="9">
        <v>0</v>
      </c>
      <c r="E6111" s="3">
        <f t="shared" si="380"/>
        <v>-1</v>
      </c>
      <c r="F6111" s="9">
        <v>9421.5779899999998</v>
      </c>
      <c r="G6111" s="9">
        <v>151.30929</v>
      </c>
      <c r="H6111" s="3">
        <f t="shared" si="381"/>
        <v>-0.98394013294157323</v>
      </c>
      <c r="I6111" s="9">
        <v>93.193179999999998</v>
      </c>
      <c r="J6111" s="3">
        <f t="shared" si="382"/>
        <v>0.62360904521124838</v>
      </c>
      <c r="K6111" s="9">
        <v>98010.354449999999</v>
      </c>
      <c r="L6111" s="9">
        <v>62549.722450000001</v>
      </c>
      <c r="M6111" s="3">
        <f t="shared" si="383"/>
        <v>-0.36180495621093023</v>
      </c>
    </row>
    <row r="6112" spans="1:13" x14ac:dyDescent="0.25">
      <c r="A6112" s="8" t="s">
        <v>173</v>
      </c>
      <c r="B6112" s="8" t="s">
        <v>6</v>
      </c>
      <c r="C6112" s="9">
        <v>0</v>
      </c>
      <c r="D6112" s="9">
        <v>0</v>
      </c>
      <c r="E6112" s="3" t="str">
        <f t="shared" si="380"/>
        <v/>
      </c>
      <c r="F6112" s="9">
        <v>244.75147999999999</v>
      </c>
      <c r="G6112" s="9">
        <v>528.91534999999999</v>
      </c>
      <c r="H6112" s="3">
        <f t="shared" si="381"/>
        <v>1.1610302417783132</v>
      </c>
      <c r="I6112" s="9">
        <v>661.14529000000005</v>
      </c>
      <c r="J6112" s="3">
        <f t="shared" si="382"/>
        <v>-0.20000133404867793</v>
      </c>
      <c r="K6112" s="9">
        <v>3013.18435</v>
      </c>
      <c r="L6112" s="9">
        <v>7254.4967399999996</v>
      </c>
      <c r="M6112" s="3">
        <f t="shared" si="383"/>
        <v>1.4075847665941845</v>
      </c>
    </row>
    <row r="6113" spans="1:13" x14ac:dyDescent="0.25">
      <c r="A6113" s="8" t="s">
        <v>173</v>
      </c>
      <c r="B6113" s="8" t="s">
        <v>5</v>
      </c>
      <c r="C6113" s="9">
        <v>0</v>
      </c>
      <c r="D6113" s="9">
        <v>0</v>
      </c>
      <c r="E6113" s="3" t="str">
        <f t="shared" si="380"/>
        <v/>
      </c>
      <c r="F6113" s="9">
        <v>15.84301</v>
      </c>
      <c r="G6113" s="9">
        <v>6.1405700000000003</v>
      </c>
      <c r="H6113" s="3">
        <f t="shared" si="381"/>
        <v>-0.61241140414605555</v>
      </c>
      <c r="I6113" s="9">
        <v>0</v>
      </c>
      <c r="J6113" s="3" t="str">
        <f t="shared" si="382"/>
        <v/>
      </c>
      <c r="K6113" s="9">
        <v>274.06563</v>
      </c>
      <c r="L6113" s="9">
        <v>174.36126999999999</v>
      </c>
      <c r="M6113" s="3">
        <f t="shared" si="383"/>
        <v>-0.3637973867792178</v>
      </c>
    </row>
    <row r="6114" spans="1:13" x14ac:dyDescent="0.25">
      <c r="A6114" s="8" t="s">
        <v>173</v>
      </c>
      <c r="B6114" s="8" t="s">
        <v>47</v>
      </c>
      <c r="C6114" s="9">
        <v>0</v>
      </c>
      <c r="D6114" s="9">
        <v>0</v>
      </c>
      <c r="E6114" s="3" t="str">
        <f t="shared" si="380"/>
        <v/>
      </c>
      <c r="F6114" s="9">
        <v>0</v>
      </c>
      <c r="G6114" s="9">
        <v>0</v>
      </c>
      <c r="H6114" s="3" t="str">
        <f t="shared" si="381"/>
        <v/>
      </c>
      <c r="I6114" s="9">
        <v>3.16961</v>
      </c>
      <c r="J6114" s="3">
        <f t="shared" si="382"/>
        <v>-1</v>
      </c>
      <c r="K6114" s="9">
        <v>44.214550000000003</v>
      </c>
      <c r="L6114" s="9">
        <v>10.0661</v>
      </c>
      <c r="M6114" s="3">
        <f t="shared" si="383"/>
        <v>-0.77233512497582812</v>
      </c>
    </row>
    <row r="6115" spans="1:13" x14ac:dyDescent="0.25">
      <c r="A6115" s="8" t="s">
        <v>173</v>
      </c>
      <c r="B6115" s="8" t="s">
        <v>4</v>
      </c>
      <c r="C6115" s="9">
        <v>0</v>
      </c>
      <c r="D6115" s="9">
        <v>0</v>
      </c>
      <c r="E6115" s="3" t="str">
        <f t="shared" si="380"/>
        <v/>
      </c>
      <c r="F6115" s="9">
        <v>0</v>
      </c>
      <c r="G6115" s="9">
        <v>0</v>
      </c>
      <c r="H6115" s="3" t="str">
        <f t="shared" si="381"/>
        <v/>
      </c>
      <c r="I6115" s="9">
        <v>0</v>
      </c>
      <c r="J6115" s="3" t="str">
        <f t="shared" si="382"/>
        <v/>
      </c>
      <c r="K6115" s="9">
        <v>121.85120999999999</v>
      </c>
      <c r="L6115" s="9">
        <v>93.685140000000004</v>
      </c>
      <c r="M6115" s="3">
        <f t="shared" si="383"/>
        <v>-0.23115133612542704</v>
      </c>
    </row>
    <row r="6116" spans="1:13" x14ac:dyDescent="0.25">
      <c r="A6116" s="8" t="s">
        <v>173</v>
      </c>
      <c r="B6116" s="8" t="s">
        <v>74</v>
      </c>
      <c r="C6116" s="9">
        <v>0</v>
      </c>
      <c r="D6116" s="9">
        <v>0</v>
      </c>
      <c r="E6116" s="3" t="str">
        <f t="shared" si="380"/>
        <v/>
      </c>
      <c r="F6116" s="9">
        <v>0</v>
      </c>
      <c r="G6116" s="9">
        <v>15</v>
      </c>
      <c r="H6116" s="3" t="str">
        <f t="shared" si="381"/>
        <v/>
      </c>
      <c r="I6116" s="9">
        <v>0</v>
      </c>
      <c r="J6116" s="3" t="str">
        <f t="shared" si="382"/>
        <v/>
      </c>
      <c r="K6116" s="9">
        <v>559.43038999999999</v>
      </c>
      <c r="L6116" s="9">
        <v>30.084</v>
      </c>
      <c r="M6116" s="3">
        <f t="shared" si="383"/>
        <v>-0.94622387246427564</v>
      </c>
    </row>
    <row r="6117" spans="1:13" x14ac:dyDescent="0.25">
      <c r="A6117" s="8" t="s">
        <v>173</v>
      </c>
      <c r="B6117" s="8" t="s">
        <v>3</v>
      </c>
      <c r="C6117" s="9">
        <v>0</v>
      </c>
      <c r="D6117" s="9">
        <v>0</v>
      </c>
      <c r="E6117" s="3" t="str">
        <f t="shared" si="380"/>
        <v/>
      </c>
      <c r="F6117" s="9">
        <v>429.68414999999999</v>
      </c>
      <c r="G6117" s="9">
        <v>344.53032000000002</v>
      </c>
      <c r="H6117" s="3">
        <f t="shared" si="381"/>
        <v>-0.19817773124747551</v>
      </c>
      <c r="I6117" s="9">
        <v>660.56075999999996</v>
      </c>
      <c r="J6117" s="3">
        <f t="shared" si="382"/>
        <v>-0.47842751058963895</v>
      </c>
      <c r="K6117" s="9">
        <v>5638.3932199999999</v>
      </c>
      <c r="L6117" s="9">
        <v>8616.8274799999999</v>
      </c>
      <c r="M6117" s="3">
        <f t="shared" si="383"/>
        <v>0.52824167165836644</v>
      </c>
    </row>
    <row r="6118" spans="1:13" x14ac:dyDescent="0.25">
      <c r="A6118" s="8" t="s">
        <v>173</v>
      </c>
      <c r="B6118" s="8" t="s">
        <v>46</v>
      </c>
      <c r="C6118" s="9">
        <v>0</v>
      </c>
      <c r="D6118" s="9">
        <v>0</v>
      </c>
      <c r="E6118" s="3" t="str">
        <f t="shared" si="380"/>
        <v/>
      </c>
      <c r="F6118" s="9">
        <v>0</v>
      </c>
      <c r="G6118" s="9">
        <v>0</v>
      </c>
      <c r="H6118" s="3" t="str">
        <f t="shared" si="381"/>
        <v/>
      </c>
      <c r="I6118" s="9">
        <v>154.03796</v>
      </c>
      <c r="J6118" s="3">
        <f t="shared" si="382"/>
        <v>-1</v>
      </c>
      <c r="K6118" s="9">
        <v>221.50642999999999</v>
      </c>
      <c r="L6118" s="9">
        <v>842.37364000000002</v>
      </c>
      <c r="M6118" s="3">
        <f t="shared" si="383"/>
        <v>2.8029308675147715</v>
      </c>
    </row>
    <row r="6119" spans="1:13" x14ac:dyDescent="0.25">
      <c r="A6119" s="8" t="s">
        <v>173</v>
      </c>
      <c r="B6119" s="8" t="s">
        <v>29</v>
      </c>
      <c r="C6119" s="9">
        <v>0</v>
      </c>
      <c r="D6119" s="9">
        <v>0</v>
      </c>
      <c r="E6119" s="3" t="str">
        <f t="shared" si="380"/>
        <v/>
      </c>
      <c r="F6119" s="9">
        <v>0</v>
      </c>
      <c r="G6119" s="9">
        <v>12.224919999999999</v>
      </c>
      <c r="H6119" s="3" t="str">
        <f t="shared" si="381"/>
        <v/>
      </c>
      <c r="I6119" s="9">
        <v>38.459800000000001</v>
      </c>
      <c r="J6119" s="3">
        <f t="shared" si="382"/>
        <v>-0.68213771262461065</v>
      </c>
      <c r="K6119" s="9">
        <v>1468.99512</v>
      </c>
      <c r="L6119" s="9">
        <v>922.27593999999999</v>
      </c>
      <c r="M6119" s="3">
        <f t="shared" si="383"/>
        <v>-0.37217222341759726</v>
      </c>
    </row>
    <row r="6120" spans="1:13" x14ac:dyDescent="0.25">
      <c r="A6120" s="8" t="s">
        <v>173</v>
      </c>
      <c r="B6120" s="8" t="s">
        <v>2</v>
      </c>
      <c r="C6120" s="9">
        <v>0</v>
      </c>
      <c r="D6120" s="9">
        <v>0</v>
      </c>
      <c r="E6120" s="3" t="str">
        <f t="shared" si="380"/>
        <v/>
      </c>
      <c r="F6120" s="9">
        <v>89.134060000000005</v>
      </c>
      <c r="G6120" s="9">
        <v>55.126530000000002</v>
      </c>
      <c r="H6120" s="3">
        <f t="shared" si="381"/>
        <v>-0.38153237942936746</v>
      </c>
      <c r="I6120" s="9">
        <v>184.21825000000001</v>
      </c>
      <c r="J6120" s="3">
        <f t="shared" si="382"/>
        <v>-0.70075424123288543</v>
      </c>
      <c r="K6120" s="9">
        <v>1903.0665100000001</v>
      </c>
      <c r="L6120" s="9">
        <v>2028.08717</v>
      </c>
      <c r="M6120" s="3">
        <f t="shared" si="383"/>
        <v>6.5694319848022431E-2</v>
      </c>
    </row>
    <row r="6121" spans="1:13" x14ac:dyDescent="0.25">
      <c r="A6121" s="8" t="s">
        <v>173</v>
      </c>
      <c r="B6121" s="8" t="s">
        <v>28</v>
      </c>
      <c r="C6121" s="9">
        <v>0</v>
      </c>
      <c r="D6121" s="9">
        <v>0</v>
      </c>
      <c r="E6121" s="3" t="str">
        <f t="shared" si="380"/>
        <v/>
      </c>
      <c r="F6121" s="9">
        <v>2.7725599999999999</v>
      </c>
      <c r="G6121" s="9">
        <v>0</v>
      </c>
      <c r="H6121" s="3">
        <f t="shared" si="381"/>
        <v>-1</v>
      </c>
      <c r="I6121" s="9">
        <v>0</v>
      </c>
      <c r="J6121" s="3" t="str">
        <f t="shared" si="382"/>
        <v/>
      </c>
      <c r="K6121" s="9">
        <v>1527.77035</v>
      </c>
      <c r="L6121" s="9">
        <v>0</v>
      </c>
      <c r="M6121" s="3">
        <f t="shared" si="383"/>
        <v>-1</v>
      </c>
    </row>
    <row r="6122" spans="1:13" x14ac:dyDescent="0.25">
      <c r="A6122" s="8" t="s">
        <v>173</v>
      </c>
      <c r="B6122" s="8" t="s">
        <v>45</v>
      </c>
      <c r="C6122" s="9">
        <v>0</v>
      </c>
      <c r="D6122" s="9">
        <v>0</v>
      </c>
      <c r="E6122" s="3" t="str">
        <f t="shared" si="380"/>
        <v/>
      </c>
      <c r="F6122" s="9">
        <v>0</v>
      </c>
      <c r="G6122" s="9">
        <v>7.0411099999999998</v>
      </c>
      <c r="H6122" s="3" t="str">
        <f t="shared" si="381"/>
        <v/>
      </c>
      <c r="I6122" s="9">
        <v>0</v>
      </c>
      <c r="J6122" s="3" t="str">
        <f t="shared" si="382"/>
        <v/>
      </c>
      <c r="K6122" s="9">
        <v>345.68133</v>
      </c>
      <c r="L6122" s="9">
        <v>26.156549999999999</v>
      </c>
      <c r="M6122" s="3">
        <f t="shared" si="383"/>
        <v>-0.92433334481789919</v>
      </c>
    </row>
    <row r="6123" spans="1:13" x14ac:dyDescent="0.25">
      <c r="A6123" s="8" t="s">
        <v>173</v>
      </c>
      <c r="B6123" s="8" t="s">
        <v>44</v>
      </c>
      <c r="C6123" s="9">
        <v>0</v>
      </c>
      <c r="D6123" s="9">
        <v>0</v>
      </c>
      <c r="E6123" s="3" t="str">
        <f t="shared" si="380"/>
        <v/>
      </c>
      <c r="F6123" s="9">
        <v>0</v>
      </c>
      <c r="G6123" s="9">
        <v>0</v>
      </c>
      <c r="H6123" s="3" t="str">
        <f t="shared" si="381"/>
        <v/>
      </c>
      <c r="I6123" s="9">
        <v>0</v>
      </c>
      <c r="J6123" s="3" t="str">
        <f t="shared" si="382"/>
        <v/>
      </c>
      <c r="K6123" s="9">
        <v>3.6550099999999999</v>
      </c>
      <c r="L6123" s="9">
        <v>2.9607000000000001</v>
      </c>
      <c r="M6123" s="3">
        <f t="shared" si="383"/>
        <v>-0.18996117657680822</v>
      </c>
    </row>
    <row r="6124" spans="1:13" x14ac:dyDescent="0.25">
      <c r="A6124" s="8" t="s">
        <v>173</v>
      </c>
      <c r="B6124" s="8" t="s">
        <v>43</v>
      </c>
      <c r="C6124" s="9">
        <v>0</v>
      </c>
      <c r="D6124" s="9">
        <v>0</v>
      </c>
      <c r="E6124" s="3" t="str">
        <f t="shared" si="380"/>
        <v/>
      </c>
      <c r="F6124" s="9">
        <v>16.724689999999999</v>
      </c>
      <c r="G6124" s="9">
        <v>41.675469999999997</v>
      </c>
      <c r="H6124" s="3">
        <f t="shared" si="381"/>
        <v>1.4918530627473512</v>
      </c>
      <c r="I6124" s="9">
        <v>13.400679999999999</v>
      </c>
      <c r="J6124" s="3">
        <f t="shared" si="382"/>
        <v>2.1099518830387711</v>
      </c>
      <c r="K6124" s="9">
        <v>264.95339000000001</v>
      </c>
      <c r="L6124" s="9">
        <v>478.88285999999999</v>
      </c>
      <c r="M6124" s="3">
        <f t="shared" si="383"/>
        <v>0.8074230339155124</v>
      </c>
    </row>
    <row r="6125" spans="1:13" s="2" customFormat="1" ht="13" x14ac:dyDescent="0.3">
      <c r="A6125" s="2" t="s">
        <v>173</v>
      </c>
      <c r="B6125" s="2" t="s">
        <v>0</v>
      </c>
      <c r="C6125" s="4">
        <v>2664.7121699999998</v>
      </c>
      <c r="D6125" s="4">
        <v>410.88391999999999</v>
      </c>
      <c r="E6125" s="5">
        <f t="shared" si="380"/>
        <v>-0.84580551527259318</v>
      </c>
      <c r="F6125" s="4">
        <v>83128.587939999998</v>
      </c>
      <c r="G6125" s="4">
        <v>92835.568150000006</v>
      </c>
      <c r="H6125" s="5">
        <f t="shared" si="381"/>
        <v>0.11677066158042093</v>
      </c>
      <c r="I6125" s="4">
        <v>147572.29853</v>
      </c>
      <c r="J6125" s="5">
        <f t="shared" si="382"/>
        <v>-0.37091466979402343</v>
      </c>
      <c r="K6125" s="4">
        <v>1168354.17343</v>
      </c>
      <c r="L6125" s="4">
        <v>1279375.97762</v>
      </c>
      <c r="M6125" s="5">
        <f t="shared" si="383"/>
        <v>9.50241003240202E-2</v>
      </c>
    </row>
    <row r="6126" spans="1:13" x14ac:dyDescent="0.25">
      <c r="A6126" s="8" t="s">
        <v>172</v>
      </c>
      <c r="B6126" s="8" t="s">
        <v>26</v>
      </c>
      <c r="C6126" s="9">
        <v>0</v>
      </c>
      <c r="D6126" s="9">
        <v>0</v>
      </c>
      <c r="E6126" s="3" t="str">
        <f t="shared" si="380"/>
        <v/>
      </c>
      <c r="F6126" s="9">
        <v>55.8</v>
      </c>
      <c r="G6126" s="9">
        <v>0</v>
      </c>
      <c r="H6126" s="3">
        <f t="shared" si="381"/>
        <v>-1</v>
      </c>
      <c r="I6126" s="9">
        <v>0</v>
      </c>
      <c r="J6126" s="3" t="str">
        <f t="shared" si="382"/>
        <v/>
      </c>
      <c r="K6126" s="9">
        <v>486.64427000000001</v>
      </c>
      <c r="L6126" s="9">
        <v>265.87799999999999</v>
      </c>
      <c r="M6126" s="3">
        <f t="shared" si="383"/>
        <v>-0.45365019914854854</v>
      </c>
    </row>
    <row r="6127" spans="1:13" x14ac:dyDescent="0.25">
      <c r="A6127" s="8" t="s">
        <v>172</v>
      </c>
      <c r="B6127" s="8" t="s">
        <v>41</v>
      </c>
      <c r="C6127" s="9">
        <v>0</v>
      </c>
      <c r="D6127" s="9">
        <v>0</v>
      </c>
      <c r="E6127" s="3" t="str">
        <f t="shared" si="380"/>
        <v/>
      </c>
      <c r="F6127" s="9">
        <v>0</v>
      </c>
      <c r="G6127" s="9">
        <v>0</v>
      </c>
      <c r="H6127" s="3" t="str">
        <f t="shared" si="381"/>
        <v/>
      </c>
      <c r="I6127" s="9">
        <v>0</v>
      </c>
      <c r="J6127" s="3" t="str">
        <f t="shared" si="382"/>
        <v/>
      </c>
      <c r="K6127" s="9">
        <v>0</v>
      </c>
      <c r="L6127" s="9">
        <v>94.177999999999997</v>
      </c>
      <c r="M6127" s="3" t="str">
        <f t="shared" si="383"/>
        <v/>
      </c>
    </row>
    <row r="6128" spans="1:13" x14ac:dyDescent="0.25">
      <c r="A6128" s="8" t="s">
        <v>172</v>
      </c>
      <c r="B6128" s="8" t="s">
        <v>70</v>
      </c>
      <c r="C6128" s="9">
        <v>0</v>
      </c>
      <c r="D6128" s="9">
        <v>0</v>
      </c>
      <c r="E6128" s="3" t="str">
        <f t="shared" si="380"/>
        <v/>
      </c>
      <c r="F6128" s="9">
        <v>0</v>
      </c>
      <c r="G6128" s="9">
        <v>317.875</v>
      </c>
      <c r="H6128" s="3" t="str">
        <f t="shared" si="381"/>
        <v/>
      </c>
      <c r="I6128" s="9">
        <v>0</v>
      </c>
      <c r="J6128" s="3" t="str">
        <f t="shared" si="382"/>
        <v/>
      </c>
      <c r="K6128" s="9">
        <v>0</v>
      </c>
      <c r="L6128" s="9">
        <v>317.875</v>
      </c>
      <c r="M6128" s="3" t="str">
        <f t="shared" si="383"/>
        <v/>
      </c>
    </row>
    <row r="6129" spans="1:13" x14ac:dyDescent="0.25">
      <c r="A6129" s="8" t="s">
        <v>172</v>
      </c>
      <c r="B6129" s="8" t="s">
        <v>25</v>
      </c>
      <c r="C6129" s="9">
        <v>0</v>
      </c>
      <c r="D6129" s="9">
        <v>0</v>
      </c>
      <c r="E6129" s="3" t="str">
        <f t="shared" si="380"/>
        <v/>
      </c>
      <c r="F6129" s="9">
        <v>58.50714</v>
      </c>
      <c r="G6129" s="9">
        <v>0</v>
      </c>
      <c r="H6129" s="3">
        <f t="shared" si="381"/>
        <v>-1</v>
      </c>
      <c r="I6129" s="9">
        <v>115.5177</v>
      </c>
      <c r="J6129" s="3">
        <f t="shared" si="382"/>
        <v>-1</v>
      </c>
      <c r="K6129" s="9">
        <v>2378.27999</v>
      </c>
      <c r="L6129" s="9">
        <v>1531.02394</v>
      </c>
      <c r="M6129" s="3">
        <f t="shared" si="383"/>
        <v>-0.35624739457190657</v>
      </c>
    </row>
    <row r="6130" spans="1:13" x14ac:dyDescent="0.25">
      <c r="A6130" s="8" t="s">
        <v>172</v>
      </c>
      <c r="B6130" s="8" t="s">
        <v>40</v>
      </c>
      <c r="C6130" s="9">
        <v>0</v>
      </c>
      <c r="D6130" s="9">
        <v>0</v>
      </c>
      <c r="E6130" s="3" t="str">
        <f t="shared" si="380"/>
        <v/>
      </c>
      <c r="F6130" s="9">
        <v>0</v>
      </c>
      <c r="G6130" s="9">
        <v>13.970319999999999</v>
      </c>
      <c r="H6130" s="3" t="str">
        <f t="shared" si="381"/>
        <v/>
      </c>
      <c r="I6130" s="9">
        <v>0</v>
      </c>
      <c r="J6130" s="3" t="str">
        <f t="shared" si="382"/>
        <v/>
      </c>
      <c r="K6130" s="9">
        <v>0</v>
      </c>
      <c r="L6130" s="9">
        <v>13.970319999999999</v>
      </c>
      <c r="M6130" s="3" t="str">
        <f t="shared" si="383"/>
        <v/>
      </c>
    </row>
    <row r="6131" spans="1:13" x14ac:dyDescent="0.25">
      <c r="A6131" s="8" t="s">
        <v>172</v>
      </c>
      <c r="B6131" s="8" t="s">
        <v>38</v>
      </c>
      <c r="C6131" s="9">
        <v>0</v>
      </c>
      <c r="D6131" s="9">
        <v>0</v>
      </c>
      <c r="E6131" s="3" t="str">
        <f t="shared" si="380"/>
        <v/>
      </c>
      <c r="F6131" s="9">
        <v>0</v>
      </c>
      <c r="G6131" s="9">
        <v>0</v>
      </c>
      <c r="H6131" s="3" t="str">
        <f t="shared" si="381"/>
        <v/>
      </c>
      <c r="I6131" s="9">
        <v>61.930880000000002</v>
      </c>
      <c r="J6131" s="3">
        <f t="shared" si="382"/>
        <v>-1</v>
      </c>
      <c r="K6131" s="9">
        <v>82.643020000000007</v>
      </c>
      <c r="L6131" s="9">
        <v>279.06790000000001</v>
      </c>
      <c r="M6131" s="3">
        <f t="shared" si="383"/>
        <v>2.3767872955271963</v>
      </c>
    </row>
    <row r="6132" spans="1:13" x14ac:dyDescent="0.25">
      <c r="A6132" s="8" t="s">
        <v>172</v>
      </c>
      <c r="B6132" s="8" t="s">
        <v>37</v>
      </c>
      <c r="C6132" s="9">
        <v>0</v>
      </c>
      <c r="D6132" s="9">
        <v>0</v>
      </c>
      <c r="E6132" s="3" t="str">
        <f t="shared" si="380"/>
        <v/>
      </c>
      <c r="F6132" s="9">
        <v>11.125</v>
      </c>
      <c r="G6132" s="9">
        <v>14.815</v>
      </c>
      <c r="H6132" s="3">
        <f t="shared" si="381"/>
        <v>0.33168539325842694</v>
      </c>
      <c r="I6132" s="9">
        <v>29.774999999999999</v>
      </c>
      <c r="J6132" s="3">
        <f t="shared" si="382"/>
        <v>-0.50243492863140216</v>
      </c>
      <c r="K6132" s="9">
        <v>223.12200000000001</v>
      </c>
      <c r="L6132" s="9">
        <v>310.6601</v>
      </c>
      <c r="M6132" s="3">
        <f t="shared" si="383"/>
        <v>0.39233289411174144</v>
      </c>
    </row>
    <row r="6133" spans="1:13" x14ac:dyDescent="0.25">
      <c r="A6133" s="8" t="s">
        <v>172</v>
      </c>
      <c r="B6133" s="8" t="s">
        <v>65</v>
      </c>
      <c r="C6133" s="9">
        <v>0</v>
      </c>
      <c r="D6133" s="9">
        <v>0</v>
      </c>
      <c r="E6133" s="3" t="str">
        <f t="shared" si="380"/>
        <v/>
      </c>
      <c r="F6133" s="9">
        <v>7.4009999999999998</v>
      </c>
      <c r="G6133" s="9">
        <v>0</v>
      </c>
      <c r="H6133" s="3">
        <f t="shared" si="381"/>
        <v>-1</v>
      </c>
      <c r="I6133" s="9">
        <v>43.993000000000002</v>
      </c>
      <c r="J6133" s="3">
        <f t="shared" si="382"/>
        <v>-1</v>
      </c>
      <c r="K6133" s="9">
        <v>332.87844999999999</v>
      </c>
      <c r="L6133" s="9">
        <v>255.13069999999999</v>
      </c>
      <c r="M6133" s="3">
        <f t="shared" si="383"/>
        <v>-0.23356198035649345</v>
      </c>
    </row>
    <row r="6134" spans="1:13" x14ac:dyDescent="0.25">
      <c r="A6134" s="8" t="s">
        <v>172</v>
      </c>
      <c r="B6134" s="8" t="s">
        <v>24</v>
      </c>
      <c r="C6134" s="9">
        <v>0</v>
      </c>
      <c r="D6134" s="9">
        <v>0</v>
      </c>
      <c r="E6134" s="3" t="str">
        <f t="shared" si="380"/>
        <v/>
      </c>
      <c r="F6134" s="9">
        <v>84.970860000000002</v>
      </c>
      <c r="G6134" s="9">
        <v>23.231000000000002</v>
      </c>
      <c r="H6134" s="3">
        <f t="shared" si="381"/>
        <v>-0.72660038982775976</v>
      </c>
      <c r="I6134" s="9">
        <v>91.583219999999997</v>
      </c>
      <c r="J6134" s="3">
        <f t="shared" si="382"/>
        <v>-0.746339995470786</v>
      </c>
      <c r="K6134" s="9">
        <v>499.93660999999997</v>
      </c>
      <c r="L6134" s="9">
        <v>446.77769999999998</v>
      </c>
      <c r="M6134" s="3">
        <f t="shared" si="383"/>
        <v>-0.10633130068230046</v>
      </c>
    </row>
    <row r="6135" spans="1:13" x14ac:dyDescent="0.25">
      <c r="A6135" s="8" t="s">
        <v>172</v>
      </c>
      <c r="B6135" s="8" t="s">
        <v>23</v>
      </c>
      <c r="C6135" s="9">
        <v>0</v>
      </c>
      <c r="D6135" s="9">
        <v>0</v>
      </c>
      <c r="E6135" s="3" t="str">
        <f t="shared" si="380"/>
        <v/>
      </c>
      <c r="F6135" s="9">
        <v>0</v>
      </c>
      <c r="G6135" s="9">
        <v>0</v>
      </c>
      <c r="H6135" s="3" t="str">
        <f t="shared" si="381"/>
        <v/>
      </c>
      <c r="I6135" s="9">
        <v>0</v>
      </c>
      <c r="J6135" s="3" t="str">
        <f t="shared" si="382"/>
        <v/>
      </c>
      <c r="K6135" s="9">
        <v>11.09</v>
      </c>
      <c r="L6135" s="9">
        <v>0</v>
      </c>
      <c r="M6135" s="3">
        <f t="shared" si="383"/>
        <v>-1</v>
      </c>
    </row>
    <row r="6136" spans="1:13" x14ac:dyDescent="0.25">
      <c r="A6136" s="8" t="s">
        <v>172</v>
      </c>
      <c r="B6136" s="8" t="s">
        <v>22</v>
      </c>
      <c r="C6136" s="9">
        <v>0</v>
      </c>
      <c r="D6136" s="9">
        <v>0</v>
      </c>
      <c r="E6136" s="3" t="str">
        <f t="shared" si="380"/>
        <v/>
      </c>
      <c r="F6136" s="9">
        <v>78.48603</v>
      </c>
      <c r="G6136" s="9">
        <v>22.97608</v>
      </c>
      <c r="H6136" s="3">
        <f t="shared" si="381"/>
        <v>-0.70725898608962634</v>
      </c>
      <c r="I6136" s="9">
        <v>181.9093</v>
      </c>
      <c r="J6136" s="3">
        <f t="shared" si="382"/>
        <v>-0.87369485782200251</v>
      </c>
      <c r="K6136" s="9">
        <v>869.43750999999997</v>
      </c>
      <c r="L6136" s="9">
        <v>548.00877000000003</v>
      </c>
      <c r="M6136" s="3">
        <f t="shared" si="383"/>
        <v>-0.36969734604618099</v>
      </c>
    </row>
    <row r="6137" spans="1:13" x14ac:dyDescent="0.25">
      <c r="A6137" s="8" t="s">
        <v>172</v>
      </c>
      <c r="B6137" s="8" t="s">
        <v>62</v>
      </c>
      <c r="C6137" s="9">
        <v>0</v>
      </c>
      <c r="D6137" s="9">
        <v>0</v>
      </c>
      <c r="E6137" s="3" t="str">
        <f t="shared" si="380"/>
        <v/>
      </c>
      <c r="F6137" s="9">
        <v>0</v>
      </c>
      <c r="G6137" s="9">
        <v>0</v>
      </c>
      <c r="H6137" s="3" t="str">
        <f t="shared" si="381"/>
        <v/>
      </c>
      <c r="I6137" s="9">
        <v>0</v>
      </c>
      <c r="J6137" s="3" t="str">
        <f t="shared" si="382"/>
        <v/>
      </c>
      <c r="K6137" s="9">
        <v>38.920009999999998</v>
      </c>
      <c r="L6137" s="9">
        <v>0</v>
      </c>
      <c r="M6137" s="3">
        <f t="shared" si="383"/>
        <v>-1</v>
      </c>
    </row>
    <row r="6138" spans="1:13" x14ac:dyDescent="0.25">
      <c r="A6138" s="8" t="s">
        <v>172</v>
      </c>
      <c r="B6138" s="8" t="s">
        <v>35</v>
      </c>
      <c r="C6138" s="9">
        <v>0</v>
      </c>
      <c r="D6138" s="9">
        <v>0</v>
      </c>
      <c r="E6138" s="3" t="str">
        <f t="shared" si="380"/>
        <v/>
      </c>
      <c r="F6138" s="9">
        <v>0</v>
      </c>
      <c r="G6138" s="9">
        <v>0</v>
      </c>
      <c r="H6138" s="3" t="str">
        <f t="shared" si="381"/>
        <v/>
      </c>
      <c r="I6138" s="9">
        <v>0</v>
      </c>
      <c r="J6138" s="3" t="str">
        <f t="shared" si="382"/>
        <v/>
      </c>
      <c r="K6138" s="9">
        <v>0</v>
      </c>
      <c r="L6138" s="9">
        <v>20</v>
      </c>
      <c r="M6138" s="3" t="str">
        <f t="shared" si="383"/>
        <v/>
      </c>
    </row>
    <row r="6139" spans="1:13" x14ac:dyDescent="0.25">
      <c r="A6139" s="8" t="s">
        <v>172</v>
      </c>
      <c r="B6139" s="8" t="s">
        <v>61</v>
      </c>
      <c r="C6139" s="9">
        <v>0</v>
      </c>
      <c r="D6139" s="9">
        <v>0</v>
      </c>
      <c r="E6139" s="3" t="str">
        <f t="shared" si="380"/>
        <v/>
      </c>
      <c r="F6139" s="9">
        <v>0</v>
      </c>
      <c r="G6139" s="9">
        <v>0</v>
      </c>
      <c r="H6139" s="3" t="str">
        <f t="shared" si="381"/>
        <v/>
      </c>
      <c r="I6139" s="9">
        <v>0</v>
      </c>
      <c r="J6139" s="3" t="str">
        <f t="shared" si="382"/>
        <v/>
      </c>
      <c r="K6139" s="9">
        <v>0</v>
      </c>
      <c r="L6139" s="9">
        <v>0</v>
      </c>
      <c r="M6139" s="3" t="str">
        <f t="shared" si="383"/>
        <v/>
      </c>
    </row>
    <row r="6140" spans="1:13" x14ac:dyDescent="0.25">
      <c r="A6140" s="8" t="s">
        <v>172</v>
      </c>
      <c r="B6140" s="8" t="s">
        <v>60</v>
      </c>
      <c r="C6140" s="9">
        <v>0</v>
      </c>
      <c r="D6140" s="9">
        <v>0</v>
      </c>
      <c r="E6140" s="3" t="str">
        <f t="shared" si="380"/>
        <v/>
      </c>
      <c r="F6140" s="9">
        <v>0</v>
      </c>
      <c r="G6140" s="9">
        <v>0</v>
      </c>
      <c r="H6140" s="3" t="str">
        <f t="shared" si="381"/>
        <v/>
      </c>
      <c r="I6140" s="9">
        <v>0</v>
      </c>
      <c r="J6140" s="3" t="str">
        <f t="shared" si="382"/>
        <v/>
      </c>
      <c r="K6140" s="9">
        <v>0</v>
      </c>
      <c r="L6140" s="9">
        <v>6.7149599999999996</v>
      </c>
      <c r="M6140" s="3" t="str">
        <f t="shared" si="383"/>
        <v/>
      </c>
    </row>
    <row r="6141" spans="1:13" x14ac:dyDescent="0.25">
      <c r="A6141" s="8" t="s">
        <v>172</v>
      </c>
      <c r="B6141" s="8" t="s">
        <v>21</v>
      </c>
      <c r="C6141" s="9">
        <v>0</v>
      </c>
      <c r="D6141" s="9">
        <v>0</v>
      </c>
      <c r="E6141" s="3" t="str">
        <f t="shared" si="380"/>
        <v/>
      </c>
      <c r="F6141" s="9">
        <v>0</v>
      </c>
      <c r="G6141" s="9">
        <v>0</v>
      </c>
      <c r="H6141" s="3" t="str">
        <f t="shared" si="381"/>
        <v/>
      </c>
      <c r="I6141" s="9">
        <v>0</v>
      </c>
      <c r="J6141" s="3" t="str">
        <f t="shared" si="382"/>
        <v/>
      </c>
      <c r="K6141" s="9">
        <v>138.99271999999999</v>
      </c>
      <c r="L6141" s="9">
        <v>7.2850999999999999</v>
      </c>
      <c r="M6141" s="3">
        <f t="shared" si="383"/>
        <v>-0.94758646352125497</v>
      </c>
    </row>
    <row r="6142" spans="1:13" x14ac:dyDescent="0.25">
      <c r="A6142" s="8" t="s">
        <v>172</v>
      </c>
      <c r="B6142" s="8" t="s">
        <v>20</v>
      </c>
      <c r="C6142" s="9">
        <v>0</v>
      </c>
      <c r="D6142" s="9">
        <v>0</v>
      </c>
      <c r="E6142" s="3" t="str">
        <f t="shared" si="380"/>
        <v/>
      </c>
      <c r="F6142" s="9">
        <v>558.55250000000001</v>
      </c>
      <c r="G6142" s="9">
        <v>322.03174000000001</v>
      </c>
      <c r="H6142" s="3">
        <f t="shared" si="381"/>
        <v>-0.42345305051897542</v>
      </c>
      <c r="I6142" s="9">
        <v>450.06110999999999</v>
      </c>
      <c r="J6142" s="3">
        <f t="shared" si="382"/>
        <v>-0.28447107993845544</v>
      </c>
      <c r="K6142" s="9">
        <v>4571.2481900000002</v>
      </c>
      <c r="L6142" s="9">
        <v>6879.7671499999997</v>
      </c>
      <c r="M6142" s="3">
        <f t="shared" si="383"/>
        <v>0.5050084493443352</v>
      </c>
    </row>
    <row r="6143" spans="1:13" x14ac:dyDescent="0.25">
      <c r="A6143" s="8" t="s">
        <v>172</v>
      </c>
      <c r="B6143" s="8" t="s">
        <v>34</v>
      </c>
      <c r="C6143" s="9">
        <v>0</v>
      </c>
      <c r="D6143" s="9">
        <v>0</v>
      </c>
      <c r="E6143" s="3" t="str">
        <f t="shared" si="380"/>
        <v/>
      </c>
      <c r="F6143" s="9">
        <v>0</v>
      </c>
      <c r="G6143" s="9">
        <v>0</v>
      </c>
      <c r="H6143" s="3" t="str">
        <f t="shared" si="381"/>
        <v/>
      </c>
      <c r="I6143" s="9">
        <v>0</v>
      </c>
      <c r="J6143" s="3" t="str">
        <f t="shared" si="382"/>
        <v/>
      </c>
      <c r="K6143" s="9">
        <v>0</v>
      </c>
      <c r="L6143" s="9">
        <v>0</v>
      </c>
      <c r="M6143" s="3" t="str">
        <f t="shared" si="383"/>
        <v/>
      </c>
    </row>
    <row r="6144" spans="1:13" x14ac:dyDescent="0.25">
      <c r="A6144" s="8" t="s">
        <v>172</v>
      </c>
      <c r="B6144" s="8" t="s">
        <v>19</v>
      </c>
      <c r="C6144" s="9">
        <v>0</v>
      </c>
      <c r="D6144" s="9">
        <v>0</v>
      </c>
      <c r="E6144" s="3" t="str">
        <f t="shared" si="380"/>
        <v/>
      </c>
      <c r="F6144" s="9">
        <v>0</v>
      </c>
      <c r="G6144" s="9">
        <v>19.040900000000001</v>
      </c>
      <c r="H6144" s="3" t="str">
        <f t="shared" si="381"/>
        <v/>
      </c>
      <c r="I6144" s="9">
        <v>0</v>
      </c>
      <c r="J6144" s="3" t="str">
        <f t="shared" si="382"/>
        <v/>
      </c>
      <c r="K6144" s="9">
        <v>95.351429999999993</v>
      </c>
      <c r="L6144" s="9">
        <v>564.01511000000005</v>
      </c>
      <c r="M6144" s="3">
        <f t="shared" si="383"/>
        <v>4.9151195739801707</v>
      </c>
    </row>
    <row r="6145" spans="1:13" x14ac:dyDescent="0.25">
      <c r="A6145" s="8" t="s">
        <v>172</v>
      </c>
      <c r="B6145" s="8" t="s">
        <v>18</v>
      </c>
      <c r="C6145" s="9">
        <v>32.707700000000003</v>
      </c>
      <c r="D6145" s="9">
        <v>0</v>
      </c>
      <c r="E6145" s="3">
        <f t="shared" si="380"/>
        <v>-1</v>
      </c>
      <c r="F6145" s="9">
        <v>4395.4431100000002</v>
      </c>
      <c r="G6145" s="9">
        <v>2123.30123</v>
      </c>
      <c r="H6145" s="3">
        <f t="shared" si="381"/>
        <v>-0.51693124518679068</v>
      </c>
      <c r="I6145" s="9">
        <v>4864.7239200000004</v>
      </c>
      <c r="J6145" s="3">
        <f t="shared" si="382"/>
        <v>-0.56353099067541745</v>
      </c>
      <c r="K6145" s="9">
        <v>37605.320950000001</v>
      </c>
      <c r="L6145" s="9">
        <v>47724.430030000003</v>
      </c>
      <c r="M6145" s="3">
        <f t="shared" si="383"/>
        <v>0.26908716171986291</v>
      </c>
    </row>
    <row r="6146" spans="1:13" x14ac:dyDescent="0.25">
      <c r="A6146" s="8" t="s">
        <v>172</v>
      </c>
      <c r="B6146" s="8" t="s">
        <v>17</v>
      </c>
      <c r="C6146" s="9">
        <v>0</v>
      </c>
      <c r="D6146" s="9">
        <v>0</v>
      </c>
      <c r="E6146" s="3" t="str">
        <f t="shared" si="380"/>
        <v/>
      </c>
      <c r="F6146" s="9">
        <v>211.08704</v>
      </c>
      <c r="G6146" s="9">
        <v>115.9363</v>
      </c>
      <c r="H6146" s="3">
        <f t="shared" si="381"/>
        <v>-0.45076542832757516</v>
      </c>
      <c r="I6146" s="9">
        <v>412.78325000000001</v>
      </c>
      <c r="J6146" s="3">
        <f t="shared" si="382"/>
        <v>-0.71913516355133111</v>
      </c>
      <c r="K6146" s="9">
        <v>2249.5315599999999</v>
      </c>
      <c r="L6146" s="9">
        <v>4269.3859000000002</v>
      </c>
      <c r="M6146" s="3">
        <f t="shared" si="383"/>
        <v>0.89789997878491667</v>
      </c>
    </row>
    <row r="6147" spans="1:13" x14ac:dyDescent="0.25">
      <c r="A6147" s="8" t="s">
        <v>172</v>
      </c>
      <c r="B6147" s="8" t="s">
        <v>55</v>
      </c>
      <c r="C6147" s="9">
        <v>0</v>
      </c>
      <c r="D6147" s="9">
        <v>0</v>
      </c>
      <c r="E6147" s="3" t="str">
        <f t="shared" si="380"/>
        <v/>
      </c>
      <c r="F6147" s="9">
        <v>896.22941000000003</v>
      </c>
      <c r="G6147" s="9">
        <v>319.03843000000001</v>
      </c>
      <c r="H6147" s="3">
        <f t="shared" si="381"/>
        <v>-0.64402146767310398</v>
      </c>
      <c r="I6147" s="9">
        <v>449.91390000000001</v>
      </c>
      <c r="J6147" s="3">
        <f t="shared" si="382"/>
        <v>-0.29089003473775765</v>
      </c>
      <c r="K6147" s="9">
        <v>4574.9532399999998</v>
      </c>
      <c r="L6147" s="9">
        <v>2238.3807099999999</v>
      </c>
      <c r="M6147" s="3">
        <f t="shared" si="383"/>
        <v>-0.51073145613177895</v>
      </c>
    </row>
    <row r="6148" spans="1:13" x14ac:dyDescent="0.25">
      <c r="A6148" s="8" t="s">
        <v>172</v>
      </c>
      <c r="B6148" s="8" t="s">
        <v>33</v>
      </c>
      <c r="C6148" s="9">
        <v>0</v>
      </c>
      <c r="D6148" s="9">
        <v>0</v>
      </c>
      <c r="E6148" s="3" t="str">
        <f t="shared" si="380"/>
        <v/>
      </c>
      <c r="F6148" s="9">
        <v>53.337980000000002</v>
      </c>
      <c r="G6148" s="9">
        <v>31.369</v>
      </c>
      <c r="H6148" s="3">
        <f t="shared" si="381"/>
        <v>-0.41188248973808161</v>
      </c>
      <c r="I6148" s="9">
        <v>20.216000000000001</v>
      </c>
      <c r="J6148" s="3">
        <f t="shared" si="382"/>
        <v>0.55169172932330812</v>
      </c>
      <c r="K6148" s="9">
        <v>253.41596000000001</v>
      </c>
      <c r="L6148" s="9">
        <v>287.84109000000001</v>
      </c>
      <c r="M6148" s="3">
        <f t="shared" si="383"/>
        <v>0.13584436434074632</v>
      </c>
    </row>
    <row r="6149" spans="1:13" x14ac:dyDescent="0.25">
      <c r="A6149" s="8" t="s">
        <v>172</v>
      </c>
      <c r="B6149" s="8" t="s">
        <v>54</v>
      </c>
      <c r="C6149" s="9">
        <v>0</v>
      </c>
      <c r="D6149" s="9">
        <v>0</v>
      </c>
      <c r="E6149" s="3" t="str">
        <f t="shared" ref="E6149:E6212" si="384">IF(C6149=0,"",(D6149/C6149-1))</f>
        <v/>
      </c>
      <c r="F6149" s="9">
        <v>0</v>
      </c>
      <c r="G6149" s="9">
        <v>16.95571</v>
      </c>
      <c r="H6149" s="3" t="str">
        <f t="shared" ref="H6149:H6212" si="385">IF(F6149=0,"",(G6149/F6149-1))</f>
        <v/>
      </c>
      <c r="I6149" s="9">
        <v>0</v>
      </c>
      <c r="J6149" s="3" t="str">
        <f t="shared" ref="J6149:J6212" si="386">IF(I6149=0,"",(G6149/I6149-1))</f>
        <v/>
      </c>
      <c r="K6149" s="9">
        <v>16.73743</v>
      </c>
      <c r="L6149" s="9">
        <v>16.95571</v>
      </c>
      <c r="M6149" s="3">
        <f t="shared" ref="M6149:M6212" si="387">IF(K6149=0,"",(L6149/K6149-1))</f>
        <v>1.3041428702017077E-2</v>
      </c>
    </row>
    <row r="6150" spans="1:13" x14ac:dyDescent="0.25">
      <c r="A6150" s="8" t="s">
        <v>172</v>
      </c>
      <c r="B6150" s="8" t="s">
        <v>16</v>
      </c>
      <c r="C6150" s="9">
        <v>0</v>
      </c>
      <c r="D6150" s="9">
        <v>0</v>
      </c>
      <c r="E6150" s="3" t="str">
        <f t="shared" si="384"/>
        <v/>
      </c>
      <c r="F6150" s="9">
        <v>82.203059999999994</v>
      </c>
      <c r="G6150" s="9">
        <v>72.423479999999998</v>
      </c>
      <c r="H6150" s="3">
        <f t="shared" si="385"/>
        <v>-0.11896856394396993</v>
      </c>
      <c r="I6150" s="9">
        <v>102.19632</v>
      </c>
      <c r="J6150" s="3">
        <f t="shared" si="386"/>
        <v>-0.29132986393247817</v>
      </c>
      <c r="K6150" s="9">
        <v>932.60973000000001</v>
      </c>
      <c r="L6150" s="9">
        <v>1269.3600200000001</v>
      </c>
      <c r="M6150" s="3">
        <f t="shared" si="387"/>
        <v>0.36108382656483773</v>
      </c>
    </row>
    <row r="6151" spans="1:13" x14ac:dyDescent="0.25">
      <c r="A6151" s="8" t="s">
        <v>172</v>
      </c>
      <c r="B6151" s="8" t="s">
        <v>15</v>
      </c>
      <c r="C6151" s="9">
        <v>0</v>
      </c>
      <c r="D6151" s="9">
        <v>0</v>
      </c>
      <c r="E6151" s="3" t="str">
        <f t="shared" si="384"/>
        <v/>
      </c>
      <c r="F6151" s="9">
        <v>0</v>
      </c>
      <c r="G6151" s="9">
        <v>0</v>
      </c>
      <c r="H6151" s="3" t="str">
        <f t="shared" si="385"/>
        <v/>
      </c>
      <c r="I6151" s="9">
        <v>0</v>
      </c>
      <c r="J6151" s="3" t="str">
        <f t="shared" si="386"/>
        <v/>
      </c>
      <c r="K6151" s="9">
        <v>0</v>
      </c>
      <c r="L6151" s="9">
        <v>0</v>
      </c>
      <c r="M6151" s="3" t="str">
        <f t="shared" si="387"/>
        <v/>
      </c>
    </row>
    <row r="6152" spans="1:13" x14ac:dyDescent="0.25">
      <c r="A6152" s="8" t="s">
        <v>172</v>
      </c>
      <c r="B6152" s="8" t="s">
        <v>32</v>
      </c>
      <c r="C6152" s="9">
        <v>0</v>
      </c>
      <c r="D6152" s="9">
        <v>0</v>
      </c>
      <c r="E6152" s="3" t="str">
        <f t="shared" si="384"/>
        <v/>
      </c>
      <c r="F6152" s="9">
        <v>0</v>
      </c>
      <c r="G6152" s="9">
        <v>55.186509999999998</v>
      </c>
      <c r="H6152" s="3" t="str">
        <f t="shared" si="385"/>
        <v/>
      </c>
      <c r="I6152" s="9">
        <v>107.9919</v>
      </c>
      <c r="J6152" s="3">
        <f t="shared" si="386"/>
        <v>-0.48897546945650561</v>
      </c>
      <c r="K6152" s="9">
        <v>0.98811000000000004</v>
      </c>
      <c r="L6152" s="9">
        <v>331.83231000000001</v>
      </c>
      <c r="M6152" s="3">
        <f t="shared" si="387"/>
        <v>334.82527248990499</v>
      </c>
    </row>
    <row r="6153" spans="1:13" x14ac:dyDescent="0.25">
      <c r="A6153" s="8" t="s">
        <v>172</v>
      </c>
      <c r="B6153" s="8" t="s">
        <v>13</v>
      </c>
      <c r="C6153" s="9">
        <v>30.320499999999999</v>
      </c>
      <c r="D6153" s="9">
        <v>0</v>
      </c>
      <c r="E6153" s="3">
        <f t="shared" si="384"/>
        <v>-1</v>
      </c>
      <c r="F6153" s="9">
        <v>158.87213</v>
      </c>
      <c r="G6153" s="9">
        <v>47.798450000000003</v>
      </c>
      <c r="H6153" s="3">
        <f t="shared" si="385"/>
        <v>-0.69913886091915556</v>
      </c>
      <c r="I6153" s="9">
        <v>721.21505999999999</v>
      </c>
      <c r="J6153" s="3">
        <f t="shared" si="386"/>
        <v>-0.93372510829155453</v>
      </c>
      <c r="K6153" s="9">
        <v>1435.90488</v>
      </c>
      <c r="L6153" s="9">
        <v>2745.8693199999998</v>
      </c>
      <c r="M6153" s="3">
        <f t="shared" si="387"/>
        <v>0.91229193398938779</v>
      </c>
    </row>
    <row r="6154" spans="1:13" x14ac:dyDescent="0.25">
      <c r="A6154" s="8" t="s">
        <v>172</v>
      </c>
      <c r="B6154" s="8" t="s">
        <v>12</v>
      </c>
      <c r="C6154" s="9">
        <v>0</v>
      </c>
      <c r="D6154" s="9">
        <v>0</v>
      </c>
      <c r="E6154" s="3" t="str">
        <f t="shared" si="384"/>
        <v/>
      </c>
      <c r="F6154" s="9">
        <v>58.917000000000002</v>
      </c>
      <c r="G6154" s="9">
        <v>48.180430000000001</v>
      </c>
      <c r="H6154" s="3">
        <f t="shared" si="385"/>
        <v>-0.18223212315630466</v>
      </c>
      <c r="I6154" s="9">
        <v>48.990749999999998</v>
      </c>
      <c r="J6154" s="3">
        <f t="shared" si="386"/>
        <v>-1.6540265254155084E-2</v>
      </c>
      <c r="K6154" s="9">
        <v>820.16803000000004</v>
      </c>
      <c r="L6154" s="9">
        <v>817.35709999999995</v>
      </c>
      <c r="M6154" s="3">
        <f t="shared" si="387"/>
        <v>-3.4272611186759727E-3</v>
      </c>
    </row>
    <row r="6155" spans="1:13" x14ac:dyDescent="0.25">
      <c r="A6155" s="8" t="s">
        <v>172</v>
      </c>
      <c r="B6155" s="8" t="s">
        <v>11</v>
      </c>
      <c r="C6155" s="9">
        <v>0</v>
      </c>
      <c r="D6155" s="9">
        <v>0</v>
      </c>
      <c r="E6155" s="3" t="str">
        <f t="shared" si="384"/>
        <v/>
      </c>
      <c r="F6155" s="9">
        <v>22.38449</v>
      </c>
      <c r="G6155" s="9">
        <v>0</v>
      </c>
      <c r="H6155" s="3">
        <f t="shared" si="385"/>
        <v>-1</v>
      </c>
      <c r="I6155" s="9">
        <v>0</v>
      </c>
      <c r="J6155" s="3" t="str">
        <f t="shared" si="386"/>
        <v/>
      </c>
      <c r="K6155" s="9">
        <v>43.161790000000003</v>
      </c>
      <c r="L6155" s="9">
        <v>0</v>
      </c>
      <c r="M6155" s="3">
        <f t="shared" si="387"/>
        <v>-1</v>
      </c>
    </row>
    <row r="6156" spans="1:13" x14ac:dyDescent="0.25">
      <c r="A6156" s="8" t="s">
        <v>172</v>
      </c>
      <c r="B6156" s="8" t="s">
        <v>10</v>
      </c>
      <c r="C6156" s="9">
        <v>0</v>
      </c>
      <c r="D6156" s="9">
        <v>0</v>
      </c>
      <c r="E6156" s="3" t="str">
        <f t="shared" si="384"/>
        <v/>
      </c>
      <c r="F6156" s="9">
        <v>0</v>
      </c>
      <c r="G6156" s="9">
        <v>15.694089999999999</v>
      </c>
      <c r="H6156" s="3" t="str">
        <f t="shared" si="385"/>
        <v/>
      </c>
      <c r="I6156" s="9">
        <v>109.34954999999999</v>
      </c>
      <c r="J6156" s="3">
        <f t="shared" si="386"/>
        <v>-0.85647778157294652</v>
      </c>
      <c r="K6156" s="9">
        <v>1049.6320000000001</v>
      </c>
      <c r="L6156" s="9">
        <v>1072.2033200000001</v>
      </c>
      <c r="M6156" s="3">
        <f t="shared" si="387"/>
        <v>2.1504031889271635E-2</v>
      </c>
    </row>
    <row r="6157" spans="1:13" x14ac:dyDescent="0.25">
      <c r="A6157" s="8" t="s">
        <v>172</v>
      </c>
      <c r="B6157" s="8" t="s">
        <v>9</v>
      </c>
      <c r="C6157" s="9">
        <v>0</v>
      </c>
      <c r="D6157" s="9">
        <v>0</v>
      </c>
      <c r="E6157" s="3" t="str">
        <f t="shared" si="384"/>
        <v/>
      </c>
      <c r="F6157" s="9">
        <v>47.258400000000002</v>
      </c>
      <c r="G6157" s="9">
        <v>15.425000000000001</v>
      </c>
      <c r="H6157" s="3">
        <f t="shared" si="385"/>
        <v>-0.67360299967836412</v>
      </c>
      <c r="I6157" s="9">
        <v>0</v>
      </c>
      <c r="J6157" s="3" t="str">
        <f t="shared" si="386"/>
        <v/>
      </c>
      <c r="K6157" s="9">
        <v>2946.3054200000001</v>
      </c>
      <c r="L6157" s="9">
        <v>1721.27322</v>
      </c>
      <c r="M6157" s="3">
        <f t="shared" si="387"/>
        <v>-0.41578588278196904</v>
      </c>
    </row>
    <row r="6158" spans="1:13" x14ac:dyDescent="0.25">
      <c r="A6158" s="8" t="s">
        <v>172</v>
      </c>
      <c r="B6158" s="8" t="s">
        <v>31</v>
      </c>
      <c r="C6158" s="9">
        <v>0</v>
      </c>
      <c r="D6158" s="9">
        <v>0</v>
      </c>
      <c r="E6158" s="3" t="str">
        <f t="shared" si="384"/>
        <v/>
      </c>
      <c r="F6158" s="9">
        <v>0</v>
      </c>
      <c r="G6158" s="9">
        <v>0</v>
      </c>
      <c r="H6158" s="3" t="str">
        <f t="shared" si="385"/>
        <v/>
      </c>
      <c r="I6158" s="9">
        <v>0</v>
      </c>
      <c r="J6158" s="3" t="str">
        <f t="shared" si="386"/>
        <v/>
      </c>
      <c r="K6158" s="9">
        <v>0</v>
      </c>
      <c r="L6158" s="9">
        <v>0</v>
      </c>
      <c r="M6158" s="3" t="str">
        <f t="shared" si="387"/>
        <v/>
      </c>
    </row>
    <row r="6159" spans="1:13" x14ac:dyDescent="0.25">
      <c r="A6159" s="8" t="s">
        <v>172</v>
      </c>
      <c r="B6159" s="8" t="s">
        <v>7</v>
      </c>
      <c r="C6159" s="9">
        <v>0</v>
      </c>
      <c r="D6159" s="9">
        <v>0</v>
      </c>
      <c r="E6159" s="3" t="str">
        <f t="shared" si="384"/>
        <v/>
      </c>
      <c r="F6159" s="9">
        <v>0</v>
      </c>
      <c r="G6159" s="9">
        <v>28.151299999999999</v>
      </c>
      <c r="H6159" s="3" t="str">
        <f t="shared" si="385"/>
        <v/>
      </c>
      <c r="I6159" s="9">
        <v>0</v>
      </c>
      <c r="J6159" s="3" t="str">
        <f t="shared" si="386"/>
        <v/>
      </c>
      <c r="K6159" s="9">
        <v>90.107500000000002</v>
      </c>
      <c r="L6159" s="9">
        <v>95.788449999999997</v>
      </c>
      <c r="M6159" s="3">
        <f t="shared" si="387"/>
        <v>6.3046361290680419E-2</v>
      </c>
    </row>
    <row r="6160" spans="1:13" x14ac:dyDescent="0.25">
      <c r="A6160" s="8" t="s">
        <v>172</v>
      </c>
      <c r="B6160" s="8" t="s">
        <v>6</v>
      </c>
      <c r="C6160" s="9">
        <v>0</v>
      </c>
      <c r="D6160" s="9">
        <v>0</v>
      </c>
      <c r="E6160" s="3" t="str">
        <f t="shared" si="384"/>
        <v/>
      </c>
      <c r="F6160" s="9">
        <v>186.89091999999999</v>
      </c>
      <c r="G6160" s="9">
        <v>487.76037000000002</v>
      </c>
      <c r="H6160" s="3">
        <f t="shared" si="385"/>
        <v>1.6098666002607298</v>
      </c>
      <c r="I6160" s="9">
        <v>386.03658999999999</v>
      </c>
      <c r="J6160" s="3">
        <f t="shared" si="386"/>
        <v>0.26350813014901009</v>
      </c>
      <c r="K6160" s="9">
        <v>1691.2514000000001</v>
      </c>
      <c r="L6160" s="9">
        <v>2398.67967</v>
      </c>
      <c r="M6160" s="3">
        <f t="shared" si="387"/>
        <v>0.41828687917124552</v>
      </c>
    </row>
    <row r="6161" spans="1:13" x14ac:dyDescent="0.25">
      <c r="A6161" s="8" t="s">
        <v>172</v>
      </c>
      <c r="B6161" s="8" t="s">
        <v>4</v>
      </c>
      <c r="C6161" s="9">
        <v>0</v>
      </c>
      <c r="D6161" s="9">
        <v>0</v>
      </c>
      <c r="E6161" s="3" t="str">
        <f t="shared" si="384"/>
        <v/>
      </c>
      <c r="F6161" s="9">
        <v>52.38</v>
      </c>
      <c r="G6161" s="9">
        <v>53.4</v>
      </c>
      <c r="H6161" s="3">
        <f t="shared" si="385"/>
        <v>1.9473081328751363E-2</v>
      </c>
      <c r="I6161" s="9">
        <v>0</v>
      </c>
      <c r="J6161" s="3" t="str">
        <f t="shared" si="386"/>
        <v/>
      </c>
      <c r="K6161" s="9">
        <v>104.36499999999999</v>
      </c>
      <c r="L6161" s="9">
        <v>53.4</v>
      </c>
      <c r="M6161" s="3">
        <f t="shared" si="387"/>
        <v>-0.48833421166099744</v>
      </c>
    </row>
    <row r="6162" spans="1:13" x14ac:dyDescent="0.25">
      <c r="A6162" s="8" t="s">
        <v>172</v>
      </c>
      <c r="B6162" s="8" t="s">
        <v>3</v>
      </c>
      <c r="C6162" s="9">
        <v>0</v>
      </c>
      <c r="D6162" s="9">
        <v>0</v>
      </c>
      <c r="E6162" s="3" t="str">
        <f t="shared" si="384"/>
        <v/>
      </c>
      <c r="F6162" s="9">
        <v>151.76677000000001</v>
      </c>
      <c r="G6162" s="9">
        <v>45.3</v>
      </c>
      <c r="H6162" s="3">
        <f t="shared" si="385"/>
        <v>-0.7015156875250097</v>
      </c>
      <c r="I6162" s="9">
        <v>3.7873000000000001</v>
      </c>
      <c r="J6162" s="3">
        <f t="shared" si="386"/>
        <v>10.961027645024158</v>
      </c>
      <c r="K6162" s="9">
        <v>289.76735000000002</v>
      </c>
      <c r="L6162" s="9">
        <v>315.46803</v>
      </c>
      <c r="M6162" s="3">
        <f t="shared" si="387"/>
        <v>8.8694188630982662E-2</v>
      </c>
    </row>
    <row r="6163" spans="1:13" x14ac:dyDescent="0.25">
      <c r="A6163" s="8" t="s">
        <v>172</v>
      </c>
      <c r="B6163" s="8" t="s">
        <v>29</v>
      </c>
      <c r="C6163" s="9">
        <v>0</v>
      </c>
      <c r="D6163" s="9">
        <v>0</v>
      </c>
      <c r="E6163" s="3" t="str">
        <f t="shared" si="384"/>
        <v/>
      </c>
      <c r="F6163" s="9">
        <v>0</v>
      </c>
      <c r="G6163" s="9">
        <v>0</v>
      </c>
      <c r="H6163" s="3" t="str">
        <f t="shared" si="385"/>
        <v/>
      </c>
      <c r="I6163" s="9">
        <v>0</v>
      </c>
      <c r="J6163" s="3" t="str">
        <f t="shared" si="386"/>
        <v/>
      </c>
      <c r="K6163" s="9">
        <v>4.5679999999999996</v>
      </c>
      <c r="L6163" s="9">
        <v>0</v>
      </c>
      <c r="M6163" s="3">
        <f t="shared" si="387"/>
        <v>-1</v>
      </c>
    </row>
    <row r="6164" spans="1:13" s="2" customFormat="1" ht="13" x14ac:dyDescent="0.3">
      <c r="A6164" s="2" t="s">
        <v>172</v>
      </c>
      <c r="B6164" s="2" t="s">
        <v>0</v>
      </c>
      <c r="C6164" s="4">
        <v>63.028199999999998</v>
      </c>
      <c r="D6164" s="4">
        <v>0</v>
      </c>
      <c r="E6164" s="5">
        <f t="shared" si="384"/>
        <v>-1</v>
      </c>
      <c r="F6164" s="4">
        <v>7171.6128399999998</v>
      </c>
      <c r="G6164" s="4">
        <v>4209.8603400000002</v>
      </c>
      <c r="H6164" s="5">
        <f t="shared" si="385"/>
        <v>-0.41298276497591857</v>
      </c>
      <c r="I6164" s="4">
        <v>8201.9747499999994</v>
      </c>
      <c r="J6164" s="5">
        <f t="shared" si="386"/>
        <v>-0.48672600583170533</v>
      </c>
      <c r="K6164" s="4">
        <v>63837.332549999999</v>
      </c>
      <c r="L6164" s="4">
        <v>76898.57763</v>
      </c>
      <c r="M6164" s="5">
        <f t="shared" si="387"/>
        <v>0.20460198692935516</v>
      </c>
    </row>
    <row r="6165" spans="1:13" x14ac:dyDescent="0.25">
      <c r="A6165" s="8" t="s">
        <v>171</v>
      </c>
      <c r="B6165" s="8" t="s">
        <v>25</v>
      </c>
      <c r="C6165" s="9">
        <v>0</v>
      </c>
      <c r="D6165" s="9">
        <v>0</v>
      </c>
      <c r="E6165" s="3" t="str">
        <f t="shared" si="384"/>
        <v/>
      </c>
      <c r="F6165" s="9">
        <v>0</v>
      </c>
      <c r="G6165" s="9">
        <v>0.73499999999999999</v>
      </c>
      <c r="H6165" s="3" t="str">
        <f t="shared" si="385"/>
        <v/>
      </c>
      <c r="I6165" s="9">
        <v>0</v>
      </c>
      <c r="J6165" s="3" t="str">
        <f t="shared" si="386"/>
        <v/>
      </c>
      <c r="K6165" s="9">
        <v>0</v>
      </c>
      <c r="L6165" s="9">
        <v>2.73</v>
      </c>
      <c r="M6165" s="3" t="str">
        <f t="shared" si="387"/>
        <v/>
      </c>
    </row>
    <row r="6166" spans="1:13" x14ac:dyDescent="0.25">
      <c r="A6166" s="8" t="s">
        <v>171</v>
      </c>
      <c r="B6166" s="8" t="s">
        <v>24</v>
      </c>
      <c r="C6166" s="9">
        <v>0</v>
      </c>
      <c r="D6166" s="9">
        <v>0</v>
      </c>
      <c r="E6166" s="3" t="str">
        <f t="shared" si="384"/>
        <v/>
      </c>
      <c r="F6166" s="9">
        <v>0</v>
      </c>
      <c r="G6166" s="9">
        <v>0</v>
      </c>
      <c r="H6166" s="3" t="str">
        <f t="shared" si="385"/>
        <v/>
      </c>
      <c r="I6166" s="9">
        <v>0</v>
      </c>
      <c r="J6166" s="3" t="str">
        <f t="shared" si="386"/>
        <v/>
      </c>
      <c r="K6166" s="9">
        <v>40.061160000000001</v>
      </c>
      <c r="L6166" s="9">
        <v>21.548110000000001</v>
      </c>
      <c r="M6166" s="3">
        <f t="shared" si="387"/>
        <v>-0.46211966902605917</v>
      </c>
    </row>
    <row r="6167" spans="1:13" x14ac:dyDescent="0.25">
      <c r="A6167" s="8" t="s">
        <v>171</v>
      </c>
      <c r="B6167" s="8" t="s">
        <v>22</v>
      </c>
      <c r="C6167" s="9">
        <v>0</v>
      </c>
      <c r="D6167" s="9">
        <v>0</v>
      </c>
      <c r="E6167" s="3" t="str">
        <f t="shared" si="384"/>
        <v/>
      </c>
      <c r="F6167" s="9">
        <v>0</v>
      </c>
      <c r="G6167" s="9">
        <v>0</v>
      </c>
      <c r="H6167" s="3" t="str">
        <f t="shared" si="385"/>
        <v/>
      </c>
      <c r="I6167" s="9">
        <v>0</v>
      </c>
      <c r="J6167" s="3" t="str">
        <f t="shared" si="386"/>
        <v/>
      </c>
      <c r="K6167" s="9">
        <v>1.26492</v>
      </c>
      <c r="L6167" s="9">
        <v>0</v>
      </c>
      <c r="M6167" s="3">
        <f t="shared" si="387"/>
        <v>-1</v>
      </c>
    </row>
    <row r="6168" spans="1:13" x14ac:dyDescent="0.25">
      <c r="A6168" s="8" t="s">
        <v>171</v>
      </c>
      <c r="B6168" s="8" t="s">
        <v>18</v>
      </c>
      <c r="C6168" s="9">
        <v>0</v>
      </c>
      <c r="D6168" s="9">
        <v>0</v>
      </c>
      <c r="E6168" s="3" t="str">
        <f t="shared" si="384"/>
        <v/>
      </c>
      <c r="F6168" s="9">
        <v>998.44626000000005</v>
      </c>
      <c r="G6168" s="9">
        <v>30.276689999999999</v>
      </c>
      <c r="H6168" s="3">
        <f t="shared" si="385"/>
        <v>-0.96967619469073885</v>
      </c>
      <c r="I6168" s="9">
        <v>2.0095100000000001</v>
      </c>
      <c r="J6168" s="3">
        <f t="shared" si="386"/>
        <v>14.066702828052609</v>
      </c>
      <c r="K6168" s="9">
        <v>2716.7417500000001</v>
      </c>
      <c r="L6168" s="9">
        <v>11647.21996</v>
      </c>
      <c r="M6168" s="3">
        <f t="shared" si="387"/>
        <v>3.2872017408353225</v>
      </c>
    </row>
    <row r="6169" spans="1:13" x14ac:dyDescent="0.25">
      <c r="A6169" s="8" t="s">
        <v>171</v>
      </c>
      <c r="B6169" s="8" t="s">
        <v>17</v>
      </c>
      <c r="C6169" s="9">
        <v>0</v>
      </c>
      <c r="D6169" s="9">
        <v>0</v>
      </c>
      <c r="E6169" s="3" t="str">
        <f t="shared" si="384"/>
        <v/>
      </c>
      <c r="F6169" s="9">
        <v>3.3664100000000001</v>
      </c>
      <c r="G6169" s="9">
        <v>0.50700000000000001</v>
      </c>
      <c r="H6169" s="3">
        <f t="shared" si="385"/>
        <v>-0.84939445878547182</v>
      </c>
      <c r="I6169" s="9">
        <v>55.043999999999997</v>
      </c>
      <c r="J6169" s="3">
        <f t="shared" si="386"/>
        <v>-0.99078918683235229</v>
      </c>
      <c r="K6169" s="9">
        <v>87.751400000000004</v>
      </c>
      <c r="L6169" s="9">
        <v>68.155510000000007</v>
      </c>
      <c r="M6169" s="3">
        <f t="shared" si="387"/>
        <v>-0.22331142295165662</v>
      </c>
    </row>
    <row r="6170" spans="1:13" x14ac:dyDescent="0.25">
      <c r="A6170" s="8" t="s">
        <v>171</v>
      </c>
      <c r="B6170" s="8" t="s">
        <v>13</v>
      </c>
      <c r="C6170" s="9">
        <v>0</v>
      </c>
      <c r="D6170" s="9">
        <v>0</v>
      </c>
      <c r="E6170" s="3" t="str">
        <f t="shared" si="384"/>
        <v/>
      </c>
      <c r="F6170" s="9">
        <v>2326.174</v>
      </c>
      <c r="G6170" s="9">
        <v>0</v>
      </c>
      <c r="H6170" s="3">
        <f t="shared" si="385"/>
        <v>-1</v>
      </c>
      <c r="I6170" s="9">
        <v>0</v>
      </c>
      <c r="J6170" s="3" t="str">
        <f t="shared" si="386"/>
        <v/>
      </c>
      <c r="K6170" s="9">
        <v>10753.185310000001</v>
      </c>
      <c r="L6170" s="9">
        <v>0</v>
      </c>
      <c r="M6170" s="3">
        <f t="shared" si="387"/>
        <v>-1</v>
      </c>
    </row>
    <row r="6171" spans="1:13" s="2" customFormat="1" ht="13" x14ac:dyDescent="0.3">
      <c r="A6171" s="2" t="s">
        <v>171</v>
      </c>
      <c r="B6171" s="2" t="s">
        <v>0</v>
      </c>
      <c r="C6171" s="4">
        <v>0</v>
      </c>
      <c r="D6171" s="4">
        <v>0</v>
      </c>
      <c r="E6171" s="5" t="str">
        <f t="shared" si="384"/>
        <v/>
      </c>
      <c r="F6171" s="4">
        <v>3327.9866699999998</v>
      </c>
      <c r="G6171" s="4">
        <v>31.518689999999999</v>
      </c>
      <c r="H6171" s="5">
        <f t="shared" si="385"/>
        <v>-0.99052920184923698</v>
      </c>
      <c r="I6171" s="4">
        <v>57.053510000000003</v>
      </c>
      <c r="J6171" s="5">
        <f t="shared" si="386"/>
        <v>-0.44755914228589966</v>
      </c>
      <c r="K6171" s="4">
        <v>13599.00454</v>
      </c>
      <c r="L6171" s="4">
        <v>11739.65358</v>
      </c>
      <c r="M6171" s="5">
        <f t="shared" si="387"/>
        <v>-0.13672699016541401</v>
      </c>
    </row>
    <row r="6172" spans="1:13" x14ac:dyDescent="0.25">
      <c r="A6172" s="8" t="s">
        <v>170</v>
      </c>
      <c r="B6172" s="8" t="s">
        <v>26</v>
      </c>
      <c r="C6172" s="9">
        <v>0</v>
      </c>
      <c r="D6172" s="9">
        <v>0</v>
      </c>
      <c r="E6172" s="3" t="str">
        <f t="shared" si="384"/>
        <v/>
      </c>
      <c r="F6172" s="9">
        <v>218.16023999999999</v>
      </c>
      <c r="G6172" s="9">
        <v>444.25565</v>
      </c>
      <c r="H6172" s="3">
        <f t="shared" si="385"/>
        <v>1.0363731264688747</v>
      </c>
      <c r="I6172" s="9">
        <v>141.67686</v>
      </c>
      <c r="J6172" s="3">
        <f t="shared" si="386"/>
        <v>2.1356966127001966</v>
      </c>
      <c r="K6172" s="9">
        <v>3280.1874499999999</v>
      </c>
      <c r="L6172" s="9">
        <v>3080.5247599999998</v>
      </c>
      <c r="M6172" s="3">
        <f t="shared" si="387"/>
        <v>-6.0869292698501165E-2</v>
      </c>
    </row>
    <row r="6173" spans="1:13" x14ac:dyDescent="0.25">
      <c r="A6173" s="8" t="s">
        <v>170</v>
      </c>
      <c r="B6173" s="8" t="s">
        <v>72</v>
      </c>
      <c r="C6173" s="9">
        <v>0</v>
      </c>
      <c r="D6173" s="9">
        <v>0</v>
      </c>
      <c r="E6173" s="3" t="str">
        <f t="shared" si="384"/>
        <v/>
      </c>
      <c r="F6173" s="9">
        <v>0</v>
      </c>
      <c r="G6173" s="9">
        <v>0</v>
      </c>
      <c r="H6173" s="3" t="str">
        <f t="shared" si="385"/>
        <v/>
      </c>
      <c r="I6173" s="9">
        <v>0</v>
      </c>
      <c r="J6173" s="3" t="str">
        <f t="shared" si="386"/>
        <v/>
      </c>
      <c r="K6173" s="9">
        <v>24.14922</v>
      </c>
      <c r="L6173" s="9">
        <v>0</v>
      </c>
      <c r="M6173" s="3">
        <f t="shared" si="387"/>
        <v>-1</v>
      </c>
    </row>
    <row r="6174" spans="1:13" x14ac:dyDescent="0.25">
      <c r="A6174" s="8" t="s">
        <v>170</v>
      </c>
      <c r="B6174" s="8" t="s">
        <v>71</v>
      </c>
      <c r="C6174" s="9">
        <v>0</v>
      </c>
      <c r="D6174" s="9">
        <v>0</v>
      </c>
      <c r="E6174" s="3" t="str">
        <f t="shared" si="384"/>
        <v/>
      </c>
      <c r="F6174" s="9">
        <v>69.321749999999994</v>
      </c>
      <c r="G6174" s="9">
        <v>16.52591</v>
      </c>
      <c r="H6174" s="3">
        <f t="shared" si="385"/>
        <v>-0.76160570095244273</v>
      </c>
      <c r="I6174" s="9">
        <v>30.171209999999999</v>
      </c>
      <c r="J6174" s="3">
        <f t="shared" si="386"/>
        <v>-0.45226227254392515</v>
      </c>
      <c r="K6174" s="9">
        <v>671.05772000000002</v>
      </c>
      <c r="L6174" s="9">
        <v>595.87085999999999</v>
      </c>
      <c r="M6174" s="3">
        <f t="shared" si="387"/>
        <v>-0.11204231433325884</v>
      </c>
    </row>
    <row r="6175" spans="1:13" x14ac:dyDescent="0.25">
      <c r="A6175" s="8" t="s">
        <v>170</v>
      </c>
      <c r="B6175" s="8" t="s">
        <v>92</v>
      </c>
      <c r="C6175" s="9">
        <v>0</v>
      </c>
      <c r="D6175" s="9">
        <v>0</v>
      </c>
      <c r="E6175" s="3" t="str">
        <f t="shared" si="384"/>
        <v/>
      </c>
      <c r="F6175" s="9">
        <v>0</v>
      </c>
      <c r="G6175" s="9">
        <v>0</v>
      </c>
      <c r="H6175" s="3" t="str">
        <f t="shared" si="385"/>
        <v/>
      </c>
      <c r="I6175" s="9">
        <v>0</v>
      </c>
      <c r="J6175" s="3" t="str">
        <f t="shared" si="386"/>
        <v/>
      </c>
      <c r="K6175" s="9">
        <v>0</v>
      </c>
      <c r="L6175" s="9">
        <v>4.1481300000000001</v>
      </c>
      <c r="M6175" s="3" t="str">
        <f t="shared" si="387"/>
        <v/>
      </c>
    </row>
    <row r="6176" spans="1:13" x14ac:dyDescent="0.25">
      <c r="A6176" s="8" t="s">
        <v>170</v>
      </c>
      <c r="B6176" s="8" t="s">
        <v>41</v>
      </c>
      <c r="C6176" s="9">
        <v>0</v>
      </c>
      <c r="D6176" s="9">
        <v>0</v>
      </c>
      <c r="E6176" s="3" t="str">
        <f t="shared" si="384"/>
        <v/>
      </c>
      <c r="F6176" s="9">
        <v>59.175640000000001</v>
      </c>
      <c r="G6176" s="9">
        <v>199.75253000000001</v>
      </c>
      <c r="H6176" s="3">
        <f t="shared" si="385"/>
        <v>2.3755871503882342</v>
      </c>
      <c r="I6176" s="9">
        <v>28.903569999999998</v>
      </c>
      <c r="J6176" s="3">
        <f t="shared" si="386"/>
        <v>5.9109985375508982</v>
      </c>
      <c r="K6176" s="9">
        <v>522.75423000000001</v>
      </c>
      <c r="L6176" s="9">
        <v>379.06137999999999</v>
      </c>
      <c r="M6176" s="3">
        <f t="shared" si="387"/>
        <v>-0.274876494064907</v>
      </c>
    </row>
    <row r="6177" spans="1:13" x14ac:dyDescent="0.25">
      <c r="A6177" s="8" t="s">
        <v>170</v>
      </c>
      <c r="B6177" s="8" t="s">
        <v>70</v>
      </c>
      <c r="C6177" s="9">
        <v>0</v>
      </c>
      <c r="D6177" s="9">
        <v>0</v>
      </c>
      <c r="E6177" s="3" t="str">
        <f t="shared" si="384"/>
        <v/>
      </c>
      <c r="F6177" s="9">
        <v>0</v>
      </c>
      <c r="G6177" s="9">
        <v>0</v>
      </c>
      <c r="H6177" s="3" t="str">
        <f t="shared" si="385"/>
        <v/>
      </c>
      <c r="I6177" s="9">
        <v>0</v>
      </c>
      <c r="J6177" s="3" t="str">
        <f t="shared" si="386"/>
        <v/>
      </c>
      <c r="K6177" s="9">
        <v>21.050889999999999</v>
      </c>
      <c r="L6177" s="9">
        <v>26.380800000000001</v>
      </c>
      <c r="M6177" s="3">
        <f t="shared" si="387"/>
        <v>0.25319167028092404</v>
      </c>
    </row>
    <row r="6178" spans="1:13" x14ac:dyDescent="0.25">
      <c r="A6178" s="8" t="s">
        <v>170</v>
      </c>
      <c r="B6178" s="8" t="s">
        <v>25</v>
      </c>
      <c r="C6178" s="9">
        <v>0</v>
      </c>
      <c r="D6178" s="9">
        <v>0</v>
      </c>
      <c r="E6178" s="3" t="str">
        <f t="shared" si="384"/>
        <v/>
      </c>
      <c r="F6178" s="9">
        <v>2362.5295599999999</v>
      </c>
      <c r="G6178" s="9">
        <v>6558.7199600000004</v>
      </c>
      <c r="H6178" s="3">
        <f t="shared" si="385"/>
        <v>1.7761430252749939</v>
      </c>
      <c r="I6178" s="9">
        <v>5177.9606100000001</v>
      </c>
      <c r="J6178" s="3">
        <f t="shared" si="386"/>
        <v>0.26666084468340534</v>
      </c>
      <c r="K6178" s="9">
        <v>19626.891469999999</v>
      </c>
      <c r="L6178" s="9">
        <v>45986.732689999997</v>
      </c>
      <c r="M6178" s="3">
        <f t="shared" si="387"/>
        <v>1.3430471789326095</v>
      </c>
    </row>
    <row r="6179" spans="1:13" x14ac:dyDescent="0.25">
      <c r="A6179" s="8" t="s">
        <v>170</v>
      </c>
      <c r="B6179" s="8" t="s">
        <v>40</v>
      </c>
      <c r="C6179" s="9">
        <v>20.897400000000001</v>
      </c>
      <c r="D6179" s="9">
        <v>0</v>
      </c>
      <c r="E6179" s="3">
        <f t="shared" si="384"/>
        <v>-1</v>
      </c>
      <c r="F6179" s="9">
        <v>747.03102000000001</v>
      </c>
      <c r="G6179" s="9">
        <v>742.47743000000003</v>
      </c>
      <c r="H6179" s="3">
        <f t="shared" si="385"/>
        <v>-6.0955835542143566E-3</v>
      </c>
      <c r="I6179" s="9">
        <v>753.41317000000004</v>
      </c>
      <c r="J6179" s="3">
        <f t="shared" si="386"/>
        <v>-1.4514930765014422E-2</v>
      </c>
      <c r="K6179" s="9">
        <v>7472.5431200000003</v>
      </c>
      <c r="L6179" s="9">
        <v>5862.8524399999997</v>
      </c>
      <c r="M6179" s="3">
        <f t="shared" si="387"/>
        <v>-0.21541403698183015</v>
      </c>
    </row>
    <row r="6180" spans="1:13" x14ac:dyDescent="0.25">
      <c r="A6180" s="8" t="s">
        <v>170</v>
      </c>
      <c r="B6180" s="8" t="s">
        <v>39</v>
      </c>
      <c r="C6180" s="9">
        <v>0</v>
      </c>
      <c r="D6180" s="9">
        <v>0</v>
      </c>
      <c r="E6180" s="3" t="str">
        <f t="shared" si="384"/>
        <v/>
      </c>
      <c r="F6180" s="9">
        <v>0</v>
      </c>
      <c r="G6180" s="9">
        <v>0</v>
      </c>
      <c r="H6180" s="3" t="str">
        <f t="shared" si="385"/>
        <v/>
      </c>
      <c r="I6180" s="9">
        <v>0</v>
      </c>
      <c r="J6180" s="3" t="str">
        <f t="shared" si="386"/>
        <v/>
      </c>
      <c r="K6180" s="9">
        <v>6.9504999999999999</v>
      </c>
      <c r="L6180" s="9">
        <v>5.3618399999999999</v>
      </c>
      <c r="M6180" s="3">
        <f t="shared" si="387"/>
        <v>-0.22856772894036403</v>
      </c>
    </row>
    <row r="6181" spans="1:13" x14ac:dyDescent="0.25">
      <c r="A6181" s="8" t="s">
        <v>170</v>
      </c>
      <c r="B6181" s="8" t="s">
        <v>69</v>
      </c>
      <c r="C6181" s="9">
        <v>0</v>
      </c>
      <c r="D6181" s="9">
        <v>0</v>
      </c>
      <c r="E6181" s="3" t="str">
        <f t="shared" si="384"/>
        <v/>
      </c>
      <c r="F6181" s="9">
        <v>0</v>
      </c>
      <c r="G6181" s="9">
        <v>0</v>
      </c>
      <c r="H6181" s="3" t="str">
        <f t="shared" si="385"/>
        <v/>
      </c>
      <c r="I6181" s="9">
        <v>0</v>
      </c>
      <c r="J6181" s="3" t="str">
        <f t="shared" si="386"/>
        <v/>
      </c>
      <c r="K6181" s="9">
        <v>0</v>
      </c>
      <c r="L6181" s="9">
        <v>7.2309400000000004</v>
      </c>
      <c r="M6181" s="3" t="str">
        <f t="shared" si="387"/>
        <v/>
      </c>
    </row>
    <row r="6182" spans="1:13" x14ac:dyDescent="0.25">
      <c r="A6182" s="8" t="s">
        <v>170</v>
      </c>
      <c r="B6182" s="8" t="s">
        <v>38</v>
      </c>
      <c r="C6182" s="9">
        <v>0</v>
      </c>
      <c r="D6182" s="9">
        <v>0</v>
      </c>
      <c r="E6182" s="3" t="str">
        <f t="shared" si="384"/>
        <v/>
      </c>
      <c r="F6182" s="9">
        <v>147.3843</v>
      </c>
      <c r="G6182" s="9">
        <v>241.41093000000001</v>
      </c>
      <c r="H6182" s="3">
        <f t="shared" si="385"/>
        <v>0.63796910525748007</v>
      </c>
      <c r="I6182" s="9">
        <v>345.37696</v>
      </c>
      <c r="J6182" s="3">
        <f t="shared" si="386"/>
        <v>-0.30102190371934479</v>
      </c>
      <c r="K6182" s="9">
        <v>1438.61797</v>
      </c>
      <c r="L6182" s="9">
        <v>1709.85555</v>
      </c>
      <c r="M6182" s="3">
        <f t="shared" si="387"/>
        <v>0.18854038087679381</v>
      </c>
    </row>
    <row r="6183" spans="1:13" x14ac:dyDescent="0.25">
      <c r="A6183" s="8" t="s">
        <v>170</v>
      </c>
      <c r="B6183" s="8" t="s">
        <v>37</v>
      </c>
      <c r="C6183" s="9">
        <v>0</v>
      </c>
      <c r="D6183" s="9">
        <v>0</v>
      </c>
      <c r="E6183" s="3" t="str">
        <f t="shared" si="384"/>
        <v/>
      </c>
      <c r="F6183" s="9">
        <v>383.11520999999999</v>
      </c>
      <c r="G6183" s="9">
        <v>381.40589</v>
      </c>
      <c r="H6183" s="3">
        <f t="shared" si="385"/>
        <v>-4.4616343997410102E-3</v>
      </c>
      <c r="I6183" s="9">
        <v>274.93157000000002</v>
      </c>
      <c r="J6183" s="3">
        <f t="shared" si="386"/>
        <v>0.3872757137348759</v>
      </c>
      <c r="K6183" s="9">
        <v>2251.6688199999999</v>
      </c>
      <c r="L6183" s="9">
        <v>3172.0937100000001</v>
      </c>
      <c r="M6183" s="3">
        <f t="shared" si="387"/>
        <v>0.4087745417196833</v>
      </c>
    </row>
    <row r="6184" spans="1:13" x14ac:dyDescent="0.25">
      <c r="A6184" s="8" t="s">
        <v>170</v>
      </c>
      <c r="B6184" s="8" t="s">
        <v>68</v>
      </c>
      <c r="C6184" s="9">
        <v>0</v>
      </c>
      <c r="D6184" s="9">
        <v>0</v>
      </c>
      <c r="E6184" s="3" t="str">
        <f t="shared" si="384"/>
        <v/>
      </c>
      <c r="F6184" s="9">
        <v>0</v>
      </c>
      <c r="G6184" s="9">
        <v>14.33315</v>
      </c>
      <c r="H6184" s="3" t="str">
        <f t="shared" si="385"/>
        <v/>
      </c>
      <c r="I6184" s="9">
        <v>0</v>
      </c>
      <c r="J6184" s="3" t="str">
        <f t="shared" si="386"/>
        <v/>
      </c>
      <c r="K6184" s="9">
        <v>70.804860000000005</v>
      </c>
      <c r="L6184" s="9">
        <v>76.572779999999995</v>
      </c>
      <c r="M6184" s="3">
        <f t="shared" si="387"/>
        <v>8.14622047130662E-2</v>
      </c>
    </row>
    <row r="6185" spans="1:13" x14ac:dyDescent="0.25">
      <c r="A6185" s="8" t="s">
        <v>170</v>
      </c>
      <c r="B6185" s="8" t="s">
        <v>67</v>
      </c>
      <c r="C6185" s="9">
        <v>0</v>
      </c>
      <c r="D6185" s="9">
        <v>0</v>
      </c>
      <c r="E6185" s="3" t="str">
        <f t="shared" si="384"/>
        <v/>
      </c>
      <c r="F6185" s="9">
        <v>0</v>
      </c>
      <c r="G6185" s="9">
        <v>0</v>
      </c>
      <c r="H6185" s="3" t="str">
        <f t="shared" si="385"/>
        <v/>
      </c>
      <c r="I6185" s="9">
        <v>0</v>
      </c>
      <c r="J6185" s="3" t="str">
        <f t="shared" si="386"/>
        <v/>
      </c>
      <c r="K6185" s="9">
        <v>10.191750000000001</v>
      </c>
      <c r="L6185" s="9">
        <v>0</v>
      </c>
      <c r="M6185" s="3">
        <f t="shared" si="387"/>
        <v>-1</v>
      </c>
    </row>
    <row r="6186" spans="1:13" x14ac:dyDescent="0.25">
      <c r="A6186" s="8" t="s">
        <v>170</v>
      </c>
      <c r="B6186" s="8" t="s">
        <v>66</v>
      </c>
      <c r="C6186" s="9">
        <v>14.89776</v>
      </c>
      <c r="D6186" s="9">
        <v>0</v>
      </c>
      <c r="E6186" s="3">
        <f t="shared" si="384"/>
        <v>-1</v>
      </c>
      <c r="F6186" s="9">
        <v>286.19308999999998</v>
      </c>
      <c r="G6186" s="9">
        <v>130.48623000000001</v>
      </c>
      <c r="H6186" s="3">
        <f t="shared" si="385"/>
        <v>-0.54406226229990384</v>
      </c>
      <c r="I6186" s="9">
        <v>178.85328000000001</v>
      </c>
      <c r="J6186" s="3">
        <f t="shared" si="386"/>
        <v>-0.27042864408189771</v>
      </c>
      <c r="K6186" s="9">
        <v>2837.0028400000001</v>
      </c>
      <c r="L6186" s="9">
        <v>1072.8808200000001</v>
      </c>
      <c r="M6186" s="3">
        <f t="shared" si="387"/>
        <v>-0.62182596193664719</v>
      </c>
    </row>
    <row r="6187" spans="1:13" x14ac:dyDescent="0.25">
      <c r="A6187" s="8" t="s">
        <v>170</v>
      </c>
      <c r="B6187" s="8" t="s">
        <v>65</v>
      </c>
      <c r="C6187" s="9">
        <v>0</v>
      </c>
      <c r="D6187" s="9">
        <v>0</v>
      </c>
      <c r="E6187" s="3" t="str">
        <f t="shared" si="384"/>
        <v/>
      </c>
      <c r="F6187" s="9">
        <v>0</v>
      </c>
      <c r="G6187" s="9">
        <v>0</v>
      </c>
      <c r="H6187" s="3" t="str">
        <f t="shared" si="385"/>
        <v/>
      </c>
      <c r="I6187" s="9">
        <v>0</v>
      </c>
      <c r="J6187" s="3" t="str">
        <f t="shared" si="386"/>
        <v/>
      </c>
      <c r="K6187" s="9">
        <v>117.78015000000001</v>
      </c>
      <c r="L6187" s="9">
        <v>27.965599999999998</v>
      </c>
      <c r="M6187" s="3">
        <f t="shared" si="387"/>
        <v>-0.76256100879477573</v>
      </c>
    </row>
    <row r="6188" spans="1:13" x14ac:dyDescent="0.25">
      <c r="A6188" s="8" t="s">
        <v>170</v>
      </c>
      <c r="B6188" s="8" t="s">
        <v>36</v>
      </c>
      <c r="C6188" s="9">
        <v>0</v>
      </c>
      <c r="D6188" s="9">
        <v>0</v>
      </c>
      <c r="E6188" s="3" t="str">
        <f t="shared" si="384"/>
        <v/>
      </c>
      <c r="F6188" s="9">
        <v>6.1699400000000004</v>
      </c>
      <c r="G6188" s="9">
        <v>0</v>
      </c>
      <c r="H6188" s="3">
        <f t="shared" si="385"/>
        <v>-1</v>
      </c>
      <c r="I6188" s="9">
        <v>0</v>
      </c>
      <c r="J6188" s="3" t="str">
        <f t="shared" si="386"/>
        <v/>
      </c>
      <c r="K6188" s="9">
        <v>115.0488</v>
      </c>
      <c r="L6188" s="9">
        <v>66.893320000000003</v>
      </c>
      <c r="M6188" s="3">
        <f t="shared" si="387"/>
        <v>-0.41856568690851181</v>
      </c>
    </row>
    <row r="6189" spans="1:13" x14ac:dyDescent="0.25">
      <c r="A6189" s="8" t="s">
        <v>170</v>
      </c>
      <c r="B6189" s="8" t="s">
        <v>24</v>
      </c>
      <c r="C6189" s="9">
        <v>13.3569</v>
      </c>
      <c r="D6189" s="9">
        <v>16.631699999999999</v>
      </c>
      <c r="E6189" s="3">
        <f t="shared" si="384"/>
        <v>0.2451766502706465</v>
      </c>
      <c r="F6189" s="9">
        <v>4048.0935199999999</v>
      </c>
      <c r="G6189" s="9">
        <v>4002.5334600000001</v>
      </c>
      <c r="H6189" s="3">
        <f t="shared" si="385"/>
        <v>-1.1254695518990832E-2</v>
      </c>
      <c r="I6189" s="9">
        <v>3852.3046100000001</v>
      </c>
      <c r="J6189" s="3">
        <f t="shared" si="386"/>
        <v>3.8997136833372137E-2</v>
      </c>
      <c r="K6189" s="9">
        <v>44273.158600000002</v>
      </c>
      <c r="L6189" s="9">
        <v>47317.732989999997</v>
      </c>
      <c r="M6189" s="3">
        <f t="shared" si="387"/>
        <v>6.8767950746572604E-2</v>
      </c>
    </row>
    <row r="6190" spans="1:13" x14ac:dyDescent="0.25">
      <c r="A6190" s="8" t="s">
        <v>170</v>
      </c>
      <c r="B6190" s="8" t="s">
        <v>64</v>
      </c>
      <c r="C6190" s="9">
        <v>0</v>
      </c>
      <c r="D6190" s="9">
        <v>0</v>
      </c>
      <c r="E6190" s="3" t="str">
        <f t="shared" si="384"/>
        <v/>
      </c>
      <c r="F6190" s="9">
        <v>0</v>
      </c>
      <c r="G6190" s="9">
        <v>36.782350000000001</v>
      </c>
      <c r="H6190" s="3" t="str">
        <f t="shared" si="385"/>
        <v/>
      </c>
      <c r="I6190" s="9">
        <v>42.282640000000001</v>
      </c>
      <c r="J6190" s="3">
        <f t="shared" si="386"/>
        <v>-0.13008388312555696</v>
      </c>
      <c r="K6190" s="9">
        <v>259.70440000000002</v>
      </c>
      <c r="L6190" s="9">
        <v>342.26636999999999</v>
      </c>
      <c r="M6190" s="3">
        <f t="shared" si="387"/>
        <v>0.31790747480597159</v>
      </c>
    </row>
    <row r="6191" spans="1:13" x14ac:dyDescent="0.25">
      <c r="A6191" s="8" t="s">
        <v>170</v>
      </c>
      <c r="B6191" s="8" t="s">
        <v>63</v>
      </c>
      <c r="C6191" s="9">
        <v>0</v>
      </c>
      <c r="D6191" s="9">
        <v>0</v>
      </c>
      <c r="E6191" s="3" t="str">
        <f t="shared" si="384"/>
        <v/>
      </c>
      <c r="F6191" s="9">
        <v>0</v>
      </c>
      <c r="G6191" s="9">
        <v>10.985939999999999</v>
      </c>
      <c r="H6191" s="3" t="str">
        <f t="shared" si="385"/>
        <v/>
      </c>
      <c r="I6191" s="9">
        <v>4.6881599999999999</v>
      </c>
      <c r="J6191" s="3">
        <f t="shared" si="386"/>
        <v>1.3433372581140577</v>
      </c>
      <c r="K6191" s="9">
        <v>19.644600000000001</v>
      </c>
      <c r="L6191" s="9">
        <v>64.349170000000001</v>
      </c>
      <c r="M6191" s="3">
        <f t="shared" si="387"/>
        <v>2.2756671044460055</v>
      </c>
    </row>
    <row r="6192" spans="1:13" x14ac:dyDescent="0.25">
      <c r="A6192" s="8" t="s">
        <v>170</v>
      </c>
      <c r="B6192" s="8" t="s">
        <v>23</v>
      </c>
      <c r="C6192" s="9">
        <v>0</v>
      </c>
      <c r="D6192" s="9">
        <v>0</v>
      </c>
      <c r="E6192" s="3" t="str">
        <f t="shared" si="384"/>
        <v/>
      </c>
      <c r="F6192" s="9">
        <v>14.779809999999999</v>
      </c>
      <c r="G6192" s="9">
        <v>418.93902000000003</v>
      </c>
      <c r="H6192" s="3">
        <f t="shared" si="385"/>
        <v>27.345358972814946</v>
      </c>
      <c r="I6192" s="9">
        <v>0</v>
      </c>
      <c r="J6192" s="3" t="str">
        <f t="shared" si="386"/>
        <v/>
      </c>
      <c r="K6192" s="9">
        <v>185.16448</v>
      </c>
      <c r="L6192" s="9">
        <v>2536.0268500000002</v>
      </c>
      <c r="M6192" s="3">
        <f t="shared" si="387"/>
        <v>12.696076320901289</v>
      </c>
    </row>
    <row r="6193" spans="1:13" x14ac:dyDescent="0.25">
      <c r="A6193" s="8" t="s">
        <v>170</v>
      </c>
      <c r="B6193" s="8" t="s">
        <v>22</v>
      </c>
      <c r="C6193" s="9">
        <v>0</v>
      </c>
      <c r="D6193" s="9">
        <v>0</v>
      </c>
      <c r="E6193" s="3" t="str">
        <f t="shared" si="384"/>
        <v/>
      </c>
      <c r="F6193" s="9">
        <v>864.34676999999999</v>
      </c>
      <c r="G6193" s="9">
        <v>782.64191000000005</v>
      </c>
      <c r="H6193" s="3">
        <f t="shared" si="385"/>
        <v>-9.452787103028093E-2</v>
      </c>
      <c r="I6193" s="9">
        <v>1030.8181500000001</v>
      </c>
      <c r="J6193" s="3">
        <f t="shared" si="386"/>
        <v>-0.24075656797467138</v>
      </c>
      <c r="K6193" s="9">
        <v>10702.5065</v>
      </c>
      <c r="L6193" s="9">
        <v>10528.880080000001</v>
      </c>
      <c r="M6193" s="3">
        <f t="shared" si="387"/>
        <v>-1.622296795615108E-2</v>
      </c>
    </row>
    <row r="6194" spans="1:13" x14ac:dyDescent="0.25">
      <c r="A6194" s="8" t="s">
        <v>170</v>
      </c>
      <c r="B6194" s="8" t="s">
        <v>62</v>
      </c>
      <c r="C6194" s="9">
        <v>0</v>
      </c>
      <c r="D6194" s="9">
        <v>0</v>
      </c>
      <c r="E6194" s="3" t="str">
        <f t="shared" si="384"/>
        <v/>
      </c>
      <c r="F6194" s="9">
        <v>0</v>
      </c>
      <c r="G6194" s="9">
        <v>1.21661</v>
      </c>
      <c r="H6194" s="3" t="str">
        <f t="shared" si="385"/>
        <v/>
      </c>
      <c r="I6194" s="9">
        <v>7.19069</v>
      </c>
      <c r="J6194" s="3">
        <f t="shared" si="386"/>
        <v>-0.8308076137338698</v>
      </c>
      <c r="K6194" s="9">
        <v>140.56862000000001</v>
      </c>
      <c r="L6194" s="9">
        <v>154.23666</v>
      </c>
      <c r="M6194" s="3">
        <f t="shared" si="387"/>
        <v>9.7233934572310554E-2</v>
      </c>
    </row>
    <row r="6195" spans="1:13" x14ac:dyDescent="0.25">
      <c r="A6195" s="8" t="s">
        <v>170</v>
      </c>
      <c r="B6195" s="8" t="s">
        <v>35</v>
      </c>
      <c r="C6195" s="9">
        <v>0</v>
      </c>
      <c r="D6195" s="9">
        <v>0</v>
      </c>
      <c r="E6195" s="3" t="str">
        <f t="shared" si="384"/>
        <v/>
      </c>
      <c r="F6195" s="9">
        <v>0</v>
      </c>
      <c r="G6195" s="9">
        <v>4.5389400000000002</v>
      </c>
      <c r="H6195" s="3" t="str">
        <f t="shared" si="385"/>
        <v/>
      </c>
      <c r="I6195" s="9">
        <v>8.6935000000000002</v>
      </c>
      <c r="J6195" s="3">
        <f t="shared" si="386"/>
        <v>-0.47789267843791339</v>
      </c>
      <c r="K6195" s="9">
        <v>217.84208000000001</v>
      </c>
      <c r="L6195" s="9">
        <v>136.25523000000001</v>
      </c>
      <c r="M6195" s="3">
        <f t="shared" si="387"/>
        <v>-0.37452291127591142</v>
      </c>
    </row>
    <row r="6196" spans="1:13" x14ac:dyDescent="0.25">
      <c r="A6196" s="8" t="s">
        <v>170</v>
      </c>
      <c r="B6196" s="8" t="s">
        <v>61</v>
      </c>
      <c r="C6196" s="9">
        <v>0</v>
      </c>
      <c r="D6196" s="9">
        <v>0</v>
      </c>
      <c r="E6196" s="3" t="str">
        <f t="shared" si="384"/>
        <v/>
      </c>
      <c r="F6196" s="9">
        <v>207.21698000000001</v>
      </c>
      <c r="G6196" s="9">
        <v>356.28528</v>
      </c>
      <c r="H6196" s="3">
        <f t="shared" si="385"/>
        <v>0.7193826490473898</v>
      </c>
      <c r="I6196" s="9">
        <v>259.30570999999998</v>
      </c>
      <c r="J6196" s="3">
        <f t="shared" si="386"/>
        <v>0.37399704773180664</v>
      </c>
      <c r="K6196" s="9">
        <v>2445.2763100000002</v>
      </c>
      <c r="L6196" s="9">
        <v>2795.4856799999998</v>
      </c>
      <c r="M6196" s="3">
        <f t="shared" si="387"/>
        <v>0.14321873097441462</v>
      </c>
    </row>
    <row r="6197" spans="1:13" x14ac:dyDescent="0.25">
      <c r="A6197" s="8" t="s">
        <v>170</v>
      </c>
      <c r="B6197" s="8" t="s">
        <v>60</v>
      </c>
      <c r="C6197" s="9">
        <v>0</v>
      </c>
      <c r="D6197" s="9">
        <v>0</v>
      </c>
      <c r="E6197" s="3" t="str">
        <f t="shared" si="384"/>
        <v/>
      </c>
      <c r="F6197" s="9">
        <v>0</v>
      </c>
      <c r="G6197" s="9">
        <v>0</v>
      </c>
      <c r="H6197" s="3" t="str">
        <f t="shared" si="385"/>
        <v/>
      </c>
      <c r="I6197" s="9">
        <v>0</v>
      </c>
      <c r="J6197" s="3" t="str">
        <f t="shared" si="386"/>
        <v/>
      </c>
      <c r="K6197" s="9">
        <v>0</v>
      </c>
      <c r="L6197" s="9">
        <v>0</v>
      </c>
      <c r="M6197" s="3" t="str">
        <f t="shared" si="387"/>
        <v/>
      </c>
    </row>
    <row r="6198" spans="1:13" x14ac:dyDescent="0.25">
      <c r="A6198" s="8" t="s">
        <v>170</v>
      </c>
      <c r="B6198" s="8" t="s">
        <v>59</v>
      </c>
      <c r="C6198" s="9">
        <v>0</v>
      </c>
      <c r="D6198" s="9">
        <v>0</v>
      </c>
      <c r="E6198" s="3" t="str">
        <f t="shared" si="384"/>
        <v/>
      </c>
      <c r="F6198" s="9">
        <v>0</v>
      </c>
      <c r="G6198" s="9">
        <v>0</v>
      </c>
      <c r="H6198" s="3" t="str">
        <f t="shared" si="385"/>
        <v/>
      </c>
      <c r="I6198" s="9">
        <v>0</v>
      </c>
      <c r="J6198" s="3" t="str">
        <f t="shared" si="386"/>
        <v/>
      </c>
      <c r="K6198" s="9">
        <v>3.7289300000000001</v>
      </c>
      <c r="L6198" s="9">
        <v>3.4328099999999999</v>
      </c>
      <c r="M6198" s="3">
        <f t="shared" si="387"/>
        <v>-7.9411520194801244E-2</v>
      </c>
    </row>
    <row r="6199" spans="1:13" x14ac:dyDescent="0.25">
      <c r="A6199" s="8" t="s">
        <v>170</v>
      </c>
      <c r="B6199" s="8" t="s">
        <v>58</v>
      </c>
      <c r="C6199" s="9">
        <v>0</v>
      </c>
      <c r="D6199" s="9">
        <v>0</v>
      </c>
      <c r="E6199" s="3" t="str">
        <f t="shared" si="384"/>
        <v/>
      </c>
      <c r="F6199" s="9">
        <v>0</v>
      </c>
      <c r="G6199" s="9">
        <v>0</v>
      </c>
      <c r="H6199" s="3" t="str">
        <f t="shared" si="385"/>
        <v/>
      </c>
      <c r="I6199" s="9">
        <v>0</v>
      </c>
      <c r="J6199" s="3" t="str">
        <f t="shared" si="386"/>
        <v/>
      </c>
      <c r="K6199" s="9">
        <v>12.76932</v>
      </c>
      <c r="L6199" s="9">
        <v>53.072769999999998</v>
      </c>
      <c r="M6199" s="3">
        <f t="shared" si="387"/>
        <v>3.1562722212302612</v>
      </c>
    </row>
    <row r="6200" spans="1:13" x14ac:dyDescent="0.25">
      <c r="A6200" s="8" t="s">
        <v>170</v>
      </c>
      <c r="B6200" s="8" t="s">
        <v>21</v>
      </c>
      <c r="C6200" s="9">
        <v>0</v>
      </c>
      <c r="D6200" s="9">
        <v>0</v>
      </c>
      <c r="E6200" s="3" t="str">
        <f t="shared" si="384"/>
        <v/>
      </c>
      <c r="F6200" s="9">
        <v>164.07339999999999</v>
      </c>
      <c r="G6200" s="9">
        <v>174.23575</v>
      </c>
      <c r="H6200" s="3">
        <f t="shared" si="385"/>
        <v>6.1937827825838898E-2</v>
      </c>
      <c r="I6200" s="9">
        <v>208.69781</v>
      </c>
      <c r="J6200" s="3">
        <f t="shared" si="386"/>
        <v>-0.1651289968016435</v>
      </c>
      <c r="K6200" s="9">
        <v>2422.1610000000001</v>
      </c>
      <c r="L6200" s="9">
        <v>2630.8981699999999</v>
      </c>
      <c r="M6200" s="3">
        <f t="shared" si="387"/>
        <v>8.6178074042146502E-2</v>
      </c>
    </row>
    <row r="6201" spans="1:13" x14ac:dyDescent="0.25">
      <c r="A6201" s="8" t="s">
        <v>170</v>
      </c>
      <c r="B6201" s="8" t="s">
        <v>20</v>
      </c>
      <c r="C6201" s="9">
        <v>83.235939999999999</v>
      </c>
      <c r="D6201" s="9">
        <v>0</v>
      </c>
      <c r="E6201" s="3">
        <f t="shared" si="384"/>
        <v>-1</v>
      </c>
      <c r="F6201" s="9">
        <v>2285.4708999999998</v>
      </c>
      <c r="G6201" s="9">
        <v>1522.9525799999999</v>
      </c>
      <c r="H6201" s="3">
        <f t="shared" si="385"/>
        <v>-0.33363729111580465</v>
      </c>
      <c r="I6201" s="9">
        <v>1510.04268</v>
      </c>
      <c r="J6201" s="3">
        <f t="shared" si="386"/>
        <v>8.5493610021671884E-3</v>
      </c>
      <c r="K6201" s="9">
        <v>16980.502059999999</v>
      </c>
      <c r="L6201" s="9">
        <v>17068.506720000001</v>
      </c>
      <c r="M6201" s="3">
        <f t="shared" si="387"/>
        <v>5.1826889269257492E-3</v>
      </c>
    </row>
    <row r="6202" spans="1:13" x14ac:dyDescent="0.25">
      <c r="A6202" s="8" t="s">
        <v>170</v>
      </c>
      <c r="B6202" s="8" t="s">
        <v>34</v>
      </c>
      <c r="C6202" s="9">
        <v>0</v>
      </c>
      <c r="D6202" s="9">
        <v>0</v>
      </c>
      <c r="E6202" s="3" t="str">
        <f t="shared" si="384"/>
        <v/>
      </c>
      <c r="F6202" s="9">
        <v>508.15235000000001</v>
      </c>
      <c r="G6202" s="9">
        <v>578.19609000000003</v>
      </c>
      <c r="H6202" s="3">
        <f t="shared" si="385"/>
        <v>0.13784003950783652</v>
      </c>
      <c r="I6202" s="9">
        <v>0</v>
      </c>
      <c r="J6202" s="3" t="str">
        <f t="shared" si="386"/>
        <v/>
      </c>
      <c r="K6202" s="9">
        <v>1887.3072999999999</v>
      </c>
      <c r="L6202" s="9">
        <v>2338.8088499999999</v>
      </c>
      <c r="M6202" s="3">
        <f t="shared" si="387"/>
        <v>0.23923054290098911</v>
      </c>
    </row>
    <row r="6203" spans="1:13" x14ac:dyDescent="0.25">
      <c r="A6203" s="8" t="s">
        <v>170</v>
      </c>
      <c r="B6203" s="8" t="s">
        <v>19</v>
      </c>
      <c r="C6203" s="9">
        <v>0</v>
      </c>
      <c r="D6203" s="9">
        <v>0</v>
      </c>
      <c r="E6203" s="3" t="str">
        <f t="shared" si="384"/>
        <v/>
      </c>
      <c r="F6203" s="9">
        <v>165.73541</v>
      </c>
      <c r="G6203" s="9">
        <v>291.33362</v>
      </c>
      <c r="H6203" s="3">
        <f t="shared" si="385"/>
        <v>0.75782362984470253</v>
      </c>
      <c r="I6203" s="9">
        <v>261.45039000000003</v>
      </c>
      <c r="J6203" s="3">
        <f t="shared" si="386"/>
        <v>0.11429789796832956</v>
      </c>
      <c r="K6203" s="9">
        <v>1093.8950199999999</v>
      </c>
      <c r="L6203" s="9">
        <v>21173.61436</v>
      </c>
      <c r="M6203" s="3">
        <f t="shared" si="387"/>
        <v>18.35616670053037</v>
      </c>
    </row>
    <row r="6204" spans="1:13" x14ac:dyDescent="0.25">
      <c r="A6204" s="8" t="s">
        <v>170</v>
      </c>
      <c r="B6204" s="8" t="s">
        <v>91</v>
      </c>
      <c r="C6204" s="9">
        <v>0</v>
      </c>
      <c r="D6204" s="9">
        <v>0</v>
      </c>
      <c r="E6204" s="3" t="str">
        <f t="shared" si="384"/>
        <v/>
      </c>
      <c r="F6204" s="9">
        <v>0</v>
      </c>
      <c r="G6204" s="9">
        <v>0</v>
      </c>
      <c r="H6204" s="3" t="str">
        <f t="shared" si="385"/>
        <v/>
      </c>
      <c r="I6204" s="9">
        <v>0</v>
      </c>
      <c r="J6204" s="3" t="str">
        <f t="shared" si="386"/>
        <v/>
      </c>
      <c r="K6204" s="9">
        <v>0</v>
      </c>
      <c r="L6204" s="9">
        <v>12.89</v>
      </c>
      <c r="M6204" s="3" t="str">
        <f t="shared" si="387"/>
        <v/>
      </c>
    </row>
    <row r="6205" spans="1:13" x14ac:dyDescent="0.25">
      <c r="A6205" s="8" t="s">
        <v>170</v>
      </c>
      <c r="B6205" s="8" t="s">
        <v>56</v>
      </c>
      <c r="C6205" s="9">
        <v>0</v>
      </c>
      <c r="D6205" s="9">
        <v>0</v>
      </c>
      <c r="E6205" s="3" t="str">
        <f t="shared" si="384"/>
        <v/>
      </c>
      <c r="F6205" s="9">
        <v>27.43618</v>
      </c>
      <c r="G6205" s="9">
        <v>43.874209999999998</v>
      </c>
      <c r="H6205" s="3">
        <f t="shared" si="385"/>
        <v>0.59913697898176776</v>
      </c>
      <c r="I6205" s="9">
        <v>31.928840000000001</v>
      </c>
      <c r="J6205" s="3">
        <f t="shared" si="386"/>
        <v>0.37412477246276388</v>
      </c>
      <c r="K6205" s="9">
        <v>318.90665999999999</v>
      </c>
      <c r="L6205" s="9">
        <v>291.43930999999998</v>
      </c>
      <c r="M6205" s="3">
        <f t="shared" si="387"/>
        <v>-8.6129747180570093E-2</v>
      </c>
    </row>
    <row r="6206" spans="1:13" x14ac:dyDescent="0.25">
      <c r="A6206" s="8" t="s">
        <v>170</v>
      </c>
      <c r="B6206" s="8" t="s">
        <v>18</v>
      </c>
      <c r="C6206" s="9">
        <v>538.15922</v>
      </c>
      <c r="D6206" s="9">
        <v>4.8082700000000003</v>
      </c>
      <c r="E6206" s="3">
        <f t="shared" si="384"/>
        <v>-0.99106533936183416</v>
      </c>
      <c r="F6206" s="9">
        <v>32081.249540000001</v>
      </c>
      <c r="G6206" s="9">
        <v>24814.321449999999</v>
      </c>
      <c r="H6206" s="3">
        <f t="shared" si="385"/>
        <v>-0.22651636685595267</v>
      </c>
      <c r="I6206" s="9">
        <v>28800.20896</v>
      </c>
      <c r="J6206" s="3">
        <f t="shared" si="386"/>
        <v>-0.13839786772158202</v>
      </c>
      <c r="K6206" s="9">
        <v>304452.48569</v>
      </c>
      <c r="L6206" s="9">
        <v>337758.67959000001</v>
      </c>
      <c r="M6206" s="3">
        <f t="shared" si="387"/>
        <v>0.10939701748374975</v>
      </c>
    </row>
    <row r="6207" spans="1:13" x14ac:dyDescent="0.25">
      <c r="A6207" s="8" t="s">
        <v>170</v>
      </c>
      <c r="B6207" s="8" t="s">
        <v>17</v>
      </c>
      <c r="C6207" s="9">
        <v>26.626989999999999</v>
      </c>
      <c r="D6207" s="9">
        <v>0</v>
      </c>
      <c r="E6207" s="3">
        <f t="shared" si="384"/>
        <v>-1</v>
      </c>
      <c r="F6207" s="9">
        <v>2457.9219800000001</v>
      </c>
      <c r="G6207" s="9">
        <v>3083.7221599999998</v>
      </c>
      <c r="H6207" s="3">
        <f t="shared" si="385"/>
        <v>0.25460538824751455</v>
      </c>
      <c r="I6207" s="9">
        <v>2697.5403900000001</v>
      </c>
      <c r="J6207" s="3">
        <f t="shared" si="386"/>
        <v>0.14316069981068935</v>
      </c>
      <c r="K6207" s="9">
        <v>18838.491989999999</v>
      </c>
      <c r="L6207" s="9">
        <v>25171.401720000002</v>
      </c>
      <c r="M6207" s="3">
        <f t="shared" si="387"/>
        <v>0.33616861335619053</v>
      </c>
    </row>
    <row r="6208" spans="1:13" x14ac:dyDescent="0.25">
      <c r="A6208" s="8" t="s">
        <v>170</v>
      </c>
      <c r="B6208" s="8" t="s">
        <v>55</v>
      </c>
      <c r="C6208" s="9">
        <v>0</v>
      </c>
      <c r="D6208" s="9">
        <v>0</v>
      </c>
      <c r="E6208" s="3" t="str">
        <f t="shared" si="384"/>
        <v/>
      </c>
      <c r="F6208" s="9">
        <v>54.4739</v>
      </c>
      <c r="G6208" s="9">
        <v>67.811779999999999</v>
      </c>
      <c r="H6208" s="3">
        <f t="shared" si="385"/>
        <v>0.24484900108125163</v>
      </c>
      <c r="I6208" s="9">
        <v>18.113589999999999</v>
      </c>
      <c r="J6208" s="3">
        <f t="shared" si="386"/>
        <v>2.7436963075790057</v>
      </c>
      <c r="K6208" s="9">
        <v>609.11351999999999</v>
      </c>
      <c r="L6208" s="9">
        <v>1264.3854699999999</v>
      </c>
      <c r="M6208" s="3">
        <f t="shared" si="387"/>
        <v>1.075779683892093</v>
      </c>
    </row>
    <row r="6209" spans="1:13" x14ac:dyDescent="0.25">
      <c r="A6209" s="8" t="s">
        <v>170</v>
      </c>
      <c r="B6209" s="8" t="s">
        <v>33</v>
      </c>
      <c r="C6209" s="9">
        <v>0</v>
      </c>
      <c r="D6209" s="9">
        <v>0</v>
      </c>
      <c r="E6209" s="3" t="str">
        <f t="shared" si="384"/>
        <v/>
      </c>
      <c r="F6209" s="9">
        <v>31.945489999999999</v>
      </c>
      <c r="G6209" s="9">
        <v>49.766939999999998</v>
      </c>
      <c r="H6209" s="3">
        <f t="shared" si="385"/>
        <v>0.55787061021759254</v>
      </c>
      <c r="I6209" s="9">
        <v>150.30282</v>
      </c>
      <c r="J6209" s="3">
        <f t="shared" si="386"/>
        <v>-0.66888884719528219</v>
      </c>
      <c r="K6209" s="9">
        <v>1135.8471199999999</v>
      </c>
      <c r="L6209" s="9">
        <v>2011.20299</v>
      </c>
      <c r="M6209" s="3">
        <f t="shared" si="387"/>
        <v>0.77066345865278074</v>
      </c>
    </row>
    <row r="6210" spans="1:13" x14ac:dyDescent="0.25">
      <c r="A6210" s="8" t="s">
        <v>170</v>
      </c>
      <c r="B6210" s="8" t="s">
        <v>54</v>
      </c>
      <c r="C6210" s="9">
        <v>0</v>
      </c>
      <c r="D6210" s="9">
        <v>0</v>
      </c>
      <c r="E6210" s="3" t="str">
        <f t="shared" si="384"/>
        <v/>
      </c>
      <c r="F6210" s="9">
        <v>3.5032100000000002</v>
      </c>
      <c r="G6210" s="9">
        <v>20.96387</v>
      </c>
      <c r="H6210" s="3">
        <f t="shared" si="385"/>
        <v>4.9841887868554835</v>
      </c>
      <c r="I6210" s="9">
        <v>25.962</v>
      </c>
      <c r="J6210" s="3">
        <f t="shared" si="386"/>
        <v>-0.19251714043602186</v>
      </c>
      <c r="K6210" s="9">
        <v>429.67752000000002</v>
      </c>
      <c r="L6210" s="9">
        <v>300.63040999999998</v>
      </c>
      <c r="M6210" s="3">
        <f t="shared" si="387"/>
        <v>-0.30033479526692486</v>
      </c>
    </row>
    <row r="6211" spans="1:13" x14ac:dyDescent="0.25">
      <c r="A6211" s="8" t="s">
        <v>170</v>
      </c>
      <c r="B6211" s="8" t="s">
        <v>16</v>
      </c>
      <c r="C6211" s="9">
        <v>0</v>
      </c>
      <c r="D6211" s="9">
        <v>0</v>
      </c>
      <c r="E6211" s="3" t="str">
        <f t="shared" si="384"/>
        <v/>
      </c>
      <c r="F6211" s="9">
        <v>598.02592000000004</v>
      </c>
      <c r="G6211" s="9">
        <v>611.62806999999998</v>
      </c>
      <c r="H6211" s="3">
        <f t="shared" si="385"/>
        <v>2.2745084360223045E-2</v>
      </c>
      <c r="I6211" s="9">
        <v>666.27245000000005</v>
      </c>
      <c r="J6211" s="3">
        <f t="shared" si="386"/>
        <v>-8.2015067559824906E-2</v>
      </c>
      <c r="K6211" s="9">
        <v>9896.1227600000002</v>
      </c>
      <c r="L6211" s="9">
        <v>12527.06962</v>
      </c>
      <c r="M6211" s="3">
        <f t="shared" si="387"/>
        <v>0.26585632816058569</v>
      </c>
    </row>
    <row r="6212" spans="1:13" x14ac:dyDescent="0.25">
      <c r="A6212" s="8" t="s">
        <v>170</v>
      </c>
      <c r="B6212" s="8" t="s">
        <v>53</v>
      </c>
      <c r="C6212" s="9">
        <v>0</v>
      </c>
      <c r="D6212" s="9">
        <v>0</v>
      </c>
      <c r="E6212" s="3" t="str">
        <f t="shared" si="384"/>
        <v/>
      </c>
      <c r="F6212" s="9">
        <v>0</v>
      </c>
      <c r="G6212" s="9">
        <v>0</v>
      </c>
      <c r="H6212" s="3" t="str">
        <f t="shared" si="385"/>
        <v/>
      </c>
      <c r="I6212" s="9">
        <v>28.214950000000002</v>
      </c>
      <c r="J6212" s="3">
        <f t="shared" si="386"/>
        <v>-1</v>
      </c>
      <c r="K6212" s="9">
        <v>1.8</v>
      </c>
      <c r="L6212" s="9">
        <v>251.63162</v>
      </c>
      <c r="M6212" s="3">
        <f t="shared" si="387"/>
        <v>138.79534444444445</v>
      </c>
    </row>
    <row r="6213" spans="1:13" x14ac:dyDescent="0.25">
      <c r="A6213" s="8" t="s">
        <v>170</v>
      </c>
      <c r="B6213" s="8" t="s">
        <v>15</v>
      </c>
      <c r="C6213" s="9">
        <v>0</v>
      </c>
      <c r="D6213" s="9">
        <v>0</v>
      </c>
      <c r="E6213" s="3" t="str">
        <f t="shared" ref="E6213:E6276" si="388">IF(C6213=0,"",(D6213/C6213-1))</f>
        <v/>
      </c>
      <c r="F6213" s="9">
        <v>12.249549999999999</v>
      </c>
      <c r="G6213" s="9">
        <v>180.81129999999999</v>
      </c>
      <c r="H6213" s="3">
        <f t="shared" ref="H6213:H6276" si="389">IF(F6213=0,"",(G6213/F6213-1))</f>
        <v>13.760648350347564</v>
      </c>
      <c r="I6213" s="9">
        <v>217.59092000000001</v>
      </c>
      <c r="J6213" s="3">
        <f t="shared" ref="J6213:J6276" si="390">IF(I6213=0,"",(G6213/I6213-1))</f>
        <v>-0.16903104228797794</v>
      </c>
      <c r="K6213" s="9">
        <v>195.32585</v>
      </c>
      <c r="L6213" s="9">
        <v>728.74986999999999</v>
      </c>
      <c r="M6213" s="3">
        <f t="shared" ref="M6213:M6276" si="391">IF(K6213=0,"",(L6213/K6213-1))</f>
        <v>2.7309443168940515</v>
      </c>
    </row>
    <row r="6214" spans="1:13" x14ac:dyDescent="0.25">
      <c r="A6214" s="8" t="s">
        <v>170</v>
      </c>
      <c r="B6214" s="8" t="s">
        <v>14</v>
      </c>
      <c r="C6214" s="9">
        <v>0</v>
      </c>
      <c r="D6214" s="9">
        <v>0</v>
      </c>
      <c r="E6214" s="3" t="str">
        <f t="shared" si="388"/>
        <v/>
      </c>
      <c r="F6214" s="9">
        <v>205.74975000000001</v>
      </c>
      <c r="G6214" s="9">
        <v>160.79987</v>
      </c>
      <c r="H6214" s="3">
        <f t="shared" si="389"/>
        <v>-0.21846869801785906</v>
      </c>
      <c r="I6214" s="9">
        <v>238.65039999999999</v>
      </c>
      <c r="J6214" s="3">
        <f t="shared" si="390"/>
        <v>-0.32621160492502843</v>
      </c>
      <c r="K6214" s="9">
        <v>1671.4792</v>
      </c>
      <c r="L6214" s="9">
        <v>1847.4228900000001</v>
      </c>
      <c r="M6214" s="3">
        <f t="shared" si="391"/>
        <v>0.10526226709850772</v>
      </c>
    </row>
    <row r="6215" spans="1:13" x14ac:dyDescent="0.25">
      <c r="A6215" s="8" t="s">
        <v>170</v>
      </c>
      <c r="B6215" s="8" t="s">
        <v>32</v>
      </c>
      <c r="C6215" s="9">
        <v>0</v>
      </c>
      <c r="D6215" s="9">
        <v>0</v>
      </c>
      <c r="E6215" s="3" t="str">
        <f t="shared" si="388"/>
        <v/>
      </c>
      <c r="F6215" s="9">
        <v>228.61565999999999</v>
      </c>
      <c r="G6215" s="9">
        <v>95.259410000000003</v>
      </c>
      <c r="H6215" s="3">
        <f t="shared" si="389"/>
        <v>-0.58332071390035134</v>
      </c>
      <c r="I6215" s="9">
        <v>316.78845999999999</v>
      </c>
      <c r="J6215" s="3">
        <f t="shared" si="390"/>
        <v>-0.69929646427145742</v>
      </c>
      <c r="K6215" s="9">
        <v>2891.7154999999998</v>
      </c>
      <c r="L6215" s="9">
        <v>2449.7850199999998</v>
      </c>
      <c r="M6215" s="3">
        <f t="shared" si="391"/>
        <v>-0.15282640356563426</v>
      </c>
    </row>
    <row r="6216" spans="1:13" x14ac:dyDescent="0.25">
      <c r="A6216" s="8" t="s">
        <v>170</v>
      </c>
      <c r="B6216" s="8" t="s">
        <v>13</v>
      </c>
      <c r="C6216" s="9">
        <v>31.098030000000001</v>
      </c>
      <c r="D6216" s="9">
        <v>0</v>
      </c>
      <c r="E6216" s="3">
        <f t="shared" si="388"/>
        <v>-1</v>
      </c>
      <c r="F6216" s="9">
        <v>2085.4529499999999</v>
      </c>
      <c r="G6216" s="9">
        <v>2966.2997599999999</v>
      </c>
      <c r="H6216" s="3">
        <f t="shared" si="389"/>
        <v>0.42237673595081593</v>
      </c>
      <c r="I6216" s="9">
        <v>2833.2688800000001</v>
      </c>
      <c r="J6216" s="3">
        <f t="shared" si="390"/>
        <v>4.6953143395271235E-2</v>
      </c>
      <c r="K6216" s="9">
        <v>25492.172930000001</v>
      </c>
      <c r="L6216" s="9">
        <v>34656.969089999999</v>
      </c>
      <c r="M6216" s="3">
        <f t="shared" si="391"/>
        <v>0.35951412165475216</v>
      </c>
    </row>
    <row r="6217" spans="1:13" x14ac:dyDescent="0.25">
      <c r="A6217" s="8" t="s">
        <v>170</v>
      </c>
      <c r="B6217" s="8" t="s">
        <v>12</v>
      </c>
      <c r="C6217" s="9">
        <v>0</v>
      </c>
      <c r="D6217" s="9">
        <v>0</v>
      </c>
      <c r="E6217" s="3" t="str">
        <f t="shared" si="388"/>
        <v/>
      </c>
      <c r="F6217" s="9">
        <v>1452.16103</v>
      </c>
      <c r="G6217" s="9">
        <v>1183.1271400000001</v>
      </c>
      <c r="H6217" s="3">
        <f t="shared" si="389"/>
        <v>-0.18526450196780164</v>
      </c>
      <c r="I6217" s="9">
        <v>718.39394000000004</v>
      </c>
      <c r="J6217" s="3">
        <f t="shared" si="390"/>
        <v>0.64690579099261325</v>
      </c>
      <c r="K6217" s="9">
        <v>9322.9744699999992</v>
      </c>
      <c r="L6217" s="9">
        <v>12078.364390000001</v>
      </c>
      <c r="M6217" s="3">
        <f t="shared" si="391"/>
        <v>0.29554837126996891</v>
      </c>
    </row>
    <row r="6218" spans="1:13" x14ac:dyDescent="0.25">
      <c r="A6218" s="8" t="s">
        <v>170</v>
      </c>
      <c r="B6218" s="8" t="s">
        <v>11</v>
      </c>
      <c r="C6218" s="9">
        <v>0</v>
      </c>
      <c r="D6218" s="9">
        <v>0</v>
      </c>
      <c r="E6218" s="3" t="str">
        <f t="shared" si="388"/>
        <v/>
      </c>
      <c r="F6218" s="9">
        <v>132.85151999999999</v>
      </c>
      <c r="G6218" s="9">
        <v>115.04416000000001</v>
      </c>
      <c r="H6218" s="3">
        <f t="shared" si="389"/>
        <v>-0.13403956537343331</v>
      </c>
      <c r="I6218" s="9">
        <v>123.62461</v>
      </c>
      <c r="J6218" s="3">
        <f t="shared" si="390"/>
        <v>-6.9407296815739206E-2</v>
      </c>
      <c r="K6218" s="9">
        <v>1582.3103900000001</v>
      </c>
      <c r="L6218" s="9">
        <v>1442.6122</v>
      </c>
      <c r="M6218" s="3">
        <f t="shared" si="391"/>
        <v>-8.8287475632388479E-2</v>
      </c>
    </row>
    <row r="6219" spans="1:13" x14ac:dyDescent="0.25">
      <c r="A6219" s="8" t="s">
        <v>170</v>
      </c>
      <c r="B6219" s="8" t="s">
        <v>52</v>
      </c>
      <c r="C6219" s="9">
        <v>0</v>
      </c>
      <c r="D6219" s="9">
        <v>0</v>
      </c>
      <c r="E6219" s="3" t="str">
        <f t="shared" si="388"/>
        <v/>
      </c>
      <c r="F6219" s="9">
        <v>193.58652000000001</v>
      </c>
      <c r="G6219" s="9">
        <v>134.02404000000001</v>
      </c>
      <c r="H6219" s="3">
        <f t="shared" si="389"/>
        <v>-0.30767886111078391</v>
      </c>
      <c r="I6219" s="9">
        <v>61.805579999999999</v>
      </c>
      <c r="J6219" s="3">
        <f t="shared" si="390"/>
        <v>1.1684779917929742</v>
      </c>
      <c r="K6219" s="9">
        <v>554.14466000000004</v>
      </c>
      <c r="L6219" s="9">
        <v>451.04064</v>
      </c>
      <c r="M6219" s="3">
        <f t="shared" si="391"/>
        <v>-0.18605975558800847</v>
      </c>
    </row>
    <row r="6220" spans="1:13" x14ac:dyDescent="0.25">
      <c r="A6220" s="8" t="s">
        <v>170</v>
      </c>
      <c r="B6220" s="8" t="s">
        <v>10</v>
      </c>
      <c r="C6220" s="9">
        <v>0</v>
      </c>
      <c r="D6220" s="9">
        <v>0</v>
      </c>
      <c r="E6220" s="3" t="str">
        <f t="shared" si="388"/>
        <v/>
      </c>
      <c r="F6220" s="9">
        <v>1687.0812599999999</v>
      </c>
      <c r="G6220" s="9">
        <v>1451.0625500000001</v>
      </c>
      <c r="H6220" s="3">
        <f t="shared" si="389"/>
        <v>-0.13989765377395036</v>
      </c>
      <c r="I6220" s="9">
        <v>1471.4966400000001</v>
      </c>
      <c r="J6220" s="3">
        <f t="shared" si="390"/>
        <v>-1.3886603234105954E-2</v>
      </c>
      <c r="K6220" s="9">
        <v>13295.140310000001</v>
      </c>
      <c r="L6220" s="9">
        <v>12326.08056</v>
      </c>
      <c r="M6220" s="3">
        <f t="shared" si="391"/>
        <v>-7.2888267999031031E-2</v>
      </c>
    </row>
    <row r="6221" spans="1:13" x14ac:dyDescent="0.25">
      <c r="A6221" s="8" t="s">
        <v>170</v>
      </c>
      <c r="B6221" s="8" t="s">
        <v>51</v>
      </c>
      <c r="C6221" s="9">
        <v>0</v>
      </c>
      <c r="D6221" s="9">
        <v>0</v>
      </c>
      <c r="E6221" s="3" t="str">
        <f t="shared" si="388"/>
        <v/>
      </c>
      <c r="F6221" s="9">
        <v>3.1379999999999999</v>
      </c>
      <c r="G6221" s="9">
        <v>0</v>
      </c>
      <c r="H6221" s="3">
        <f t="shared" si="389"/>
        <v>-1</v>
      </c>
      <c r="I6221" s="9">
        <v>0</v>
      </c>
      <c r="J6221" s="3" t="str">
        <f t="shared" si="390"/>
        <v/>
      </c>
      <c r="K6221" s="9">
        <v>274.21184</v>
      </c>
      <c r="L6221" s="9">
        <v>26.44952</v>
      </c>
      <c r="M6221" s="3">
        <f t="shared" si="391"/>
        <v>-0.90354347937711221</v>
      </c>
    </row>
    <row r="6222" spans="1:13" x14ac:dyDescent="0.25">
      <c r="A6222" s="8" t="s">
        <v>170</v>
      </c>
      <c r="B6222" s="8" t="s">
        <v>9</v>
      </c>
      <c r="C6222" s="9">
        <v>13.691509999999999</v>
      </c>
      <c r="D6222" s="9">
        <v>75.484059999999999</v>
      </c>
      <c r="E6222" s="3">
        <f t="shared" si="388"/>
        <v>4.5132019769915814</v>
      </c>
      <c r="F6222" s="9">
        <v>1050.2430300000001</v>
      </c>
      <c r="G6222" s="9">
        <v>1037.3496</v>
      </c>
      <c r="H6222" s="3">
        <f t="shared" si="389"/>
        <v>-1.2276615632478949E-2</v>
      </c>
      <c r="I6222" s="9">
        <v>939.82137</v>
      </c>
      <c r="J6222" s="3">
        <f t="shared" si="390"/>
        <v>0.10377315638183449</v>
      </c>
      <c r="K6222" s="9">
        <v>9077.7955700000002</v>
      </c>
      <c r="L6222" s="9">
        <v>10302.63811</v>
      </c>
      <c r="M6222" s="3">
        <f t="shared" si="391"/>
        <v>0.13492731033157646</v>
      </c>
    </row>
    <row r="6223" spans="1:13" x14ac:dyDescent="0.25">
      <c r="A6223" s="8" t="s">
        <v>170</v>
      </c>
      <c r="B6223" s="8" t="s">
        <v>50</v>
      </c>
      <c r="C6223" s="9">
        <v>0</v>
      </c>
      <c r="D6223" s="9">
        <v>0</v>
      </c>
      <c r="E6223" s="3" t="str">
        <f t="shared" si="388"/>
        <v/>
      </c>
      <c r="F6223" s="9">
        <v>0</v>
      </c>
      <c r="G6223" s="9">
        <v>78.54383</v>
      </c>
      <c r="H6223" s="3" t="str">
        <f t="shared" si="389"/>
        <v/>
      </c>
      <c r="I6223" s="9">
        <v>12.74822</v>
      </c>
      <c r="J6223" s="3">
        <f t="shared" si="390"/>
        <v>5.1611605384908641</v>
      </c>
      <c r="K6223" s="9">
        <v>136.74999</v>
      </c>
      <c r="L6223" s="9">
        <v>209.21636000000001</v>
      </c>
      <c r="M6223" s="3">
        <f t="shared" si="391"/>
        <v>0.52991864935419741</v>
      </c>
    </row>
    <row r="6224" spans="1:13" x14ac:dyDescent="0.25">
      <c r="A6224" s="8" t="s">
        <v>170</v>
      </c>
      <c r="B6224" s="8" t="s">
        <v>49</v>
      </c>
      <c r="C6224" s="9">
        <v>0</v>
      </c>
      <c r="D6224" s="9">
        <v>0</v>
      </c>
      <c r="E6224" s="3" t="str">
        <f t="shared" si="388"/>
        <v/>
      </c>
      <c r="F6224" s="9">
        <v>40.520479999999999</v>
      </c>
      <c r="G6224" s="9">
        <v>12.43788</v>
      </c>
      <c r="H6224" s="3">
        <f t="shared" si="389"/>
        <v>-0.69304707150556955</v>
      </c>
      <c r="I6224" s="9">
        <v>0</v>
      </c>
      <c r="J6224" s="3" t="str">
        <f t="shared" si="390"/>
        <v/>
      </c>
      <c r="K6224" s="9">
        <v>278.59908999999999</v>
      </c>
      <c r="L6224" s="9">
        <v>370.54217</v>
      </c>
      <c r="M6224" s="3">
        <f t="shared" si="391"/>
        <v>0.33001931197980583</v>
      </c>
    </row>
    <row r="6225" spans="1:13" x14ac:dyDescent="0.25">
      <c r="A6225" s="8" t="s">
        <v>170</v>
      </c>
      <c r="B6225" s="8" t="s">
        <v>48</v>
      </c>
      <c r="C6225" s="9">
        <v>0</v>
      </c>
      <c r="D6225" s="9">
        <v>0</v>
      </c>
      <c r="E6225" s="3" t="str">
        <f t="shared" si="388"/>
        <v/>
      </c>
      <c r="F6225" s="9">
        <v>14.97279</v>
      </c>
      <c r="G6225" s="9">
        <v>3.6060300000000001</v>
      </c>
      <c r="H6225" s="3">
        <f t="shared" si="389"/>
        <v>-0.75916111826853916</v>
      </c>
      <c r="I6225" s="9">
        <v>0</v>
      </c>
      <c r="J6225" s="3" t="str">
        <f t="shared" si="390"/>
        <v/>
      </c>
      <c r="K6225" s="9">
        <v>81.559889999999996</v>
      </c>
      <c r="L6225" s="9">
        <v>68.032989999999998</v>
      </c>
      <c r="M6225" s="3">
        <f t="shared" si="391"/>
        <v>-0.16585235708385582</v>
      </c>
    </row>
    <row r="6226" spans="1:13" x14ac:dyDescent="0.25">
      <c r="A6226" s="8" t="s">
        <v>170</v>
      </c>
      <c r="B6226" s="8" t="s">
        <v>31</v>
      </c>
      <c r="C6226" s="9">
        <v>0</v>
      </c>
      <c r="D6226" s="9">
        <v>0</v>
      </c>
      <c r="E6226" s="3" t="str">
        <f t="shared" si="388"/>
        <v/>
      </c>
      <c r="F6226" s="9">
        <v>184.1876</v>
      </c>
      <c r="G6226" s="9">
        <v>147.37746999999999</v>
      </c>
      <c r="H6226" s="3">
        <f t="shared" si="389"/>
        <v>-0.1998512929209133</v>
      </c>
      <c r="I6226" s="9">
        <v>80.719589999999997</v>
      </c>
      <c r="J6226" s="3">
        <f t="shared" si="390"/>
        <v>0.82579557205382237</v>
      </c>
      <c r="K6226" s="9">
        <v>1397.4944800000001</v>
      </c>
      <c r="L6226" s="9">
        <v>1931.67887</v>
      </c>
      <c r="M6226" s="3">
        <f t="shared" si="391"/>
        <v>0.38224436492944136</v>
      </c>
    </row>
    <row r="6227" spans="1:13" x14ac:dyDescent="0.25">
      <c r="A6227" s="8" t="s">
        <v>170</v>
      </c>
      <c r="B6227" s="8" t="s">
        <v>8</v>
      </c>
      <c r="C6227" s="9">
        <v>0</v>
      </c>
      <c r="D6227" s="9">
        <v>0</v>
      </c>
      <c r="E6227" s="3" t="str">
        <f t="shared" si="388"/>
        <v/>
      </c>
      <c r="F6227" s="9">
        <v>41.815739999999998</v>
      </c>
      <c r="G6227" s="9">
        <v>1.68079</v>
      </c>
      <c r="H6227" s="3">
        <f t="shared" si="389"/>
        <v>-0.95980484860485549</v>
      </c>
      <c r="I6227" s="9">
        <v>6.0677199999999996</v>
      </c>
      <c r="J6227" s="3">
        <f t="shared" si="390"/>
        <v>-0.72299479870527972</v>
      </c>
      <c r="K6227" s="9">
        <v>233.34434999999999</v>
      </c>
      <c r="L6227" s="9">
        <v>294.29025999999999</v>
      </c>
      <c r="M6227" s="3">
        <f t="shared" si="391"/>
        <v>0.26118442550676724</v>
      </c>
    </row>
    <row r="6228" spans="1:13" x14ac:dyDescent="0.25">
      <c r="A6228" s="8" t="s">
        <v>170</v>
      </c>
      <c r="B6228" s="8" t="s">
        <v>30</v>
      </c>
      <c r="C6228" s="9">
        <v>0</v>
      </c>
      <c r="D6228" s="9">
        <v>0</v>
      </c>
      <c r="E6228" s="3" t="str">
        <f t="shared" si="388"/>
        <v/>
      </c>
      <c r="F6228" s="9">
        <v>0</v>
      </c>
      <c r="G6228" s="9">
        <v>0</v>
      </c>
      <c r="H6228" s="3" t="str">
        <f t="shared" si="389"/>
        <v/>
      </c>
      <c r="I6228" s="9">
        <v>0</v>
      </c>
      <c r="J6228" s="3" t="str">
        <f t="shared" si="390"/>
        <v/>
      </c>
      <c r="K6228" s="9">
        <v>0</v>
      </c>
      <c r="L6228" s="9">
        <v>0</v>
      </c>
      <c r="M6228" s="3" t="str">
        <f t="shared" si="391"/>
        <v/>
      </c>
    </row>
    <row r="6229" spans="1:13" x14ac:dyDescent="0.25">
      <c r="A6229" s="8" t="s">
        <v>170</v>
      </c>
      <c r="B6229" s="8" t="s">
        <v>7</v>
      </c>
      <c r="C6229" s="9">
        <v>0</v>
      </c>
      <c r="D6229" s="9">
        <v>0</v>
      </c>
      <c r="E6229" s="3" t="str">
        <f t="shared" si="388"/>
        <v/>
      </c>
      <c r="F6229" s="9">
        <v>332.58143999999999</v>
      </c>
      <c r="G6229" s="9">
        <v>481.35601000000003</v>
      </c>
      <c r="H6229" s="3">
        <f t="shared" si="389"/>
        <v>0.44733274953647451</v>
      </c>
      <c r="I6229" s="9">
        <v>671.51757999999995</v>
      </c>
      <c r="J6229" s="3">
        <f t="shared" si="390"/>
        <v>-0.28318181930546027</v>
      </c>
      <c r="K6229" s="9">
        <v>6413.8914299999997</v>
      </c>
      <c r="L6229" s="9">
        <v>5697.6925300000003</v>
      </c>
      <c r="M6229" s="3">
        <f t="shared" si="391"/>
        <v>-0.11166370803379799</v>
      </c>
    </row>
    <row r="6230" spans="1:13" x14ac:dyDescent="0.25">
      <c r="A6230" s="8" t="s">
        <v>170</v>
      </c>
      <c r="B6230" s="8" t="s">
        <v>6</v>
      </c>
      <c r="C6230" s="9">
        <v>0</v>
      </c>
      <c r="D6230" s="9">
        <v>0</v>
      </c>
      <c r="E6230" s="3" t="str">
        <f t="shared" si="388"/>
        <v/>
      </c>
      <c r="F6230" s="9">
        <v>204.9135</v>
      </c>
      <c r="G6230" s="9">
        <v>59.189950000000003</v>
      </c>
      <c r="H6230" s="3">
        <f t="shared" si="389"/>
        <v>-0.71114665456399895</v>
      </c>
      <c r="I6230" s="9">
        <v>456.11973999999998</v>
      </c>
      <c r="J6230" s="3">
        <f t="shared" si="390"/>
        <v>-0.87023155367053395</v>
      </c>
      <c r="K6230" s="9">
        <v>1153.5202200000001</v>
      </c>
      <c r="L6230" s="9">
        <v>1941.9490900000001</v>
      </c>
      <c r="M6230" s="3">
        <f t="shared" si="391"/>
        <v>0.68349809247383631</v>
      </c>
    </row>
    <row r="6231" spans="1:13" x14ac:dyDescent="0.25">
      <c r="A6231" s="8" t="s">
        <v>170</v>
      </c>
      <c r="B6231" s="8" t="s">
        <v>5</v>
      </c>
      <c r="C6231" s="9">
        <v>0</v>
      </c>
      <c r="D6231" s="9">
        <v>0</v>
      </c>
      <c r="E6231" s="3" t="str">
        <f t="shared" si="388"/>
        <v/>
      </c>
      <c r="F6231" s="9">
        <v>23.895759999999999</v>
      </c>
      <c r="G6231" s="9">
        <v>4.3133800000000004</v>
      </c>
      <c r="H6231" s="3">
        <f t="shared" si="389"/>
        <v>-0.81949182616497651</v>
      </c>
      <c r="I6231" s="9">
        <v>4.64907</v>
      </c>
      <c r="J6231" s="3">
        <f t="shared" si="390"/>
        <v>-7.2205839017265738E-2</v>
      </c>
      <c r="K6231" s="9">
        <v>71.282120000000006</v>
      </c>
      <c r="L6231" s="9">
        <v>74.349059999999994</v>
      </c>
      <c r="M6231" s="3">
        <f t="shared" si="391"/>
        <v>4.302537578848642E-2</v>
      </c>
    </row>
    <row r="6232" spans="1:13" x14ac:dyDescent="0.25">
      <c r="A6232" s="8" t="s">
        <v>170</v>
      </c>
      <c r="B6232" s="8" t="s">
        <v>47</v>
      </c>
      <c r="C6232" s="9">
        <v>0</v>
      </c>
      <c r="D6232" s="9">
        <v>0</v>
      </c>
      <c r="E6232" s="3" t="str">
        <f t="shared" si="388"/>
        <v/>
      </c>
      <c r="F6232" s="9">
        <v>287.79825</v>
      </c>
      <c r="G6232" s="9">
        <v>520.08041000000003</v>
      </c>
      <c r="H6232" s="3">
        <f t="shared" si="389"/>
        <v>0.80710066861073693</v>
      </c>
      <c r="I6232" s="9">
        <v>648.49473</v>
      </c>
      <c r="J6232" s="3">
        <f t="shared" si="390"/>
        <v>-0.19801906485809062</v>
      </c>
      <c r="K6232" s="9">
        <v>1652.2447099999999</v>
      </c>
      <c r="L6232" s="9">
        <v>3162.7958800000001</v>
      </c>
      <c r="M6232" s="3">
        <f t="shared" si="391"/>
        <v>0.91424179533308969</v>
      </c>
    </row>
    <row r="6233" spans="1:13" x14ac:dyDescent="0.25">
      <c r="A6233" s="8" t="s">
        <v>170</v>
      </c>
      <c r="B6233" s="8" t="s">
        <v>4</v>
      </c>
      <c r="C6233" s="9">
        <v>0</v>
      </c>
      <c r="D6233" s="9">
        <v>0</v>
      </c>
      <c r="E6233" s="3" t="str">
        <f t="shared" si="388"/>
        <v/>
      </c>
      <c r="F6233" s="9">
        <v>32.825940000000003</v>
      </c>
      <c r="G6233" s="9">
        <v>0</v>
      </c>
      <c r="H6233" s="3">
        <f t="shared" si="389"/>
        <v>-1</v>
      </c>
      <c r="I6233" s="9">
        <v>13.836</v>
      </c>
      <c r="J6233" s="3">
        <f t="shared" si="390"/>
        <v>-1</v>
      </c>
      <c r="K6233" s="9">
        <v>413.73165</v>
      </c>
      <c r="L6233" s="9">
        <v>276.97338000000002</v>
      </c>
      <c r="M6233" s="3">
        <f t="shared" si="391"/>
        <v>-0.33054824304594532</v>
      </c>
    </row>
    <row r="6234" spans="1:13" x14ac:dyDescent="0.25">
      <c r="A6234" s="8" t="s">
        <v>170</v>
      </c>
      <c r="B6234" s="8" t="s">
        <v>74</v>
      </c>
      <c r="C6234" s="9">
        <v>0</v>
      </c>
      <c r="D6234" s="9">
        <v>0</v>
      </c>
      <c r="E6234" s="3" t="str">
        <f t="shared" si="388"/>
        <v/>
      </c>
      <c r="F6234" s="9">
        <v>7.2860800000000001</v>
      </c>
      <c r="G6234" s="9">
        <v>0</v>
      </c>
      <c r="H6234" s="3">
        <f t="shared" si="389"/>
        <v>-1</v>
      </c>
      <c r="I6234" s="9">
        <v>0</v>
      </c>
      <c r="J6234" s="3" t="str">
        <f t="shared" si="390"/>
        <v/>
      </c>
      <c r="K6234" s="9">
        <v>47.506520000000002</v>
      </c>
      <c r="L6234" s="9">
        <v>20.634419999999999</v>
      </c>
      <c r="M6234" s="3">
        <f t="shared" si="391"/>
        <v>-0.56565077804057218</v>
      </c>
    </row>
    <row r="6235" spans="1:13" x14ac:dyDescent="0.25">
      <c r="A6235" s="8" t="s">
        <v>170</v>
      </c>
      <c r="B6235" s="8" t="s">
        <v>3</v>
      </c>
      <c r="C6235" s="9">
        <v>0</v>
      </c>
      <c r="D6235" s="9">
        <v>0</v>
      </c>
      <c r="E6235" s="3" t="str">
        <f t="shared" si="388"/>
        <v/>
      </c>
      <c r="F6235" s="9">
        <v>298.00461999999999</v>
      </c>
      <c r="G6235" s="9">
        <v>284.96206999999998</v>
      </c>
      <c r="H6235" s="3">
        <f t="shared" si="389"/>
        <v>-4.3766267784707491E-2</v>
      </c>
      <c r="I6235" s="9">
        <v>245.08687</v>
      </c>
      <c r="J6235" s="3">
        <f t="shared" si="390"/>
        <v>0.16269823022343055</v>
      </c>
      <c r="K6235" s="9">
        <v>5073.0531000000001</v>
      </c>
      <c r="L6235" s="9">
        <v>4843.5869499999999</v>
      </c>
      <c r="M6235" s="3">
        <f t="shared" si="391"/>
        <v>-4.5232357216998254E-2</v>
      </c>
    </row>
    <row r="6236" spans="1:13" x14ac:dyDescent="0.25">
      <c r="A6236" s="8" t="s">
        <v>170</v>
      </c>
      <c r="B6236" s="8" t="s">
        <v>46</v>
      </c>
      <c r="C6236" s="9">
        <v>0</v>
      </c>
      <c r="D6236" s="9">
        <v>0</v>
      </c>
      <c r="E6236" s="3" t="str">
        <f t="shared" si="388"/>
        <v/>
      </c>
      <c r="F6236" s="9">
        <v>12.24823</v>
      </c>
      <c r="G6236" s="9">
        <v>20</v>
      </c>
      <c r="H6236" s="3">
        <f t="shared" si="389"/>
        <v>0.63288899702242696</v>
      </c>
      <c r="I6236" s="9">
        <v>17.164100000000001</v>
      </c>
      <c r="J6236" s="3">
        <f t="shared" si="390"/>
        <v>0.16522276146142234</v>
      </c>
      <c r="K6236" s="9">
        <v>179.31049999999999</v>
      </c>
      <c r="L6236" s="9">
        <v>202.22776999999999</v>
      </c>
      <c r="M6236" s="3">
        <f t="shared" si="391"/>
        <v>0.12780774132022388</v>
      </c>
    </row>
    <row r="6237" spans="1:13" x14ac:dyDescent="0.25">
      <c r="A6237" s="8" t="s">
        <v>170</v>
      </c>
      <c r="B6237" s="8" t="s">
        <v>29</v>
      </c>
      <c r="C6237" s="9">
        <v>0</v>
      </c>
      <c r="D6237" s="9">
        <v>0</v>
      </c>
      <c r="E6237" s="3" t="str">
        <f t="shared" si="388"/>
        <v/>
      </c>
      <c r="F6237" s="9">
        <v>62.424410000000002</v>
      </c>
      <c r="G6237" s="9">
        <v>38.225079999999998</v>
      </c>
      <c r="H6237" s="3">
        <f t="shared" si="389"/>
        <v>-0.3876581292478376</v>
      </c>
      <c r="I6237" s="9">
        <v>20.021879999999999</v>
      </c>
      <c r="J6237" s="3">
        <f t="shared" si="390"/>
        <v>0.90916537308184853</v>
      </c>
      <c r="K6237" s="9">
        <v>350.11504000000002</v>
      </c>
      <c r="L6237" s="9">
        <v>265.39202999999998</v>
      </c>
      <c r="M6237" s="3">
        <f t="shared" si="391"/>
        <v>-0.24198620544835792</v>
      </c>
    </row>
    <row r="6238" spans="1:13" x14ac:dyDescent="0.25">
      <c r="A6238" s="8" t="s">
        <v>170</v>
      </c>
      <c r="B6238" s="8" t="s">
        <v>2</v>
      </c>
      <c r="C6238" s="9">
        <v>0</v>
      </c>
      <c r="D6238" s="9">
        <v>0</v>
      </c>
      <c r="E6238" s="3" t="str">
        <f t="shared" si="388"/>
        <v/>
      </c>
      <c r="F6238" s="9">
        <v>160.25326999999999</v>
      </c>
      <c r="G6238" s="9">
        <v>16.024799999999999</v>
      </c>
      <c r="H6238" s="3">
        <f t="shared" si="389"/>
        <v>-0.90000328854443967</v>
      </c>
      <c r="I6238" s="9">
        <v>165.01822999999999</v>
      </c>
      <c r="J6238" s="3">
        <f t="shared" si="390"/>
        <v>-0.90289072910308155</v>
      </c>
      <c r="K6238" s="9">
        <v>1848.88112</v>
      </c>
      <c r="L6238" s="9">
        <v>1661.9860200000001</v>
      </c>
      <c r="M6238" s="3">
        <f t="shared" si="391"/>
        <v>-0.1010855148977885</v>
      </c>
    </row>
    <row r="6239" spans="1:13" x14ac:dyDescent="0.25">
      <c r="A6239" s="8" t="s">
        <v>170</v>
      </c>
      <c r="B6239" s="8" t="s">
        <v>28</v>
      </c>
      <c r="C6239" s="9">
        <v>0</v>
      </c>
      <c r="D6239" s="9">
        <v>0</v>
      </c>
      <c r="E6239" s="3" t="str">
        <f t="shared" si="388"/>
        <v/>
      </c>
      <c r="F6239" s="9">
        <v>0</v>
      </c>
      <c r="G6239" s="9">
        <v>0</v>
      </c>
      <c r="H6239" s="3" t="str">
        <f t="shared" si="389"/>
        <v/>
      </c>
      <c r="I6239" s="9">
        <v>0</v>
      </c>
      <c r="J6239" s="3" t="str">
        <f t="shared" si="390"/>
        <v/>
      </c>
      <c r="K6239" s="9">
        <v>7.4588200000000002</v>
      </c>
      <c r="L6239" s="9">
        <v>0</v>
      </c>
      <c r="M6239" s="3">
        <f t="shared" si="391"/>
        <v>-1</v>
      </c>
    </row>
    <row r="6240" spans="1:13" x14ac:dyDescent="0.25">
      <c r="A6240" s="8" t="s">
        <v>170</v>
      </c>
      <c r="B6240" s="8" t="s">
        <v>45</v>
      </c>
      <c r="C6240" s="9">
        <v>0</v>
      </c>
      <c r="D6240" s="9">
        <v>0</v>
      </c>
      <c r="E6240" s="3" t="str">
        <f t="shared" si="388"/>
        <v/>
      </c>
      <c r="F6240" s="9">
        <v>36.23404</v>
      </c>
      <c r="G6240" s="9">
        <v>0</v>
      </c>
      <c r="H6240" s="3">
        <f t="shared" si="389"/>
        <v>-1</v>
      </c>
      <c r="I6240" s="9">
        <v>40.901960000000003</v>
      </c>
      <c r="J6240" s="3">
        <f t="shared" si="390"/>
        <v>-1</v>
      </c>
      <c r="K6240" s="9">
        <v>1094.4741100000001</v>
      </c>
      <c r="L6240" s="9">
        <v>132.61892</v>
      </c>
      <c r="M6240" s="3">
        <f t="shared" si="391"/>
        <v>-0.8788286367048006</v>
      </c>
    </row>
    <row r="6241" spans="1:13" x14ac:dyDescent="0.25">
      <c r="A6241" s="8" t="s">
        <v>170</v>
      </c>
      <c r="B6241" s="8" t="s">
        <v>44</v>
      </c>
      <c r="C6241" s="9">
        <v>0</v>
      </c>
      <c r="D6241" s="9">
        <v>0</v>
      </c>
      <c r="E6241" s="3" t="str">
        <f t="shared" si="388"/>
        <v/>
      </c>
      <c r="F6241" s="9">
        <v>0</v>
      </c>
      <c r="G6241" s="9">
        <v>0</v>
      </c>
      <c r="H6241" s="3" t="str">
        <f t="shared" si="389"/>
        <v/>
      </c>
      <c r="I6241" s="9">
        <v>4.0779699999999997</v>
      </c>
      <c r="J6241" s="3">
        <f t="shared" si="390"/>
        <v>-1</v>
      </c>
      <c r="K6241" s="9">
        <v>17.78021</v>
      </c>
      <c r="L6241" s="9">
        <v>48.145740000000004</v>
      </c>
      <c r="M6241" s="3">
        <f t="shared" si="391"/>
        <v>1.70782741036242</v>
      </c>
    </row>
    <row r="6242" spans="1:13" x14ac:dyDescent="0.25">
      <c r="A6242" s="8" t="s">
        <v>170</v>
      </c>
      <c r="B6242" s="8" t="s">
        <v>43</v>
      </c>
      <c r="C6242" s="9">
        <v>0</v>
      </c>
      <c r="D6242" s="9">
        <v>0</v>
      </c>
      <c r="E6242" s="3" t="str">
        <f t="shared" si="388"/>
        <v/>
      </c>
      <c r="F6242" s="9">
        <v>75.456959999999995</v>
      </c>
      <c r="G6242" s="9">
        <v>76.481369999999998</v>
      </c>
      <c r="H6242" s="3">
        <f t="shared" si="389"/>
        <v>1.3576083637612868E-2</v>
      </c>
      <c r="I6242" s="9">
        <v>113.04227</v>
      </c>
      <c r="J6242" s="3">
        <f t="shared" si="390"/>
        <v>-0.32342680308879146</v>
      </c>
      <c r="K6242" s="9">
        <v>1146.7732699999999</v>
      </c>
      <c r="L6242" s="9">
        <v>1933.96838</v>
      </c>
      <c r="M6242" s="3">
        <f t="shared" si="391"/>
        <v>0.68644354607253799</v>
      </c>
    </row>
    <row r="6243" spans="1:13" s="2" customFormat="1" ht="13" x14ac:dyDescent="0.3">
      <c r="A6243" s="2" t="s">
        <v>170</v>
      </c>
      <c r="B6243" s="2" t="s">
        <v>0</v>
      </c>
      <c r="C6243" s="4">
        <v>741.96375</v>
      </c>
      <c r="D6243" s="4">
        <v>96.924030000000002</v>
      </c>
      <c r="E6243" s="5">
        <f t="shared" si="388"/>
        <v>-0.8693682406990908</v>
      </c>
      <c r="F6243" s="4">
        <v>56658.054490000002</v>
      </c>
      <c r="G6243" s="4">
        <v>54670.154609999998</v>
      </c>
      <c r="H6243" s="5">
        <f t="shared" si="389"/>
        <v>-3.5085918461087662E-2</v>
      </c>
      <c r="I6243" s="4">
        <v>55956.212299999999</v>
      </c>
      <c r="J6243" s="5">
        <f t="shared" si="390"/>
        <v>-2.2983287058548796E-2</v>
      </c>
      <c r="K6243" s="4">
        <v>540748.41561000003</v>
      </c>
      <c r="L6243" s="4">
        <v>648253.51616999996</v>
      </c>
      <c r="M6243" s="5">
        <f t="shared" si="391"/>
        <v>0.19880798067383521</v>
      </c>
    </row>
    <row r="6244" spans="1:13" x14ac:dyDescent="0.25">
      <c r="A6244" s="8" t="s">
        <v>169</v>
      </c>
      <c r="B6244" s="8" t="s">
        <v>26</v>
      </c>
      <c r="C6244" s="9">
        <v>0</v>
      </c>
      <c r="D6244" s="9">
        <v>0</v>
      </c>
      <c r="E6244" s="3" t="str">
        <f t="shared" si="388"/>
        <v/>
      </c>
      <c r="F6244" s="9">
        <v>0</v>
      </c>
      <c r="G6244" s="9">
        <v>0</v>
      </c>
      <c r="H6244" s="3" t="str">
        <f t="shared" si="389"/>
        <v/>
      </c>
      <c r="I6244" s="9">
        <v>0</v>
      </c>
      <c r="J6244" s="3" t="str">
        <f t="shared" si="390"/>
        <v/>
      </c>
      <c r="K6244" s="9">
        <v>530.97</v>
      </c>
      <c r="L6244" s="9">
        <v>152.93</v>
      </c>
      <c r="M6244" s="3">
        <f t="shared" si="391"/>
        <v>-0.71197996120308116</v>
      </c>
    </row>
    <row r="6245" spans="1:13" x14ac:dyDescent="0.25">
      <c r="A6245" s="8" t="s">
        <v>169</v>
      </c>
      <c r="B6245" s="8" t="s">
        <v>41</v>
      </c>
      <c r="C6245" s="9">
        <v>0</v>
      </c>
      <c r="D6245" s="9">
        <v>0</v>
      </c>
      <c r="E6245" s="3" t="str">
        <f t="shared" si="388"/>
        <v/>
      </c>
      <c r="F6245" s="9">
        <v>0</v>
      </c>
      <c r="G6245" s="9">
        <v>0</v>
      </c>
      <c r="H6245" s="3" t="str">
        <f t="shared" si="389"/>
        <v/>
      </c>
      <c r="I6245" s="9">
        <v>0</v>
      </c>
      <c r="J6245" s="3" t="str">
        <f t="shared" si="390"/>
        <v/>
      </c>
      <c r="K6245" s="9">
        <v>68.722999999999999</v>
      </c>
      <c r="L6245" s="9">
        <v>0</v>
      </c>
      <c r="M6245" s="3">
        <f t="shared" si="391"/>
        <v>-1</v>
      </c>
    </row>
    <row r="6246" spans="1:13" x14ac:dyDescent="0.25">
      <c r="A6246" s="8" t="s">
        <v>169</v>
      </c>
      <c r="B6246" s="8" t="s">
        <v>25</v>
      </c>
      <c r="C6246" s="9">
        <v>0</v>
      </c>
      <c r="D6246" s="9">
        <v>0</v>
      </c>
      <c r="E6246" s="3" t="str">
        <f t="shared" si="388"/>
        <v/>
      </c>
      <c r="F6246" s="9">
        <v>41.307989999999997</v>
      </c>
      <c r="G6246" s="9">
        <v>3.0051800000000002</v>
      </c>
      <c r="H6246" s="3">
        <f t="shared" si="389"/>
        <v>-0.92724942559538726</v>
      </c>
      <c r="I6246" s="9">
        <v>8.83474</v>
      </c>
      <c r="J6246" s="3">
        <f t="shared" si="390"/>
        <v>-0.65984511145772262</v>
      </c>
      <c r="K6246" s="9">
        <v>867.92827999999997</v>
      </c>
      <c r="L6246" s="9">
        <v>1338.1505099999999</v>
      </c>
      <c r="M6246" s="3">
        <f t="shared" si="391"/>
        <v>0.54177544485588136</v>
      </c>
    </row>
    <row r="6247" spans="1:13" x14ac:dyDescent="0.25">
      <c r="A6247" s="8" t="s">
        <v>169</v>
      </c>
      <c r="B6247" s="8" t="s">
        <v>40</v>
      </c>
      <c r="C6247" s="9">
        <v>0</v>
      </c>
      <c r="D6247" s="9">
        <v>0</v>
      </c>
      <c r="E6247" s="3" t="str">
        <f t="shared" si="388"/>
        <v/>
      </c>
      <c r="F6247" s="9">
        <v>0</v>
      </c>
      <c r="G6247" s="9">
        <v>0</v>
      </c>
      <c r="H6247" s="3" t="str">
        <f t="shared" si="389"/>
        <v/>
      </c>
      <c r="I6247" s="9">
        <v>0</v>
      </c>
      <c r="J6247" s="3" t="str">
        <f t="shared" si="390"/>
        <v/>
      </c>
      <c r="K6247" s="9">
        <v>0</v>
      </c>
      <c r="L6247" s="9">
        <v>0</v>
      </c>
      <c r="M6247" s="3" t="str">
        <f t="shared" si="391"/>
        <v/>
      </c>
    </row>
    <row r="6248" spans="1:13" x14ac:dyDescent="0.25">
      <c r="A6248" s="8" t="s">
        <v>169</v>
      </c>
      <c r="B6248" s="8" t="s">
        <v>38</v>
      </c>
      <c r="C6248" s="9">
        <v>0</v>
      </c>
      <c r="D6248" s="9">
        <v>0</v>
      </c>
      <c r="E6248" s="3" t="str">
        <f t="shared" si="388"/>
        <v/>
      </c>
      <c r="F6248" s="9">
        <v>0</v>
      </c>
      <c r="G6248" s="9">
        <v>0</v>
      </c>
      <c r="H6248" s="3" t="str">
        <f t="shared" si="389"/>
        <v/>
      </c>
      <c r="I6248" s="9">
        <v>0</v>
      </c>
      <c r="J6248" s="3" t="str">
        <f t="shared" si="390"/>
        <v/>
      </c>
      <c r="K6248" s="9">
        <v>9.1449999999999996</v>
      </c>
      <c r="L6248" s="9">
        <v>0</v>
      </c>
      <c r="M6248" s="3">
        <f t="shared" si="391"/>
        <v>-1</v>
      </c>
    </row>
    <row r="6249" spans="1:13" x14ac:dyDescent="0.25">
      <c r="A6249" s="8" t="s">
        <v>169</v>
      </c>
      <c r="B6249" s="8" t="s">
        <v>24</v>
      </c>
      <c r="C6249" s="9">
        <v>0</v>
      </c>
      <c r="D6249" s="9">
        <v>0</v>
      </c>
      <c r="E6249" s="3" t="str">
        <f t="shared" si="388"/>
        <v/>
      </c>
      <c r="F6249" s="9">
        <v>4.3833000000000002</v>
      </c>
      <c r="G6249" s="9">
        <v>0</v>
      </c>
      <c r="H6249" s="3">
        <f t="shared" si="389"/>
        <v>-1</v>
      </c>
      <c r="I6249" s="9">
        <v>0</v>
      </c>
      <c r="J6249" s="3" t="str">
        <f t="shared" si="390"/>
        <v/>
      </c>
      <c r="K6249" s="9">
        <v>143.58973</v>
      </c>
      <c r="L6249" s="9">
        <v>316.82952</v>
      </c>
      <c r="M6249" s="3">
        <f t="shared" si="391"/>
        <v>1.2064915088286607</v>
      </c>
    </row>
    <row r="6250" spans="1:13" x14ac:dyDescent="0.25">
      <c r="A6250" s="8" t="s">
        <v>169</v>
      </c>
      <c r="B6250" s="8" t="s">
        <v>23</v>
      </c>
      <c r="C6250" s="9">
        <v>0</v>
      </c>
      <c r="D6250" s="9">
        <v>0</v>
      </c>
      <c r="E6250" s="3" t="str">
        <f t="shared" si="388"/>
        <v/>
      </c>
      <c r="F6250" s="9">
        <v>0</v>
      </c>
      <c r="G6250" s="9">
        <v>0</v>
      </c>
      <c r="H6250" s="3" t="str">
        <f t="shared" si="389"/>
        <v/>
      </c>
      <c r="I6250" s="9">
        <v>0</v>
      </c>
      <c r="J6250" s="3" t="str">
        <f t="shared" si="390"/>
        <v/>
      </c>
      <c r="K6250" s="9">
        <v>5.62852</v>
      </c>
      <c r="L6250" s="9">
        <v>0</v>
      </c>
      <c r="M6250" s="3">
        <f t="shared" si="391"/>
        <v>-1</v>
      </c>
    </row>
    <row r="6251" spans="1:13" x14ac:dyDescent="0.25">
      <c r="A6251" s="8" t="s">
        <v>169</v>
      </c>
      <c r="B6251" s="8" t="s">
        <v>22</v>
      </c>
      <c r="C6251" s="9">
        <v>0</v>
      </c>
      <c r="D6251" s="9">
        <v>0</v>
      </c>
      <c r="E6251" s="3" t="str">
        <f t="shared" si="388"/>
        <v/>
      </c>
      <c r="F6251" s="9">
        <v>0</v>
      </c>
      <c r="G6251" s="9">
        <v>0</v>
      </c>
      <c r="H6251" s="3" t="str">
        <f t="shared" si="389"/>
        <v/>
      </c>
      <c r="I6251" s="9">
        <v>0</v>
      </c>
      <c r="J6251" s="3" t="str">
        <f t="shared" si="390"/>
        <v/>
      </c>
      <c r="K6251" s="9">
        <v>0</v>
      </c>
      <c r="L6251" s="9">
        <v>0</v>
      </c>
      <c r="M6251" s="3" t="str">
        <f t="shared" si="391"/>
        <v/>
      </c>
    </row>
    <row r="6252" spans="1:13" x14ac:dyDescent="0.25">
      <c r="A6252" s="8" t="s">
        <v>169</v>
      </c>
      <c r="B6252" s="8" t="s">
        <v>35</v>
      </c>
      <c r="C6252" s="9">
        <v>0</v>
      </c>
      <c r="D6252" s="9">
        <v>0</v>
      </c>
      <c r="E6252" s="3" t="str">
        <f t="shared" si="388"/>
        <v/>
      </c>
      <c r="F6252" s="9">
        <v>0</v>
      </c>
      <c r="G6252" s="9">
        <v>0</v>
      </c>
      <c r="H6252" s="3" t="str">
        <f t="shared" si="389"/>
        <v/>
      </c>
      <c r="I6252" s="9">
        <v>0</v>
      </c>
      <c r="J6252" s="3" t="str">
        <f t="shared" si="390"/>
        <v/>
      </c>
      <c r="K6252" s="9">
        <v>0</v>
      </c>
      <c r="L6252" s="9">
        <v>0</v>
      </c>
      <c r="M6252" s="3" t="str">
        <f t="shared" si="391"/>
        <v/>
      </c>
    </row>
    <row r="6253" spans="1:13" x14ac:dyDescent="0.25">
      <c r="A6253" s="8" t="s">
        <v>169</v>
      </c>
      <c r="B6253" s="8" t="s">
        <v>20</v>
      </c>
      <c r="C6253" s="9">
        <v>0</v>
      </c>
      <c r="D6253" s="9">
        <v>0</v>
      </c>
      <c r="E6253" s="3" t="str">
        <f t="shared" si="388"/>
        <v/>
      </c>
      <c r="F6253" s="9">
        <v>0</v>
      </c>
      <c r="G6253" s="9">
        <v>0</v>
      </c>
      <c r="H6253" s="3" t="str">
        <f t="shared" si="389"/>
        <v/>
      </c>
      <c r="I6253" s="9">
        <v>0</v>
      </c>
      <c r="J6253" s="3" t="str">
        <f t="shared" si="390"/>
        <v/>
      </c>
      <c r="K6253" s="9">
        <v>164.50627</v>
      </c>
      <c r="L6253" s="9">
        <v>116.90881</v>
      </c>
      <c r="M6253" s="3">
        <f t="shared" si="391"/>
        <v>-0.28933523324065402</v>
      </c>
    </row>
    <row r="6254" spans="1:13" x14ac:dyDescent="0.25">
      <c r="A6254" s="8" t="s">
        <v>169</v>
      </c>
      <c r="B6254" s="8" t="s">
        <v>19</v>
      </c>
      <c r="C6254" s="9">
        <v>0</v>
      </c>
      <c r="D6254" s="9">
        <v>0</v>
      </c>
      <c r="E6254" s="3" t="str">
        <f t="shared" si="388"/>
        <v/>
      </c>
      <c r="F6254" s="9">
        <v>0</v>
      </c>
      <c r="G6254" s="9">
        <v>0</v>
      </c>
      <c r="H6254" s="3" t="str">
        <f t="shared" si="389"/>
        <v/>
      </c>
      <c r="I6254" s="9">
        <v>0</v>
      </c>
      <c r="J6254" s="3" t="str">
        <f t="shared" si="390"/>
        <v/>
      </c>
      <c r="K6254" s="9">
        <v>15.391</v>
      </c>
      <c r="L6254" s="9">
        <v>0</v>
      </c>
      <c r="M6254" s="3">
        <f t="shared" si="391"/>
        <v>-1</v>
      </c>
    </row>
    <row r="6255" spans="1:13" x14ac:dyDescent="0.25">
      <c r="A6255" s="8" t="s">
        <v>169</v>
      </c>
      <c r="B6255" s="8" t="s">
        <v>18</v>
      </c>
      <c r="C6255" s="9">
        <v>0</v>
      </c>
      <c r="D6255" s="9">
        <v>0</v>
      </c>
      <c r="E6255" s="3" t="str">
        <f t="shared" si="388"/>
        <v/>
      </c>
      <c r="F6255" s="9">
        <v>687.15868999999998</v>
      </c>
      <c r="G6255" s="9">
        <v>20.094159999999999</v>
      </c>
      <c r="H6255" s="3">
        <f t="shared" si="389"/>
        <v>-0.97075761349972889</v>
      </c>
      <c r="I6255" s="9">
        <v>13.41229</v>
      </c>
      <c r="J6255" s="3">
        <f t="shared" si="390"/>
        <v>0.49819009281785576</v>
      </c>
      <c r="K6255" s="9">
        <v>1702.98081</v>
      </c>
      <c r="L6255" s="9">
        <v>1857.8165200000001</v>
      </c>
      <c r="M6255" s="3">
        <f t="shared" si="391"/>
        <v>9.0920407963962946E-2</v>
      </c>
    </row>
    <row r="6256" spans="1:13" x14ac:dyDescent="0.25">
      <c r="A6256" s="8" t="s">
        <v>169</v>
      </c>
      <c r="B6256" s="8" t="s">
        <v>17</v>
      </c>
      <c r="C6256" s="9">
        <v>0</v>
      </c>
      <c r="D6256" s="9">
        <v>0</v>
      </c>
      <c r="E6256" s="3" t="str">
        <f t="shared" si="388"/>
        <v/>
      </c>
      <c r="F6256" s="9">
        <v>0</v>
      </c>
      <c r="G6256" s="9">
        <v>31.071349999999999</v>
      </c>
      <c r="H6256" s="3" t="str">
        <f t="shared" si="389"/>
        <v/>
      </c>
      <c r="I6256" s="9">
        <v>0</v>
      </c>
      <c r="J6256" s="3" t="str">
        <f t="shared" si="390"/>
        <v/>
      </c>
      <c r="K6256" s="9">
        <v>176.65735000000001</v>
      </c>
      <c r="L6256" s="9">
        <v>113.18856</v>
      </c>
      <c r="M6256" s="3">
        <f t="shared" si="391"/>
        <v>-0.35927624862480956</v>
      </c>
    </row>
    <row r="6257" spans="1:13" x14ac:dyDescent="0.25">
      <c r="A6257" s="8" t="s">
        <v>169</v>
      </c>
      <c r="B6257" s="8" t="s">
        <v>55</v>
      </c>
      <c r="C6257" s="9">
        <v>0</v>
      </c>
      <c r="D6257" s="9">
        <v>0</v>
      </c>
      <c r="E6257" s="3" t="str">
        <f t="shared" si="388"/>
        <v/>
      </c>
      <c r="F6257" s="9">
        <v>0</v>
      </c>
      <c r="G6257" s="9">
        <v>0</v>
      </c>
      <c r="H6257" s="3" t="str">
        <f t="shared" si="389"/>
        <v/>
      </c>
      <c r="I6257" s="9">
        <v>0</v>
      </c>
      <c r="J6257" s="3" t="str">
        <f t="shared" si="390"/>
        <v/>
      </c>
      <c r="K6257" s="9">
        <v>32.192500000000003</v>
      </c>
      <c r="L6257" s="9">
        <v>0</v>
      </c>
      <c r="M6257" s="3">
        <f t="shared" si="391"/>
        <v>-1</v>
      </c>
    </row>
    <row r="6258" spans="1:13" x14ac:dyDescent="0.25">
      <c r="A6258" s="8" t="s">
        <v>169</v>
      </c>
      <c r="B6258" s="8" t="s">
        <v>33</v>
      </c>
      <c r="C6258" s="9">
        <v>0</v>
      </c>
      <c r="D6258" s="9">
        <v>0</v>
      </c>
      <c r="E6258" s="3" t="str">
        <f t="shared" si="388"/>
        <v/>
      </c>
      <c r="F6258" s="9">
        <v>0</v>
      </c>
      <c r="G6258" s="9">
        <v>0</v>
      </c>
      <c r="H6258" s="3" t="str">
        <f t="shared" si="389"/>
        <v/>
      </c>
      <c r="I6258" s="9">
        <v>0</v>
      </c>
      <c r="J6258" s="3" t="str">
        <f t="shared" si="390"/>
        <v/>
      </c>
      <c r="K6258" s="9">
        <v>22.479500000000002</v>
      </c>
      <c r="L6258" s="9">
        <v>61.582099999999997</v>
      </c>
      <c r="M6258" s="3">
        <f t="shared" si="391"/>
        <v>1.7394781912409081</v>
      </c>
    </row>
    <row r="6259" spans="1:13" x14ac:dyDescent="0.25">
      <c r="A6259" s="8" t="s">
        <v>169</v>
      </c>
      <c r="B6259" s="8" t="s">
        <v>54</v>
      </c>
      <c r="C6259" s="9">
        <v>0</v>
      </c>
      <c r="D6259" s="9">
        <v>0</v>
      </c>
      <c r="E6259" s="3" t="str">
        <f t="shared" si="388"/>
        <v/>
      </c>
      <c r="F6259" s="9">
        <v>0</v>
      </c>
      <c r="G6259" s="9">
        <v>0</v>
      </c>
      <c r="H6259" s="3" t="str">
        <f t="shared" si="389"/>
        <v/>
      </c>
      <c r="I6259" s="9">
        <v>0</v>
      </c>
      <c r="J6259" s="3" t="str">
        <f t="shared" si="390"/>
        <v/>
      </c>
      <c r="K6259" s="9">
        <v>0</v>
      </c>
      <c r="L6259" s="9">
        <v>0</v>
      </c>
      <c r="M6259" s="3" t="str">
        <f t="shared" si="391"/>
        <v/>
      </c>
    </row>
    <row r="6260" spans="1:13" x14ac:dyDescent="0.25">
      <c r="A6260" s="8" t="s">
        <v>169</v>
      </c>
      <c r="B6260" s="8" t="s">
        <v>16</v>
      </c>
      <c r="C6260" s="9">
        <v>0</v>
      </c>
      <c r="D6260" s="9">
        <v>0</v>
      </c>
      <c r="E6260" s="3" t="str">
        <f t="shared" si="388"/>
        <v/>
      </c>
      <c r="F6260" s="9">
        <v>17.489999999999998</v>
      </c>
      <c r="G6260" s="9">
        <v>62.388579999999997</v>
      </c>
      <c r="H6260" s="3">
        <f t="shared" si="389"/>
        <v>2.5671000571755291</v>
      </c>
      <c r="I6260" s="9">
        <v>19.071000000000002</v>
      </c>
      <c r="J6260" s="3">
        <f t="shared" si="390"/>
        <v>2.2713848251271562</v>
      </c>
      <c r="K6260" s="9">
        <v>74.47381</v>
      </c>
      <c r="L6260" s="9">
        <v>107.64358</v>
      </c>
      <c r="M6260" s="3">
        <f t="shared" si="391"/>
        <v>0.44538838552774451</v>
      </c>
    </row>
    <row r="6261" spans="1:13" x14ac:dyDescent="0.25">
      <c r="A6261" s="8" t="s">
        <v>169</v>
      </c>
      <c r="B6261" s="8" t="s">
        <v>15</v>
      </c>
      <c r="C6261" s="9">
        <v>0</v>
      </c>
      <c r="D6261" s="9">
        <v>0</v>
      </c>
      <c r="E6261" s="3" t="str">
        <f t="shared" si="388"/>
        <v/>
      </c>
      <c r="F6261" s="9">
        <v>0</v>
      </c>
      <c r="G6261" s="9">
        <v>0</v>
      </c>
      <c r="H6261" s="3" t="str">
        <f t="shared" si="389"/>
        <v/>
      </c>
      <c r="I6261" s="9">
        <v>0</v>
      </c>
      <c r="J6261" s="3" t="str">
        <f t="shared" si="390"/>
        <v/>
      </c>
      <c r="K6261" s="9">
        <v>0</v>
      </c>
      <c r="L6261" s="9">
        <v>0</v>
      </c>
      <c r="M6261" s="3" t="str">
        <f t="shared" si="391"/>
        <v/>
      </c>
    </row>
    <row r="6262" spans="1:13" x14ac:dyDescent="0.25">
      <c r="A6262" s="8" t="s">
        <v>169</v>
      </c>
      <c r="B6262" s="8" t="s">
        <v>13</v>
      </c>
      <c r="C6262" s="9">
        <v>0</v>
      </c>
      <c r="D6262" s="9">
        <v>0</v>
      </c>
      <c r="E6262" s="3" t="str">
        <f t="shared" si="388"/>
        <v/>
      </c>
      <c r="F6262" s="9">
        <v>0</v>
      </c>
      <c r="G6262" s="9">
        <v>0</v>
      </c>
      <c r="H6262" s="3" t="str">
        <f t="shared" si="389"/>
        <v/>
      </c>
      <c r="I6262" s="9">
        <v>0</v>
      </c>
      <c r="J6262" s="3" t="str">
        <f t="shared" si="390"/>
        <v/>
      </c>
      <c r="K6262" s="9">
        <v>194.64447999999999</v>
      </c>
      <c r="L6262" s="9">
        <v>245.00115</v>
      </c>
      <c r="M6262" s="3">
        <f t="shared" si="391"/>
        <v>0.25871100993976315</v>
      </c>
    </row>
    <row r="6263" spans="1:13" x14ac:dyDescent="0.25">
      <c r="A6263" s="8" t="s">
        <v>169</v>
      </c>
      <c r="B6263" s="8" t="s">
        <v>12</v>
      </c>
      <c r="C6263" s="9">
        <v>0</v>
      </c>
      <c r="D6263" s="9">
        <v>0</v>
      </c>
      <c r="E6263" s="3" t="str">
        <f t="shared" si="388"/>
        <v/>
      </c>
      <c r="F6263" s="9">
        <v>0</v>
      </c>
      <c r="G6263" s="9">
        <v>0</v>
      </c>
      <c r="H6263" s="3" t="str">
        <f t="shared" si="389"/>
        <v/>
      </c>
      <c r="I6263" s="9">
        <v>180.01499999999999</v>
      </c>
      <c r="J6263" s="3">
        <f t="shared" si="390"/>
        <v>-1</v>
      </c>
      <c r="K6263" s="9">
        <v>105.66054</v>
      </c>
      <c r="L6263" s="9">
        <v>228.26796999999999</v>
      </c>
      <c r="M6263" s="3">
        <f t="shared" si="391"/>
        <v>1.1603899620425939</v>
      </c>
    </row>
    <row r="6264" spans="1:13" x14ac:dyDescent="0.25">
      <c r="A6264" s="8" t="s">
        <v>169</v>
      </c>
      <c r="B6264" s="8" t="s">
        <v>11</v>
      </c>
      <c r="C6264" s="9">
        <v>0</v>
      </c>
      <c r="D6264" s="9">
        <v>0</v>
      </c>
      <c r="E6264" s="3" t="str">
        <f t="shared" si="388"/>
        <v/>
      </c>
      <c r="F6264" s="9">
        <v>0</v>
      </c>
      <c r="G6264" s="9">
        <v>0</v>
      </c>
      <c r="H6264" s="3" t="str">
        <f t="shared" si="389"/>
        <v/>
      </c>
      <c r="I6264" s="9">
        <v>0</v>
      </c>
      <c r="J6264" s="3" t="str">
        <f t="shared" si="390"/>
        <v/>
      </c>
      <c r="K6264" s="9">
        <v>23.04767</v>
      </c>
      <c r="L6264" s="9">
        <v>10.99043</v>
      </c>
      <c r="M6264" s="3">
        <f t="shared" si="391"/>
        <v>-0.52314355420743186</v>
      </c>
    </row>
    <row r="6265" spans="1:13" x14ac:dyDescent="0.25">
      <c r="A6265" s="8" t="s">
        <v>169</v>
      </c>
      <c r="B6265" s="8" t="s">
        <v>9</v>
      </c>
      <c r="C6265" s="9">
        <v>0</v>
      </c>
      <c r="D6265" s="9">
        <v>0</v>
      </c>
      <c r="E6265" s="3" t="str">
        <f t="shared" si="388"/>
        <v/>
      </c>
      <c r="F6265" s="9">
        <v>0</v>
      </c>
      <c r="G6265" s="9">
        <v>0</v>
      </c>
      <c r="H6265" s="3" t="str">
        <f t="shared" si="389"/>
        <v/>
      </c>
      <c r="I6265" s="9">
        <v>0</v>
      </c>
      <c r="J6265" s="3" t="str">
        <f t="shared" si="390"/>
        <v/>
      </c>
      <c r="K6265" s="9">
        <v>0</v>
      </c>
      <c r="L6265" s="9">
        <v>1.6549799999999999</v>
      </c>
      <c r="M6265" s="3" t="str">
        <f t="shared" si="391"/>
        <v/>
      </c>
    </row>
    <row r="6266" spans="1:13" x14ac:dyDescent="0.25">
      <c r="A6266" s="8" t="s">
        <v>169</v>
      </c>
      <c r="B6266" s="8" t="s">
        <v>50</v>
      </c>
      <c r="C6266" s="9">
        <v>0</v>
      </c>
      <c r="D6266" s="9">
        <v>0</v>
      </c>
      <c r="E6266" s="3" t="str">
        <f t="shared" si="388"/>
        <v/>
      </c>
      <c r="F6266" s="9">
        <v>0</v>
      </c>
      <c r="G6266" s="9">
        <v>87.898759999999996</v>
      </c>
      <c r="H6266" s="3" t="str">
        <f t="shared" si="389"/>
        <v/>
      </c>
      <c r="I6266" s="9">
        <v>0</v>
      </c>
      <c r="J6266" s="3" t="str">
        <f t="shared" si="390"/>
        <v/>
      </c>
      <c r="K6266" s="9">
        <v>0</v>
      </c>
      <c r="L6266" s="9">
        <v>87.898759999999996</v>
      </c>
      <c r="M6266" s="3" t="str">
        <f t="shared" si="391"/>
        <v/>
      </c>
    </row>
    <row r="6267" spans="1:13" x14ac:dyDescent="0.25">
      <c r="A6267" s="8" t="s">
        <v>169</v>
      </c>
      <c r="B6267" s="8" t="s">
        <v>48</v>
      </c>
      <c r="C6267" s="9">
        <v>0</v>
      </c>
      <c r="D6267" s="9">
        <v>0</v>
      </c>
      <c r="E6267" s="3" t="str">
        <f t="shared" si="388"/>
        <v/>
      </c>
      <c r="F6267" s="9">
        <v>0</v>
      </c>
      <c r="G6267" s="9">
        <v>0</v>
      </c>
      <c r="H6267" s="3" t="str">
        <f t="shared" si="389"/>
        <v/>
      </c>
      <c r="I6267" s="9">
        <v>0</v>
      </c>
      <c r="J6267" s="3" t="str">
        <f t="shared" si="390"/>
        <v/>
      </c>
      <c r="K6267" s="9">
        <v>0</v>
      </c>
      <c r="L6267" s="9">
        <v>0</v>
      </c>
      <c r="M6267" s="3" t="str">
        <f t="shared" si="391"/>
        <v/>
      </c>
    </row>
    <row r="6268" spans="1:13" x14ac:dyDescent="0.25">
      <c r="A6268" s="8" t="s">
        <v>169</v>
      </c>
      <c r="B6268" s="8" t="s">
        <v>8</v>
      </c>
      <c r="C6268" s="9">
        <v>0</v>
      </c>
      <c r="D6268" s="9">
        <v>0</v>
      </c>
      <c r="E6268" s="3" t="str">
        <f t="shared" si="388"/>
        <v/>
      </c>
      <c r="F6268" s="9">
        <v>0</v>
      </c>
      <c r="G6268" s="9">
        <v>0</v>
      </c>
      <c r="H6268" s="3" t="str">
        <f t="shared" si="389"/>
        <v/>
      </c>
      <c r="I6268" s="9">
        <v>0</v>
      </c>
      <c r="J6268" s="3" t="str">
        <f t="shared" si="390"/>
        <v/>
      </c>
      <c r="K6268" s="9">
        <v>0</v>
      </c>
      <c r="L6268" s="9">
        <v>0</v>
      </c>
      <c r="M6268" s="3" t="str">
        <f t="shared" si="391"/>
        <v/>
      </c>
    </row>
    <row r="6269" spans="1:13" x14ac:dyDescent="0.25">
      <c r="A6269" s="8" t="s">
        <v>169</v>
      </c>
      <c r="B6269" s="8" t="s">
        <v>6</v>
      </c>
      <c r="C6269" s="9">
        <v>0</v>
      </c>
      <c r="D6269" s="9">
        <v>0</v>
      </c>
      <c r="E6269" s="3" t="str">
        <f t="shared" si="388"/>
        <v/>
      </c>
      <c r="F6269" s="9">
        <v>0</v>
      </c>
      <c r="G6269" s="9">
        <v>0</v>
      </c>
      <c r="H6269" s="3" t="str">
        <f t="shared" si="389"/>
        <v/>
      </c>
      <c r="I6269" s="9">
        <v>0</v>
      </c>
      <c r="J6269" s="3" t="str">
        <f t="shared" si="390"/>
        <v/>
      </c>
      <c r="K6269" s="9">
        <v>0</v>
      </c>
      <c r="L6269" s="9">
        <v>0</v>
      </c>
      <c r="M6269" s="3" t="str">
        <f t="shared" si="391"/>
        <v/>
      </c>
    </row>
    <row r="6270" spans="1:13" s="2" customFormat="1" ht="13" x14ac:dyDescent="0.3">
      <c r="A6270" s="2" t="s">
        <v>169</v>
      </c>
      <c r="B6270" s="2" t="s">
        <v>0</v>
      </c>
      <c r="C6270" s="4">
        <v>0</v>
      </c>
      <c r="D6270" s="4">
        <v>0</v>
      </c>
      <c r="E6270" s="5" t="str">
        <f t="shared" si="388"/>
        <v/>
      </c>
      <c r="F6270" s="4">
        <v>750.33997999999997</v>
      </c>
      <c r="G6270" s="4">
        <v>204.45803000000001</v>
      </c>
      <c r="H6270" s="5">
        <f t="shared" si="389"/>
        <v>-0.72751281359151354</v>
      </c>
      <c r="I6270" s="4">
        <v>221.33303000000001</v>
      </c>
      <c r="J6270" s="5">
        <f t="shared" si="390"/>
        <v>-7.6242574368588389E-2</v>
      </c>
      <c r="K6270" s="4">
        <v>4138.0184600000002</v>
      </c>
      <c r="L6270" s="4">
        <v>4638.8628900000003</v>
      </c>
      <c r="M6270" s="5">
        <f t="shared" si="391"/>
        <v>0.1210348467125979</v>
      </c>
    </row>
    <row r="6271" spans="1:13" x14ac:dyDescent="0.25">
      <c r="A6271" s="8" t="s">
        <v>168</v>
      </c>
      <c r="B6271" s="8" t="s">
        <v>26</v>
      </c>
      <c r="C6271" s="9">
        <v>1.5033099999999999</v>
      </c>
      <c r="D6271" s="9">
        <v>0</v>
      </c>
      <c r="E6271" s="3">
        <f t="shared" si="388"/>
        <v>-1</v>
      </c>
      <c r="F6271" s="9">
        <v>11.7567</v>
      </c>
      <c r="G6271" s="9">
        <v>29.702089999999998</v>
      </c>
      <c r="H6271" s="3">
        <f t="shared" si="389"/>
        <v>1.5263968630653157</v>
      </c>
      <c r="I6271" s="9">
        <v>38.566369999999999</v>
      </c>
      <c r="J6271" s="3">
        <f t="shared" si="390"/>
        <v>-0.22984481038791049</v>
      </c>
      <c r="K6271" s="9">
        <v>245.14347000000001</v>
      </c>
      <c r="L6271" s="9">
        <v>403.46481</v>
      </c>
      <c r="M6271" s="3">
        <f t="shared" si="391"/>
        <v>0.64583135744957842</v>
      </c>
    </row>
    <row r="6272" spans="1:13" x14ac:dyDescent="0.25">
      <c r="A6272" s="8" t="s">
        <v>168</v>
      </c>
      <c r="B6272" s="8" t="s">
        <v>71</v>
      </c>
      <c r="C6272" s="9">
        <v>0</v>
      </c>
      <c r="D6272" s="9">
        <v>0</v>
      </c>
      <c r="E6272" s="3" t="str">
        <f t="shared" si="388"/>
        <v/>
      </c>
      <c r="F6272" s="9">
        <v>49.559069999999998</v>
      </c>
      <c r="G6272" s="9">
        <v>0</v>
      </c>
      <c r="H6272" s="3">
        <f t="shared" si="389"/>
        <v>-1</v>
      </c>
      <c r="I6272" s="9">
        <v>0</v>
      </c>
      <c r="J6272" s="3" t="str">
        <f t="shared" si="390"/>
        <v/>
      </c>
      <c r="K6272" s="9">
        <v>408.63627000000002</v>
      </c>
      <c r="L6272" s="9">
        <v>134.15033</v>
      </c>
      <c r="M6272" s="3">
        <f t="shared" si="391"/>
        <v>-0.67171213167152299</v>
      </c>
    </row>
    <row r="6273" spans="1:13" x14ac:dyDescent="0.25">
      <c r="A6273" s="8" t="s">
        <v>168</v>
      </c>
      <c r="B6273" s="8" t="s">
        <v>41</v>
      </c>
      <c r="C6273" s="9">
        <v>0</v>
      </c>
      <c r="D6273" s="9">
        <v>0</v>
      </c>
      <c r="E6273" s="3" t="str">
        <f t="shared" si="388"/>
        <v/>
      </c>
      <c r="F6273" s="9">
        <v>0</v>
      </c>
      <c r="G6273" s="9">
        <v>0</v>
      </c>
      <c r="H6273" s="3" t="str">
        <f t="shared" si="389"/>
        <v/>
      </c>
      <c r="I6273" s="9">
        <v>0</v>
      </c>
      <c r="J6273" s="3" t="str">
        <f t="shared" si="390"/>
        <v/>
      </c>
      <c r="K6273" s="9">
        <v>21</v>
      </c>
      <c r="L6273" s="9">
        <v>22.677499999999998</v>
      </c>
      <c r="M6273" s="3">
        <f t="shared" si="391"/>
        <v>7.9880952380952275E-2</v>
      </c>
    </row>
    <row r="6274" spans="1:13" x14ac:dyDescent="0.25">
      <c r="A6274" s="8" t="s">
        <v>168</v>
      </c>
      <c r="B6274" s="8" t="s">
        <v>25</v>
      </c>
      <c r="C6274" s="9">
        <v>0</v>
      </c>
      <c r="D6274" s="9">
        <v>0</v>
      </c>
      <c r="E6274" s="3" t="str">
        <f t="shared" si="388"/>
        <v/>
      </c>
      <c r="F6274" s="9">
        <v>330.12493999999998</v>
      </c>
      <c r="G6274" s="9">
        <v>287.36140999999998</v>
      </c>
      <c r="H6274" s="3">
        <f t="shared" si="389"/>
        <v>-0.12953741089661386</v>
      </c>
      <c r="I6274" s="9">
        <v>233.25994</v>
      </c>
      <c r="J6274" s="3">
        <f t="shared" si="390"/>
        <v>0.23193639679406575</v>
      </c>
      <c r="K6274" s="9">
        <v>12138.8698</v>
      </c>
      <c r="L6274" s="9">
        <v>2238.3362099999999</v>
      </c>
      <c r="M6274" s="3">
        <f t="shared" si="391"/>
        <v>-0.81560588037611215</v>
      </c>
    </row>
    <row r="6275" spans="1:13" x14ac:dyDescent="0.25">
      <c r="A6275" s="8" t="s">
        <v>168</v>
      </c>
      <c r="B6275" s="8" t="s">
        <v>40</v>
      </c>
      <c r="C6275" s="9">
        <v>7.95627</v>
      </c>
      <c r="D6275" s="9">
        <v>0</v>
      </c>
      <c r="E6275" s="3">
        <f t="shared" si="388"/>
        <v>-1</v>
      </c>
      <c r="F6275" s="9">
        <v>61.915860000000002</v>
      </c>
      <c r="G6275" s="9">
        <v>43.901719999999997</v>
      </c>
      <c r="H6275" s="3">
        <f t="shared" si="389"/>
        <v>-0.29094548634227169</v>
      </c>
      <c r="I6275" s="9">
        <v>66.311279999999996</v>
      </c>
      <c r="J6275" s="3">
        <f t="shared" si="390"/>
        <v>-0.33794491676227634</v>
      </c>
      <c r="K6275" s="9">
        <v>1787.0459000000001</v>
      </c>
      <c r="L6275" s="9">
        <v>661.50594000000001</v>
      </c>
      <c r="M6275" s="3">
        <f t="shared" si="391"/>
        <v>-0.62983270882969489</v>
      </c>
    </row>
    <row r="6276" spans="1:13" x14ac:dyDescent="0.25">
      <c r="A6276" s="8" t="s">
        <v>168</v>
      </c>
      <c r="B6276" s="8" t="s">
        <v>38</v>
      </c>
      <c r="C6276" s="9">
        <v>0</v>
      </c>
      <c r="D6276" s="9">
        <v>0</v>
      </c>
      <c r="E6276" s="3" t="str">
        <f t="shared" si="388"/>
        <v/>
      </c>
      <c r="F6276" s="9">
        <v>0</v>
      </c>
      <c r="G6276" s="9">
        <v>0</v>
      </c>
      <c r="H6276" s="3" t="str">
        <f t="shared" si="389"/>
        <v/>
      </c>
      <c r="I6276" s="9">
        <v>0</v>
      </c>
      <c r="J6276" s="3" t="str">
        <f t="shared" si="390"/>
        <v/>
      </c>
      <c r="K6276" s="9">
        <v>3.1415999999999999</v>
      </c>
      <c r="L6276" s="9">
        <v>3.52</v>
      </c>
      <c r="M6276" s="3">
        <f t="shared" si="391"/>
        <v>0.1204481792717087</v>
      </c>
    </row>
    <row r="6277" spans="1:13" x14ac:dyDescent="0.25">
      <c r="A6277" s="8" t="s">
        <v>168</v>
      </c>
      <c r="B6277" s="8" t="s">
        <v>37</v>
      </c>
      <c r="C6277" s="9">
        <v>0</v>
      </c>
      <c r="D6277" s="9">
        <v>0</v>
      </c>
      <c r="E6277" s="3" t="str">
        <f t="shared" ref="E6277:E6340" si="392">IF(C6277=0,"",(D6277/C6277-1))</f>
        <v/>
      </c>
      <c r="F6277" s="9">
        <v>0</v>
      </c>
      <c r="G6277" s="9">
        <v>0</v>
      </c>
      <c r="H6277" s="3" t="str">
        <f t="shared" ref="H6277:H6340" si="393">IF(F6277=0,"",(G6277/F6277-1))</f>
        <v/>
      </c>
      <c r="I6277" s="9">
        <v>25.21</v>
      </c>
      <c r="J6277" s="3">
        <f t="shared" ref="J6277:J6340" si="394">IF(I6277=0,"",(G6277/I6277-1))</f>
        <v>-1</v>
      </c>
      <c r="K6277" s="9">
        <v>25.456679999999999</v>
      </c>
      <c r="L6277" s="9">
        <v>113.86</v>
      </c>
      <c r="M6277" s="3">
        <f t="shared" ref="M6277:M6340" si="395">IF(K6277=0,"",(L6277/K6277-1))</f>
        <v>3.4726963610337247</v>
      </c>
    </row>
    <row r="6278" spans="1:13" x14ac:dyDescent="0.25">
      <c r="A6278" s="8" t="s">
        <v>168</v>
      </c>
      <c r="B6278" s="8" t="s">
        <v>67</v>
      </c>
      <c r="C6278" s="9">
        <v>0</v>
      </c>
      <c r="D6278" s="9">
        <v>0</v>
      </c>
      <c r="E6278" s="3" t="str">
        <f t="shared" si="392"/>
        <v/>
      </c>
      <c r="F6278" s="9">
        <v>0</v>
      </c>
      <c r="G6278" s="9">
        <v>0</v>
      </c>
      <c r="H6278" s="3" t="str">
        <f t="shared" si="393"/>
        <v/>
      </c>
      <c r="I6278" s="9">
        <v>0</v>
      </c>
      <c r="J6278" s="3" t="str">
        <f t="shared" si="394"/>
        <v/>
      </c>
      <c r="K6278" s="9">
        <v>0</v>
      </c>
      <c r="L6278" s="9">
        <v>71.133629999999997</v>
      </c>
      <c r="M6278" s="3" t="str">
        <f t="shared" si="395"/>
        <v/>
      </c>
    </row>
    <row r="6279" spans="1:13" x14ac:dyDescent="0.25">
      <c r="A6279" s="8" t="s">
        <v>168</v>
      </c>
      <c r="B6279" s="8" t="s">
        <v>66</v>
      </c>
      <c r="C6279" s="9">
        <v>0</v>
      </c>
      <c r="D6279" s="9">
        <v>0</v>
      </c>
      <c r="E6279" s="3" t="str">
        <f t="shared" si="392"/>
        <v/>
      </c>
      <c r="F6279" s="9">
        <v>0</v>
      </c>
      <c r="G6279" s="9">
        <v>0</v>
      </c>
      <c r="H6279" s="3" t="str">
        <f t="shared" si="393"/>
        <v/>
      </c>
      <c r="I6279" s="9">
        <v>0</v>
      </c>
      <c r="J6279" s="3" t="str">
        <f t="shared" si="394"/>
        <v/>
      </c>
      <c r="K6279" s="9">
        <v>132.87652</v>
      </c>
      <c r="L6279" s="9">
        <v>0</v>
      </c>
      <c r="M6279" s="3">
        <f t="shared" si="395"/>
        <v>-1</v>
      </c>
    </row>
    <row r="6280" spans="1:13" x14ac:dyDescent="0.25">
      <c r="A6280" s="8" t="s">
        <v>168</v>
      </c>
      <c r="B6280" s="8" t="s">
        <v>65</v>
      </c>
      <c r="C6280" s="9">
        <v>0</v>
      </c>
      <c r="D6280" s="9">
        <v>0</v>
      </c>
      <c r="E6280" s="3" t="str">
        <f t="shared" si="392"/>
        <v/>
      </c>
      <c r="F6280" s="9">
        <v>0</v>
      </c>
      <c r="G6280" s="9">
        <v>0</v>
      </c>
      <c r="H6280" s="3" t="str">
        <f t="shared" si="393"/>
        <v/>
      </c>
      <c r="I6280" s="9">
        <v>0</v>
      </c>
      <c r="J6280" s="3" t="str">
        <f t="shared" si="394"/>
        <v/>
      </c>
      <c r="K6280" s="9">
        <v>0</v>
      </c>
      <c r="L6280" s="9">
        <v>150.00236000000001</v>
      </c>
      <c r="M6280" s="3" t="str">
        <f t="shared" si="395"/>
        <v/>
      </c>
    </row>
    <row r="6281" spans="1:13" x14ac:dyDescent="0.25">
      <c r="A6281" s="8" t="s">
        <v>168</v>
      </c>
      <c r="B6281" s="8" t="s">
        <v>24</v>
      </c>
      <c r="C6281" s="9">
        <v>26.788319999999999</v>
      </c>
      <c r="D6281" s="9">
        <v>0</v>
      </c>
      <c r="E6281" s="3">
        <f t="shared" si="392"/>
        <v>-1</v>
      </c>
      <c r="F6281" s="9">
        <v>47.280830000000002</v>
      </c>
      <c r="G6281" s="9">
        <v>219.32498000000001</v>
      </c>
      <c r="H6281" s="3">
        <f t="shared" si="393"/>
        <v>3.6387717812906413</v>
      </c>
      <c r="I6281" s="9">
        <v>0</v>
      </c>
      <c r="J6281" s="3" t="str">
        <f t="shared" si="394"/>
        <v/>
      </c>
      <c r="K6281" s="9">
        <v>413.16449</v>
      </c>
      <c r="L6281" s="9">
        <v>509.91597999999999</v>
      </c>
      <c r="M6281" s="3">
        <f t="shared" si="395"/>
        <v>0.23417184279316938</v>
      </c>
    </row>
    <row r="6282" spans="1:13" x14ac:dyDescent="0.25">
      <c r="A6282" s="8" t="s">
        <v>168</v>
      </c>
      <c r="B6282" s="8" t="s">
        <v>64</v>
      </c>
      <c r="C6282" s="9">
        <v>0</v>
      </c>
      <c r="D6282" s="9">
        <v>0</v>
      </c>
      <c r="E6282" s="3" t="str">
        <f t="shared" si="392"/>
        <v/>
      </c>
      <c r="F6282" s="9">
        <v>0</v>
      </c>
      <c r="G6282" s="9">
        <v>0</v>
      </c>
      <c r="H6282" s="3" t="str">
        <f t="shared" si="393"/>
        <v/>
      </c>
      <c r="I6282" s="9">
        <v>0</v>
      </c>
      <c r="J6282" s="3" t="str">
        <f t="shared" si="394"/>
        <v/>
      </c>
      <c r="K6282" s="9">
        <v>56.103929999999998</v>
      </c>
      <c r="L6282" s="9">
        <v>17.736989999999999</v>
      </c>
      <c r="M6282" s="3">
        <f t="shared" si="395"/>
        <v>-0.6838547673933002</v>
      </c>
    </row>
    <row r="6283" spans="1:13" x14ac:dyDescent="0.25">
      <c r="A6283" s="8" t="s">
        <v>168</v>
      </c>
      <c r="B6283" s="8" t="s">
        <v>63</v>
      </c>
      <c r="C6283" s="9">
        <v>0</v>
      </c>
      <c r="D6283" s="9">
        <v>0</v>
      </c>
      <c r="E6283" s="3" t="str">
        <f t="shared" si="392"/>
        <v/>
      </c>
      <c r="F6283" s="9">
        <v>36.084000000000003</v>
      </c>
      <c r="G6283" s="9">
        <v>0</v>
      </c>
      <c r="H6283" s="3">
        <f t="shared" si="393"/>
        <v>-1</v>
      </c>
      <c r="I6283" s="9">
        <v>0</v>
      </c>
      <c r="J6283" s="3" t="str">
        <f t="shared" si="394"/>
        <v/>
      </c>
      <c r="K6283" s="9">
        <v>67.284000000000006</v>
      </c>
      <c r="L6283" s="9">
        <v>0</v>
      </c>
      <c r="M6283" s="3">
        <f t="shared" si="395"/>
        <v>-1</v>
      </c>
    </row>
    <row r="6284" spans="1:13" x14ac:dyDescent="0.25">
      <c r="A6284" s="8" t="s">
        <v>168</v>
      </c>
      <c r="B6284" s="8" t="s">
        <v>22</v>
      </c>
      <c r="C6284" s="9">
        <v>0</v>
      </c>
      <c r="D6284" s="9">
        <v>0</v>
      </c>
      <c r="E6284" s="3" t="str">
        <f t="shared" si="392"/>
        <v/>
      </c>
      <c r="F6284" s="9">
        <v>0</v>
      </c>
      <c r="G6284" s="9">
        <v>44.476550000000003</v>
      </c>
      <c r="H6284" s="3" t="str">
        <f t="shared" si="393"/>
        <v/>
      </c>
      <c r="I6284" s="9">
        <v>34.73874</v>
      </c>
      <c r="J6284" s="3">
        <f t="shared" si="394"/>
        <v>0.28031557851551336</v>
      </c>
      <c r="K6284" s="9">
        <v>284.91534000000001</v>
      </c>
      <c r="L6284" s="9">
        <v>1088.34592</v>
      </c>
      <c r="M6284" s="3">
        <f t="shared" si="395"/>
        <v>2.819892323102013</v>
      </c>
    </row>
    <row r="6285" spans="1:13" x14ac:dyDescent="0.25">
      <c r="A6285" s="8" t="s">
        <v>168</v>
      </c>
      <c r="B6285" s="8" t="s">
        <v>35</v>
      </c>
      <c r="C6285" s="9">
        <v>0</v>
      </c>
      <c r="D6285" s="9">
        <v>0</v>
      </c>
      <c r="E6285" s="3" t="str">
        <f t="shared" si="392"/>
        <v/>
      </c>
      <c r="F6285" s="9">
        <v>0</v>
      </c>
      <c r="G6285" s="9">
        <v>0</v>
      </c>
      <c r="H6285" s="3" t="str">
        <f t="shared" si="393"/>
        <v/>
      </c>
      <c r="I6285" s="9">
        <v>0.23941000000000001</v>
      </c>
      <c r="J6285" s="3">
        <f t="shared" si="394"/>
        <v>-1</v>
      </c>
      <c r="K6285" s="9">
        <v>171.81771000000001</v>
      </c>
      <c r="L6285" s="9">
        <v>80.258529999999993</v>
      </c>
      <c r="M6285" s="3">
        <f t="shared" si="395"/>
        <v>-0.53288557972283535</v>
      </c>
    </row>
    <row r="6286" spans="1:13" x14ac:dyDescent="0.25">
      <c r="A6286" s="8" t="s">
        <v>168</v>
      </c>
      <c r="B6286" s="8" t="s">
        <v>61</v>
      </c>
      <c r="C6286" s="9">
        <v>0</v>
      </c>
      <c r="D6286" s="9">
        <v>0</v>
      </c>
      <c r="E6286" s="3" t="str">
        <f t="shared" si="392"/>
        <v/>
      </c>
      <c r="F6286" s="9">
        <v>0</v>
      </c>
      <c r="G6286" s="9">
        <v>0</v>
      </c>
      <c r="H6286" s="3" t="str">
        <f t="shared" si="393"/>
        <v/>
      </c>
      <c r="I6286" s="9">
        <v>10.84825</v>
      </c>
      <c r="J6286" s="3">
        <f t="shared" si="394"/>
        <v>-1</v>
      </c>
      <c r="K6286" s="9">
        <v>36.03</v>
      </c>
      <c r="L6286" s="9">
        <v>39.41075</v>
      </c>
      <c r="M6286" s="3">
        <f t="shared" si="395"/>
        <v>9.3831529281154458E-2</v>
      </c>
    </row>
    <row r="6287" spans="1:13" x14ac:dyDescent="0.25">
      <c r="A6287" s="8" t="s">
        <v>168</v>
      </c>
      <c r="B6287" s="8" t="s">
        <v>21</v>
      </c>
      <c r="C6287" s="9">
        <v>0</v>
      </c>
      <c r="D6287" s="9">
        <v>0</v>
      </c>
      <c r="E6287" s="3" t="str">
        <f t="shared" si="392"/>
        <v/>
      </c>
      <c r="F6287" s="9">
        <v>0</v>
      </c>
      <c r="G6287" s="9">
        <v>0</v>
      </c>
      <c r="H6287" s="3" t="str">
        <f t="shared" si="393"/>
        <v/>
      </c>
      <c r="I6287" s="9">
        <v>0</v>
      </c>
      <c r="J6287" s="3" t="str">
        <f t="shared" si="394"/>
        <v/>
      </c>
      <c r="K6287" s="9">
        <v>78.319749999999999</v>
      </c>
      <c r="L6287" s="9">
        <v>55.809420000000003</v>
      </c>
      <c r="M6287" s="3">
        <f t="shared" si="395"/>
        <v>-0.2874157540084078</v>
      </c>
    </row>
    <row r="6288" spans="1:13" x14ac:dyDescent="0.25">
      <c r="A6288" s="8" t="s">
        <v>168</v>
      </c>
      <c r="B6288" s="8" t="s">
        <v>20</v>
      </c>
      <c r="C6288" s="9">
        <v>0</v>
      </c>
      <c r="D6288" s="9">
        <v>0</v>
      </c>
      <c r="E6288" s="3" t="str">
        <f t="shared" si="392"/>
        <v/>
      </c>
      <c r="F6288" s="9">
        <v>334.19114000000002</v>
      </c>
      <c r="G6288" s="9">
        <v>305.63513</v>
      </c>
      <c r="H6288" s="3">
        <f t="shared" si="393"/>
        <v>-8.5448136057706403E-2</v>
      </c>
      <c r="I6288" s="9">
        <v>313.85084000000001</v>
      </c>
      <c r="J6288" s="3">
        <f t="shared" si="394"/>
        <v>-2.6177116492662522E-2</v>
      </c>
      <c r="K6288" s="9">
        <v>2124.8527899999999</v>
      </c>
      <c r="L6288" s="9">
        <v>2031.46649</v>
      </c>
      <c r="M6288" s="3">
        <f t="shared" si="395"/>
        <v>-4.3949538734869176E-2</v>
      </c>
    </row>
    <row r="6289" spans="1:13" x14ac:dyDescent="0.25">
      <c r="A6289" s="8" t="s">
        <v>168</v>
      </c>
      <c r="B6289" s="8" t="s">
        <v>34</v>
      </c>
      <c r="C6289" s="9">
        <v>0</v>
      </c>
      <c r="D6289" s="9">
        <v>0</v>
      </c>
      <c r="E6289" s="3" t="str">
        <f t="shared" si="392"/>
        <v/>
      </c>
      <c r="F6289" s="9">
        <v>0</v>
      </c>
      <c r="G6289" s="9">
        <v>0</v>
      </c>
      <c r="H6289" s="3" t="str">
        <f t="shared" si="393"/>
        <v/>
      </c>
      <c r="I6289" s="9">
        <v>0</v>
      </c>
      <c r="J6289" s="3" t="str">
        <f t="shared" si="394"/>
        <v/>
      </c>
      <c r="K6289" s="9">
        <v>21.7728</v>
      </c>
      <c r="L6289" s="9">
        <v>38.187449999999998</v>
      </c>
      <c r="M6289" s="3">
        <f t="shared" si="395"/>
        <v>0.75390625</v>
      </c>
    </row>
    <row r="6290" spans="1:13" x14ac:dyDescent="0.25">
      <c r="A6290" s="8" t="s">
        <v>168</v>
      </c>
      <c r="B6290" s="8" t="s">
        <v>19</v>
      </c>
      <c r="C6290" s="9">
        <v>0</v>
      </c>
      <c r="D6290" s="9">
        <v>0</v>
      </c>
      <c r="E6290" s="3" t="str">
        <f t="shared" si="392"/>
        <v/>
      </c>
      <c r="F6290" s="9">
        <v>0</v>
      </c>
      <c r="G6290" s="9">
        <v>0</v>
      </c>
      <c r="H6290" s="3" t="str">
        <f t="shared" si="393"/>
        <v/>
      </c>
      <c r="I6290" s="9">
        <v>0</v>
      </c>
      <c r="J6290" s="3" t="str">
        <f t="shared" si="394"/>
        <v/>
      </c>
      <c r="K6290" s="9">
        <v>125.92489999999999</v>
      </c>
      <c r="L6290" s="9">
        <v>41.298430000000003</v>
      </c>
      <c r="M6290" s="3">
        <f t="shared" si="395"/>
        <v>-0.6720392074958963</v>
      </c>
    </row>
    <row r="6291" spans="1:13" x14ac:dyDescent="0.25">
      <c r="A6291" s="8" t="s">
        <v>168</v>
      </c>
      <c r="B6291" s="8" t="s">
        <v>56</v>
      </c>
      <c r="C6291" s="9">
        <v>0</v>
      </c>
      <c r="D6291" s="9">
        <v>0</v>
      </c>
      <c r="E6291" s="3" t="str">
        <f t="shared" si="392"/>
        <v/>
      </c>
      <c r="F6291" s="9">
        <v>0</v>
      </c>
      <c r="G6291" s="9">
        <v>0</v>
      </c>
      <c r="H6291" s="3" t="str">
        <f t="shared" si="393"/>
        <v/>
      </c>
      <c r="I6291" s="9">
        <v>0</v>
      </c>
      <c r="J6291" s="3" t="str">
        <f t="shared" si="394"/>
        <v/>
      </c>
      <c r="K6291" s="9">
        <v>0</v>
      </c>
      <c r="L6291" s="9">
        <v>14.5</v>
      </c>
      <c r="M6291" s="3" t="str">
        <f t="shared" si="395"/>
        <v/>
      </c>
    </row>
    <row r="6292" spans="1:13" x14ac:dyDescent="0.25">
      <c r="A6292" s="8" t="s">
        <v>168</v>
      </c>
      <c r="B6292" s="8" t="s">
        <v>18</v>
      </c>
      <c r="C6292" s="9">
        <v>72.657089999999997</v>
      </c>
      <c r="D6292" s="9">
        <v>0</v>
      </c>
      <c r="E6292" s="3">
        <f t="shared" si="392"/>
        <v>-1</v>
      </c>
      <c r="F6292" s="9">
        <v>1349.2237500000001</v>
      </c>
      <c r="G6292" s="9">
        <v>1068.09971</v>
      </c>
      <c r="H6292" s="3">
        <f t="shared" si="393"/>
        <v>-0.20835983653563772</v>
      </c>
      <c r="I6292" s="9">
        <v>1205.8463400000001</v>
      </c>
      <c r="J6292" s="3">
        <f t="shared" si="394"/>
        <v>-0.11423232416163409</v>
      </c>
      <c r="K6292" s="9">
        <v>13882.59707</v>
      </c>
      <c r="L6292" s="9">
        <v>11298.06993</v>
      </c>
      <c r="M6292" s="3">
        <f t="shared" si="395"/>
        <v>-0.18617029126236828</v>
      </c>
    </row>
    <row r="6293" spans="1:13" x14ac:dyDescent="0.25">
      <c r="A6293" s="8" t="s">
        <v>168</v>
      </c>
      <c r="B6293" s="8" t="s">
        <v>17</v>
      </c>
      <c r="C6293" s="9">
        <v>0</v>
      </c>
      <c r="D6293" s="9">
        <v>0</v>
      </c>
      <c r="E6293" s="3" t="str">
        <f t="shared" si="392"/>
        <v/>
      </c>
      <c r="F6293" s="9">
        <v>195.71118000000001</v>
      </c>
      <c r="G6293" s="9">
        <v>129.27721</v>
      </c>
      <c r="H6293" s="3">
        <f t="shared" si="393"/>
        <v>-0.33944902892108675</v>
      </c>
      <c r="I6293" s="9">
        <v>206.69442000000001</v>
      </c>
      <c r="J6293" s="3">
        <f t="shared" si="394"/>
        <v>-0.37454910490568638</v>
      </c>
      <c r="K6293" s="9">
        <v>4987.2787500000004</v>
      </c>
      <c r="L6293" s="9">
        <v>3246.3834099999999</v>
      </c>
      <c r="M6293" s="3">
        <f t="shared" si="395"/>
        <v>-0.34906718217825705</v>
      </c>
    </row>
    <row r="6294" spans="1:13" x14ac:dyDescent="0.25">
      <c r="A6294" s="8" t="s">
        <v>168</v>
      </c>
      <c r="B6294" s="8" t="s">
        <v>33</v>
      </c>
      <c r="C6294" s="9">
        <v>0</v>
      </c>
      <c r="D6294" s="9">
        <v>0</v>
      </c>
      <c r="E6294" s="3" t="str">
        <f t="shared" si="392"/>
        <v/>
      </c>
      <c r="F6294" s="9">
        <v>0</v>
      </c>
      <c r="G6294" s="9">
        <v>0</v>
      </c>
      <c r="H6294" s="3" t="str">
        <f t="shared" si="393"/>
        <v/>
      </c>
      <c r="I6294" s="9">
        <v>24.239650000000001</v>
      </c>
      <c r="J6294" s="3">
        <f t="shared" si="394"/>
        <v>-1</v>
      </c>
      <c r="K6294" s="9">
        <v>178.23945000000001</v>
      </c>
      <c r="L6294" s="9">
        <v>211.74277000000001</v>
      </c>
      <c r="M6294" s="3">
        <f t="shared" si="395"/>
        <v>0.18796803962310249</v>
      </c>
    </row>
    <row r="6295" spans="1:13" x14ac:dyDescent="0.25">
      <c r="A6295" s="8" t="s">
        <v>168</v>
      </c>
      <c r="B6295" s="8" t="s">
        <v>54</v>
      </c>
      <c r="C6295" s="9">
        <v>0</v>
      </c>
      <c r="D6295" s="9">
        <v>0</v>
      </c>
      <c r="E6295" s="3" t="str">
        <f t="shared" si="392"/>
        <v/>
      </c>
      <c r="F6295" s="9">
        <v>0</v>
      </c>
      <c r="G6295" s="9">
        <v>0</v>
      </c>
      <c r="H6295" s="3" t="str">
        <f t="shared" si="393"/>
        <v/>
      </c>
      <c r="I6295" s="9">
        <v>0</v>
      </c>
      <c r="J6295" s="3" t="str">
        <f t="shared" si="394"/>
        <v/>
      </c>
      <c r="K6295" s="9">
        <v>0</v>
      </c>
      <c r="L6295" s="9">
        <v>0</v>
      </c>
      <c r="M6295" s="3" t="str">
        <f t="shared" si="395"/>
        <v/>
      </c>
    </row>
    <row r="6296" spans="1:13" x14ac:dyDescent="0.25">
      <c r="A6296" s="8" t="s">
        <v>168</v>
      </c>
      <c r="B6296" s="8" t="s">
        <v>16</v>
      </c>
      <c r="C6296" s="9">
        <v>0</v>
      </c>
      <c r="D6296" s="9">
        <v>0</v>
      </c>
      <c r="E6296" s="3" t="str">
        <f t="shared" si="392"/>
        <v/>
      </c>
      <c r="F6296" s="9">
        <v>3.5330499999999998</v>
      </c>
      <c r="G6296" s="9">
        <v>0</v>
      </c>
      <c r="H6296" s="3">
        <f t="shared" si="393"/>
        <v>-1</v>
      </c>
      <c r="I6296" s="9">
        <v>0</v>
      </c>
      <c r="J6296" s="3" t="str">
        <f t="shared" si="394"/>
        <v/>
      </c>
      <c r="K6296" s="9">
        <v>149.08735999999999</v>
      </c>
      <c r="L6296" s="9">
        <v>32.506799999999998</v>
      </c>
      <c r="M6296" s="3">
        <f t="shared" si="395"/>
        <v>-0.7819613949834513</v>
      </c>
    </row>
    <row r="6297" spans="1:13" x14ac:dyDescent="0.25">
      <c r="A6297" s="8" t="s">
        <v>168</v>
      </c>
      <c r="B6297" s="8" t="s">
        <v>15</v>
      </c>
      <c r="C6297" s="9">
        <v>0</v>
      </c>
      <c r="D6297" s="9">
        <v>0</v>
      </c>
      <c r="E6297" s="3" t="str">
        <f t="shared" si="392"/>
        <v/>
      </c>
      <c r="F6297" s="9">
        <v>0</v>
      </c>
      <c r="G6297" s="9">
        <v>0</v>
      </c>
      <c r="H6297" s="3" t="str">
        <f t="shared" si="393"/>
        <v/>
      </c>
      <c r="I6297" s="9">
        <v>0</v>
      </c>
      <c r="J6297" s="3" t="str">
        <f t="shared" si="394"/>
        <v/>
      </c>
      <c r="K6297" s="9">
        <v>0</v>
      </c>
      <c r="L6297" s="9">
        <v>12.93885</v>
      </c>
      <c r="M6297" s="3" t="str">
        <f t="shared" si="395"/>
        <v/>
      </c>
    </row>
    <row r="6298" spans="1:13" x14ac:dyDescent="0.25">
      <c r="A6298" s="8" t="s">
        <v>168</v>
      </c>
      <c r="B6298" s="8" t="s">
        <v>13</v>
      </c>
      <c r="C6298" s="9">
        <v>21.111280000000001</v>
      </c>
      <c r="D6298" s="9">
        <v>0</v>
      </c>
      <c r="E6298" s="3">
        <f t="shared" si="392"/>
        <v>-1</v>
      </c>
      <c r="F6298" s="9">
        <v>29.560780000000001</v>
      </c>
      <c r="G6298" s="9">
        <v>1.97662</v>
      </c>
      <c r="H6298" s="3">
        <f t="shared" si="393"/>
        <v>-0.93313369944906732</v>
      </c>
      <c r="I6298" s="9">
        <v>90.598129999999998</v>
      </c>
      <c r="J6298" s="3">
        <f t="shared" si="394"/>
        <v>-0.97818255189152359</v>
      </c>
      <c r="K6298" s="9">
        <v>354.73502999999999</v>
      </c>
      <c r="L6298" s="9">
        <v>629.78485000000001</v>
      </c>
      <c r="M6298" s="3">
        <f t="shared" si="395"/>
        <v>0.77536695487896989</v>
      </c>
    </row>
    <row r="6299" spans="1:13" x14ac:dyDescent="0.25">
      <c r="A6299" s="8" t="s">
        <v>168</v>
      </c>
      <c r="B6299" s="8" t="s">
        <v>12</v>
      </c>
      <c r="C6299" s="9">
        <v>0</v>
      </c>
      <c r="D6299" s="9">
        <v>0</v>
      </c>
      <c r="E6299" s="3" t="str">
        <f t="shared" si="392"/>
        <v/>
      </c>
      <c r="F6299" s="9">
        <v>0</v>
      </c>
      <c r="G6299" s="9">
        <v>10.80955</v>
      </c>
      <c r="H6299" s="3" t="str">
        <f t="shared" si="393"/>
        <v/>
      </c>
      <c r="I6299" s="9">
        <v>1.9259999999999999</v>
      </c>
      <c r="J6299" s="3">
        <f t="shared" si="394"/>
        <v>4.6124350986500522</v>
      </c>
      <c r="K6299" s="9">
        <v>316.33571000000001</v>
      </c>
      <c r="L6299" s="9">
        <v>211.0153</v>
      </c>
      <c r="M6299" s="3">
        <f t="shared" si="395"/>
        <v>-0.33293873145083752</v>
      </c>
    </row>
    <row r="6300" spans="1:13" x14ac:dyDescent="0.25">
      <c r="A6300" s="8" t="s">
        <v>168</v>
      </c>
      <c r="B6300" s="8" t="s">
        <v>11</v>
      </c>
      <c r="C6300" s="9">
        <v>0</v>
      </c>
      <c r="D6300" s="9">
        <v>0</v>
      </c>
      <c r="E6300" s="3" t="str">
        <f t="shared" si="392"/>
        <v/>
      </c>
      <c r="F6300" s="9">
        <v>638.36086999999998</v>
      </c>
      <c r="G6300" s="9">
        <v>225.94325000000001</v>
      </c>
      <c r="H6300" s="3">
        <f t="shared" si="393"/>
        <v>-0.64605717452575062</v>
      </c>
      <c r="I6300" s="9">
        <v>192.36933999999999</v>
      </c>
      <c r="J6300" s="3">
        <f t="shared" si="394"/>
        <v>0.17452838378506685</v>
      </c>
      <c r="K6300" s="9">
        <v>7080.1030700000001</v>
      </c>
      <c r="L6300" s="9">
        <v>2346.31871</v>
      </c>
      <c r="M6300" s="3">
        <f t="shared" si="395"/>
        <v>-0.66860387669469334</v>
      </c>
    </row>
    <row r="6301" spans="1:13" x14ac:dyDescent="0.25">
      <c r="A6301" s="8" t="s">
        <v>168</v>
      </c>
      <c r="B6301" s="8" t="s">
        <v>10</v>
      </c>
      <c r="C6301" s="9">
        <v>0</v>
      </c>
      <c r="D6301" s="9">
        <v>0</v>
      </c>
      <c r="E6301" s="3" t="str">
        <f t="shared" si="392"/>
        <v/>
      </c>
      <c r="F6301" s="9">
        <v>46.450229999999998</v>
      </c>
      <c r="G6301" s="9">
        <v>90.384699999999995</v>
      </c>
      <c r="H6301" s="3">
        <f t="shared" si="393"/>
        <v>0.9458396653794825</v>
      </c>
      <c r="I6301" s="9">
        <v>2.1</v>
      </c>
      <c r="J6301" s="3">
        <f t="shared" si="394"/>
        <v>42.040333333333329</v>
      </c>
      <c r="K6301" s="9">
        <v>304.54933999999997</v>
      </c>
      <c r="L6301" s="9">
        <v>357.66262</v>
      </c>
      <c r="M6301" s="3">
        <f t="shared" si="395"/>
        <v>0.17439958989896365</v>
      </c>
    </row>
    <row r="6302" spans="1:13" x14ac:dyDescent="0.25">
      <c r="A6302" s="8" t="s">
        <v>168</v>
      </c>
      <c r="B6302" s="8" t="s">
        <v>9</v>
      </c>
      <c r="C6302" s="9">
        <v>0</v>
      </c>
      <c r="D6302" s="9">
        <v>0</v>
      </c>
      <c r="E6302" s="3" t="str">
        <f t="shared" si="392"/>
        <v/>
      </c>
      <c r="F6302" s="9">
        <v>0</v>
      </c>
      <c r="G6302" s="9">
        <v>201.56379000000001</v>
      </c>
      <c r="H6302" s="3" t="str">
        <f t="shared" si="393"/>
        <v/>
      </c>
      <c r="I6302" s="9">
        <v>15.66352</v>
      </c>
      <c r="J6302" s="3">
        <f t="shared" si="394"/>
        <v>11.868358453272318</v>
      </c>
      <c r="K6302" s="9">
        <v>479.24842999999998</v>
      </c>
      <c r="L6302" s="9">
        <v>607.84060999999997</v>
      </c>
      <c r="M6302" s="3">
        <f t="shared" si="395"/>
        <v>0.26832050341823765</v>
      </c>
    </row>
    <row r="6303" spans="1:13" x14ac:dyDescent="0.25">
      <c r="A6303" s="8" t="s">
        <v>168</v>
      </c>
      <c r="B6303" s="8" t="s">
        <v>50</v>
      </c>
      <c r="C6303" s="9">
        <v>0</v>
      </c>
      <c r="D6303" s="9">
        <v>0</v>
      </c>
      <c r="E6303" s="3" t="str">
        <f t="shared" si="392"/>
        <v/>
      </c>
      <c r="F6303" s="9">
        <v>0</v>
      </c>
      <c r="G6303" s="9">
        <v>0</v>
      </c>
      <c r="H6303" s="3" t="str">
        <f t="shared" si="393"/>
        <v/>
      </c>
      <c r="I6303" s="9">
        <v>1.6440600000000001</v>
      </c>
      <c r="J6303" s="3">
        <f t="shared" si="394"/>
        <v>-1</v>
      </c>
      <c r="K6303" s="9">
        <v>8.2310400000000001</v>
      </c>
      <c r="L6303" s="9">
        <v>84.627510000000001</v>
      </c>
      <c r="M6303" s="3">
        <f t="shared" si="395"/>
        <v>9.2815087765337072</v>
      </c>
    </row>
    <row r="6304" spans="1:13" x14ac:dyDescent="0.25">
      <c r="A6304" s="8" t="s">
        <v>168</v>
      </c>
      <c r="B6304" s="8" t="s">
        <v>30</v>
      </c>
      <c r="C6304" s="9">
        <v>0</v>
      </c>
      <c r="D6304" s="9">
        <v>0</v>
      </c>
      <c r="E6304" s="3" t="str">
        <f t="shared" si="392"/>
        <v/>
      </c>
      <c r="F6304" s="9">
        <v>0</v>
      </c>
      <c r="G6304" s="9">
        <v>0</v>
      </c>
      <c r="H6304" s="3" t="str">
        <f t="shared" si="393"/>
        <v/>
      </c>
      <c r="I6304" s="9">
        <v>0</v>
      </c>
      <c r="J6304" s="3" t="str">
        <f t="shared" si="394"/>
        <v/>
      </c>
      <c r="K6304" s="9">
        <v>1.0757300000000001</v>
      </c>
      <c r="L6304" s="9">
        <v>0</v>
      </c>
      <c r="M6304" s="3">
        <f t="shared" si="395"/>
        <v>-1</v>
      </c>
    </row>
    <row r="6305" spans="1:13" x14ac:dyDescent="0.25">
      <c r="A6305" s="8" t="s">
        <v>168</v>
      </c>
      <c r="B6305" s="8" t="s">
        <v>7</v>
      </c>
      <c r="C6305" s="9">
        <v>0</v>
      </c>
      <c r="D6305" s="9">
        <v>0</v>
      </c>
      <c r="E6305" s="3" t="str">
        <f t="shared" si="392"/>
        <v/>
      </c>
      <c r="F6305" s="9">
        <v>10.8513</v>
      </c>
      <c r="G6305" s="9">
        <v>19.8535</v>
      </c>
      <c r="H6305" s="3">
        <f t="shared" si="393"/>
        <v>0.82959645388110181</v>
      </c>
      <c r="I6305" s="9">
        <v>0</v>
      </c>
      <c r="J6305" s="3" t="str">
        <f t="shared" si="394"/>
        <v/>
      </c>
      <c r="K6305" s="9">
        <v>76.518010000000004</v>
      </c>
      <c r="L6305" s="9">
        <v>161.24137999999999</v>
      </c>
      <c r="M6305" s="3">
        <f t="shared" si="395"/>
        <v>1.1072343622109355</v>
      </c>
    </row>
    <row r="6306" spans="1:13" x14ac:dyDescent="0.25">
      <c r="A6306" s="8" t="s">
        <v>168</v>
      </c>
      <c r="B6306" s="8" t="s">
        <v>6</v>
      </c>
      <c r="C6306" s="9">
        <v>0</v>
      </c>
      <c r="D6306" s="9">
        <v>0</v>
      </c>
      <c r="E6306" s="3" t="str">
        <f t="shared" si="392"/>
        <v/>
      </c>
      <c r="F6306" s="9">
        <v>0</v>
      </c>
      <c r="G6306" s="9">
        <v>0</v>
      </c>
      <c r="H6306" s="3" t="str">
        <f t="shared" si="393"/>
        <v/>
      </c>
      <c r="I6306" s="9">
        <v>27.55</v>
      </c>
      <c r="J6306" s="3">
        <f t="shared" si="394"/>
        <v>-1</v>
      </c>
      <c r="K6306" s="9">
        <v>9.2249999999999996</v>
      </c>
      <c r="L6306" s="9">
        <v>69.932469999999995</v>
      </c>
      <c r="M6306" s="3">
        <f t="shared" si="395"/>
        <v>6.5807555555555552</v>
      </c>
    </row>
    <row r="6307" spans="1:13" x14ac:dyDescent="0.25">
      <c r="A6307" s="8" t="s">
        <v>168</v>
      </c>
      <c r="B6307" s="8" t="s">
        <v>47</v>
      </c>
      <c r="C6307" s="9">
        <v>0</v>
      </c>
      <c r="D6307" s="9">
        <v>0</v>
      </c>
      <c r="E6307" s="3" t="str">
        <f t="shared" si="392"/>
        <v/>
      </c>
      <c r="F6307" s="9">
        <v>0</v>
      </c>
      <c r="G6307" s="9">
        <v>0</v>
      </c>
      <c r="H6307" s="3" t="str">
        <f t="shared" si="393"/>
        <v/>
      </c>
      <c r="I6307" s="9">
        <v>0</v>
      </c>
      <c r="J6307" s="3" t="str">
        <f t="shared" si="394"/>
        <v/>
      </c>
      <c r="K6307" s="9">
        <v>4.83</v>
      </c>
      <c r="L6307" s="9">
        <v>11.93107</v>
      </c>
      <c r="M6307" s="3">
        <f t="shared" si="395"/>
        <v>1.47020082815735</v>
      </c>
    </row>
    <row r="6308" spans="1:13" x14ac:dyDescent="0.25">
      <c r="A6308" s="8" t="s">
        <v>168</v>
      </c>
      <c r="B6308" s="8" t="s">
        <v>3</v>
      </c>
      <c r="C6308" s="9">
        <v>0</v>
      </c>
      <c r="D6308" s="9">
        <v>0</v>
      </c>
      <c r="E6308" s="3" t="str">
        <f t="shared" si="392"/>
        <v/>
      </c>
      <c r="F6308" s="9">
        <v>0</v>
      </c>
      <c r="G6308" s="9">
        <v>0.10532</v>
      </c>
      <c r="H6308" s="3" t="str">
        <f t="shared" si="393"/>
        <v/>
      </c>
      <c r="I6308" s="9">
        <v>0</v>
      </c>
      <c r="J6308" s="3" t="str">
        <f t="shared" si="394"/>
        <v/>
      </c>
      <c r="K6308" s="9">
        <v>83.484200000000001</v>
      </c>
      <c r="L6308" s="9">
        <v>121.74632</v>
      </c>
      <c r="M6308" s="3">
        <f t="shared" si="395"/>
        <v>0.45831570524722043</v>
      </c>
    </row>
    <row r="6309" spans="1:13" x14ac:dyDescent="0.25">
      <c r="A6309" s="8" t="s">
        <v>168</v>
      </c>
      <c r="B6309" s="8" t="s">
        <v>46</v>
      </c>
      <c r="C6309" s="9">
        <v>0</v>
      </c>
      <c r="D6309" s="9">
        <v>0</v>
      </c>
      <c r="E6309" s="3" t="str">
        <f t="shared" si="392"/>
        <v/>
      </c>
      <c r="F6309" s="9">
        <v>0</v>
      </c>
      <c r="G6309" s="9">
        <v>0</v>
      </c>
      <c r="H6309" s="3" t="str">
        <f t="shared" si="393"/>
        <v/>
      </c>
      <c r="I6309" s="9">
        <v>0</v>
      </c>
      <c r="J6309" s="3" t="str">
        <f t="shared" si="394"/>
        <v/>
      </c>
      <c r="K6309" s="9">
        <v>45.045450000000002</v>
      </c>
      <c r="L6309" s="9">
        <v>104.90770000000001</v>
      </c>
      <c r="M6309" s="3">
        <f t="shared" si="395"/>
        <v>1.3289300029192739</v>
      </c>
    </row>
    <row r="6310" spans="1:13" x14ac:dyDescent="0.25">
      <c r="A6310" s="8" t="s">
        <v>168</v>
      </c>
      <c r="B6310" s="8" t="s">
        <v>29</v>
      </c>
      <c r="C6310" s="9">
        <v>0</v>
      </c>
      <c r="D6310" s="9">
        <v>0</v>
      </c>
      <c r="E6310" s="3" t="str">
        <f t="shared" si="392"/>
        <v/>
      </c>
      <c r="F6310" s="9">
        <v>0</v>
      </c>
      <c r="G6310" s="9">
        <v>0</v>
      </c>
      <c r="H6310" s="3" t="str">
        <f t="shared" si="393"/>
        <v/>
      </c>
      <c r="I6310" s="9">
        <v>0</v>
      </c>
      <c r="J6310" s="3" t="str">
        <f t="shared" si="394"/>
        <v/>
      </c>
      <c r="K6310" s="9">
        <v>2.5</v>
      </c>
      <c r="L6310" s="9">
        <v>0</v>
      </c>
      <c r="M6310" s="3">
        <f t="shared" si="395"/>
        <v>-1</v>
      </c>
    </row>
    <row r="6311" spans="1:13" x14ac:dyDescent="0.25">
      <c r="A6311" s="8" t="s">
        <v>168</v>
      </c>
      <c r="B6311" s="8" t="s">
        <v>2</v>
      </c>
      <c r="C6311" s="9">
        <v>0</v>
      </c>
      <c r="D6311" s="9">
        <v>0</v>
      </c>
      <c r="E6311" s="3" t="str">
        <f t="shared" si="392"/>
        <v/>
      </c>
      <c r="F6311" s="9">
        <v>44.79</v>
      </c>
      <c r="G6311" s="9">
        <v>0</v>
      </c>
      <c r="H6311" s="3">
        <f t="shared" si="393"/>
        <v>-1</v>
      </c>
      <c r="I6311" s="9">
        <v>0</v>
      </c>
      <c r="J6311" s="3" t="str">
        <f t="shared" si="394"/>
        <v/>
      </c>
      <c r="K6311" s="9">
        <v>89.201570000000004</v>
      </c>
      <c r="L6311" s="9">
        <v>74.232759999999999</v>
      </c>
      <c r="M6311" s="3">
        <f t="shared" si="395"/>
        <v>-0.16780881771475553</v>
      </c>
    </row>
    <row r="6312" spans="1:13" x14ac:dyDescent="0.25">
      <c r="A6312" s="8" t="s">
        <v>168</v>
      </c>
      <c r="B6312" s="8" t="s">
        <v>43</v>
      </c>
      <c r="C6312" s="9">
        <v>0</v>
      </c>
      <c r="D6312" s="9">
        <v>0</v>
      </c>
      <c r="E6312" s="3" t="str">
        <f t="shared" si="392"/>
        <v/>
      </c>
      <c r="F6312" s="9">
        <v>0</v>
      </c>
      <c r="G6312" s="9">
        <v>0</v>
      </c>
      <c r="H6312" s="3" t="str">
        <f t="shared" si="393"/>
        <v/>
      </c>
      <c r="I6312" s="9">
        <v>0</v>
      </c>
      <c r="J6312" s="3" t="str">
        <f t="shared" si="394"/>
        <v/>
      </c>
      <c r="K6312" s="9">
        <v>0.25829999999999997</v>
      </c>
      <c r="L6312" s="9">
        <v>0</v>
      </c>
      <c r="M6312" s="3">
        <f t="shared" si="395"/>
        <v>-1</v>
      </c>
    </row>
    <row r="6313" spans="1:13" s="2" customFormat="1" ht="13" x14ac:dyDescent="0.3">
      <c r="A6313" s="2" t="s">
        <v>168</v>
      </c>
      <c r="B6313" s="2" t="s">
        <v>0</v>
      </c>
      <c r="C6313" s="4">
        <v>130.01626999999999</v>
      </c>
      <c r="D6313" s="4">
        <v>0</v>
      </c>
      <c r="E6313" s="5">
        <f t="shared" si="392"/>
        <v>-1</v>
      </c>
      <c r="F6313" s="4">
        <v>3189.3937000000001</v>
      </c>
      <c r="G6313" s="4">
        <v>2678.4155300000002</v>
      </c>
      <c r="H6313" s="5">
        <f t="shared" si="393"/>
        <v>-0.16021169478073527</v>
      </c>
      <c r="I6313" s="4">
        <v>2491.6562899999999</v>
      </c>
      <c r="J6313" s="5">
        <f t="shared" si="394"/>
        <v>7.4953853286080729E-2</v>
      </c>
      <c r="K6313" s="4">
        <v>46194.899460000001</v>
      </c>
      <c r="L6313" s="4">
        <v>27298.463800000001</v>
      </c>
      <c r="M6313" s="5">
        <f t="shared" si="395"/>
        <v>-0.40905891951041817</v>
      </c>
    </row>
    <row r="6314" spans="1:13" x14ac:dyDescent="0.25">
      <c r="A6314" s="8" t="s">
        <v>167</v>
      </c>
      <c r="B6314" s="8" t="s">
        <v>26</v>
      </c>
      <c r="C6314" s="9">
        <v>0</v>
      </c>
      <c r="D6314" s="9">
        <v>0</v>
      </c>
      <c r="E6314" s="3" t="str">
        <f t="shared" si="392"/>
        <v/>
      </c>
      <c r="F6314" s="9">
        <v>406.30538999999999</v>
      </c>
      <c r="G6314" s="9">
        <v>593.55580999999995</v>
      </c>
      <c r="H6314" s="3">
        <f t="shared" si="393"/>
        <v>0.46086127481597017</v>
      </c>
      <c r="I6314" s="9">
        <v>927.17042000000004</v>
      </c>
      <c r="J6314" s="3">
        <f t="shared" si="394"/>
        <v>-0.35982016121696381</v>
      </c>
      <c r="K6314" s="9">
        <v>5161.0519800000002</v>
      </c>
      <c r="L6314" s="9">
        <v>6144.1045999999997</v>
      </c>
      <c r="M6314" s="3">
        <f t="shared" si="395"/>
        <v>0.19047524105734737</v>
      </c>
    </row>
    <row r="6315" spans="1:13" x14ac:dyDescent="0.25">
      <c r="A6315" s="8" t="s">
        <v>167</v>
      </c>
      <c r="B6315" s="8" t="s">
        <v>72</v>
      </c>
      <c r="C6315" s="9">
        <v>0</v>
      </c>
      <c r="D6315" s="9">
        <v>0</v>
      </c>
      <c r="E6315" s="3" t="str">
        <f t="shared" si="392"/>
        <v/>
      </c>
      <c r="F6315" s="9">
        <v>0</v>
      </c>
      <c r="G6315" s="9">
        <v>0</v>
      </c>
      <c r="H6315" s="3" t="str">
        <f t="shared" si="393"/>
        <v/>
      </c>
      <c r="I6315" s="9">
        <v>0</v>
      </c>
      <c r="J6315" s="3" t="str">
        <f t="shared" si="394"/>
        <v/>
      </c>
      <c r="K6315" s="9">
        <v>46.638800000000003</v>
      </c>
      <c r="L6315" s="9">
        <v>0</v>
      </c>
      <c r="M6315" s="3">
        <f t="shared" si="395"/>
        <v>-1</v>
      </c>
    </row>
    <row r="6316" spans="1:13" x14ac:dyDescent="0.25">
      <c r="A6316" s="8" t="s">
        <v>167</v>
      </c>
      <c r="B6316" s="8" t="s">
        <v>71</v>
      </c>
      <c r="C6316" s="9">
        <v>0</v>
      </c>
      <c r="D6316" s="9">
        <v>0</v>
      </c>
      <c r="E6316" s="3" t="str">
        <f t="shared" si="392"/>
        <v/>
      </c>
      <c r="F6316" s="9">
        <v>0</v>
      </c>
      <c r="G6316" s="9">
        <v>0</v>
      </c>
      <c r="H6316" s="3" t="str">
        <f t="shared" si="393"/>
        <v/>
      </c>
      <c r="I6316" s="9">
        <v>28.092559999999999</v>
      </c>
      <c r="J6316" s="3">
        <f t="shared" si="394"/>
        <v>-1</v>
      </c>
      <c r="K6316" s="9">
        <v>116.62815000000001</v>
      </c>
      <c r="L6316" s="9">
        <v>1010.35056</v>
      </c>
      <c r="M6316" s="3">
        <f t="shared" si="395"/>
        <v>7.6630076872521773</v>
      </c>
    </row>
    <row r="6317" spans="1:13" x14ac:dyDescent="0.25">
      <c r="A6317" s="8" t="s">
        <v>167</v>
      </c>
      <c r="B6317" s="8" t="s">
        <v>41</v>
      </c>
      <c r="C6317" s="9">
        <v>0</v>
      </c>
      <c r="D6317" s="9">
        <v>0</v>
      </c>
      <c r="E6317" s="3" t="str">
        <f t="shared" si="392"/>
        <v/>
      </c>
      <c r="F6317" s="9">
        <v>0</v>
      </c>
      <c r="G6317" s="9">
        <v>11.5</v>
      </c>
      <c r="H6317" s="3" t="str">
        <f t="shared" si="393"/>
        <v/>
      </c>
      <c r="I6317" s="9">
        <v>0</v>
      </c>
      <c r="J6317" s="3" t="str">
        <f t="shared" si="394"/>
        <v/>
      </c>
      <c r="K6317" s="9">
        <v>0</v>
      </c>
      <c r="L6317" s="9">
        <v>11.5</v>
      </c>
      <c r="M6317" s="3" t="str">
        <f t="shared" si="395"/>
        <v/>
      </c>
    </row>
    <row r="6318" spans="1:13" x14ac:dyDescent="0.25">
      <c r="A6318" s="8" t="s">
        <v>167</v>
      </c>
      <c r="B6318" s="8" t="s">
        <v>70</v>
      </c>
      <c r="C6318" s="9">
        <v>0</v>
      </c>
      <c r="D6318" s="9">
        <v>0</v>
      </c>
      <c r="E6318" s="3" t="str">
        <f t="shared" si="392"/>
        <v/>
      </c>
      <c r="F6318" s="9">
        <v>0</v>
      </c>
      <c r="G6318" s="9">
        <v>0</v>
      </c>
      <c r="H6318" s="3" t="str">
        <f t="shared" si="393"/>
        <v/>
      </c>
      <c r="I6318" s="9">
        <v>0</v>
      </c>
      <c r="J6318" s="3" t="str">
        <f t="shared" si="394"/>
        <v/>
      </c>
      <c r="K6318" s="9">
        <v>23.992999999999999</v>
      </c>
      <c r="L6318" s="9">
        <v>59.296999999999997</v>
      </c>
      <c r="M6318" s="3">
        <f t="shared" si="395"/>
        <v>1.4714291668403283</v>
      </c>
    </row>
    <row r="6319" spans="1:13" x14ac:dyDescent="0.25">
      <c r="A6319" s="8" t="s">
        <v>167</v>
      </c>
      <c r="B6319" s="8" t="s">
        <v>25</v>
      </c>
      <c r="C6319" s="9">
        <v>122.68613999999999</v>
      </c>
      <c r="D6319" s="9">
        <v>0</v>
      </c>
      <c r="E6319" s="3">
        <f t="shared" si="392"/>
        <v>-1</v>
      </c>
      <c r="F6319" s="9">
        <v>4318.2656100000004</v>
      </c>
      <c r="G6319" s="9">
        <v>4962.6134099999999</v>
      </c>
      <c r="H6319" s="3">
        <f t="shared" si="393"/>
        <v>0.14921448984236974</v>
      </c>
      <c r="I6319" s="9">
        <v>4645.5272699999996</v>
      </c>
      <c r="J6319" s="3">
        <f t="shared" si="394"/>
        <v>6.8256221860473643E-2</v>
      </c>
      <c r="K6319" s="9">
        <v>35671.395109999998</v>
      </c>
      <c r="L6319" s="9">
        <v>74905.069109999997</v>
      </c>
      <c r="M6319" s="3">
        <f t="shared" si="395"/>
        <v>1.0998637389710999</v>
      </c>
    </row>
    <row r="6320" spans="1:13" x14ac:dyDescent="0.25">
      <c r="A6320" s="8" t="s">
        <v>167</v>
      </c>
      <c r="B6320" s="8" t="s">
        <v>40</v>
      </c>
      <c r="C6320" s="9">
        <v>0</v>
      </c>
      <c r="D6320" s="9">
        <v>0</v>
      </c>
      <c r="E6320" s="3" t="str">
        <f t="shared" si="392"/>
        <v/>
      </c>
      <c r="F6320" s="9">
        <v>156.19287</v>
      </c>
      <c r="G6320" s="9">
        <v>115.32537000000001</v>
      </c>
      <c r="H6320" s="3">
        <f t="shared" si="393"/>
        <v>-0.26164766675969264</v>
      </c>
      <c r="I6320" s="9">
        <v>331.97435000000002</v>
      </c>
      <c r="J6320" s="3">
        <f t="shared" si="394"/>
        <v>-0.65260758850796763</v>
      </c>
      <c r="K6320" s="9">
        <v>892.24037999999996</v>
      </c>
      <c r="L6320" s="9">
        <v>1766.16309</v>
      </c>
      <c r="M6320" s="3">
        <f t="shared" si="395"/>
        <v>0.97947002802092431</v>
      </c>
    </row>
    <row r="6321" spans="1:13" x14ac:dyDescent="0.25">
      <c r="A6321" s="8" t="s">
        <v>167</v>
      </c>
      <c r="B6321" s="8" t="s">
        <v>38</v>
      </c>
      <c r="C6321" s="9">
        <v>97.346810000000005</v>
      </c>
      <c r="D6321" s="9">
        <v>0</v>
      </c>
      <c r="E6321" s="3">
        <f t="shared" si="392"/>
        <v>-1</v>
      </c>
      <c r="F6321" s="9">
        <v>347.88405999999998</v>
      </c>
      <c r="G6321" s="9">
        <v>150.435</v>
      </c>
      <c r="H6321" s="3">
        <f t="shared" si="393"/>
        <v>-0.56757144894767531</v>
      </c>
      <c r="I6321" s="9">
        <v>201.98623000000001</v>
      </c>
      <c r="J6321" s="3">
        <f t="shared" si="394"/>
        <v>-0.25522150693143786</v>
      </c>
      <c r="K6321" s="9">
        <v>2728.7026300000002</v>
      </c>
      <c r="L6321" s="9">
        <v>2440.54979</v>
      </c>
      <c r="M6321" s="3">
        <f t="shared" si="395"/>
        <v>-0.10560067514575611</v>
      </c>
    </row>
    <row r="6322" spans="1:13" x14ac:dyDescent="0.25">
      <c r="A6322" s="8" t="s">
        <v>167</v>
      </c>
      <c r="B6322" s="8" t="s">
        <v>37</v>
      </c>
      <c r="C6322" s="9">
        <v>0</v>
      </c>
      <c r="D6322" s="9">
        <v>0</v>
      </c>
      <c r="E6322" s="3" t="str">
        <f t="shared" si="392"/>
        <v/>
      </c>
      <c r="F6322" s="9">
        <v>15.70392</v>
      </c>
      <c r="G6322" s="9">
        <v>0</v>
      </c>
      <c r="H6322" s="3">
        <f t="shared" si="393"/>
        <v>-1</v>
      </c>
      <c r="I6322" s="9">
        <v>49.715200000000003</v>
      </c>
      <c r="J6322" s="3">
        <f t="shared" si="394"/>
        <v>-1</v>
      </c>
      <c r="K6322" s="9">
        <v>501.71544</v>
      </c>
      <c r="L6322" s="9">
        <v>434.72599000000002</v>
      </c>
      <c r="M6322" s="3">
        <f t="shared" si="395"/>
        <v>-0.13352080613664186</v>
      </c>
    </row>
    <row r="6323" spans="1:13" x14ac:dyDescent="0.25">
      <c r="A6323" s="8" t="s">
        <v>167</v>
      </c>
      <c r="B6323" s="8" t="s">
        <v>67</v>
      </c>
      <c r="C6323" s="9">
        <v>0</v>
      </c>
      <c r="D6323" s="9">
        <v>0</v>
      </c>
      <c r="E6323" s="3" t="str">
        <f t="shared" si="392"/>
        <v/>
      </c>
      <c r="F6323" s="9">
        <v>0</v>
      </c>
      <c r="G6323" s="9">
        <v>16.158300000000001</v>
      </c>
      <c r="H6323" s="3" t="str">
        <f t="shared" si="393"/>
        <v/>
      </c>
      <c r="I6323" s="9">
        <v>0</v>
      </c>
      <c r="J6323" s="3" t="str">
        <f t="shared" si="394"/>
        <v/>
      </c>
      <c r="K6323" s="9">
        <v>35.22334</v>
      </c>
      <c r="L6323" s="9">
        <v>46.7714</v>
      </c>
      <c r="M6323" s="3">
        <f t="shared" si="395"/>
        <v>0.32785249780401293</v>
      </c>
    </row>
    <row r="6324" spans="1:13" x14ac:dyDescent="0.25">
      <c r="A6324" s="8" t="s">
        <v>167</v>
      </c>
      <c r="B6324" s="8" t="s">
        <v>66</v>
      </c>
      <c r="C6324" s="9">
        <v>0</v>
      </c>
      <c r="D6324" s="9">
        <v>0</v>
      </c>
      <c r="E6324" s="3" t="str">
        <f t="shared" si="392"/>
        <v/>
      </c>
      <c r="F6324" s="9">
        <v>47</v>
      </c>
      <c r="G6324" s="9">
        <v>0</v>
      </c>
      <c r="H6324" s="3">
        <f t="shared" si="393"/>
        <v>-1</v>
      </c>
      <c r="I6324" s="9">
        <v>0</v>
      </c>
      <c r="J6324" s="3" t="str">
        <f t="shared" si="394"/>
        <v/>
      </c>
      <c r="K6324" s="9">
        <v>47</v>
      </c>
      <c r="L6324" s="9">
        <v>277.21704</v>
      </c>
      <c r="M6324" s="3">
        <f t="shared" si="395"/>
        <v>4.8982348936170208</v>
      </c>
    </row>
    <row r="6325" spans="1:13" x14ac:dyDescent="0.25">
      <c r="A6325" s="8" t="s">
        <v>167</v>
      </c>
      <c r="B6325" s="8" t="s">
        <v>81</v>
      </c>
      <c r="C6325" s="9">
        <v>0</v>
      </c>
      <c r="D6325" s="9">
        <v>0</v>
      </c>
      <c r="E6325" s="3" t="str">
        <f t="shared" si="392"/>
        <v/>
      </c>
      <c r="F6325" s="9">
        <v>0</v>
      </c>
      <c r="G6325" s="9">
        <v>0</v>
      </c>
      <c r="H6325" s="3" t="str">
        <f t="shared" si="393"/>
        <v/>
      </c>
      <c r="I6325" s="9">
        <v>0</v>
      </c>
      <c r="J6325" s="3" t="str">
        <f t="shared" si="394"/>
        <v/>
      </c>
      <c r="K6325" s="9">
        <v>5.2649999999999997</v>
      </c>
      <c r="L6325" s="9">
        <v>0</v>
      </c>
      <c r="M6325" s="3">
        <f t="shared" si="395"/>
        <v>-1</v>
      </c>
    </row>
    <row r="6326" spans="1:13" x14ac:dyDescent="0.25">
      <c r="A6326" s="8" t="s">
        <v>167</v>
      </c>
      <c r="B6326" s="8" t="s">
        <v>65</v>
      </c>
      <c r="C6326" s="9">
        <v>0</v>
      </c>
      <c r="D6326" s="9">
        <v>0</v>
      </c>
      <c r="E6326" s="3" t="str">
        <f t="shared" si="392"/>
        <v/>
      </c>
      <c r="F6326" s="9">
        <v>1.4692000000000001</v>
      </c>
      <c r="G6326" s="9">
        <v>67.17098</v>
      </c>
      <c r="H6326" s="3">
        <f t="shared" si="393"/>
        <v>44.719425537707593</v>
      </c>
      <c r="I6326" s="9">
        <v>9.5642700000000005</v>
      </c>
      <c r="J6326" s="3">
        <f t="shared" si="394"/>
        <v>6.0231162441043589</v>
      </c>
      <c r="K6326" s="9">
        <v>105.01053</v>
      </c>
      <c r="L6326" s="9">
        <v>415.79739999999998</v>
      </c>
      <c r="M6326" s="3">
        <f t="shared" si="395"/>
        <v>2.9595781489722981</v>
      </c>
    </row>
    <row r="6327" spans="1:13" x14ac:dyDescent="0.25">
      <c r="A6327" s="8" t="s">
        <v>167</v>
      </c>
      <c r="B6327" s="8" t="s">
        <v>24</v>
      </c>
      <c r="C6327" s="9">
        <v>22.424160000000001</v>
      </c>
      <c r="D6327" s="9">
        <v>132.15108000000001</v>
      </c>
      <c r="E6327" s="3">
        <f t="shared" si="392"/>
        <v>4.8932454994969712</v>
      </c>
      <c r="F6327" s="9">
        <v>1093.71334</v>
      </c>
      <c r="G6327" s="9">
        <v>565.32664</v>
      </c>
      <c r="H6327" s="3">
        <f t="shared" si="393"/>
        <v>-0.48311260425880886</v>
      </c>
      <c r="I6327" s="9">
        <v>690.72009000000003</v>
      </c>
      <c r="J6327" s="3">
        <f t="shared" si="394"/>
        <v>-0.18154018076989775</v>
      </c>
      <c r="K6327" s="9">
        <v>7416.7336400000004</v>
      </c>
      <c r="L6327" s="9">
        <v>7578.4355100000002</v>
      </c>
      <c r="M6327" s="3">
        <f t="shared" si="395"/>
        <v>2.1802302448601818E-2</v>
      </c>
    </row>
    <row r="6328" spans="1:13" x14ac:dyDescent="0.25">
      <c r="A6328" s="8" t="s">
        <v>167</v>
      </c>
      <c r="B6328" s="8" t="s">
        <v>64</v>
      </c>
      <c r="C6328" s="9">
        <v>0</v>
      </c>
      <c r="D6328" s="9">
        <v>0</v>
      </c>
      <c r="E6328" s="3" t="str">
        <f t="shared" si="392"/>
        <v/>
      </c>
      <c r="F6328" s="9">
        <v>31.6068</v>
      </c>
      <c r="G6328" s="9">
        <v>0</v>
      </c>
      <c r="H6328" s="3">
        <f t="shared" si="393"/>
        <v>-1</v>
      </c>
      <c r="I6328" s="9">
        <v>0</v>
      </c>
      <c r="J6328" s="3" t="str">
        <f t="shared" si="394"/>
        <v/>
      </c>
      <c r="K6328" s="9">
        <v>105.44047999999999</v>
      </c>
      <c r="L6328" s="9">
        <v>71.149109999999993</v>
      </c>
      <c r="M6328" s="3">
        <f t="shared" si="395"/>
        <v>-0.32522016212369298</v>
      </c>
    </row>
    <row r="6329" spans="1:13" x14ac:dyDescent="0.25">
      <c r="A6329" s="8" t="s">
        <v>167</v>
      </c>
      <c r="B6329" s="8" t="s">
        <v>63</v>
      </c>
      <c r="C6329" s="9">
        <v>0</v>
      </c>
      <c r="D6329" s="9">
        <v>0</v>
      </c>
      <c r="E6329" s="3" t="str">
        <f t="shared" si="392"/>
        <v/>
      </c>
      <c r="F6329" s="9">
        <v>0</v>
      </c>
      <c r="G6329" s="9">
        <v>0</v>
      </c>
      <c r="H6329" s="3" t="str">
        <f t="shared" si="393"/>
        <v/>
      </c>
      <c r="I6329" s="9">
        <v>126.0813</v>
      </c>
      <c r="J6329" s="3">
        <f t="shared" si="394"/>
        <v>-1</v>
      </c>
      <c r="K6329" s="9">
        <v>0</v>
      </c>
      <c r="L6329" s="9">
        <v>516.09766000000002</v>
      </c>
      <c r="M6329" s="3" t="str">
        <f t="shared" si="395"/>
        <v/>
      </c>
    </row>
    <row r="6330" spans="1:13" x14ac:dyDescent="0.25">
      <c r="A6330" s="8" t="s">
        <v>167</v>
      </c>
      <c r="B6330" s="8" t="s">
        <v>23</v>
      </c>
      <c r="C6330" s="9">
        <v>0</v>
      </c>
      <c r="D6330" s="9">
        <v>0</v>
      </c>
      <c r="E6330" s="3" t="str">
        <f t="shared" si="392"/>
        <v/>
      </c>
      <c r="F6330" s="9">
        <v>6.1081000000000003</v>
      </c>
      <c r="G6330" s="9">
        <v>0</v>
      </c>
      <c r="H6330" s="3">
        <f t="shared" si="393"/>
        <v>-1</v>
      </c>
      <c r="I6330" s="9">
        <v>4.84077</v>
      </c>
      <c r="J6330" s="3">
        <f t="shared" si="394"/>
        <v>-1</v>
      </c>
      <c r="K6330" s="9">
        <v>49.718699999999998</v>
      </c>
      <c r="L6330" s="9">
        <v>215.57187999999999</v>
      </c>
      <c r="M6330" s="3">
        <f t="shared" si="395"/>
        <v>3.335830985122298</v>
      </c>
    </row>
    <row r="6331" spans="1:13" x14ac:dyDescent="0.25">
      <c r="A6331" s="8" t="s">
        <v>167</v>
      </c>
      <c r="B6331" s="8" t="s">
        <v>22</v>
      </c>
      <c r="C6331" s="9">
        <v>0</v>
      </c>
      <c r="D6331" s="9">
        <v>0</v>
      </c>
      <c r="E6331" s="3" t="str">
        <f t="shared" si="392"/>
        <v/>
      </c>
      <c r="F6331" s="9">
        <v>212.48539</v>
      </c>
      <c r="G6331" s="9">
        <v>303.46899999999999</v>
      </c>
      <c r="H6331" s="3">
        <f t="shared" si="393"/>
        <v>0.42818760386302324</v>
      </c>
      <c r="I6331" s="9">
        <v>63.708590000000001</v>
      </c>
      <c r="J6331" s="3">
        <f t="shared" si="394"/>
        <v>3.7633921893421274</v>
      </c>
      <c r="K6331" s="9">
        <v>3217.1698900000001</v>
      </c>
      <c r="L6331" s="9">
        <v>3585.7736199999999</v>
      </c>
      <c r="M6331" s="3">
        <f t="shared" si="395"/>
        <v>0.1145739089333575</v>
      </c>
    </row>
    <row r="6332" spans="1:13" x14ac:dyDescent="0.25">
      <c r="A6332" s="8" t="s">
        <v>167</v>
      </c>
      <c r="B6332" s="8" t="s">
        <v>62</v>
      </c>
      <c r="C6332" s="9">
        <v>0</v>
      </c>
      <c r="D6332" s="9">
        <v>0</v>
      </c>
      <c r="E6332" s="3" t="str">
        <f t="shared" si="392"/>
        <v/>
      </c>
      <c r="F6332" s="9">
        <v>0</v>
      </c>
      <c r="G6332" s="9">
        <v>0</v>
      </c>
      <c r="H6332" s="3" t="str">
        <f t="shared" si="393"/>
        <v/>
      </c>
      <c r="I6332" s="9">
        <v>0</v>
      </c>
      <c r="J6332" s="3" t="str">
        <f t="shared" si="394"/>
        <v/>
      </c>
      <c r="K6332" s="9">
        <v>75.625</v>
      </c>
      <c r="L6332" s="9">
        <v>91.854820000000004</v>
      </c>
      <c r="M6332" s="3">
        <f t="shared" si="395"/>
        <v>0.21460919008264479</v>
      </c>
    </row>
    <row r="6333" spans="1:13" x14ac:dyDescent="0.25">
      <c r="A6333" s="8" t="s">
        <v>167</v>
      </c>
      <c r="B6333" s="8" t="s">
        <v>35</v>
      </c>
      <c r="C6333" s="9">
        <v>0</v>
      </c>
      <c r="D6333" s="9">
        <v>0</v>
      </c>
      <c r="E6333" s="3" t="str">
        <f t="shared" si="392"/>
        <v/>
      </c>
      <c r="F6333" s="9">
        <v>8.3519199999999998</v>
      </c>
      <c r="G6333" s="9">
        <v>23.718920000000001</v>
      </c>
      <c r="H6333" s="3">
        <f t="shared" si="393"/>
        <v>1.8399362062855009</v>
      </c>
      <c r="I6333" s="9">
        <v>23.17924</v>
      </c>
      <c r="J6333" s="3">
        <f t="shared" si="394"/>
        <v>2.3282903149542511E-2</v>
      </c>
      <c r="K6333" s="9">
        <v>141.44413</v>
      </c>
      <c r="L6333" s="9">
        <v>165.91955999999999</v>
      </c>
      <c r="M6333" s="3">
        <f t="shared" si="395"/>
        <v>0.17303955986013686</v>
      </c>
    </row>
    <row r="6334" spans="1:13" x14ac:dyDescent="0.25">
      <c r="A6334" s="8" t="s">
        <v>167</v>
      </c>
      <c r="B6334" s="8" t="s">
        <v>61</v>
      </c>
      <c r="C6334" s="9">
        <v>0</v>
      </c>
      <c r="D6334" s="9">
        <v>0</v>
      </c>
      <c r="E6334" s="3" t="str">
        <f t="shared" si="392"/>
        <v/>
      </c>
      <c r="F6334" s="9">
        <v>0</v>
      </c>
      <c r="G6334" s="9">
        <v>0</v>
      </c>
      <c r="H6334" s="3" t="str">
        <f t="shared" si="393"/>
        <v/>
      </c>
      <c r="I6334" s="9">
        <v>0</v>
      </c>
      <c r="J6334" s="3" t="str">
        <f t="shared" si="394"/>
        <v/>
      </c>
      <c r="K6334" s="9">
        <v>369.31216999999998</v>
      </c>
      <c r="L6334" s="9">
        <v>0</v>
      </c>
      <c r="M6334" s="3">
        <f t="shared" si="395"/>
        <v>-1</v>
      </c>
    </row>
    <row r="6335" spans="1:13" x14ac:dyDescent="0.25">
      <c r="A6335" s="8" t="s">
        <v>167</v>
      </c>
      <c r="B6335" s="8" t="s">
        <v>60</v>
      </c>
      <c r="C6335" s="9">
        <v>0</v>
      </c>
      <c r="D6335" s="9">
        <v>0</v>
      </c>
      <c r="E6335" s="3" t="str">
        <f t="shared" si="392"/>
        <v/>
      </c>
      <c r="F6335" s="9">
        <v>0</v>
      </c>
      <c r="G6335" s="9">
        <v>122.96366</v>
      </c>
      <c r="H6335" s="3" t="str">
        <f t="shared" si="393"/>
        <v/>
      </c>
      <c r="I6335" s="9">
        <v>130.26988</v>
      </c>
      <c r="J6335" s="3">
        <f t="shared" si="394"/>
        <v>-5.6085259309366031E-2</v>
      </c>
      <c r="K6335" s="9">
        <v>497.03971999999999</v>
      </c>
      <c r="L6335" s="9">
        <v>857.41138000000001</v>
      </c>
      <c r="M6335" s="3">
        <f t="shared" si="395"/>
        <v>0.72503593877768968</v>
      </c>
    </row>
    <row r="6336" spans="1:13" x14ac:dyDescent="0.25">
      <c r="A6336" s="8" t="s">
        <v>167</v>
      </c>
      <c r="B6336" s="8" t="s">
        <v>59</v>
      </c>
      <c r="C6336" s="9">
        <v>0</v>
      </c>
      <c r="D6336" s="9">
        <v>0</v>
      </c>
      <c r="E6336" s="3" t="str">
        <f t="shared" si="392"/>
        <v/>
      </c>
      <c r="F6336" s="9">
        <v>0</v>
      </c>
      <c r="G6336" s="9">
        <v>0</v>
      </c>
      <c r="H6336" s="3" t="str">
        <f t="shared" si="393"/>
        <v/>
      </c>
      <c r="I6336" s="9">
        <v>0</v>
      </c>
      <c r="J6336" s="3" t="str">
        <f t="shared" si="394"/>
        <v/>
      </c>
      <c r="K6336" s="9">
        <v>8.65</v>
      </c>
      <c r="L6336" s="9">
        <v>0</v>
      </c>
      <c r="M6336" s="3">
        <f t="shared" si="395"/>
        <v>-1</v>
      </c>
    </row>
    <row r="6337" spans="1:13" x14ac:dyDescent="0.25">
      <c r="A6337" s="8" t="s">
        <v>167</v>
      </c>
      <c r="B6337" s="8" t="s">
        <v>21</v>
      </c>
      <c r="C6337" s="9">
        <v>0</v>
      </c>
      <c r="D6337" s="9">
        <v>0</v>
      </c>
      <c r="E6337" s="3" t="str">
        <f t="shared" si="392"/>
        <v/>
      </c>
      <c r="F6337" s="9">
        <v>10.845000000000001</v>
      </c>
      <c r="G6337" s="9">
        <v>28.914000000000001</v>
      </c>
      <c r="H6337" s="3">
        <f t="shared" si="393"/>
        <v>1.6661134163208851</v>
      </c>
      <c r="I6337" s="9">
        <v>1.1558900000000001</v>
      </c>
      <c r="J6337" s="3">
        <f t="shared" si="394"/>
        <v>24.014490998278383</v>
      </c>
      <c r="K6337" s="9">
        <v>1158.5558100000001</v>
      </c>
      <c r="L6337" s="9">
        <v>254.01096000000001</v>
      </c>
      <c r="M6337" s="3">
        <f t="shared" si="395"/>
        <v>-0.78075207270334257</v>
      </c>
    </row>
    <row r="6338" spans="1:13" x14ac:dyDescent="0.25">
      <c r="A6338" s="8" t="s">
        <v>167</v>
      </c>
      <c r="B6338" s="8" t="s">
        <v>20</v>
      </c>
      <c r="C6338" s="9">
        <v>75.715000000000003</v>
      </c>
      <c r="D6338" s="9">
        <v>66.89649</v>
      </c>
      <c r="E6338" s="3">
        <f t="shared" si="392"/>
        <v>-0.11646978802086771</v>
      </c>
      <c r="F6338" s="9">
        <v>3324.6350499999999</v>
      </c>
      <c r="G6338" s="9">
        <v>3150.4607799999999</v>
      </c>
      <c r="H6338" s="3">
        <f t="shared" si="393"/>
        <v>-5.2388989281695775E-2</v>
      </c>
      <c r="I6338" s="9">
        <v>2156.0484200000001</v>
      </c>
      <c r="J6338" s="3">
        <f t="shared" si="394"/>
        <v>0.46121986444070662</v>
      </c>
      <c r="K6338" s="9">
        <v>18910.531869999999</v>
      </c>
      <c r="L6338" s="9">
        <v>30750.32618</v>
      </c>
      <c r="M6338" s="3">
        <f t="shared" si="395"/>
        <v>0.62609525693895796</v>
      </c>
    </row>
    <row r="6339" spans="1:13" x14ac:dyDescent="0.25">
      <c r="A6339" s="8" t="s">
        <v>167</v>
      </c>
      <c r="B6339" s="8" t="s">
        <v>34</v>
      </c>
      <c r="C6339" s="9">
        <v>0</v>
      </c>
      <c r="D6339" s="9">
        <v>0</v>
      </c>
      <c r="E6339" s="3" t="str">
        <f t="shared" si="392"/>
        <v/>
      </c>
      <c r="F6339" s="9">
        <v>14</v>
      </c>
      <c r="G6339" s="9">
        <v>135.47999999999999</v>
      </c>
      <c r="H6339" s="3">
        <f t="shared" si="393"/>
        <v>8.6771428571428562</v>
      </c>
      <c r="I6339" s="9">
        <v>0</v>
      </c>
      <c r="J6339" s="3" t="str">
        <f t="shared" si="394"/>
        <v/>
      </c>
      <c r="K6339" s="9">
        <v>95.020349999999993</v>
      </c>
      <c r="L6339" s="9">
        <v>628</v>
      </c>
      <c r="M6339" s="3">
        <f t="shared" si="395"/>
        <v>5.6091105747347809</v>
      </c>
    </row>
    <row r="6340" spans="1:13" x14ac:dyDescent="0.25">
      <c r="A6340" s="8" t="s">
        <v>167</v>
      </c>
      <c r="B6340" s="8" t="s">
        <v>88</v>
      </c>
      <c r="C6340" s="9">
        <v>0</v>
      </c>
      <c r="D6340" s="9">
        <v>0</v>
      </c>
      <c r="E6340" s="3" t="str">
        <f t="shared" si="392"/>
        <v/>
      </c>
      <c r="F6340" s="9">
        <v>0</v>
      </c>
      <c r="G6340" s="9">
        <v>1174.42679</v>
      </c>
      <c r="H6340" s="3" t="str">
        <f t="shared" si="393"/>
        <v/>
      </c>
      <c r="I6340" s="9">
        <v>0</v>
      </c>
      <c r="J6340" s="3" t="str">
        <f t="shared" si="394"/>
        <v/>
      </c>
      <c r="K6340" s="9">
        <v>0</v>
      </c>
      <c r="L6340" s="9">
        <v>1174.42679</v>
      </c>
      <c r="M6340" s="3" t="str">
        <f t="shared" si="395"/>
        <v/>
      </c>
    </row>
    <row r="6341" spans="1:13" x14ac:dyDescent="0.25">
      <c r="A6341" s="8" t="s">
        <v>167</v>
      </c>
      <c r="B6341" s="8" t="s">
        <v>19</v>
      </c>
      <c r="C6341" s="9">
        <v>0</v>
      </c>
      <c r="D6341" s="9">
        <v>0</v>
      </c>
      <c r="E6341" s="3" t="str">
        <f t="shared" ref="E6341:E6404" si="396">IF(C6341=0,"",(D6341/C6341-1))</f>
        <v/>
      </c>
      <c r="F6341" s="9">
        <v>82.045010000000005</v>
      </c>
      <c r="G6341" s="9">
        <v>76.237979999999993</v>
      </c>
      <c r="H6341" s="3">
        <f t="shared" ref="H6341:H6404" si="397">IF(F6341=0,"",(G6341/F6341-1))</f>
        <v>-7.077858848454055E-2</v>
      </c>
      <c r="I6341" s="9">
        <v>12.669409999999999</v>
      </c>
      <c r="J6341" s="3">
        <f t="shared" ref="J6341:J6404" si="398">IF(I6341=0,"",(G6341/I6341-1))</f>
        <v>5.0174846342489507</v>
      </c>
      <c r="K6341" s="9">
        <v>557.72017000000005</v>
      </c>
      <c r="L6341" s="9">
        <v>956.29512</v>
      </c>
      <c r="M6341" s="3">
        <f t="shared" ref="M6341:M6404" si="399">IF(K6341=0,"",(L6341/K6341-1))</f>
        <v>0.7146504133067304</v>
      </c>
    </row>
    <row r="6342" spans="1:13" x14ac:dyDescent="0.25">
      <c r="A6342" s="8" t="s">
        <v>167</v>
      </c>
      <c r="B6342" s="8" t="s">
        <v>56</v>
      </c>
      <c r="C6342" s="9">
        <v>0</v>
      </c>
      <c r="D6342" s="9">
        <v>0</v>
      </c>
      <c r="E6342" s="3" t="str">
        <f t="shared" si="396"/>
        <v/>
      </c>
      <c r="F6342" s="9">
        <v>185.07665</v>
      </c>
      <c r="G6342" s="9">
        <v>197.84246999999999</v>
      </c>
      <c r="H6342" s="3">
        <f t="shared" si="397"/>
        <v>6.8975854058304975E-2</v>
      </c>
      <c r="I6342" s="9">
        <v>110.6185</v>
      </c>
      <c r="J6342" s="3">
        <f t="shared" si="398"/>
        <v>0.78851159616158228</v>
      </c>
      <c r="K6342" s="9">
        <v>1137.26019</v>
      </c>
      <c r="L6342" s="9">
        <v>1046.23902</v>
      </c>
      <c r="M6342" s="3">
        <f t="shared" si="399"/>
        <v>-8.0035484228107912E-2</v>
      </c>
    </row>
    <row r="6343" spans="1:13" x14ac:dyDescent="0.25">
      <c r="A6343" s="8" t="s">
        <v>167</v>
      </c>
      <c r="B6343" s="8" t="s">
        <v>18</v>
      </c>
      <c r="C6343" s="9">
        <v>649.61235999999997</v>
      </c>
      <c r="D6343" s="9">
        <v>0</v>
      </c>
      <c r="E6343" s="3">
        <f t="shared" si="396"/>
        <v>-1</v>
      </c>
      <c r="F6343" s="9">
        <v>21851.018400000001</v>
      </c>
      <c r="G6343" s="9">
        <v>12720.757729999999</v>
      </c>
      <c r="H6343" s="3">
        <f t="shared" si="397"/>
        <v>-0.41784142518501566</v>
      </c>
      <c r="I6343" s="9">
        <v>19176.64573</v>
      </c>
      <c r="J6343" s="3">
        <f t="shared" si="398"/>
        <v>-0.33665366148472942</v>
      </c>
      <c r="K6343" s="9">
        <v>207201.12765000001</v>
      </c>
      <c r="L6343" s="9">
        <v>234390.54251999999</v>
      </c>
      <c r="M6343" s="3">
        <f t="shared" si="399"/>
        <v>0.13122233058464716</v>
      </c>
    </row>
    <row r="6344" spans="1:13" x14ac:dyDescent="0.25">
      <c r="A6344" s="8" t="s">
        <v>167</v>
      </c>
      <c r="B6344" s="8" t="s">
        <v>17</v>
      </c>
      <c r="C6344" s="9">
        <v>0</v>
      </c>
      <c r="D6344" s="9">
        <v>142.6</v>
      </c>
      <c r="E6344" s="3" t="str">
        <f t="shared" si="396"/>
        <v/>
      </c>
      <c r="F6344" s="9">
        <v>2193.9803200000001</v>
      </c>
      <c r="G6344" s="9">
        <v>2079.9417400000002</v>
      </c>
      <c r="H6344" s="3">
        <f t="shared" si="397"/>
        <v>-5.1977941169499609E-2</v>
      </c>
      <c r="I6344" s="9">
        <v>1586.44542</v>
      </c>
      <c r="J6344" s="3">
        <f t="shared" si="398"/>
        <v>0.3110704684690635</v>
      </c>
      <c r="K6344" s="9">
        <v>19247.39258</v>
      </c>
      <c r="L6344" s="9">
        <v>26751.258549999999</v>
      </c>
      <c r="M6344" s="3">
        <f t="shared" si="399"/>
        <v>0.38986402645505769</v>
      </c>
    </row>
    <row r="6345" spans="1:13" x14ac:dyDescent="0.25">
      <c r="A6345" s="8" t="s">
        <v>167</v>
      </c>
      <c r="B6345" s="8" t="s">
        <v>55</v>
      </c>
      <c r="C6345" s="9">
        <v>545.35118</v>
      </c>
      <c r="D6345" s="9">
        <v>0</v>
      </c>
      <c r="E6345" s="3">
        <f t="shared" si="396"/>
        <v>-1</v>
      </c>
      <c r="F6345" s="9">
        <v>3453.98099</v>
      </c>
      <c r="G6345" s="9">
        <v>1063.57241</v>
      </c>
      <c r="H6345" s="3">
        <f t="shared" si="397"/>
        <v>-0.69207346158555438</v>
      </c>
      <c r="I6345" s="9">
        <v>207.58405999999999</v>
      </c>
      <c r="J6345" s="3">
        <f t="shared" si="398"/>
        <v>4.1235745654073828</v>
      </c>
      <c r="K6345" s="9">
        <v>47975.387640000001</v>
      </c>
      <c r="L6345" s="9">
        <v>6924.9482200000002</v>
      </c>
      <c r="M6345" s="3">
        <f t="shared" si="399"/>
        <v>-0.85565623206708086</v>
      </c>
    </row>
    <row r="6346" spans="1:13" x14ac:dyDescent="0.25">
      <c r="A6346" s="8" t="s">
        <v>167</v>
      </c>
      <c r="B6346" s="8" t="s">
        <v>33</v>
      </c>
      <c r="C6346" s="9">
        <v>0</v>
      </c>
      <c r="D6346" s="9">
        <v>0</v>
      </c>
      <c r="E6346" s="3" t="str">
        <f t="shared" si="396"/>
        <v/>
      </c>
      <c r="F6346" s="9">
        <v>30.28875</v>
      </c>
      <c r="G6346" s="9">
        <v>104.82850000000001</v>
      </c>
      <c r="H6346" s="3">
        <f t="shared" si="397"/>
        <v>2.4609714828112748</v>
      </c>
      <c r="I6346" s="9">
        <v>96.310500000000005</v>
      </c>
      <c r="J6346" s="3">
        <f t="shared" si="398"/>
        <v>8.8443108487652022E-2</v>
      </c>
      <c r="K6346" s="9">
        <v>69.439250000000001</v>
      </c>
      <c r="L6346" s="9">
        <v>270.77449999999999</v>
      </c>
      <c r="M6346" s="3">
        <f t="shared" si="399"/>
        <v>2.8994444784469877</v>
      </c>
    </row>
    <row r="6347" spans="1:13" x14ac:dyDescent="0.25">
      <c r="A6347" s="8" t="s">
        <v>167</v>
      </c>
      <c r="B6347" s="8" t="s">
        <v>54</v>
      </c>
      <c r="C6347" s="9">
        <v>0</v>
      </c>
      <c r="D6347" s="9">
        <v>0</v>
      </c>
      <c r="E6347" s="3" t="str">
        <f t="shared" si="396"/>
        <v/>
      </c>
      <c r="F6347" s="9">
        <v>0</v>
      </c>
      <c r="G6347" s="9">
        <v>68.17</v>
      </c>
      <c r="H6347" s="3" t="str">
        <f t="shared" si="397"/>
        <v/>
      </c>
      <c r="I6347" s="9">
        <v>0</v>
      </c>
      <c r="J6347" s="3" t="str">
        <f t="shared" si="398"/>
        <v/>
      </c>
      <c r="K6347" s="9">
        <v>0</v>
      </c>
      <c r="L6347" s="9">
        <v>108.526</v>
      </c>
      <c r="M6347" s="3" t="str">
        <f t="shared" si="399"/>
        <v/>
      </c>
    </row>
    <row r="6348" spans="1:13" x14ac:dyDescent="0.25">
      <c r="A6348" s="8" t="s">
        <v>167</v>
      </c>
      <c r="B6348" s="8" t="s">
        <v>16</v>
      </c>
      <c r="C6348" s="9">
        <v>0</v>
      </c>
      <c r="D6348" s="9">
        <v>0</v>
      </c>
      <c r="E6348" s="3" t="str">
        <f t="shared" si="396"/>
        <v/>
      </c>
      <c r="F6348" s="9">
        <v>175.92554999999999</v>
      </c>
      <c r="G6348" s="9">
        <v>147.72748999999999</v>
      </c>
      <c r="H6348" s="3">
        <f t="shared" si="397"/>
        <v>-0.1602840519753953</v>
      </c>
      <c r="I6348" s="9">
        <v>17.925889999999999</v>
      </c>
      <c r="J6348" s="3">
        <f t="shared" si="398"/>
        <v>7.2410128590546972</v>
      </c>
      <c r="K6348" s="9">
        <v>1784.91264</v>
      </c>
      <c r="L6348" s="9">
        <v>1206.0465099999999</v>
      </c>
      <c r="M6348" s="3">
        <f t="shared" si="399"/>
        <v>-0.32431062284370404</v>
      </c>
    </row>
    <row r="6349" spans="1:13" x14ac:dyDescent="0.25">
      <c r="A6349" s="8" t="s">
        <v>167</v>
      </c>
      <c r="B6349" s="8" t="s">
        <v>15</v>
      </c>
      <c r="C6349" s="9">
        <v>0</v>
      </c>
      <c r="D6349" s="9">
        <v>0</v>
      </c>
      <c r="E6349" s="3" t="str">
        <f t="shared" si="396"/>
        <v/>
      </c>
      <c r="F6349" s="9">
        <v>25.70889</v>
      </c>
      <c r="G6349" s="9">
        <v>54.701979999999999</v>
      </c>
      <c r="H6349" s="3">
        <f t="shared" si="397"/>
        <v>1.1277456941937203</v>
      </c>
      <c r="I6349" s="9">
        <v>0</v>
      </c>
      <c r="J6349" s="3" t="str">
        <f t="shared" si="398"/>
        <v/>
      </c>
      <c r="K6349" s="9">
        <v>92.893190000000004</v>
      </c>
      <c r="L6349" s="9">
        <v>54.701979999999999</v>
      </c>
      <c r="M6349" s="3">
        <f t="shared" si="399"/>
        <v>-0.41113035304310253</v>
      </c>
    </row>
    <row r="6350" spans="1:13" x14ac:dyDescent="0.25">
      <c r="A6350" s="8" t="s">
        <v>167</v>
      </c>
      <c r="B6350" s="8" t="s">
        <v>14</v>
      </c>
      <c r="C6350" s="9">
        <v>0</v>
      </c>
      <c r="D6350" s="9">
        <v>0</v>
      </c>
      <c r="E6350" s="3" t="str">
        <f t="shared" si="396"/>
        <v/>
      </c>
      <c r="F6350" s="9">
        <v>0</v>
      </c>
      <c r="G6350" s="9">
        <v>75.349999999999994</v>
      </c>
      <c r="H6350" s="3" t="str">
        <f t="shared" si="397"/>
        <v/>
      </c>
      <c r="I6350" s="9">
        <v>30.24</v>
      </c>
      <c r="J6350" s="3">
        <f t="shared" si="398"/>
        <v>1.4917328042328042</v>
      </c>
      <c r="K6350" s="9">
        <v>248.57474999999999</v>
      </c>
      <c r="L6350" s="9">
        <v>349.71830999999997</v>
      </c>
      <c r="M6350" s="3">
        <f t="shared" si="399"/>
        <v>0.4068939423654252</v>
      </c>
    </row>
    <row r="6351" spans="1:13" x14ac:dyDescent="0.25">
      <c r="A6351" s="8" t="s">
        <v>167</v>
      </c>
      <c r="B6351" s="8" t="s">
        <v>32</v>
      </c>
      <c r="C6351" s="9">
        <v>0</v>
      </c>
      <c r="D6351" s="9">
        <v>0</v>
      </c>
      <c r="E6351" s="3" t="str">
        <f t="shared" si="396"/>
        <v/>
      </c>
      <c r="F6351" s="9">
        <v>3.35216</v>
      </c>
      <c r="G6351" s="9">
        <v>201.83196000000001</v>
      </c>
      <c r="H6351" s="3">
        <f t="shared" si="397"/>
        <v>59.209524605030786</v>
      </c>
      <c r="I6351" s="9">
        <v>0</v>
      </c>
      <c r="J6351" s="3" t="str">
        <f t="shared" si="398"/>
        <v/>
      </c>
      <c r="K6351" s="9">
        <v>668.44370000000004</v>
      </c>
      <c r="L6351" s="9">
        <v>4288.8712999999998</v>
      </c>
      <c r="M6351" s="3">
        <f t="shared" si="399"/>
        <v>5.4162042367966059</v>
      </c>
    </row>
    <row r="6352" spans="1:13" x14ac:dyDescent="0.25">
      <c r="A6352" s="8" t="s">
        <v>167</v>
      </c>
      <c r="B6352" s="8" t="s">
        <v>13</v>
      </c>
      <c r="C6352" s="9">
        <v>2.89</v>
      </c>
      <c r="D6352" s="9">
        <v>0</v>
      </c>
      <c r="E6352" s="3">
        <f t="shared" si="396"/>
        <v>-1</v>
      </c>
      <c r="F6352" s="9">
        <v>2526.6239999999998</v>
      </c>
      <c r="G6352" s="9">
        <v>776.60014999999999</v>
      </c>
      <c r="H6352" s="3">
        <f t="shared" si="397"/>
        <v>-0.69263327269906405</v>
      </c>
      <c r="I6352" s="9">
        <v>360.71296000000001</v>
      </c>
      <c r="J6352" s="3">
        <f t="shared" si="398"/>
        <v>1.1529588235476762</v>
      </c>
      <c r="K6352" s="9">
        <v>32496.20723</v>
      </c>
      <c r="L6352" s="9">
        <v>10915.865390000001</v>
      </c>
      <c r="M6352" s="3">
        <f t="shared" si="399"/>
        <v>-0.66408801763417358</v>
      </c>
    </row>
    <row r="6353" spans="1:13" x14ac:dyDescent="0.25">
      <c r="A6353" s="8" t="s">
        <v>167</v>
      </c>
      <c r="B6353" s="8" t="s">
        <v>12</v>
      </c>
      <c r="C6353" s="9">
        <v>36.9</v>
      </c>
      <c r="D6353" s="9">
        <v>0</v>
      </c>
      <c r="E6353" s="3">
        <f t="shared" si="396"/>
        <v>-1</v>
      </c>
      <c r="F6353" s="9">
        <v>552.34760000000006</v>
      </c>
      <c r="G6353" s="9">
        <v>848.96915000000001</v>
      </c>
      <c r="H6353" s="3">
        <f t="shared" si="397"/>
        <v>0.53701971367305656</v>
      </c>
      <c r="I6353" s="9">
        <v>498.85658000000001</v>
      </c>
      <c r="J6353" s="3">
        <f t="shared" si="398"/>
        <v>0.7018301131760154</v>
      </c>
      <c r="K6353" s="9">
        <v>4245.5638099999996</v>
      </c>
      <c r="L6353" s="9">
        <v>6624.1882599999999</v>
      </c>
      <c r="M6353" s="3">
        <f t="shared" si="399"/>
        <v>0.5602611470347918</v>
      </c>
    </row>
    <row r="6354" spans="1:13" x14ac:dyDescent="0.25">
      <c r="A6354" s="8" t="s">
        <v>167</v>
      </c>
      <c r="B6354" s="8" t="s">
        <v>11</v>
      </c>
      <c r="C6354" s="9">
        <v>0</v>
      </c>
      <c r="D6354" s="9">
        <v>0</v>
      </c>
      <c r="E6354" s="3" t="str">
        <f t="shared" si="396"/>
        <v/>
      </c>
      <c r="F6354" s="9">
        <v>2.5131399999999999</v>
      </c>
      <c r="G6354" s="9">
        <v>14.563800000000001</v>
      </c>
      <c r="H6354" s="3">
        <f t="shared" si="397"/>
        <v>4.7950611585506584</v>
      </c>
      <c r="I6354" s="9">
        <v>5.5986000000000002</v>
      </c>
      <c r="J6354" s="3">
        <f t="shared" si="398"/>
        <v>1.6013289036544851</v>
      </c>
      <c r="K6354" s="9">
        <v>65.298060000000007</v>
      </c>
      <c r="L6354" s="9">
        <v>139.11376999999999</v>
      </c>
      <c r="M6354" s="3">
        <f t="shared" si="399"/>
        <v>1.1304426195816535</v>
      </c>
    </row>
    <row r="6355" spans="1:13" x14ac:dyDescent="0.25">
      <c r="A6355" s="8" t="s">
        <v>167</v>
      </c>
      <c r="B6355" s="8" t="s">
        <v>52</v>
      </c>
      <c r="C6355" s="9">
        <v>0</v>
      </c>
      <c r="D6355" s="9">
        <v>0</v>
      </c>
      <c r="E6355" s="3" t="str">
        <f t="shared" si="396"/>
        <v/>
      </c>
      <c r="F6355" s="9">
        <v>335.45341999999999</v>
      </c>
      <c r="G6355" s="9">
        <v>6.9551999999999996</v>
      </c>
      <c r="H6355" s="3">
        <f t="shared" si="397"/>
        <v>-0.97926627190147597</v>
      </c>
      <c r="I6355" s="9">
        <v>361.36813000000001</v>
      </c>
      <c r="J6355" s="3">
        <f t="shared" si="398"/>
        <v>-0.98075314499925603</v>
      </c>
      <c r="K6355" s="9">
        <v>2266.80897</v>
      </c>
      <c r="L6355" s="9">
        <v>1377.9497100000001</v>
      </c>
      <c r="M6355" s="3">
        <f t="shared" si="399"/>
        <v>-0.39211917358876514</v>
      </c>
    </row>
    <row r="6356" spans="1:13" x14ac:dyDescent="0.25">
      <c r="A6356" s="8" t="s">
        <v>167</v>
      </c>
      <c r="B6356" s="8" t="s">
        <v>10</v>
      </c>
      <c r="C6356" s="9">
        <v>0</v>
      </c>
      <c r="D6356" s="9">
        <v>0</v>
      </c>
      <c r="E6356" s="3" t="str">
        <f t="shared" si="396"/>
        <v/>
      </c>
      <c r="F6356" s="9">
        <v>174.17519999999999</v>
      </c>
      <c r="G6356" s="9">
        <v>365.24642</v>
      </c>
      <c r="H6356" s="3">
        <f t="shared" si="397"/>
        <v>1.0970058883239404</v>
      </c>
      <c r="I6356" s="9">
        <v>115.49867999999999</v>
      </c>
      <c r="J6356" s="3">
        <f t="shared" si="398"/>
        <v>2.1623428077273266</v>
      </c>
      <c r="K6356" s="9">
        <v>2356.8370599999998</v>
      </c>
      <c r="L6356" s="9">
        <v>2756.1670300000001</v>
      </c>
      <c r="M6356" s="3">
        <f t="shared" si="399"/>
        <v>0.16943469566793068</v>
      </c>
    </row>
    <row r="6357" spans="1:13" x14ac:dyDescent="0.25">
      <c r="A6357" s="8" t="s">
        <v>167</v>
      </c>
      <c r="B6357" s="8" t="s">
        <v>9</v>
      </c>
      <c r="C6357" s="9">
        <v>0</v>
      </c>
      <c r="D6357" s="9">
        <v>0</v>
      </c>
      <c r="E6357" s="3" t="str">
        <f t="shared" si="396"/>
        <v/>
      </c>
      <c r="F6357" s="9">
        <v>1457.4798599999999</v>
      </c>
      <c r="G6357" s="9">
        <v>1163.4483299999999</v>
      </c>
      <c r="H6357" s="3">
        <f t="shared" si="397"/>
        <v>-0.20173968647498153</v>
      </c>
      <c r="I6357" s="9">
        <v>1798.33888</v>
      </c>
      <c r="J6357" s="3">
        <f t="shared" si="398"/>
        <v>-0.35304277578650811</v>
      </c>
      <c r="K6357" s="9">
        <v>14423.18139</v>
      </c>
      <c r="L6357" s="9">
        <v>13356.090850000001</v>
      </c>
      <c r="M6357" s="3">
        <f t="shared" si="399"/>
        <v>-7.3984408234638366E-2</v>
      </c>
    </row>
    <row r="6358" spans="1:13" x14ac:dyDescent="0.25">
      <c r="A6358" s="8" t="s">
        <v>167</v>
      </c>
      <c r="B6358" s="8" t="s">
        <v>50</v>
      </c>
      <c r="C6358" s="9">
        <v>0</v>
      </c>
      <c r="D6358" s="9">
        <v>0</v>
      </c>
      <c r="E6358" s="3" t="str">
        <f t="shared" si="396"/>
        <v/>
      </c>
      <c r="F6358" s="9">
        <v>0</v>
      </c>
      <c r="G6358" s="9">
        <v>0</v>
      </c>
      <c r="H6358" s="3" t="str">
        <f t="shared" si="397"/>
        <v/>
      </c>
      <c r="I6358" s="9">
        <v>16.915710000000001</v>
      </c>
      <c r="J6358" s="3">
        <f t="shared" si="398"/>
        <v>-1</v>
      </c>
      <c r="K6358" s="9">
        <v>741.69154000000003</v>
      </c>
      <c r="L6358" s="9">
        <v>287.59940999999998</v>
      </c>
      <c r="M6358" s="3">
        <f t="shared" si="399"/>
        <v>-0.61223851899402826</v>
      </c>
    </row>
    <row r="6359" spans="1:13" x14ac:dyDescent="0.25">
      <c r="A6359" s="8" t="s">
        <v>167</v>
      </c>
      <c r="B6359" s="8" t="s">
        <v>49</v>
      </c>
      <c r="C6359" s="9">
        <v>0</v>
      </c>
      <c r="D6359" s="9">
        <v>0</v>
      </c>
      <c r="E6359" s="3" t="str">
        <f t="shared" si="396"/>
        <v/>
      </c>
      <c r="F6359" s="9">
        <v>0</v>
      </c>
      <c r="G6359" s="9">
        <v>0</v>
      </c>
      <c r="H6359" s="3" t="str">
        <f t="shared" si="397"/>
        <v/>
      </c>
      <c r="I6359" s="9">
        <v>0</v>
      </c>
      <c r="J6359" s="3" t="str">
        <f t="shared" si="398"/>
        <v/>
      </c>
      <c r="K6359" s="9">
        <v>6.9732000000000003</v>
      </c>
      <c r="L6359" s="9">
        <v>25.781099999999999</v>
      </c>
      <c r="M6359" s="3">
        <f t="shared" si="399"/>
        <v>2.6971691619342621</v>
      </c>
    </row>
    <row r="6360" spans="1:13" x14ac:dyDescent="0.25">
      <c r="A6360" s="8" t="s">
        <v>167</v>
      </c>
      <c r="B6360" s="8" t="s">
        <v>48</v>
      </c>
      <c r="C6360" s="9">
        <v>0</v>
      </c>
      <c r="D6360" s="9">
        <v>0</v>
      </c>
      <c r="E6360" s="3" t="str">
        <f t="shared" si="396"/>
        <v/>
      </c>
      <c r="F6360" s="9">
        <v>0</v>
      </c>
      <c r="G6360" s="9">
        <v>22.8096</v>
      </c>
      <c r="H6360" s="3" t="str">
        <f t="shared" si="397"/>
        <v/>
      </c>
      <c r="I6360" s="9">
        <v>33.816000000000003</v>
      </c>
      <c r="J6360" s="3">
        <f t="shared" si="398"/>
        <v>-0.32547906316536557</v>
      </c>
      <c r="K6360" s="9">
        <v>34.937600000000003</v>
      </c>
      <c r="L6360" s="9">
        <v>135.24006</v>
      </c>
      <c r="M6360" s="3">
        <f t="shared" si="399"/>
        <v>2.8709029813152589</v>
      </c>
    </row>
    <row r="6361" spans="1:13" x14ac:dyDescent="0.25">
      <c r="A6361" s="8" t="s">
        <v>167</v>
      </c>
      <c r="B6361" s="8" t="s">
        <v>31</v>
      </c>
      <c r="C6361" s="9">
        <v>0</v>
      </c>
      <c r="D6361" s="9">
        <v>0</v>
      </c>
      <c r="E6361" s="3" t="str">
        <f t="shared" si="396"/>
        <v/>
      </c>
      <c r="F6361" s="9">
        <v>27.013780000000001</v>
      </c>
      <c r="G6361" s="9">
        <v>0</v>
      </c>
      <c r="H6361" s="3">
        <f t="shared" si="397"/>
        <v>-1</v>
      </c>
      <c r="I6361" s="9">
        <v>17.949200000000001</v>
      </c>
      <c r="J6361" s="3">
        <f t="shared" si="398"/>
        <v>-1</v>
      </c>
      <c r="K6361" s="9">
        <v>242.82651999999999</v>
      </c>
      <c r="L6361" s="9">
        <v>263.51513999999997</v>
      </c>
      <c r="M6361" s="3">
        <f t="shared" si="399"/>
        <v>8.5199178409343324E-2</v>
      </c>
    </row>
    <row r="6362" spans="1:13" x14ac:dyDescent="0.25">
      <c r="A6362" s="8" t="s">
        <v>167</v>
      </c>
      <c r="B6362" s="8" t="s">
        <v>8</v>
      </c>
      <c r="C6362" s="9">
        <v>0</v>
      </c>
      <c r="D6362" s="9">
        <v>0</v>
      </c>
      <c r="E6362" s="3" t="str">
        <f t="shared" si="396"/>
        <v/>
      </c>
      <c r="F6362" s="9">
        <v>1.2</v>
      </c>
      <c r="G6362" s="9">
        <v>0</v>
      </c>
      <c r="H6362" s="3">
        <f t="shared" si="397"/>
        <v>-1</v>
      </c>
      <c r="I6362" s="9">
        <v>0</v>
      </c>
      <c r="J6362" s="3" t="str">
        <f t="shared" si="398"/>
        <v/>
      </c>
      <c r="K6362" s="9">
        <v>32.453769999999999</v>
      </c>
      <c r="L6362" s="9">
        <v>0</v>
      </c>
      <c r="M6362" s="3">
        <f t="shared" si="399"/>
        <v>-1</v>
      </c>
    </row>
    <row r="6363" spans="1:13" x14ac:dyDescent="0.25">
      <c r="A6363" s="8" t="s">
        <v>167</v>
      </c>
      <c r="B6363" s="8" t="s">
        <v>7</v>
      </c>
      <c r="C6363" s="9">
        <v>0</v>
      </c>
      <c r="D6363" s="9">
        <v>0</v>
      </c>
      <c r="E6363" s="3" t="str">
        <f t="shared" si="396"/>
        <v/>
      </c>
      <c r="F6363" s="9">
        <v>11.447660000000001</v>
      </c>
      <c r="G6363" s="9">
        <v>16.569289999999999</v>
      </c>
      <c r="H6363" s="3">
        <f t="shared" si="397"/>
        <v>0.44739536289512416</v>
      </c>
      <c r="I6363" s="9">
        <v>10.14334</v>
      </c>
      <c r="J6363" s="3">
        <f t="shared" si="398"/>
        <v>0.63351420735181896</v>
      </c>
      <c r="K6363" s="9">
        <v>428.34141</v>
      </c>
      <c r="L6363" s="9">
        <v>928.25626</v>
      </c>
      <c r="M6363" s="3">
        <f t="shared" si="399"/>
        <v>1.1670943745551008</v>
      </c>
    </row>
    <row r="6364" spans="1:13" x14ac:dyDescent="0.25">
      <c r="A6364" s="8" t="s">
        <v>167</v>
      </c>
      <c r="B6364" s="8" t="s">
        <v>6</v>
      </c>
      <c r="C6364" s="9">
        <v>0</v>
      </c>
      <c r="D6364" s="9">
        <v>0</v>
      </c>
      <c r="E6364" s="3" t="str">
        <f t="shared" si="396"/>
        <v/>
      </c>
      <c r="F6364" s="9">
        <v>344.42966999999999</v>
      </c>
      <c r="G6364" s="9">
        <v>181.21521000000001</v>
      </c>
      <c r="H6364" s="3">
        <f t="shared" si="397"/>
        <v>-0.47386875817057217</v>
      </c>
      <c r="I6364" s="9">
        <v>340.48987</v>
      </c>
      <c r="J6364" s="3">
        <f t="shared" si="398"/>
        <v>-0.46778090637468883</v>
      </c>
      <c r="K6364" s="9">
        <v>3294.8307300000001</v>
      </c>
      <c r="L6364" s="9">
        <v>3642.7195999999999</v>
      </c>
      <c r="M6364" s="3">
        <f t="shared" si="399"/>
        <v>0.10558626482156175</v>
      </c>
    </row>
    <row r="6365" spans="1:13" x14ac:dyDescent="0.25">
      <c r="A6365" s="8" t="s">
        <v>167</v>
      </c>
      <c r="B6365" s="8" t="s">
        <v>5</v>
      </c>
      <c r="C6365" s="9">
        <v>0</v>
      </c>
      <c r="D6365" s="9">
        <v>0</v>
      </c>
      <c r="E6365" s="3" t="str">
        <f t="shared" si="396"/>
        <v/>
      </c>
      <c r="F6365" s="9">
        <v>20.123999999999999</v>
      </c>
      <c r="G6365" s="9">
        <v>0</v>
      </c>
      <c r="H6365" s="3">
        <f t="shared" si="397"/>
        <v>-1</v>
      </c>
      <c r="I6365" s="9">
        <v>0</v>
      </c>
      <c r="J6365" s="3" t="str">
        <f t="shared" si="398"/>
        <v/>
      </c>
      <c r="K6365" s="9">
        <v>48.992930000000001</v>
      </c>
      <c r="L6365" s="9">
        <v>0</v>
      </c>
      <c r="M6365" s="3">
        <f t="shared" si="399"/>
        <v>-1</v>
      </c>
    </row>
    <row r="6366" spans="1:13" x14ac:dyDescent="0.25">
      <c r="A6366" s="8" t="s">
        <v>167</v>
      </c>
      <c r="B6366" s="8" t="s">
        <v>47</v>
      </c>
      <c r="C6366" s="9">
        <v>0</v>
      </c>
      <c r="D6366" s="9">
        <v>0</v>
      </c>
      <c r="E6366" s="3" t="str">
        <f t="shared" si="396"/>
        <v/>
      </c>
      <c r="F6366" s="9">
        <v>0</v>
      </c>
      <c r="G6366" s="9">
        <v>0</v>
      </c>
      <c r="H6366" s="3" t="str">
        <f t="shared" si="397"/>
        <v/>
      </c>
      <c r="I6366" s="9">
        <v>0</v>
      </c>
      <c r="J6366" s="3" t="str">
        <f t="shared" si="398"/>
        <v/>
      </c>
      <c r="K6366" s="9">
        <v>55.218730000000001</v>
      </c>
      <c r="L6366" s="9">
        <v>91.372860000000003</v>
      </c>
      <c r="M6366" s="3">
        <f t="shared" si="399"/>
        <v>0.65474396097121401</v>
      </c>
    </row>
    <row r="6367" spans="1:13" x14ac:dyDescent="0.25">
      <c r="A6367" s="8" t="s">
        <v>167</v>
      </c>
      <c r="B6367" s="8" t="s">
        <v>4</v>
      </c>
      <c r="C6367" s="9">
        <v>0</v>
      </c>
      <c r="D6367" s="9">
        <v>0</v>
      </c>
      <c r="E6367" s="3" t="str">
        <f t="shared" si="396"/>
        <v/>
      </c>
      <c r="F6367" s="9">
        <v>0</v>
      </c>
      <c r="G6367" s="9">
        <v>0</v>
      </c>
      <c r="H6367" s="3" t="str">
        <f t="shared" si="397"/>
        <v/>
      </c>
      <c r="I6367" s="9">
        <v>35.8005</v>
      </c>
      <c r="J6367" s="3">
        <f t="shared" si="398"/>
        <v>-1</v>
      </c>
      <c r="K6367" s="9">
        <v>0</v>
      </c>
      <c r="L6367" s="9">
        <v>43.596269999999997</v>
      </c>
      <c r="M6367" s="3" t="str">
        <f t="shared" si="399"/>
        <v/>
      </c>
    </row>
    <row r="6368" spans="1:13" x14ac:dyDescent="0.25">
      <c r="A6368" s="8" t="s">
        <v>167</v>
      </c>
      <c r="B6368" s="8" t="s">
        <v>74</v>
      </c>
      <c r="C6368" s="9">
        <v>0</v>
      </c>
      <c r="D6368" s="9">
        <v>0</v>
      </c>
      <c r="E6368" s="3" t="str">
        <f t="shared" si="396"/>
        <v/>
      </c>
      <c r="F6368" s="9">
        <v>0</v>
      </c>
      <c r="G6368" s="9">
        <v>41.024999999999999</v>
      </c>
      <c r="H6368" s="3" t="str">
        <f t="shared" si="397"/>
        <v/>
      </c>
      <c r="I6368" s="9">
        <v>0</v>
      </c>
      <c r="J6368" s="3" t="str">
        <f t="shared" si="398"/>
        <v/>
      </c>
      <c r="K6368" s="9">
        <v>2.3926599999999998</v>
      </c>
      <c r="L6368" s="9">
        <v>41.024999999999999</v>
      </c>
      <c r="M6368" s="3">
        <f t="shared" si="399"/>
        <v>16.146188760626249</v>
      </c>
    </row>
    <row r="6369" spans="1:13" x14ac:dyDescent="0.25">
      <c r="A6369" s="8" t="s">
        <v>167</v>
      </c>
      <c r="B6369" s="8" t="s">
        <v>3</v>
      </c>
      <c r="C6369" s="9">
        <v>0</v>
      </c>
      <c r="D6369" s="9">
        <v>0</v>
      </c>
      <c r="E6369" s="3" t="str">
        <f t="shared" si="396"/>
        <v/>
      </c>
      <c r="F6369" s="9">
        <v>1.81728</v>
      </c>
      <c r="G6369" s="9">
        <v>25.779820000000001</v>
      </c>
      <c r="H6369" s="3">
        <f t="shared" si="397"/>
        <v>13.185937224863533</v>
      </c>
      <c r="I6369" s="9">
        <v>22.397120000000001</v>
      </c>
      <c r="J6369" s="3">
        <f t="shared" si="398"/>
        <v>0.15103281136146074</v>
      </c>
      <c r="K6369" s="9">
        <v>130.25774000000001</v>
      </c>
      <c r="L6369" s="9">
        <v>311.27440999999999</v>
      </c>
      <c r="M6369" s="3">
        <f t="shared" si="399"/>
        <v>1.3896807207003588</v>
      </c>
    </row>
    <row r="6370" spans="1:13" x14ac:dyDescent="0.25">
      <c r="A6370" s="8" t="s">
        <v>167</v>
      </c>
      <c r="B6370" s="8" t="s">
        <v>46</v>
      </c>
      <c r="C6370" s="9">
        <v>0</v>
      </c>
      <c r="D6370" s="9">
        <v>0</v>
      </c>
      <c r="E6370" s="3" t="str">
        <f t="shared" si="396"/>
        <v/>
      </c>
      <c r="F6370" s="9">
        <v>18.03285</v>
      </c>
      <c r="G6370" s="9">
        <v>59.033349999999999</v>
      </c>
      <c r="H6370" s="3">
        <f t="shared" si="397"/>
        <v>2.2736561331126248</v>
      </c>
      <c r="I6370" s="9">
        <v>40.160449999999997</v>
      </c>
      <c r="J6370" s="3">
        <f t="shared" si="398"/>
        <v>0.46993746335013675</v>
      </c>
      <c r="K6370" s="9">
        <v>498.84140000000002</v>
      </c>
      <c r="L6370" s="9">
        <v>523.06790999999998</v>
      </c>
      <c r="M6370" s="3">
        <f t="shared" si="399"/>
        <v>4.8565556106610064E-2</v>
      </c>
    </row>
    <row r="6371" spans="1:13" x14ac:dyDescent="0.25">
      <c r="A6371" s="8" t="s">
        <v>167</v>
      </c>
      <c r="B6371" s="8" t="s">
        <v>29</v>
      </c>
      <c r="C6371" s="9">
        <v>0</v>
      </c>
      <c r="D6371" s="9">
        <v>0</v>
      </c>
      <c r="E6371" s="3" t="str">
        <f t="shared" si="396"/>
        <v/>
      </c>
      <c r="F6371" s="9">
        <v>92.215000000000003</v>
      </c>
      <c r="G6371" s="9">
        <v>147.15</v>
      </c>
      <c r="H6371" s="3">
        <f t="shared" si="397"/>
        <v>0.59572737624030792</v>
      </c>
      <c r="I6371" s="9">
        <v>113.1234</v>
      </c>
      <c r="J6371" s="3">
        <f t="shared" si="398"/>
        <v>0.30079187860336587</v>
      </c>
      <c r="K6371" s="9">
        <v>1070.2769599999999</v>
      </c>
      <c r="L6371" s="9">
        <v>914.65233000000001</v>
      </c>
      <c r="M6371" s="3">
        <f t="shared" si="399"/>
        <v>-0.14540594240204885</v>
      </c>
    </row>
    <row r="6372" spans="1:13" x14ac:dyDescent="0.25">
      <c r="A6372" s="8" t="s">
        <v>167</v>
      </c>
      <c r="B6372" s="8" t="s">
        <v>2</v>
      </c>
      <c r="C6372" s="9">
        <v>0</v>
      </c>
      <c r="D6372" s="9">
        <v>0</v>
      </c>
      <c r="E6372" s="3" t="str">
        <f t="shared" si="396"/>
        <v/>
      </c>
      <c r="F6372" s="9">
        <v>39.726700000000001</v>
      </c>
      <c r="G6372" s="9">
        <v>14.353540000000001</v>
      </c>
      <c r="H6372" s="3">
        <f t="shared" si="397"/>
        <v>-0.63869286902763123</v>
      </c>
      <c r="I6372" s="9">
        <v>20.081939999999999</v>
      </c>
      <c r="J6372" s="3">
        <f t="shared" si="398"/>
        <v>-0.28525132532016328</v>
      </c>
      <c r="K6372" s="9">
        <v>424.71485000000001</v>
      </c>
      <c r="L6372" s="9">
        <v>355.1551</v>
      </c>
      <c r="M6372" s="3">
        <f t="shared" si="399"/>
        <v>-0.16377988666984455</v>
      </c>
    </row>
    <row r="6373" spans="1:13" x14ac:dyDescent="0.25">
      <c r="A6373" s="8" t="s">
        <v>167</v>
      </c>
      <c r="B6373" s="8" t="s">
        <v>28</v>
      </c>
      <c r="C6373" s="9">
        <v>0</v>
      </c>
      <c r="D6373" s="9">
        <v>0</v>
      </c>
      <c r="E6373" s="3" t="str">
        <f t="shared" si="396"/>
        <v/>
      </c>
      <c r="F6373" s="9">
        <v>0</v>
      </c>
      <c r="G6373" s="9">
        <v>0</v>
      </c>
      <c r="H6373" s="3" t="str">
        <f t="shared" si="397"/>
        <v/>
      </c>
      <c r="I6373" s="9">
        <v>0</v>
      </c>
      <c r="J6373" s="3" t="str">
        <f t="shared" si="398"/>
        <v/>
      </c>
      <c r="K6373" s="9">
        <v>17.937999999999999</v>
      </c>
      <c r="L6373" s="9">
        <v>0</v>
      </c>
      <c r="M6373" s="3">
        <f t="shared" si="399"/>
        <v>-1</v>
      </c>
    </row>
    <row r="6374" spans="1:13" x14ac:dyDescent="0.25">
      <c r="A6374" s="8" t="s">
        <v>167</v>
      </c>
      <c r="B6374" s="8" t="s">
        <v>45</v>
      </c>
      <c r="C6374" s="9">
        <v>0</v>
      </c>
      <c r="D6374" s="9">
        <v>0</v>
      </c>
      <c r="E6374" s="3" t="str">
        <f t="shared" si="396"/>
        <v/>
      </c>
      <c r="F6374" s="9">
        <v>0</v>
      </c>
      <c r="G6374" s="9">
        <v>0</v>
      </c>
      <c r="H6374" s="3" t="str">
        <f t="shared" si="397"/>
        <v/>
      </c>
      <c r="I6374" s="9">
        <v>0</v>
      </c>
      <c r="J6374" s="3" t="str">
        <f t="shared" si="398"/>
        <v/>
      </c>
      <c r="K6374" s="9">
        <v>4.2561799999999996</v>
      </c>
      <c r="L6374" s="9">
        <v>0</v>
      </c>
      <c r="M6374" s="3">
        <f t="shared" si="399"/>
        <v>-1</v>
      </c>
    </row>
    <row r="6375" spans="1:13" x14ac:dyDescent="0.25">
      <c r="A6375" s="8" t="s">
        <v>167</v>
      </c>
      <c r="B6375" s="8" t="s">
        <v>44</v>
      </c>
      <c r="C6375" s="9">
        <v>0</v>
      </c>
      <c r="D6375" s="9">
        <v>0</v>
      </c>
      <c r="E6375" s="3" t="str">
        <f t="shared" si="396"/>
        <v/>
      </c>
      <c r="F6375" s="9">
        <v>0</v>
      </c>
      <c r="G6375" s="9">
        <v>0</v>
      </c>
      <c r="H6375" s="3" t="str">
        <f t="shared" si="397"/>
        <v/>
      </c>
      <c r="I6375" s="9">
        <v>0</v>
      </c>
      <c r="J6375" s="3" t="str">
        <f t="shared" si="398"/>
        <v/>
      </c>
      <c r="K6375" s="9">
        <v>15.75</v>
      </c>
      <c r="L6375" s="9">
        <v>150.69999999999999</v>
      </c>
      <c r="M6375" s="3">
        <f t="shared" si="399"/>
        <v>8.568253968253968</v>
      </c>
    </row>
    <row r="6376" spans="1:13" x14ac:dyDescent="0.25">
      <c r="A6376" s="8" t="s">
        <v>167</v>
      </c>
      <c r="B6376" s="8" t="s">
        <v>43</v>
      </c>
      <c r="C6376" s="9">
        <v>0</v>
      </c>
      <c r="D6376" s="9">
        <v>0</v>
      </c>
      <c r="E6376" s="3" t="str">
        <f t="shared" si="396"/>
        <v/>
      </c>
      <c r="F6376" s="9">
        <v>0</v>
      </c>
      <c r="G6376" s="9">
        <v>0</v>
      </c>
      <c r="H6376" s="3" t="str">
        <f t="shared" si="397"/>
        <v/>
      </c>
      <c r="I6376" s="9">
        <v>0</v>
      </c>
      <c r="J6376" s="3" t="str">
        <f t="shared" si="398"/>
        <v/>
      </c>
      <c r="K6376" s="9">
        <v>0</v>
      </c>
      <c r="L6376" s="9">
        <v>148.21666999999999</v>
      </c>
      <c r="M6376" s="3" t="str">
        <f t="shared" si="399"/>
        <v/>
      </c>
    </row>
    <row r="6377" spans="1:13" s="2" customFormat="1" ht="13" x14ac:dyDescent="0.3">
      <c r="A6377" s="2" t="s">
        <v>167</v>
      </c>
      <c r="B6377" s="2" t="s">
        <v>0</v>
      </c>
      <c r="C6377" s="4">
        <v>1552.9256499999999</v>
      </c>
      <c r="D6377" s="4">
        <v>341.64756999999997</v>
      </c>
      <c r="E6377" s="5">
        <f t="shared" si="396"/>
        <v>-0.77999747122471708</v>
      </c>
      <c r="F6377" s="4">
        <v>43600.543530000003</v>
      </c>
      <c r="G6377" s="4">
        <v>31896.199779999999</v>
      </c>
      <c r="H6377" s="5">
        <f t="shared" si="397"/>
        <v>-0.26844490463626114</v>
      </c>
      <c r="I6377" s="4">
        <v>34419.725350000001</v>
      </c>
      <c r="J6377" s="5">
        <f t="shared" si="398"/>
        <v>-7.3316261078184342E-2</v>
      </c>
      <c r="K6377" s="4">
        <v>419267.84862</v>
      </c>
      <c r="L6377" s="4">
        <v>452779.99261000002</v>
      </c>
      <c r="M6377" s="5">
        <f t="shared" si="399"/>
        <v>7.993015467392417E-2</v>
      </c>
    </row>
    <row r="6378" spans="1:13" x14ac:dyDescent="0.25">
      <c r="A6378" s="8" t="s">
        <v>166</v>
      </c>
      <c r="B6378" s="8" t="s">
        <v>26</v>
      </c>
      <c r="C6378" s="9">
        <v>0</v>
      </c>
      <c r="D6378" s="9">
        <v>0</v>
      </c>
      <c r="E6378" s="3" t="str">
        <f t="shared" si="396"/>
        <v/>
      </c>
      <c r="F6378" s="9">
        <v>805.06091000000004</v>
      </c>
      <c r="G6378" s="9">
        <v>1235.35707</v>
      </c>
      <c r="H6378" s="3">
        <f t="shared" si="397"/>
        <v>0.53448894941377789</v>
      </c>
      <c r="I6378" s="9">
        <v>19.850000000000001</v>
      </c>
      <c r="J6378" s="3">
        <f t="shared" si="398"/>
        <v>61.234613098236771</v>
      </c>
      <c r="K6378" s="9">
        <v>976.47037999999998</v>
      </c>
      <c r="L6378" s="9">
        <v>1653.0590099999999</v>
      </c>
      <c r="M6378" s="3">
        <f t="shared" si="399"/>
        <v>0.69289211824325903</v>
      </c>
    </row>
    <row r="6379" spans="1:13" x14ac:dyDescent="0.25">
      <c r="A6379" s="8" t="s">
        <v>166</v>
      </c>
      <c r="B6379" s="8" t="s">
        <v>71</v>
      </c>
      <c r="C6379" s="9">
        <v>0</v>
      </c>
      <c r="D6379" s="9">
        <v>0</v>
      </c>
      <c r="E6379" s="3" t="str">
        <f t="shared" si="396"/>
        <v/>
      </c>
      <c r="F6379" s="9">
        <v>0</v>
      </c>
      <c r="G6379" s="9">
        <v>0</v>
      </c>
      <c r="H6379" s="3" t="str">
        <f t="shared" si="397"/>
        <v/>
      </c>
      <c r="I6379" s="9">
        <v>12.22458</v>
      </c>
      <c r="J6379" s="3">
        <f t="shared" si="398"/>
        <v>-1</v>
      </c>
      <c r="K6379" s="9">
        <v>597.94826</v>
      </c>
      <c r="L6379" s="9">
        <v>29.495370000000001</v>
      </c>
      <c r="M6379" s="3">
        <f t="shared" si="399"/>
        <v>-0.95067237088372836</v>
      </c>
    </row>
    <row r="6380" spans="1:13" x14ac:dyDescent="0.25">
      <c r="A6380" s="8" t="s">
        <v>166</v>
      </c>
      <c r="B6380" s="8" t="s">
        <v>41</v>
      </c>
      <c r="C6380" s="9">
        <v>0</v>
      </c>
      <c r="D6380" s="9">
        <v>0</v>
      </c>
      <c r="E6380" s="3" t="str">
        <f t="shared" si="396"/>
        <v/>
      </c>
      <c r="F6380" s="9">
        <v>463.49374999999998</v>
      </c>
      <c r="G6380" s="9">
        <v>0</v>
      </c>
      <c r="H6380" s="3">
        <f t="shared" si="397"/>
        <v>-1</v>
      </c>
      <c r="I6380" s="9">
        <v>0</v>
      </c>
      <c r="J6380" s="3" t="str">
        <f t="shared" si="398"/>
        <v/>
      </c>
      <c r="K6380" s="9">
        <v>490.32130999999998</v>
      </c>
      <c r="L6380" s="9">
        <v>0</v>
      </c>
      <c r="M6380" s="3">
        <f t="shared" si="399"/>
        <v>-1</v>
      </c>
    </row>
    <row r="6381" spans="1:13" x14ac:dyDescent="0.25">
      <c r="A6381" s="8" t="s">
        <v>166</v>
      </c>
      <c r="B6381" s="8" t="s">
        <v>25</v>
      </c>
      <c r="C6381" s="9">
        <v>0</v>
      </c>
      <c r="D6381" s="9">
        <v>0</v>
      </c>
      <c r="E6381" s="3" t="str">
        <f t="shared" si="396"/>
        <v/>
      </c>
      <c r="F6381" s="9">
        <v>3326.61168</v>
      </c>
      <c r="G6381" s="9">
        <v>4251.7784099999999</v>
      </c>
      <c r="H6381" s="3">
        <f t="shared" si="397"/>
        <v>0.27811082837297074</v>
      </c>
      <c r="I6381" s="9">
        <v>714.46220000000005</v>
      </c>
      <c r="J6381" s="3">
        <f t="shared" si="398"/>
        <v>4.9510193961276041</v>
      </c>
      <c r="K6381" s="9">
        <v>7590.37943</v>
      </c>
      <c r="L6381" s="9">
        <v>8602.9736400000002</v>
      </c>
      <c r="M6381" s="3">
        <f t="shared" si="399"/>
        <v>0.13340495285358878</v>
      </c>
    </row>
    <row r="6382" spans="1:13" x14ac:dyDescent="0.25">
      <c r="A6382" s="8" t="s">
        <v>166</v>
      </c>
      <c r="B6382" s="8" t="s">
        <v>40</v>
      </c>
      <c r="C6382" s="9">
        <v>87.663169999999994</v>
      </c>
      <c r="D6382" s="9">
        <v>0</v>
      </c>
      <c r="E6382" s="3">
        <f t="shared" si="396"/>
        <v>-1</v>
      </c>
      <c r="F6382" s="9">
        <v>147.66656</v>
      </c>
      <c r="G6382" s="9">
        <v>33.83793</v>
      </c>
      <c r="H6382" s="3">
        <f t="shared" si="397"/>
        <v>-0.77084906697901001</v>
      </c>
      <c r="I6382" s="9">
        <v>0</v>
      </c>
      <c r="J6382" s="3" t="str">
        <f t="shared" si="398"/>
        <v/>
      </c>
      <c r="K6382" s="9">
        <v>325.38369</v>
      </c>
      <c r="L6382" s="9">
        <v>487.28764999999999</v>
      </c>
      <c r="M6382" s="3">
        <f t="shared" si="399"/>
        <v>0.49757859713251151</v>
      </c>
    </row>
    <row r="6383" spans="1:13" x14ac:dyDescent="0.25">
      <c r="A6383" s="8" t="s">
        <v>166</v>
      </c>
      <c r="B6383" s="8" t="s">
        <v>38</v>
      </c>
      <c r="C6383" s="9">
        <v>0</v>
      </c>
      <c r="D6383" s="9">
        <v>0</v>
      </c>
      <c r="E6383" s="3" t="str">
        <f t="shared" si="396"/>
        <v/>
      </c>
      <c r="F6383" s="9">
        <v>0</v>
      </c>
      <c r="G6383" s="9">
        <v>0</v>
      </c>
      <c r="H6383" s="3" t="str">
        <f t="shared" si="397"/>
        <v/>
      </c>
      <c r="I6383" s="9">
        <v>0</v>
      </c>
      <c r="J6383" s="3" t="str">
        <f t="shared" si="398"/>
        <v/>
      </c>
      <c r="K6383" s="9">
        <v>43.678820000000002</v>
      </c>
      <c r="L6383" s="9">
        <v>0</v>
      </c>
      <c r="M6383" s="3">
        <f t="shared" si="399"/>
        <v>-1</v>
      </c>
    </row>
    <row r="6384" spans="1:13" x14ac:dyDescent="0.25">
      <c r="A6384" s="8" t="s">
        <v>166</v>
      </c>
      <c r="B6384" s="8" t="s">
        <v>37</v>
      </c>
      <c r="C6384" s="9">
        <v>0</v>
      </c>
      <c r="D6384" s="9">
        <v>0</v>
      </c>
      <c r="E6384" s="3" t="str">
        <f t="shared" si="396"/>
        <v/>
      </c>
      <c r="F6384" s="9">
        <v>0</v>
      </c>
      <c r="G6384" s="9">
        <v>0</v>
      </c>
      <c r="H6384" s="3" t="str">
        <f t="shared" si="397"/>
        <v/>
      </c>
      <c r="I6384" s="9">
        <v>0</v>
      </c>
      <c r="J6384" s="3" t="str">
        <f t="shared" si="398"/>
        <v/>
      </c>
      <c r="K6384" s="9">
        <v>0</v>
      </c>
      <c r="L6384" s="9">
        <v>0</v>
      </c>
      <c r="M6384" s="3" t="str">
        <f t="shared" si="399"/>
        <v/>
      </c>
    </row>
    <row r="6385" spans="1:13" x14ac:dyDescent="0.25">
      <c r="A6385" s="8" t="s">
        <v>166</v>
      </c>
      <c r="B6385" s="8" t="s">
        <v>68</v>
      </c>
      <c r="C6385" s="9">
        <v>0</v>
      </c>
      <c r="D6385" s="9">
        <v>0</v>
      </c>
      <c r="E6385" s="3" t="str">
        <f t="shared" si="396"/>
        <v/>
      </c>
      <c r="F6385" s="9">
        <v>0</v>
      </c>
      <c r="G6385" s="9">
        <v>0</v>
      </c>
      <c r="H6385" s="3" t="str">
        <f t="shared" si="397"/>
        <v/>
      </c>
      <c r="I6385" s="9">
        <v>0</v>
      </c>
      <c r="J6385" s="3" t="str">
        <f t="shared" si="398"/>
        <v/>
      </c>
      <c r="K6385" s="9">
        <v>240.01401999999999</v>
      </c>
      <c r="L6385" s="9">
        <v>0</v>
      </c>
      <c r="M6385" s="3">
        <f t="shared" si="399"/>
        <v>-1</v>
      </c>
    </row>
    <row r="6386" spans="1:13" x14ac:dyDescent="0.25">
      <c r="A6386" s="8" t="s">
        <v>166</v>
      </c>
      <c r="B6386" s="8" t="s">
        <v>66</v>
      </c>
      <c r="C6386" s="9">
        <v>0</v>
      </c>
      <c r="D6386" s="9">
        <v>0</v>
      </c>
      <c r="E6386" s="3" t="str">
        <f t="shared" si="396"/>
        <v/>
      </c>
      <c r="F6386" s="9">
        <v>0</v>
      </c>
      <c r="G6386" s="9">
        <v>0</v>
      </c>
      <c r="H6386" s="3" t="str">
        <f t="shared" si="397"/>
        <v/>
      </c>
      <c r="I6386" s="9">
        <v>0</v>
      </c>
      <c r="J6386" s="3" t="str">
        <f t="shared" si="398"/>
        <v/>
      </c>
      <c r="K6386" s="9">
        <v>26.185939999999999</v>
      </c>
      <c r="L6386" s="9">
        <v>12.3</v>
      </c>
      <c r="M6386" s="3">
        <f t="shared" si="399"/>
        <v>-0.53028228125474963</v>
      </c>
    </row>
    <row r="6387" spans="1:13" x14ac:dyDescent="0.25">
      <c r="A6387" s="8" t="s">
        <v>166</v>
      </c>
      <c r="B6387" s="8" t="s">
        <v>65</v>
      </c>
      <c r="C6387" s="9">
        <v>0</v>
      </c>
      <c r="D6387" s="9">
        <v>0</v>
      </c>
      <c r="E6387" s="3" t="str">
        <f t="shared" si="396"/>
        <v/>
      </c>
      <c r="F6387" s="9">
        <v>0</v>
      </c>
      <c r="G6387" s="9">
        <v>0</v>
      </c>
      <c r="H6387" s="3" t="str">
        <f t="shared" si="397"/>
        <v/>
      </c>
      <c r="I6387" s="9">
        <v>0</v>
      </c>
      <c r="J6387" s="3" t="str">
        <f t="shared" si="398"/>
        <v/>
      </c>
      <c r="K6387" s="9">
        <v>0</v>
      </c>
      <c r="L6387" s="9">
        <v>0</v>
      </c>
      <c r="M6387" s="3" t="str">
        <f t="shared" si="399"/>
        <v/>
      </c>
    </row>
    <row r="6388" spans="1:13" x14ac:dyDescent="0.25">
      <c r="A6388" s="8" t="s">
        <v>166</v>
      </c>
      <c r="B6388" s="8" t="s">
        <v>24</v>
      </c>
      <c r="C6388" s="9">
        <v>0</v>
      </c>
      <c r="D6388" s="9">
        <v>0</v>
      </c>
      <c r="E6388" s="3" t="str">
        <f t="shared" si="396"/>
        <v/>
      </c>
      <c r="F6388" s="9">
        <v>255.75836000000001</v>
      </c>
      <c r="G6388" s="9">
        <v>99.219350000000006</v>
      </c>
      <c r="H6388" s="3">
        <f t="shared" si="397"/>
        <v>-0.61205823340437426</v>
      </c>
      <c r="I6388" s="9">
        <v>213.30654999999999</v>
      </c>
      <c r="J6388" s="3">
        <f t="shared" si="398"/>
        <v>-0.53485089885894266</v>
      </c>
      <c r="K6388" s="9">
        <v>1787.26467</v>
      </c>
      <c r="L6388" s="9">
        <v>1488.39012</v>
      </c>
      <c r="M6388" s="3">
        <f t="shared" si="399"/>
        <v>-0.16722456109424466</v>
      </c>
    </row>
    <row r="6389" spans="1:13" x14ac:dyDescent="0.25">
      <c r="A6389" s="8" t="s">
        <v>166</v>
      </c>
      <c r="B6389" s="8" t="s">
        <v>63</v>
      </c>
      <c r="C6389" s="9">
        <v>0</v>
      </c>
      <c r="D6389" s="9">
        <v>0</v>
      </c>
      <c r="E6389" s="3" t="str">
        <f t="shared" si="396"/>
        <v/>
      </c>
      <c r="F6389" s="9">
        <v>0</v>
      </c>
      <c r="G6389" s="9">
        <v>0</v>
      </c>
      <c r="H6389" s="3" t="str">
        <f t="shared" si="397"/>
        <v/>
      </c>
      <c r="I6389" s="9">
        <v>0</v>
      </c>
      <c r="J6389" s="3" t="str">
        <f t="shared" si="398"/>
        <v/>
      </c>
      <c r="K6389" s="9">
        <v>10.00675</v>
      </c>
      <c r="L6389" s="9">
        <v>4.26525</v>
      </c>
      <c r="M6389" s="3">
        <f t="shared" si="399"/>
        <v>-0.57376271017063485</v>
      </c>
    </row>
    <row r="6390" spans="1:13" x14ac:dyDescent="0.25">
      <c r="A6390" s="8" t="s">
        <v>166</v>
      </c>
      <c r="B6390" s="8" t="s">
        <v>23</v>
      </c>
      <c r="C6390" s="9">
        <v>0</v>
      </c>
      <c r="D6390" s="9">
        <v>0</v>
      </c>
      <c r="E6390" s="3" t="str">
        <f t="shared" si="396"/>
        <v/>
      </c>
      <c r="F6390" s="9">
        <v>0</v>
      </c>
      <c r="G6390" s="9">
        <v>0</v>
      </c>
      <c r="H6390" s="3" t="str">
        <f t="shared" si="397"/>
        <v/>
      </c>
      <c r="I6390" s="9">
        <v>0</v>
      </c>
      <c r="J6390" s="3" t="str">
        <f t="shared" si="398"/>
        <v/>
      </c>
      <c r="K6390" s="9">
        <v>0</v>
      </c>
      <c r="L6390" s="9">
        <v>0</v>
      </c>
      <c r="M6390" s="3" t="str">
        <f t="shared" si="399"/>
        <v/>
      </c>
    </row>
    <row r="6391" spans="1:13" x14ac:dyDescent="0.25">
      <c r="A6391" s="8" t="s">
        <v>166</v>
      </c>
      <c r="B6391" s="8" t="s">
        <v>22</v>
      </c>
      <c r="C6391" s="9">
        <v>0</v>
      </c>
      <c r="D6391" s="9">
        <v>0</v>
      </c>
      <c r="E6391" s="3" t="str">
        <f t="shared" si="396"/>
        <v/>
      </c>
      <c r="F6391" s="9">
        <v>1349.10564</v>
      </c>
      <c r="G6391" s="9">
        <v>1184.15581</v>
      </c>
      <c r="H6391" s="3">
        <f t="shared" si="397"/>
        <v>-0.12226605916494426</v>
      </c>
      <c r="I6391" s="9">
        <v>1172.1763699999999</v>
      </c>
      <c r="J6391" s="3">
        <f t="shared" si="398"/>
        <v>1.0219827243233004E-2</v>
      </c>
      <c r="K6391" s="9">
        <v>9566.5324099999998</v>
      </c>
      <c r="L6391" s="9">
        <v>4928.5139499999996</v>
      </c>
      <c r="M6391" s="3">
        <f t="shared" si="399"/>
        <v>-0.48481709581120835</v>
      </c>
    </row>
    <row r="6392" spans="1:13" x14ac:dyDescent="0.25">
      <c r="A6392" s="8" t="s">
        <v>166</v>
      </c>
      <c r="B6392" s="8" t="s">
        <v>62</v>
      </c>
      <c r="C6392" s="9">
        <v>0</v>
      </c>
      <c r="D6392" s="9">
        <v>0</v>
      </c>
      <c r="E6392" s="3" t="str">
        <f t="shared" si="396"/>
        <v/>
      </c>
      <c r="F6392" s="9">
        <v>0</v>
      </c>
      <c r="G6392" s="9">
        <v>0</v>
      </c>
      <c r="H6392" s="3" t="str">
        <f t="shared" si="397"/>
        <v/>
      </c>
      <c r="I6392" s="9">
        <v>0</v>
      </c>
      <c r="J6392" s="3" t="str">
        <f t="shared" si="398"/>
        <v/>
      </c>
      <c r="K6392" s="9">
        <v>39.049999999999997</v>
      </c>
      <c r="L6392" s="9">
        <v>0</v>
      </c>
      <c r="M6392" s="3">
        <f t="shared" si="399"/>
        <v>-1</v>
      </c>
    </row>
    <row r="6393" spans="1:13" x14ac:dyDescent="0.25">
      <c r="A6393" s="8" t="s">
        <v>166</v>
      </c>
      <c r="B6393" s="8" t="s">
        <v>35</v>
      </c>
      <c r="C6393" s="9">
        <v>0</v>
      </c>
      <c r="D6393" s="9">
        <v>0</v>
      </c>
      <c r="E6393" s="3" t="str">
        <f t="shared" si="396"/>
        <v/>
      </c>
      <c r="F6393" s="9">
        <v>108.92</v>
      </c>
      <c r="G6393" s="9">
        <v>0</v>
      </c>
      <c r="H6393" s="3">
        <f t="shared" si="397"/>
        <v>-1</v>
      </c>
      <c r="I6393" s="9">
        <v>0</v>
      </c>
      <c r="J6393" s="3" t="str">
        <f t="shared" si="398"/>
        <v/>
      </c>
      <c r="K6393" s="9">
        <v>197.57580999999999</v>
      </c>
      <c r="L6393" s="9">
        <v>50.956440000000001</v>
      </c>
      <c r="M6393" s="3">
        <f t="shared" si="399"/>
        <v>-0.74209170646953182</v>
      </c>
    </row>
    <row r="6394" spans="1:13" x14ac:dyDescent="0.25">
      <c r="A6394" s="8" t="s">
        <v>166</v>
      </c>
      <c r="B6394" s="8" t="s">
        <v>58</v>
      </c>
      <c r="C6394" s="9">
        <v>0</v>
      </c>
      <c r="D6394" s="9">
        <v>0</v>
      </c>
      <c r="E6394" s="3" t="str">
        <f t="shared" si="396"/>
        <v/>
      </c>
      <c r="F6394" s="9">
        <v>0</v>
      </c>
      <c r="G6394" s="9">
        <v>0</v>
      </c>
      <c r="H6394" s="3" t="str">
        <f t="shared" si="397"/>
        <v/>
      </c>
      <c r="I6394" s="9">
        <v>0</v>
      </c>
      <c r="J6394" s="3" t="str">
        <f t="shared" si="398"/>
        <v/>
      </c>
      <c r="K6394" s="9">
        <v>0</v>
      </c>
      <c r="L6394" s="9">
        <v>0</v>
      </c>
      <c r="M6394" s="3" t="str">
        <f t="shared" si="399"/>
        <v/>
      </c>
    </row>
    <row r="6395" spans="1:13" x14ac:dyDescent="0.25">
      <c r="A6395" s="8" t="s">
        <v>166</v>
      </c>
      <c r="B6395" s="8" t="s">
        <v>21</v>
      </c>
      <c r="C6395" s="9">
        <v>0</v>
      </c>
      <c r="D6395" s="9">
        <v>0</v>
      </c>
      <c r="E6395" s="3" t="str">
        <f t="shared" si="396"/>
        <v/>
      </c>
      <c r="F6395" s="9">
        <v>0</v>
      </c>
      <c r="G6395" s="9">
        <v>40.35</v>
      </c>
      <c r="H6395" s="3" t="str">
        <f t="shared" si="397"/>
        <v/>
      </c>
      <c r="I6395" s="9">
        <v>73.076310000000007</v>
      </c>
      <c r="J6395" s="3">
        <f t="shared" si="398"/>
        <v>-0.44783747291016751</v>
      </c>
      <c r="K6395" s="9">
        <v>15.358000000000001</v>
      </c>
      <c r="L6395" s="9">
        <v>431.63519000000002</v>
      </c>
      <c r="M6395" s="3">
        <f t="shared" si="399"/>
        <v>27.104908842297174</v>
      </c>
    </row>
    <row r="6396" spans="1:13" x14ac:dyDescent="0.25">
      <c r="A6396" s="8" t="s">
        <v>166</v>
      </c>
      <c r="B6396" s="8" t="s">
        <v>20</v>
      </c>
      <c r="C6396" s="9">
        <v>0</v>
      </c>
      <c r="D6396" s="9">
        <v>0</v>
      </c>
      <c r="E6396" s="3" t="str">
        <f t="shared" si="396"/>
        <v/>
      </c>
      <c r="F6396" s="9">
        <v>2064.067</v>
      </c>
      <c r="G6396" s="9">
        <v>1549.07836</v>
      </c>
      <c r="H6396" s="3">
        <f t="shared" si="397"/>
        <v>-0.24950190085883839</v>
      </c>
      <c r="I6396" s="9">
        <v>801.65853000000004</v>
      </c>
      <c r="J6396" s="3">
        <f t="shared" si="398"/>
        <v>0.93234189125387323</v>
      </c>
      <c r="K6396" s="9">
        <v>17936.900880000001</v>
      </c>
      <c r="L6396" s="9">
        <v>15499.42153</v>
      </c>
      <c r="M6396" s="3">
        <f t="shared" si="399"/>
        <v>-0.13589188936857199</v>
      </c>
    </row>
    <row r="6397" spans="1:13" x14ac:dyDescent="0.25">
      <c r="A6397" s="8" t="s">
        <v>166</v>
      </c>
      <c r="B6397" s="8" t="s">
        <v>34</v>
      </c>
      <c r="C6397" s="9">
        <v>0</v>
      </c>
      <c r="D6397" s="9">
        <v>0</v>
      </c>
      <c r="E6397" s="3" t="str">
        <f t="shared" si="396"/>
        <v/>
      </c>
      <c r="F6397" s="9">
        <v>0</v>
      </c>
      <c r="G6397" s="9">
        <v>0</v>
      </c>
      <c r="H6397" s="3" t="str">
        <f t="shared" si="397"/>
        <v/>
      </c>
      <c r="I6397" s="9">
        <v>0</v>
      </c>
      <c r="J6397" s="3" t="str">
        <f t="shared" si="398"/>
        <v/>
      </c>
      <c r="K6397" s="9">
        <v>0</v>
      </c>
      <c r="L6397" s="9">
        <v>0</v>
      </c>
      <c r="M6397" s="3" t="str">
        <f t="shared" si="399"/>
        <v/>
      </c>
    </row>
    <row r="6398" spans="1:13" x14ac:dyDescent="0.25">
      <c r="A6398" s="8" t="s">
        <v>166</v>
      </c>
      <c r="B6398" s="8" t="s">
        <v>19</v>
      </c>
      <c r="C6398" s="9">
        <v>0</v>
      </c>
      <c r="D6398" s="9">
        <v>0</v>
      </c>
      <c r="E6398" s="3" t="str">
        <f t="shared" si="396"/>
        <v/>
      </c>
      <c r="F6398" s="9">
        <v>168.81986000000001</v>
      </c>
      <c r="G6398" s="9">
        <v>103.34106</v>
      </c>
      <c r="H6398" s="3">
        <f t="shared" si="397"/>
        <v>-0.38786194941756258</v>
      </c>
      <c r="I6398" s="9">
        <v>243.99611999999999</v>
      </c>
      <c r="J6398" s="3">
        <f t="shared" si="398"/>
        <v>-0.57646433066230718</v>
      </c>
      <c r="K6398" s="9">
        <v>703.83623</v>
      </c>
      <c r="L6398" s="9">
        <v>639.50288</v>
      </c>
      <c r="M6398" s="3">
        <f t="shared" si="399"/>
        <v>-9.1403862515005763E-2</v>
      </c>
    </row>
    <row r="6399" spans="1:13" x14ac:dyDescent="0.25">
      <c r="A6399" s="8" t="s">
        <v>166</v>
      </c>
      <c r="B6399" s="8" t="s">
        <v>56</v>
      </c>
      <c r="C6399" s="9">
        <v>0</v>
      </c>
      <c r="D6399" s="9">
        <v>0</v>
      </c>
      <c r="E6399" s="3" t="str">
        <f t="shared" si="396"/>
        <v/>
      </c>
      <c r="F6399" s="9">
        <v>0</v>
      </c>
      <c r="G6399" s="9">
        <v>0</v>
      </c>
      <c r="H6399" s="3" t="str">
        <f t="shared" si="397"/>
        <v/>
      </c>
      <c r="I6399" s="9">
        <v>0</v>
      </c>
      <c r="J6399" s="3" t="str">
        <f t="shared" si="398"/>
        <v/>
      </c>
      <c r="K6399" s="9">
        <v>0</v>
      </c>
      <c r="L6399" s="9">
        <v>17.7</v>
      </c>
      <c r="M6399" s="3" t="str">
        <f t="shared" si="399"/>
        <v/>
      </c>
    </row>
    <row r="6400" spans="1:13" x14ac:dyDescent="0.25">
      <c r="A6400" s="8" t="s">
        <v>166</v>
      </c>
      <c r="B6400" s="8" t="s">
        <v>18</v>
      </c>
      <c r="C6400" s="9">
        <v>124.48099999999999</v>
      </c>
      <c r="D6400" s="9">
        <v>0</v>
      </c>
      <c r="E6400" s="3">
        <f t="shared" si="396"/>
        <v>-1</v>
      </c>
      <c r="F6400" s="9">
        <v>3065.3907599999998</v>
      </c>
      <c r="G6400" s="9">
        <v>12400.26836</v>
      </c>
      <c r="H6400" s="3">
        <f t="shared" si="397"/>
        <v>3.0452488217195519</v>
      </c>
      <c r="I6400" s="9">
        <v>31170.169440000001</v>
      </c>
      <c r="J6400" s="3">
        <f t="shared" si="398"/>
        <v>-0.60217513787117871</v>
      </c>
      <c r="K6400" s="9">
        <v>31965.805980000001</v>
      </c>
      <c r="L6400" s="9">
        <v>75710.041320000004</v>
      </c>
      <c r="M6400" s="3">
        <f t="shared" si="399"/>
        <v>1.368469650581293</v>
      </c>
    </row>
    <row r="6401" spans="1:13" x14ac:dyDescent="0.25">
      <c r="A6401" s="8" t="s">
        <v>166</v>
      </c>
      <c r="B6401" s="8" t="s">
        <v>17</v>
      </c>
      <c r="C6401" s="9">
        <v>0</v>
      </c>
      <c r="D6401" s="9">
        <v>0</v>
      </c>
      <c r="E6401" s="3" t="str">
        <f t="shared" si="396"/>
        <v/>
      </c>
      <c r="F6401" s="9">
        <v>191.9742</v>
      </c>
      <c r="G6401" s="9">
        <v>213</v>
      </c>
      <c r="H6401" s="3">
        <f t="shared" si="397"/>
        <v>0.10952409229990279</v>
      </c>
      <c r="I6401" s="9">
        <v>137.77485999999999</v>
      </c>
      <c r="J6401" s="3">
        <f t="shared" si="398"/>
        <v>0.54600048223601916</v>
      </c>
      <c r="K6401" s="9">
        <v>4371.2467100000003</v>
      </c>
      <c r="L6401" s="9">
        <v>7265.8228799999997</v>
      </c>
      <c r="M6401" s="3">
        <f t="shared" si="399"/>
        <v>0.66218549581705011</v>
      </c>
    </row>
    <row r="6402" spans="1:13" x14ac:dyDescent="0.25">
      <c r="A6402" s="8" t="s">
        <v>166</v>
      </c>
      <c r="B6402" s="8" t="s">
        <v>55</v>
      </c>
      <c r="C6402" s="9">
        <v>0</v>
      </c>
      <c r="D6402" s="9">
        <v>0</v>
      </c>
      <c r="E6402" s="3" t="str">
        <f t="shared" si="396"/>
        <v/>
      </c>
      <c r="F6402" s="9">
        <v>0</v>
      </c>
      <c r="G6402" s="9">
        <v>0</v>
      </c>
      <c r="H6402" s="3" t="str">
        <f t="shared" si="397"/>
        <v/>
      </c>
      <c r="I6402" s="9">
        <v>0</v>
      </c>
      <c r="J6402" s="3" t="str">
        <f t="shared" si="398"/>
        <v/>
      </c>
      <c r="K6402" s="9">
        <v>1958.7046700000001</v>
      </c>
      <c r="L6402" s="9">
        <v>448.64751999999999</v>
      </c>
      <c r="M6402" s="3">
        <f t="shared" si="399"/>
        <v>-0.77094682681284465</v>
      </c>
    </row>
    <row r="6403" spans="1:13" x14ac:dyDescent="0.25">
      <c r="A6403" s="8" t="s">
        <v>166</v>
      </c>
      <c r="B6403" s="8" t="s">
        <v>33</v>
      </c>
      <c r="C6403" s="9">
        <v>0</v>
      </c>
      <c r="D6403" s="9">
        <v>80.822059999999993</v>
      </c>
      <c r="E6403" s="3" t="str">
        <f t="shared" si="396"/>
        <v/>
      </c>
      <c r="F6403" s="9">
        <v>235.0608</v>
      </c>
      <c r="G6403" s="9">
        <v>333.74309</v>
      </c>
      <c r="H6403" s="3">
        <f t="shared" si="397"/>
        <v>0.41981602206748203</v>
      </c>
      <c r="I6403" s="9">
        <v>0</v>
      </c>
      <c r="J6403" s="3" t="str">
        <f t="shared" si="398"/>
        <v/>
      </c>
      <c r="K6403" s="9">
        <v>1263.86067</v>
      </c>
      <c r="L6403" s="9">
        <v>934.07344000000001</v>
      </c>
      <c r="M6403" s="3">
        <f t="shared" si="399"/>
        <v>-0.26093638153958854</v>
      </c>
    </row>
    <row r="6404" spans="1:13" x14ac:dyDescent="0.25">
      <c r="A6404" s="8" t="s">
        <v>166</v>
      </c>
      <c r="B6404" s="8" t="s">
        <v>54</v>
      </c>
      <c r="C6404" s="9">
        <v>0</v>
      </c>
      <c r="D6404" s="9">
        <v>0</v>
      </c>
      <c r="E6404" s="3" t="str">
        <f t="shared" si="396"/>
        <v/>
      </c>
      <c r="F6404" s="9">
        <v>0</v>
      </c>
      <c r="G6404" s="9">
        <v>0</v>
      </c>
      <c r="H6404" s="3" t="str">
        <f t="shared" si="397"/>
        <v/>
      </c>
      <c r="I6404" s="9">
        <v>0</v>
      </c>
      <c r="J6404" s="3" t="str">
        <f t="shared" si="398"/>
        <v/>
      </c>
      <c r="K6404" s="9">
        <v>14.11</v>
      </c>
      <c r="L6404" s="9">
        <v>0</v>
      </c>
      <c r="M6404" s="3">
        <f t="shared" si="399"/>
        <v>-1</v>
      </c>
    </row>
    <row r="6405" spans="1:13" x14ac:dyDescent="0.25">
      <c r="A6405" s="8" t="s">
        <v>166</v>
      </c>
      <c r="B6405" s="8" t="s">
        <v>16</v>
      </c>
      <c r="C6405" s="9">
        <v>0</v>
      </c>
      <c r="D6405" s="9">
        <v>0</v>
      </c>
      <c r="E6405" s="3" t="str">
        <f t="shared" ref="E6405:E6468" si="400">IF(C6405=0,"",(D6405/C6405-1))</f>
        <v/>
      </c>
      <c r="F6405" s="9">
        <v>161.99386000000001</v>
      </c>
      <c r="G6405" s="9">
        <v>154.25303</v>
      </c>
      <c r="H6405" s="3">
        <f t="shared" ref="H6405:H6468" si="401">IF(F6405=0,"",(G6405/F6405-1))</f>
        <v>-4.778471233415893E-2</v>
      </c>
      <c r="I6405" s="9">
        <v>20.834</v>
      </c>
      <c r="J6405" s="3">
        <f t="shared" ref="J6405:J6468" si="402">IF(I6405=0,"",(G6405/I6405-1))</f>
        <v>6.4039085149275223</v>
      </c>
      <c r="K6405" s="9">
        <v>1045.4221500000001</v>
      </c>
      <c r="L6405" s="9">
        <v>1055.6203700000001</v>
      </c>
      <c r="M6405" s="3">
        <f t="shared" ref="M6405:M6468" si="403">IF(K6405=0,"",(L6405/K6405-1))</f>
        <v>9.7551214119577789E-3</v>
      </c>
    </row>
    <row r="6406" spans="1:13" x14ac:dyDescent="0.25">
      <c r="A6406" s="8" t="s">
        <v>166</v>
      </c>
      <c r="B6406" s="8" t="s">
        <v>32</v>
      </c>
      <c r="C6406" s="9">
        <v>0</v>
      </c>
      <c r="D6406" s="9">
        <v>0</v>
      </c>
      <c r="E6406" s="3" t="str">
        <f t="shared" si="400"/>
        <v/>
      </c>
      <c r="F6406" s="9">
        <v>0</v>
      </c>
      <c r="G6406" s="9">
        <v>0</v>
      </c>
      <c r="H6406" s="3" t="str">
        <f t="shared" si="401"/>
        <v/>
      </c>
      <c r="I6406" s="9">
        <v>0</v>
      </c>
      <c r="J6406" s="3" t="str">
        <f t="shared" si="402"/>
        <v/>
      </c>
      <c r="K6406" s="9">
        <v>56.279359999999997</v>
      </c>
      <c r="L6406" s="9">
        <v>16.829999999999998</v>
      </c>
      <c r="M6406" s="3">
        <f t="shared" si="403"/>
        <v>-0.70095608763141581</v>
      </c>
    </row>
    <row r="6407" spans="1:13" x14ac:dyDescent="0.25">
      <c r="A6407" s="8" t="s">
        <v>166</v>
      </c>
      <c r="B6407" s="8" t="s">
        <v>13</v>
      </c>
      <c r="C6407" s="9">
        <v>0</v>
      </c>
      <c r="D6407" s="9">
        <v>0</v>
      </c>
      <c r="E6407" s="3" t="str">
        <f t="shared" si="400"/>
        <v/>
      </c>
      <c r="F6407" s="9">
        <v>0</v>
      </c>
      <c r="G6407" s="9">
        <v>157.40378999999999</v>
      </c>
      <c r="H6407" s="3" t="str">
        <f t="shared" si="401"/>
        <v/>
      </c>
      <c r="I6407" s="9">
        <v>17.355</v>
      </c>
      <c r="J6407" s="3">
        <f t="shared" si="402"/>
        <v>8.0696508210890219</v>
      </c>
      <c r="K6407" s="9">
        <v>1394.3323800000001</v>
      </c>
      <c r="L6407" s="9">
        <v>1919.2136599999999</v>
      </c>
      <c r="M6407" s="3">
        <f t="shared" si="403"/>
        <v>0.37643913856465105</v>
      </c>
    </row>
    <row r="6408" spans="1:13" x14ac:dyDescent="0.25">
      <c r="A6408" s="8" t="s">
        <v>166</v>
      </c>
      <c r="B6408" s="8" t="s">
        <v>12</v>
      </c>
      <c r="C6408" s="9">
        <v>0</v>
      </c>
      <c r="D6408" s="9">
        <v>0</v>
      </c>
      <c r="E6408" s="3" t="str">
        <f t="shared" si="400"/>
        <v/>
      </c>
      <c r="F6408" s="9">
        <v>94.95599</v>
      </c>
      <c r="G6408" s="9">
        <v>257.71751999999998</v>
      </c>
      <c r="H6408" s="3">
        <f t="shared" si="401"/>
        <v>1.7140733301816975</v>
      </c>
      <c r="I6408" s="9">
        <v>36.747599999999998</v>
      </c>
      <c r="J6408" s="3">
        <f t="shared" si="402"/>
        <v>6.0131796362211407</v>
      </c>
      <c r="K6408" s="9">
        <v>1267.2692400000001</v>
      </c>
      <c r="L6408" s="9">
        <v>855.86528999999996</v>
      </c>
      <c r="M6408" s="3">
        <f t="shared" si="403"/>
        <v>-0.32463815660829909</v>
      </c>
    </row>
    <row r="6409" spans="1:13" x14ac:dyDescent="0.25">
      <c r="A6409" s="8" t="s">
        <v>166</v>
      </c>
      <c r="B6409" s="8" t="s">
        <v>11</v>
      </c>
      <c r="C6409" s="9">
        <v>0</v>
      </c>
      <c r="D6409" s="9">
        <v>0</v>
      </c>
      <c r="E6409" s="3" t="str">
        <f t="shared" si="400"/>
        <v/>
      </c>
      <c r="F6409" s="9">
        <v>0</v>
      </c>
      <c r="G6409" s="9">
        <v>0</v>
      </c>
      <c r="H6409" s="3" t="str">
        <f t="shared" si="401"/>
        <v/>
      </c>
      <c r="I6409" s="9">
        <v>0</v>
      </c>
      <c r="J6409" s="3" t="str">
        <f t="shared" si="402"/>
        <v/>
      </c>
      <c r="K6409" s="9">
        <v>19.838709999999999</v>
      </c>
      <c r="L6409" s="9">
        <v>0</v>
      </c>
      <c r="M6409" s="3">
        <f t="shared" si="403"/>
        <v>-1</v>
      </c>
    </row>
    <row r="6410" spans="1:13" x14ac:dyDescent="0.25">
      <c r="A6410" s="8" t="s">
        <v>166</v>
      </c>
      <c r="B6410" s="8" t="s">
        <v>52</v>
      </c>
      <c r="C6410" s="9">
        <v>0</v>
      </c>
      <c r="D6410" s="9">
        <v>0</v>
      </c>
      <c r="E6410" s="3" t="str">
        <f t="shared" si="400"/>
        <v/>
      </c>
      <c r="F6410" s="9">
        <v>0</v>
      </c>
      <c r="G6410" s="9">
        <v>14.949949999999999</v>
      </c>
      <c r="H6410" s="3" t="str">
        <f t="shared" si="401"/>
        <v/>
      </c>
      <c r="I6410" s="9">
        <v>0</v>
      </c>
      <c r="J6410" s="3" t="str">
        <f t="shared" si="402"/>
        <v/>
      </c>
      <c r="K6410" s="9">
        <v>301.64640000000003</v>
      </c>
      <c r="L6410" s="9">
        <v>75.311599999999999</v>
      </c>
      <c r="M6410" s="3">
        <f t="shared" si="403"/>
        <v>-0.75033151398458597</v>
      </c>
    </row>
    <row r="6411" spans="1:13" x14ac:dyDescent="0.25">
      <c r="A6411" s="8" t="s">
        <v>166</v>
      </c>
      <c r="B6411" s="8" t="s">
        <v>10</v>
      </c>
      <c r="C6411" s="9">
        <v>0</v>
      </c>
      <c r="D6411" s="9">
        <v>0</v>
      </c>
      <c r="E6411" s="3" t="str">
        <f t="shared" si="400"/>
        <v/>
      </c>
      <c r="F6411" s="9">
        <v>204.39250999999999</v>
      </c>
      <c r="G6411" s="9">
        <v>0</v>
      </c>
      <c r="H6411" s="3">
        <f t="shared" si="401"/>
        <v>-1</v>
      </c>
      <c r="I6411" s="9">
        <v>0</v>
      </c>
      <c r="J6411" s="3" t="str">
        <f t="shared" si="402"/>
        <v/>
      </c>
      <c r="K6411" s="9">
        <v>658.16553999999996</v>
      </c>
      <c r="L6411" s="9">
        <v>173.86250000000001</v>
      </c>
      <c r="M6411" s="3">
        <f t="shared" si="403"/>
        <v>-0.73583773468297964</v>
      </c>
    </row>
    <row r="6412" spans="1:13" x14ac:dyDescent="0.25">
      <c r="A6412" s="8" t="s">
        <v>166</v>
      </c>
      <c r="B6412" s="8" t="s">
        <v>51</v>
      </c>
      <c r="C6412" s="9">
        <v>0</v>
      </c>
      <c r="D6412" s="9">
        <v>0</v>
      </c>
      <c r="E6412" s="3" t="str">
        <f t="shared" si="400"/>
        <v/>
      </c>
      <c r="F6412" s="9">
        <v>0</v>
      </c>
      <c r="G6412" s="9">
        <v>0</v>
      </c>
      <c r="H6412" s="3" t="str">
        <f t="shared" si="401"/>
        <v/>
      </c>
      <c r="I6412" s="9">
        <v>0</v>
      </c>
      <c r="J6412" s="3" t="str">
        <f t="shared" si="402"/>
        <v/>
      </c>
      <c r="K6412" s="9">
        <v>264</v>
      </c>
      <c r="L6412" s="9">
        <v>100.2375</v>
      </c>
      <c r="M6412" s="3">
        <f t="shared" si="403"/>
        <v>-0.62031250000000004</v>
      </c>
    </row>
    <row r="6413" spans="1:13" x14ac:dyDescent="0.25">
      <c r="A6413" s="8" t="s">
        <v>166</v>
      </c>
      <c r="B6413" s="8" t="s">
        <v>9</v>
      </c>
      <c r="C6413" s="9">
        <v>0</v>
      </c>
      <c r="D6413" s="9">
        <v>0</v>
      </c>
      <c r="E6413" s="3" t="str">
        <f t="shared" si="400"/>
        <v/>
      </c>
      <c r="F6413" s="9">
        <v>10.76051</v>
      </c>
      <c r="G6413" s="9">
        <v>253.47017</v>
      </c>
      <c r="H6413" s="3">
        <f t="shared" si="401"/>
        <v>22.555590766608645</v>
      </c>
      <c r="I6413" s="9">
        <v>182.74849</v>
      </c>
      <c r="J6413" s="3">
        <f t="shared" si="402"/>
        <v>0.38698913462978535</v>
      </c>
      <c r="K6413" s="9">
        <v>774.23952999999995</v>
      </c>
      <c r="L6413" s="9">
        <v>1217.27953</v>
      </c>
      <c r="M6413" s="3">
        <f t="shared" si="403"/>
        <v>0.57222601382804639</v>
      </c>
    </row>
    <row r="6414" spans="1:13" x14ac:dyDescent="0.25">
      <c r="A6414" s="8" t="s">
        <v>166</v>
      </c>
      <c r="B6414" s="8" t="s">
        <v>50</v>
      </c>
      <c r="C6414" s="9">
        <v>0</v>
      </c>
      <c r="D6414" s="9">
        <v>0</v>
      </c>
      <c r="E6414" s="3" t="str">
        <f t="shared" si="400"/>
        <v/>
      </c>
      <c r="F6414" s="9">
        <v>0</v>
      </c>
      <c r="G6414" s="9">
        <v>0</v>
      </c>
      <c r="H6414" s="3" t="str">
        <f t="shared" si="401"/>
        <v/>
      </c>
      <c r="I6414" s="9">
        <v>0</v>
      </c>
      <c r="J6414" s="3" t="str">
        <f t="shared" si="402"/>
        <v/>
      </c>
      <c r="K6414" s="9">
        <v>1.26</v>
      </c>
      <c r="L6414" s="9">
        <v>0</v>
      </c>
      <c r="M6414" s="3">
        <f t="shared" si="403"/>
        <v>-1</v>
      </c>
    </row>
    <row r="6415" spans="1:13" x14ac:dyDescent="0.25">
      <c r="A6415" s="8" t="s">
        <v>166</v>
      </c>
      <c r="B6415" s="8" t="s">
        <v>49</v>
      </c>
      <c r="C6415" s="9">
        <v>0</v>
      </c>
      <c r="D6415" s="9">
        <v>0</v>
      </c>
      <c r="E6415" s="3" t="str">
        <f t="shared" si="400"/>
        <v/>
      </c>
      <c r="F6415" s="9">
        <v>167.09808000000001</v>
      </c>
      <c r="G6415" s="9">
        <v>0</v>
      </c>
      <c r="H6415" s="3">
        <f t="shared" si="401"/>
        <v>-1</v>
      </c>
      <c r="I6415" s="9">
        <v>0</v>
      </c>
      <c r="J6415" s="3" t="str">
        <f t="shared" si="402"/>
        <v/>
      </c>
      <c r="K6415" s="9">
        <v>167.09808000000001</v>
      </c>
      <c r="L6415" s="9">
        <v>0</v>
      </c>
      <c r="M6415" s="3">
        <f t="shared" si="403"/>
        <v>-1</v>
      </c>
    </row>
    <row r="6416" spans="1:13" x14ac:dyDescent="0.25">
      <c r="A6416" s="8" t="s">
        <v>166</v>
      </c>
      <c r="B6416" s="8" t="s">
        <v>8</v>
      </c>
      <c r="C6416" s="9">
        <v>0</v>
      </c>
      <c r="D6416" s="9">
        <v>0</v>
      </c>
      <c r="E6416" s="3" t="str">
        <f t="shared" si="400"/>
        <v/>
      </c>
      <c r="F6416" s="9">
        <v>39.76</v>
      </c>
      <c r="G6416" s="9">
        <v>0</v>
      </c>
      <c r="H6416" s="3">
        <f t="shared" si="401"/>
        <v>-1</v>
      </c>
      <c r="I6416" s="9">
        <v>0</v>
      </c>
      <c r="J6416" s="3" t="str">
        <f t="shared" si="402"/>
        <v/>
      </c>
      <c r="K6416" s="9">
        <v>41.493029999999997</v>
      </c>
      <c r="L6416" s="9">
        <v>0</v>
      </c>
      <c r="M6416" s="3">
        <f t="shared" si="403"/>
        <v>-1</v>
      </c>
    </row>
    <row r="6417" spans="1:13" x14ac:dyDescent="0.25">
      <c r="A6417" s="8" t="s">
        <v>166</v>
      </c>
      <c r="B6417" s="8" t="s">
        <v>7</v>
      </c>
      <c r="C6417" s="9">
        <v>0</v>
      </c>
      <c r="D6417" s="9">
        <v>0</v>
      </c>
      <c r="E6417" s="3" t="str">
        <f t="shared" si="400"/>
        <v/>
      </c>
      <c r="F6417" s="9">
        <v>219.26214999999999</v>
      </c>
      <c r="G6417" s="9">
        <v>104.4712</v>
      </c>
      <c r="H6417" s="3">
        <f t="shared" si="401"/>
        <v>-0.52353290342177161</v>
      </c>
      <c r="I6417" s="9">
        <v>0</v>
      </c>
      <c r="J6417" s="3" t="str">
        <f t="shared" si="402"/>
        <v/>
      </c>
      <c r="K6417" s="9">
        <v>652.61519999999996</v>
      </c>
      <c r="L6417" s="9">
        <v>445.57188000000002</v>
      </c>
      <c r="M6417" s="3">
        <f t="shared" si="403"/>
        <v>-0.31725175876994582</v>
      </c>
    </row>
    <row r="6418" spans="1:13" x14ac:dyDescent="0.25">
      <c r="A6418" s="8" t="s">
        <v>166</v>
      </c>
      <c r="B6418" s="8" t="s">
        <v>6</v>
      </c>
      <c r="C6418" s="9">
        <v>0</v>
      </c>
      <c r="D6418" s="9">
        <v>0</v>
      </c>
      <c r="E6418" s="3" t="str">
        <f t="shared" si="400"/>
        <v/>
      </c>
      <c r="F6418" s="9">
        <v>0</v>
      </c>
      <c r="G6418" s="9">
        <v>89.494709999999998</v>
      </c>
      <c r="H6418" s="3" t="str">
        <f t="shared" si="401"/>
        <v/>
      </c>
      <c r="I6418" s="9">
        <v>96.26943</v>
      </c>
      <c r="J6418" s="3">
        <f t="shared" si="402"/>
        <v>-7.0372495193957274E-2</v>
      </c>
      <c r="K6418" s="9">
        <v>2939.5184199999999</v>
      </c>
      <c r="L6418" s="9">
        <v>531.50337999999999</v>
      </c>
      <c r="M6418" s="3">
        <f t="shared" si="403"/>
        <v>-0.81918691974041113</v>
      </c>
    </row>
    <row r="6419" spans="1:13" x14ac:dyDescent="0.25">
      <c r="A6419" s="8" t="s">
        <v>166</v>
      </c>
      <c r="B6419" s="8" t="s">
        <v>47</v>
      </c>
      <c r="C6419" s="9">
        <v>0</v>
      </c>
      <c r="D6419" s="9">
        <v>0</v>
      </c>
      <c r="E6419" s="3" t="str">
        <f t="shared" si="400"/>
        <v/>
      </c>
      <c r="F6419" s="9">
        <v>0</v>
      </c>
      <c r="G6419" s="9">
        <v>0</v>
      </c>
      <c r="H6419" s="3" t="str">
        <f t="shared" si="401"/>
        <v/>
      </c>
      <c r="I6419" s="9">
        <v>0</v>
      </c>
      <c r="J6419" s="3" t="str">
        <f t="shared" si="402"/>
        <v/>
      </c>
      <c r="K6419" s="9">
        <v>131.21607</v>
      </c>
      <c r="L6419" s="9">
        <v>0</v>
      </c>
      <c r="M6419" s="3">
        <f t="shared" si="403"/>
        <v>-1</v>
      </c>
    </row>
    <row r="6420" spans="1:13" x14ac:dyDescent="0.25">
      <c r="A6420" s="8" t="s">
        <v>166</v>
      </c>
      <c r="B6420" s="8" t="s">
        <v>4</v>
      </c>
      <c r="C6420" s="9">
        <v>0</v>
      </c>
      <c r="D6420" s="9">
        <v>0</v>
      </c>
      <c r="E6420" s="3" t="str">
        <f t="shared" si="400"/>
        <v/>
      </c>
      <c r="F6420" s="9">
        <v>0</v>
      </c>
      <c r="G6420" s="9">
        <v>102.087</v>
      </c>
      <c r="H6420" s="3" t="str">
        <f t="shared" si="401"/>
        <v/>
      </c>
      <c r="I6420" s="9">
        <v>0</v>
      </c>
      <c r="J6420" s="3" t="str">
        <f t="shared" si="402"/>
        <v/>
      </c>
      <c r="K6420" s="9">
        <v>281.88369</v>
      </c>
      <c r="L6420" s="9">
        <v>1785.96919</v>
      </c>
      <c r="M6420" s="3">
        <f t="shared" si="403"/>
        <v>5.3358372738770381</v>
      </c>
    </row>
    <row r="6421" spans="1:13" x14ac:dyDescent="0.25">
      <c r="A6421" s="8" t="s">
        <v>166</v>
      </c>
      <c r="B6421" s="8" t="s">
        <v>3</v>
      </c>
      <c r="C6421" s="9">
        <v>0</v>
      </c>
      <c r="D6421" s="9">
        <v>0</v>
      </c>
      <c r="E6421" s="3" t="str">
        <f t="shared" si="400"/>
        <v/>
      </c>
      <c r="F6421" s="9">
        <v>0</v>
      </c>
      <c r="G6421" s="9">
        <v>106.84835</v>
      </c>
      <c r="H6421" s="3" t="str">
        <f t="shared" si="401"/>
        <v/>
      </c>
      <c r="I6421" s="9">
        <v>0</v>
      </c>
      <c r="J6421" s="3" t="str">
        <f t="shared" si="402"/>
        <v/>
      </c>
      <c r="K6421" s="9">
        <v>183.42660000000001</v>
      </c>
      <c r="L6421" s="9">
        <v>275.22759000000002</v>
      </c>
      <c r="M6421" s="3">
        <f t="shared" si="403"/>
        <v>0.50047806588575483</v>
      </c>
    </row>
    <row r="6422" spans="1:13" x14ac:dyDescent="0.25">
      <c r="A6422" s="8" t="s">
        <v>166</v>
      </c>
      <c r="B6422" s="8" t="s">
        <v>46</v>
      </c>
      <c r="C6422" s="9">
        <v>0</v>
      </c>
      <c r="D6422" s="9">
        <v>0</v>
      </c>
      <c r="E6422" s="3" t="str">
        <f t="shared" si="400"/>
        <v/>
      </c>
      <c r="F6422" s="9">
        <v>0</v>
      </c>
      <c r="G6422" s="9">
        <v>0</v>
      </c>
      <c r="H6422" s="3" t="str">
        <f t="shared" si="401"/>
        <v/>
      </c>
      <c r="I6422" s="9">
        <v>0</v>
      </c>
      <c r="J6422" s="3" t="str">
        <f t="shared" si="402"/>
        <v/>
      </c>
      <c r="K6422" s="9">
        <v>0</v>
      </c>
      <c r="L6422" s="9">
        <v>20.058</v>
      </c>
      <c r="M6422" s="3" t="str">
        <f t="shared" si="403"/>
        <v/>
      </c>
    </row>
    <row r="6423" spans="1:13" x14ac:dyDescent="0.25">
      <c r="A6423" s="8" t="s">
        <v>166</v>
      </c>
      <c r="B6423" s="8" t="s">
        <v>29</v>
      </c>
      <c r="C6423" s="9">
        <v>0</v>
      </c>
      <c r="D6423" s="9">
        <v>0</v>
      </c>
      <c r="E6423" s="3" t="str">
        <f t="shared" si="400"/>
        <v/>
      </c>
      <c r="F6423" s="9">
        <v>0</v>
      </c>
      <c r="G6423" s="9">
        <v>0</v>
      </c>
      <c r="H6423" s="3" t="str">
        <f t="shared" si="401"/>
        <v/>
      </c>
      <c r="I6423" s="9">
        <v>0</v>
      </c>
      <c r="J6423" s="3" t="str">
        <f t="shared" si="402"/>
        <v/>
      </c>
      <c r="K6423" s="9">
        <v>84.763040000000004</v>
      </c>
      <c r="L6423" s="9">
        <v>145.32423</v>
      </c>
      <c r="M6423" s="3">
        <f t="shared" si="403"/>
        <v>0.71447638027140115</v>
      </c>
    </row>
    <row r="6424" spans="1:13" x14ac:dyDescent="0.25">
      <c r="A6424" s="8" t="s">
        <v>166</v>
      </c>
      <c r="B6424" s="8" t="s">
        <v>135</v>
      </c>
      <c r="C6424" s="9">
        <v>0</v>
      </c>
      <c r="D6424" s="9">
        <v>0</v>
      </c>
      <c r="E6424" s="3" t="str">
        <f t="shared" si="400"/>
        <v/>
      </c>
      <c r="F6424" s="9">
        <v>0</v>
      </c>
      <c r="G6424" s="9">
        <v>0</v>
      </c>
      <c r="H6424" s="3" t="str">
        <f t="shared" si="401"/>
        <v/>
      </c>
      <c r="I6424" s="9">
        <v>113.92715</v>
      </c>
      <c r="J6424" s="3">
        <f t="shared" si="402"/>
        <v>-1</v>
      </c>
      <c r="K6424" s="9">
        <v>223.66735</v>
      </c>
      <c r="L6424" s="9">
        <v>364.30149999999998</v>
      </c>
      <c r="M6424" s="3">
        <f t="shared" si="403"/>
        <v>0.6287647705398216</v>
      </c>
    </row>
    <row r="6425" spans="1:13" x14ac:dyDescent="0.25">
      <c r="A6425" s="8" t="s">
        <v>166</v>
      </c>
      <c r="B6425" s="8" t="s">
        <v>2</v>
      </c>
      <c r="C6425" s="9">
        <v>0</v>
      </c>
      <c r="D6425" s="9">
        <v>0</v>
      </c>
      <c r="E6425" s="3" t="str">
        <f t="shared" si="400"/>
        <v/>
      </c>
      <c r="F6425" s="9">
        <v>0</v>
      </c>
      <c r="G6425" s="9">
        <v>1.8335300000000001</v>
      </c>
      <c r="H6425" s="3" t="str">
        <f t="shared" si="401"/>
        <v/>
      </c>
      <c r="I6425" s="9">
        <v>0</v>
      </c>
      <c r="J6425" s="3" t="str">
        <f t="shared" si="402"/>
        <v/>
      </c>
      <c r="K6425" s="9">
        <v>8.1717300000000002</v>
      </c>
      <c r="L6425" s="9">
        <v>36.123730000000002</v>
      </c>
      <c r="M6425" s="3">
        <f t="shared" si="403"/>
        <v>3.4205731222152469</v>
      </c>
    </row>
    <row r="6426" spans="1:13" x14ac:dyDescent="0.25">
      <c r="A6426" s="8" t="s">
        <v>166</v>
      </c>
      <c r="B6426" s="8" t="s">
        <v>43</v>
      </c>
      <c r="C6426" s="9">
        <v>0</v>
      </c>
      <c r="D6426" s="9">
        <v>0</v>
      </c>
      <c r="E6426" s="3" t="str">
        <f t="shared" si="400"/>
        <v/>
      </c>
      <c r="F6426" s="9">
        <v>0</v>
      </c>
      <c r="G6426" s="9">
        <v>0</v>
      </c>
      <c r="H6426" s="3" t="str">
        <f t="shared" si="401"/>
        <v/>
      </c>
      <c r="I6426" s="9">
        <v>0</v>
      </c>
      <c r="J6426" s="3" t="str">
        <f t="shared" si="402"/>
        <v/>
      </c>
      <c r="K6426" s="9">
        <v>0</v>
      </c>
      <c r="L6426" s="9">
        <v>76.228030000000004</v>
      </c>
      <c r="M6426" s="3" t="str">
        <f t="shared" si="403"/>
        <v/>
      </c>
    </row>
    <row r="6427" spans="1:13" s="2" customFormat="1" ht="13" x14ac:dyDescent="0.3">
      <c r="A6427" s="2" t="s">
        <v>166</v>
      </c>
      <c r="B6427" s="2" t="s">
        <v>0</v>
      </c>
      <c r="C6427" s="4">
        <v>212.14417</v>
      </c>
      <c r="D6427" s="4">
        <v>80.822059999999993</v>
      </c>
      <c r="E6427" s="5">
        <f t="shared" si="400"/>
        <v>-0.61902295028894738</v>
      </c>
      <c r="F6427" s="4">
        <v>13080.152620000001</v>
      </c>
      <c r="G6427" s="4">
        <v>22686.65869</v>
      </c>
      <c r="H6427" s="5">
        <f t="shared" si="401"/>
        <v>0.73443379057453217</v>
      </c>
      <c r="I6427" s="4">
        <v>35026.576630000003</v>
      </c>
      <c r="J6427" s="5">
        <f t="shared" si="402"/>
        <v>-0.35230157004355811</v>
      </c>
      <c r="K6427" s="4">
        <v>90616.941149999999</v>
      </c>
      <c r="L6427" s="4">
        <v>127298.61417</v>
      </c>
      <c r="M6427" s="5">
        <f t="shared" si="403"/>
        <v>0.40479928537071341</v>
      </c>
    </row>
    <row r="6428" spans="1:13" x14ac:dyDescent="0.25">
      <c r="A6428" s="8" t="s">
        <v>165</v>
      </c>
      <c r="B6428" s="8" t="s">
        <v>26</v>
      </c>
      <c r="C6428" s="9">
        <v>0</v>
      </c>
      <c r="D6428" s="9">
        <v>0</v>
      </c>
      <c r="E6428" s="3" t="str">
        <f t="shared" si="400"/>
        <v/>
      </c>
      <c r="F6428" s="9">
        <v>36.56532</v>
      </c>
      <c r="G6428" s="9">
        <v>95.050529999999995</v>
      </c>
      <c r="H6428" s="3">
        <f t="shared" si="401"/>
        <v>1.5994721227655058</v>
      </c>
      <c r="I6428" s="9">
        <v>374.36862000000002</v>
      </c>
      <c r="J6428" s="3">
        <f t="shared" si="402"/>
        <v>-0.74610444112543406</v>
      </c>
      <c r="K6428" s="9">
        <v>652.17872999999997</v>
      </c>
      <c r="L6428" s="9">
        <v>4731.5116600000001</v>
      </c>
      <c r="M6428" s="3">
        <f t="shared" si="403"/>
        <v>6.2549309604132599</v>
      </c>
    </row>
    <row r="6429" spans="1:13" x14ac:dyDescent="0.25">
      <c r="A6429" s="8" t="s">
        <v>165</v>
      </c>
      <c r="B6429" s="8" t="s">
        <v>71</v>
      </c>
      <c r="C6429" s="9">
        <v>0</v>
      </c>
      <c r="D6429" s="9">
        <v>0</v>
      </c>
      <c r="E6429" s="3" t="str">
        <f t="shared" si="400"/>
        <v/>
      </c>
      <c r="F6429" s="9">
        <v>16.608229999999999</v>
      </c>
      <c r="G6429" s="9">
        <v>11.34615</v>
      </c>
      <c r="H6429" s="3">
        <f t="shared" si="401"/>
        <v>-0.3168356892938019</v>
      </c>
      <c r="I6429" s="9">
        <v>0</v>
      </c>
      <c r="J6429" s="3" t="str">
        <f t="shared" si="402"/>
        <v/>
      </c>
      <c r="K6429" s="9">
        <v>116.2645</v>
      </c>
      <c r="L6429" s="9">
        <v>136.79971</v>
      </c>
      <c r="M6429" s="3">
        <f t="shared" si="403"/>
        <v>0.17662493710461935</v>
      </c>
    </row>
    <row r="6430" spans="1:13" x14ac:dyDescent="0.25">
      <c r="A6430" s="8" t="s">
        <v>165</v>
      </c>
      <c r="B6430" s="8" t="s">
        <v>41</v>
      </c>
      <c r="C6430" s="9">
        <v>0</v>
      </c>
      <c r="D6430" s="9">
        <v>0</v>
      </c>
      <c r="E6430" s="3" t="str">
        <f t="shared" si="400"/>
        <v/>
      </c>
      <c r="F6430" s="9">
        <v>0</v>
      </c>
      <c r="G6430" s="9">
        <v>0</v>
      </c>
      <c r="H6430" s="3" t="str">
        <f t="shared" si="401"/>
        <v/>
      </c>
      <c r="I6430" s="9">
        <v>0</v>
      </c>
      <c r="J6430" s="3" t="str">
        <f t="shared" si="402"/>
        <v/>
      </c>
      <c r="K6430" s="9">
        <v>207.94451000000001</v>
      </c>
      <c r="L6430" s="9">
        <v>17.710239999999999</v>
      </c>
      <c r="M6430" s="3">
        <f t="shared" si="403"/>
        <v>-0.91483189433565715</v>
      </c>
    </row>
    <row r="6431" spans="1:13" x14ac:dyDescent="0.25">
      <c r="A6431" s="8" t="s">
        <v>165</v>
      </c>
      <c r="B6431" s="8" t="s">
        <v>70</v>
      </c>
      <c r="C6431" s="9">
        <v>0</v>
      </c>
      <c r="D6431" s="9">
        <v>0</v>
      </c>
      <c r="E6431" s="3" t="str">
        <f t="shared" si="400"/>
        <v/>
      </c>
      <c r="F6431" s="9">
        <v>0</v>
      </c>
      <c r="G6431" s="9">
        <v>0</v>
      </c>
      <c r="H6431" s="3" t="str">
        <f t="shared" si="401"/>
        <v/>
      </c>
      <c r="I6431" s="9">
        <v>0</v>
      </c>
      <c r="J6431" s="3" t="str">
        <f t="shared" si="402"/>
        <v/>
      </c>
      <c r="K6431" s="9">
        <v>2.2080000000000002</v>
      </c>
      <c r="L6431" s="9">
        <v>0</v>
      </c>
      <c r="M6431" s="3">
        <f t="shared" si="403"/>
        <v>-1</v>
      </c>
    </row>
    <row r="6432" spans="1:13" x14ac:dyDescent="0.25">
      <c r="A6432" s="8" t="s">
        <v>165</v>
      </c>
      <c r="B6432" s="8" t="s">
        <v>25</v>
      </c>
      <c r="C6432" s="9">
        <v>0</v>
      </c>
      <c r="D6432" s="9">
        <v>0</v>
      </c>
      <c r="E6432" s="3" t="str">
        <f t="shared" si="400"/>
        <v/>
      </c>
      <c r="F6432" s="9">
        <v>527.97838999999999</v>
      </c>
      <c r="G6432" s="9">
        <v>770.69479999999999</v>
      </c>
      <c r="H6432" s="3">
        <f t="shared" si="401"/>
        <v>0.45970898543783201</v>
      </c>
      <c r="I6432" s="9">
        <v>717.08228999999994</v>
      </c>
      <c r="J6432" s="3">
        <f t="shared" si="402"/>
        <v>7.4764794428265668E-2</v>
      </c>
      <c r="K6432" s="9">
        <v>5715.3394099999996</v>
      </c>
      <c r="L6432" s="9">
        <v>6999.1024200000002</v>
      </c>
      <c r="M6432" s="3">
        <f t="shared" si="403"/>
        <v>0.2246171080852748</v>
      </c>
    </row>
    <row r="6433" spans="1:13" x14ac:dyDescent="0.25">
      <c r="A6433" s="8" t="s">
        <v>165</v>
      </c>
      <c r="B6433" s="8" t="s">
        <v>40</v>
      </c>
      <c r="C6433" s="9">
        <v>0</v>
      </c>
      <c r="D6433" s="9">
        <v>0</v>
      </c>
      <c r="E6433" s="3" t="str">
        <f t="shared" si="400"/>
        <v/>
      </c>
      <c r="F6433" s="9">
        <v>293.25117</v>
      </c>
      <c r="G6433" s="9">
        <v>73.254019999999997</v>
      </c>
      <c r="H6433" s="3">
        <f t="shared" si="401"/>
        <v>-0.7502004169326929</v>
      </c>
      <c r="I6433" s="9">
        <v>9.3987200000000009</v>
      </c>
      <c r="J6433" s="3">
        <f t="shared" si="402"/>
        <v>6.7940421674440765</v>
      </c>
      <c r="K6433" s="9">
        <v>1521.51188</v>
      </c>
      <c r="L6433" s="9">
        <v>913.68323999999996</v>
      </c>
      <c r="M6433" s="3">
        <f t="shared" si="403"/>
        <v>-0.39948990736766388</v>
      </c>
    </row>
    <row r="6434" spans="1:13" x14ac:dyDescent="0.25">
      <c r="A6434" s="8" t="s">
        <v>165</v>
      </c>
      <c r="B6434" s="8" t="s">
        <v>38</v>
      </c>
      <c r="C6434" s="9">
        <v>0</v>
      </c>
      <c r="D6434" s="9">
        <v>0</v>
      </c>
      <c r="E6434" s="3" t="str">
        <f t="shared" si="400"/>
        <v/>
      </c>
      <c r="F6434" s="9">
        <v>9.31311</v>
      </c>
      <c r="G6434" s="9">
        <v>87.108440000000002</v>
      </c>
      <c r="H6434" s="3">
        <f t="shared" si="401"/>
        <v>8.353313769514159</v>
      </c>
      <c r="I6434" s="9">
        <v>87.332380000000001</v>
      </c>
      <c r="J6434" s="3">
        <f t="shared" si="402"/>
        <v>-2.5642264644568646E-3</v>
      </c>
      <c r="K6434" s="9">
        <v>641.23974999999996</v>
      </c>
      <c r="L6434" s="9">
        <v>998.20327999999995</v>
      </c>
      <c r="M6434" s="3">
        <f t="shared" si="403"/>
        <v>0.55667717105809489</v>
      </c>
    </row>
    <row r="6435" spans="1:13" x14ac:dyDescent="0.25">
      <c r="A6435" s="8" t="s">
        <v>165</v>
      </c>
      <c r="B6435" s="8" t="s">
        <v>37</v>
      </c>
      <c r="C6435" s="9">
        <v>0</v>
      </c>
      <c r="D6435" s="9">
        <v>0</v>
      </c>
      <c r="E6435" s="3" t="str">
        <f t="shared" si="400"/>
        <v/>
      </c>
      <c r="F6435" s="9">
        <v>0</v>
      </c>
      <c r="G6435" s="9">
        <v>0</v>
      </c>
      <c r="H6435" s="3" t="str">
        <f t="shared" si="401"/>
        <v/>
      </c>
      <c r="I6435" s="9">
        <v>0</v>
      </c>
      <c r="J6435" s="3" t="str">
        <f t="shared" si="402"/>
        <v/>
      </c>
      <c r="K6435" s="9">
        <v>80.569100000000006</v>
      </c>
      <c r="L6435" s="9">
        <v>119.25342999999999</v>
      </c>
      <c r="M6435" s="3">
        <f t="shared" si="403"/>
        <v>0.48013853946488161</v>
      </c>
    </row>
    <row r="6436" spans="1:13" x14ac:dyDescent="0.25">
      <c r="A6436" s="8" t="s">
        <v>165</v>
      </c>
      <c r="B6436" s="8" t="s">
        <v>68</v>
      </c>
      <c r="C6436" s="9">
        <v>0</v>
      </c>
      <c r="D6436" s="9">
        <v>0</v>
      </c>
      <c r="E6436" s="3" t="str">
        <f t="shared" si="400"/>
        <v/>
      </c>
      <c r="F6436" s="9">
        <v>0</v>
      </c>
      <c r="G6436" s="9">
        <v>0</v>
      </c>
      <c r="H6436" s="3" t="str">
        <f t="shared" si="401"/>
        <v/>
      </c>
      <c r="I6436" s="9">
        <v>15.95224</v>
      </c>
      <c r="J6436" s="3">
        <f t="shared" si="402"/>
        <v>-1</v>
      </c>
      <c r="K6436" s="9">
        <v>1.6722399999999999</v>
      </c>
      <c r="L6436" s="9">
        <v>2062.8862399999998</v>
      </c>
      <c r="M6436" s="3">
        <f t="shared" si="403"/>
        <v>1232.6065636511505</v>
      </c>
    </row>
    <row r="6437" spans="1:13" x14ac:dyDescent="0.25">
      <c r="A6437" s="8" t="s">
        <v>165</v>
      </c>
      <c r="B6437" s="8" t="s">
        <v>67</v>
      </c>
      <c r="C6437" s="9">
        <v>0</v>
      </c>
      <c r="D6437" s="9">
        <v>0</v>
      </c>
      <c r="E6437" s="3" t="str">
        <f t="shared" si="400"/>
        <v/>
      </c>
      <c r="F6437" s="9">
        <v>0</v>
      </c>
      <c r="G6437" s="9">
        <v>0</v>
      </c>
      <c r="H6437" s="3" t="str">
        <f t="shared" si="401"/>
        <v/>
      </c>
      <c r="I6437" s="9">
        <v>0</v>
      </c>
      <c r="J6437" s="3" t="str">
        <f t="shared" si="402"/>
        <v/>
      </c>
      <c r="K6437" s="9">
        <v>0</v>
      </c>
      <c r="L6437" s="9">
        <v>3.57829</v>
      </c>
      <c r="M6437" s="3" t="str">
        <f t="shared" si="403"/>
        <v/>
      </c>
    </row>
    <row r="6438" spans="1:13" x14ac:dyDescent="0.25">
      <c r="A6438" s="8" t="s">
        <v>165</v>
      </c>
      <c r="B6438" s="8" t="s">
        <v>66</v>
      </c>
      <c r="C6438" s="9">
        <v>0</v>
      </c>
      <c r="D6438" s="9">
        <v>0</v>
      </c>
      <c r="E6438" s="3" t="str">
        <f t="shared" si="400"/>
        <v/>
      </c>
      <c r="F6438" s="9">
        <v>70.544399999999996</v>
      </c>
      <c r="G6438" s="9">
        <v>45.102139999999999</v>
      </c>
      <c r="H6438" s="3">
        <f t="shared" si="401"/>
        <v>-0.36065598403275101</v>
      </c>
      <c r="I6438" s="9">
        <v>289.63664</v>
      </c>
      <c r="J6438" s="3">
        <f t="shared" si="402"/>
        <v>-0.84428026785561383</v>
      </c>
      <c r="K6438" s="9">
        <v>490.10331000000002</v>
      </c>
      <c r="L6438" s="9">
        <v>1574.4547</v>
      </c>
      <c r="M6438" s="3">
        <f t="shared" si="403"/>
        <v>2.2124955450719153</v>
      </c>
    </row>
    <row r="6439" spans="1:13" x14ac:dyDescent="0.25">
      <c r="A6439" s="8" t="s">
        <v>165</v>
      </c>
      <c r="B6439" s="8" t="s">
        <v>36</v>
      </c>
      <c r="C6439" s="9">
        <v>0</v>
      </c>
      <c r="D6439" s="9">
        <v>0</v>
      </c>
      <c r="E6439" s="3" t="str">
        <f t="shared" si="400"/>
        <v/>
      </c>
      <c r="F6439" s="9">
        <v>0</v>
      </c>
      <c r="G6439" s="9">
        <v>26.16751</v>
      </c>
      <c r="H6439" s="3" t="str">
        <f t="shared" si="401"/>
        <v/>
      </c>
      <c r="I6439" s="9">
        <v>0</v>
      </c>
      <c r="J6439" s="3" t="str">
        <f t="shared" si="402"/>
        <v/>
      </c>
      <c r="K6439" s="9">
        <v>411.99396000000002</v>
      </c>
      <c r="L6439" s="9">
        <v>127.98402</v>
      </c>
      <c r="M6439" s="3">
        <f t="shared" si="403"/>
        <v>-0.68935462063570063</v>
      </c>
    </row>
    <row r="6440" spans="1:13" x14ac:dyDescent="0.25">
      <c r="A6440" s="8" t="s">
        <v>165</v>
      </c>
      <c r="B6440" s="8" t="s">
        <v>24</v>
      </c>
      <c r="C6440" s="9">
        <v>14.41586</v>
      </c>
      <c r="D6440" s="9">
        <v>0</v>
      </c>
      <c r="E6440" s="3">
        <f t="shared" si="400"/>
        <v>-1</v>
      </c>
      <c r="F6440" s="9">
        <v>419.85217</v>
      </c>
      <c r="G6440" s="9">
        <v>461.91287999999997</v>
      </c>
      <c r="H6440" s="3">
        <f t="shared" si="401"/>
        <v>0.10017980852641539</v>
      </c>
      <c r="I6440" s="9">
        <v>746.09798999999998</v>
      </c>
      <c r="J6440" s="3">
        <f t="shared" si="402"/>
        <v>-0.38089515560817955</v>
      </c>
      <c r="K6440" s="9">
        <v>4232.9376400000001</v>
      </c>
      <c r="L6440" s="9">
        <v>5877.37673</v>
      </c>
      <c r="M6440" s="3">
        <f t="shared" si="403"/>
        <v>0.38848649090894716</v>
      </c>
    </row>
    <row r="6441" spans="1:13" x14ac:dyDescent="0.25">
      <c r="A6441" s="8" t="s">
        <v>165</v>
      </c>
      <c r="B6441" s="8" t="s">
        <v>64</v>
      </c>
      <c r="C6441" s="9">
        <v>0</v>
      </c>
      <c r="D6441" s="9">
        <v>0</v>
      </c>
      <c r="E6441" s="3" t="str">
        <f t="shared" si="400"/>
        <v/>
      </c>
      <c r="F6441" s="9">
        <v>0</v>
      </c>
      <c r="G6441" s="9">
        <v>0</v>
      </c>
      <c r="H6441" s="3" t="str">
        <f t="shared" si="401"/>
        <v/>
      </c>
      <c r="I6441" s="9">
        <v>72.113910000000004</v>
      </c>
      <c r="J6441" s="3">
        <f t="shared" si="402"/>
        <v>-1</v>
      </c>
      <c r="K6441" s="9">
        <v>65.896540000000002</v>
      </c>
      <c r="L6441" s="9">
        <v>205.53901999999999</v>
      </c>
      <c r="M6441" s="3">
        <f t="shared" si="403"/>
        <v>2.1191170279957032</v>
      </c>
    </row>
    <row r="6442" spans="1:13" x14ac:dyDescent="0.25">
      <c r="A6442" s="8" t="s">
        <v>165</v>
      </c>
      <c r="B6442" s="8" t="s">
        <v>63</v>
      </c>
      <c r="C6442" s="9">
        <v>0</v>
      </c>
      <c r="D6442" s="9">
        <v>0</v>
      </c>
      <c r="E6442" s="3" t="str">
        <f t="shared" si="400"/>
        <v/>
      </c>
      <c r="F6442" s="9">
        <v>19.782830000000001</v>
      </c>
      <c r="G6442" s="9">
        <v>0</v>
      </c>
      <c r="H6442" s="3">
        <f t="shared" si="401"/>
        <v>-1</v>
      </c>
      <c r="I6442" s="9">
        <v>0</v>
      </c>
      <c r="J6442" s="3" t="str">
        <f t="shared" si="402"/>
        <v/>
      </c>
      <c r="K6442" s="9">
        <v>187.09083000000001</v>
      </c>
      <c r="L6442" s="9">
        <v>0</v>
      </c>
      <c r="M6442" s="3">
        <f t="shared" si="403"/>
        <v>-1</v>
      </c>
    </row>
    <row r="6443" spans="1:13" x14ac:dyDescent="0.25">
      <c r="A6443" s="8" t="s">
        <v>165</v>
      </c>
      <c r="B6443" s="8" t="s">
        <v>23</v>
      </c>
      <c r="C6443" s="9">
        <v>0</v>
      </c>
      <c r="D6443" s="9">
        <v>0</v>
      </c>
      <c r="E6443" s="3" t="str">
        <f t="shared" si="400"/>
        <v/>
      </c>
      <c r="F6443" s="9">
        <v>0</v>
      </c>
      <c r="G6443" s="9">
        <v>0.8</v>
      </c>
      <c r="H6443" s="3" t="str">
        <f t="shared" si="401"/>
        <v/>
      </c>
      <c r="I6443" s="9">
        <v>2.5382699999999998</v>
      </c>
      <c r="J6443" s="3">
        <f t="shared" si="402"/>
        <v>-0.68482470343974433</v>
      </c>
      <c r="K6443" s="9">
        <v>10.63</v>
      </c>
      <c r="L6443" s="9">
        <v>8.2132699999999996</v>
      </c>
      <c r="M6443" s="3">
        <f t="shared" si="403"/>
        <v>-0.22734995296331151</v>
      </c>
    </row>
    <row r="6444" spans="1:13" x14ac:dyDescent="0.25">
      <c r="A6444" s="8" t="s">
        <v>165</v>
      </c>
      <c r="B6444" s="8" t="s">
        <v>22</v>
      </c>
      <c r="C6444" s="9">
        <v>0</v>
      </c>
      <c r="D6444" s="9">
        <v>0</v>
      </c>
      <c r="E6444" s="3" t="str">
        <f t="shared" si="400"/>
        <v/>
      </c>
      <c r="F6444" s="9">
        <v>946.45617000000004</v>
      </c>
      <c r="G6444" s="9">
        <v>1646.8177000000001</v>
      </c>
      <c r="H6444" s="3">
        <f t="shared" si="401"/>
        <v>0.73998305700727807</v>
      </c>
      <c r="I6444" s="9">
        <v>543.93065000000001</v>
      </c>
      <c r="J6444" s="3">
        <f t="shared" si="402"/>
        <v>2.0276243855719476</v>
      </c>
      <c r="K6444" s="9">
        <v>8289.4906200000005</v>
      </c>
      <c r="L6444" s="9">
        <v>11121.83433</v>
      </c>
      <c r="M6444" s="3">
        <f t="shared" si="403"/>
        <v>0.34167886060048391</v>
      </c>
    </row>
    <row r="6445" spans="1:13" x14ac:dyDescent="0.25">
      <c r="A6445" s="8" t="s">
        <v>165</v>
      </c>
      <c r="B6445" s="8" t="s">
        <v>62</v>
      </c>
      <c r="C6445" s="9">
        <v>0</v>
      </c>
      <c r="D6445" s="9">
        <v>0</v>
      </c>
      <c r="E6445" s="3" t="str">
        <f t="shared" si="400"/>
        <v/>
      </c>
      <c r="F6445" s="9">
        <v>5.5240499999999999</v>
      </c>
      <c r="G6445" s="9">
        <v>0</v>
      </c>
      <c r="H6445" s="3">
        <f t="shared" si="401"/>
        <v>-1</v>
      </c>
      <c r="I6445" s="9">
        <v>2.0352000000000001</v>
      </c>
      <c r="J6445" s="3">
        <f t="shared" si="402"/>
        <v>-1</v>
      </c>
      <c r="K6445" s="9">
        <v>39.416229999999999</v>
      </c>
      <c r="L6445" s="9">
        <v>18.167999999999999</v>
      </c>
      <c r="M6445" s="3">
        <f t="shared" si="403"/>
        <v>-0.53907311785018508</v>
      </c>
    </row>
    <row r="6446" spans="1:13" x14ac:dyDescent="0.25">
      <c r="A6446" s="8" t="s">
        <v>165</v>
      </c>
      <c r="B6446" s="8" t="s">
        <v>35</v>
      </c>
      <c r="C6446" s="9">
        <v>0</v>
      </c>
      <c r="D6446" s="9">
        <v>0</v>
      </c>
      <c r="E6446" s="3" t="str">
        <f t="shared" si="400"/>
        <v/>
      </c>
      <c r="F6446" s="9">
        <v>0</v>
      </c>
      <c r="G6446" s="9">
        <v>0</v>
      </c>
      <c r="H6446" s="3" t="str">
        <f t="shared" si="401"/>
        <v/>
      </c>
      <c r="I6446" s="9">
        <v>32.362369999999999</v>
      </c>
      <c r="J6446" s="3">
        <f t="shared" si="402"/>
        <v>-1</v>
      </c>
      <c r="K6446" s="9">
        <v>111.04619</v>
      </c>
      <c r="L6446" s="9">
        <v>187.58566999999999</v>
      </c>
      <c r="M6446" s="3">
        <f t="shared" si="403"/>
        <v>0.68925804658403855</v>
      </c>
    </row>
    <row r="6447" spans="1:13" x14ac:dyDescent="0.25">
      <c r="A6447" s="8" t="s">
        <v>165</v>
      </c>
      <c r="B6447" s="8" t="s">
        <v>60</v>
      </c>
      <c r="C6447" s="9">
        <v>0</v>
      </c>
      <c r="D6447" s="9">
        <v>0</v>
      </c>
      <c r="E6447" s="3" t="str">
        <f t="shared" si="400"/>
        <v/>
      </c>
      <c r="F6447" s="9">
        <v>10.17962</v>
      </c>
      <c r="G6447" s="9">
        <v>7.8095499999999998</v>
      </c>
      <c r="H6447" s="3">
        <f t="shared" si="401"/>
        <v>-0.23282499739675944</v>
      </c>
      <c r="I6447" s="9">
        <v>0</v>
      </c>
      <c r="J6447" s="3" t="str">
        <f t="shared" si="402"/>
        <v/>
      </c>
      <c r="K6447" s="9">
        <v>136.94528</v>
      </c>
      <c r="L6447" s="9">
        <v>15.790979999999999</v>
      </c>
      <c r="M6447" s="3">
        <f t="shared" si="403"/>
        <v>-0.88469131612276086</v>
      </c>
    </row>
    <row r="6448" spans="1:13" x14ac:dyDescent="0.25">
      <c r="A6448" s="8" t="s">
        <v>165</v>
      </c>
      <c r="B6448" s="8" t="s">
        <v>59</v>
      </c>
      <c r="C6448" s="9">
        <v>0</v>
      </c>
      <c r="D6448" s="9">
        <v>0</v>
      </c>
      <c r="E6448" s="3" t="str">
        <f t="shared" si="400"/>
        <v/>
      </c>
      <c r="F6448" s="9">
        <v>0</v>
      </c>
      <c r="G6448" s="9">
        <v>0</v>
      </c>
      <c r="H6448" s="3" t="str">
        <f t="shared" si="401"/>
        <v/>
      </c>
      <c r="I6448" s="9">
        <v>0</v>
      </c>
      <c r="J6448" s="3" t="str">
        <f t="shared" si="402"/>
        <v/>
      </c>
      <c r="K6448" s="9">
        <v>0</v>
      </c>
      <c r="L6448" s="9">
        <v>0</v>
      </c>
      <c r="M6448" s="3" t="str">
        <f t="shared" si="403"/>
        <v/>
      </c>
    </row>
    <row r="6449" spans="1:13" x14ac:dyDescent="0.25">
      <c r="A6449" s="8" t="s">
        <v>165</v>
      </c>
      <c r="B6449" s="8" t="s">
        <v>58</v>
      </c>
      <c r="C6449" s="9">
        <v>0</v>
      </c>
      <c r="D6449" s="9">
        <v>0</v>
      </c>
      <c r="E6449" s="3" t="str">
        <f t="shared" si="400"/>
        <v/>
      </c>
      <c r="F6449" s="9">
        <v>0</v>
      </c>
      <c r="G6449" s="9">
        <v>0</v>
      </c>
      <c r="H6449" s="3" t="str">
        <f t="shared" si="401"/>
        <v/>
      </c>
      <c r="I6449" s="9">
        <v>0</v>
      </c>
      <c r="J6449" s="3" t="str">
        <f t="shared" si="402"/>
        <v/>
      </c>
      <c r="K6449" s="9">
        <v>37.33287</v>
      </c>
      <c r="L6449" s="9">
        <v>17.964279999999999</v>
      </c>
      <c r="M6449" s="3">
        <f t="shared" si="403"/>
        <v>-0.51880795663446189</v>
      </c>
    </row>
    <row r="6450" spans="1:13" x14ac:dyDescent="0.25">
      <c r="A6450" s="8" t="s">
        <v>165</v>
      </c>
      <c r="B6450" s="8" t="s">
        <v>21</v>
      </c>
      <c r="C6450" s="9">
        <v>0</v>
      </c>
      <c r="D6450" s="9">
        <v>0</v>
      </c>
      <c r="E6450" s="3" t="str">
        <f t="shared" si="400"/>
        <v/>
      </c>
      <c r="F6450" s="9">
        <v>13.320309999999999</v>
      </c>
      <c r="G6450" s="9">
        <v>15.956099999999999</v>
      </c>
      <c r="H6450" s="3">
        <f t="shared" si="401"/>
        <v>0.19787752687437465</v>
      </c>
      <c r="I6450" s="9">
        <v>13.55498</v>
      </c>
      <c r="J6450" s="3">
        <f t="shared" si="402"/>
        <v>0.17713932444016867</v>
      </c>
      <c r="K6450" s="9">
        <v>171.55913000000001</v>
      </c>
      <c r="L6450" s="9">
        <v>243.72407000000001</v>
      </c>
      <c r="M6450" s="3">
        <f t="shared" si="403"/>
        <v>0.42064179271601576</v>
      </c>
    </row>
    <row r="6451" spans="1:13" x14ac:dyDescent="0.25">
      <c r="A6451" s="8" t="s">
        <v>165</v>
      </c>
      <c r="B6451" s="8" t="s">
        <v>20</v>
      </c>
      <c r="C6451" s="9">
        <v>0</v>
      </c>
      <c r="D6451" s="9">
        <v>0</v>
      </c>
      <c r="E6451" s="3" t="str">
        <f t="shared" si="400"/>
        <v/>
      </c>
      <c r="F6451" s="9">
        <v>463.71185000000003</v>
      </c>
      <c r="G6451" s="9">
        <v>517.50582999999995</v>
      </c>
      <c r="H6451" s="3">
        <f t="shared" si="401"/>
        <v>0.1160073437847231</v>
      </c>
      <c r="I6451" s="9">
        <v>741.91932999999995</v>
      </c>
      <c r="J6451" s="3">
        <f t="shared" si="402"/>
        <v>-0.3024769552776041</v>
      </c>
      <c r="K6451" s="9">
        <v>5274.6843200000003</v>
      </c>
      <c r="L6451" s="9">
        <v>8845.1016299999992</v>
      </c>
      <c r="M6451" s="3">
        <f t="shared" si="403"/>
        <v>0.67689687067376925</v>
      </c>
    </row>
    <row r="6452" spans="1:13" x14ac:dyDescent="0.25">
      <c r="A6452" s="8" t="s">
        <v>165</v>
      </c>
      <c r="B6452" s="8" t="s">
        <v>34</v>
      </c>
      <c r="C6452" s="9">
        <v>0</v>
      </c>
      <c r="D6452" s="9">
        <v>0</v>
      </c>
      <c r="E6452" s="3" t="str">
        <f t="shared" si="400"/>
        <v/>
      </c>
      <c r="F6452" s="9">
        <v>0</v>
      </c>
      <c r="G6452" s="9">
        <v>0</v>
      </c>
      <c r="H6452" s="3" t="str">
        <f t="shared" si="401"/>
        <v/>
      </c>
      <c r="I6452" s="9">
        <v>0</v>
      </c>
      <c r="J6452" s="3" t="str">
        <f t="shared" si="402"/>
        <v/>
      </c>
      <c r="K6452" s="9">
        <v>0</v>
      </c>
      <c r="L6452" s="9">
        <v>0</v>
      </c>
      <c r="M6452" s="3" t="str">
        <f t="shared" si="403"/>
        <v/>
      </c>
    </row>
    <row r="6453" spans="1:13" x14ac:dyDescent="0.25">
      <c r="A6453" s="8" t="s">
        <v>165</v>
      </c>
      <c r="B6453" s="8" t="s">
        <v>88</v>
      </c>
      <c r="C6453" s="9">
        <v>0</v>
      </c>
      <c r="D6453" s="9">
        <v>0</v>
      </c>
      <c r="E6453" s="3" t="str">
        <f t="shared" si="400"/>
        <v/>
      </c>
      <c r="F6453" s="9">
        <v>0</v>
      </c>
      <c r="G6453" s="9">
        <v>0</v>
      </c>
      <c r="H6453" s="3" t="str">
        <f t="shared" si="401"/>
        <v/>
      </c>
      <c r="I6453" s="9">
        <v>0</v>
      </c>
      <c r="J6453" s="3" t="str">
        <f t="shared" si="402"/>
        <v/>
      </c>
      <c r="K6453" s="9">
        <v>11.850099999999999</v>
      </c>
      <c r="L6453" s="9">
        <v>0</v>
      </c>
      <c r="M6453" s="3">
        <f t="shared" si="403"/>
        <v>-1</v>
      </c>
    </row>
    <row r="6454" spans="1:13" x14ac:dyDescent="0.25">
      <c r="A6454" s="8" t="s">
        <v>165</v>
      </c>
      <c r="B6454" s="8" t="s">
        <v>19</v>
      </c>
      <c r="C6454" s="9">
        <v>0</v>
      </c>
      <c r="D6454" s="9">
        <v>0</v>
      </c>
      <c r="E6454" s="3" t="str">
        <f t="shared" si="400"/>
        <v/>
      </c>
      <c r="F6454" s="9">
        <v>0</v>
      </c>
      <c r="G6454" s="9">
        <v>0</v>
      </c>
      <c r="H6454" s="3" t="str">
        <f t="shared" si="401"/>
        <v/>
      </c>
      <c r="I6454" s="9">
        <v>58.312939999999998</v>
      </c>
      <c r="J6454" s="3">
        <f t="shared" si="402"/>
        <v>-1</v>
      </c>
      <c r="K6454" s="9">
        <v>480.28017999999997</v>
      </c>
      <c r="L6454" s="9">
        <v>734.64227000000005</v>
      </c>
      <c r="M6454" s="3">
        <f t="shared" si="403"/>
        <v>0.52961188196439846</v>
      </c>
    </row>
    <row r="6455" spans="1:13" x14ac:dyDescent="0.25">
      <c r="A6455" s="8" t="s">
        <v>165</v>
      </c>
      <c r="B6455" s="8" t="s">
        <v>56</v>
      </c>
      <c r="C6455" s="9">
        <v>0</v>
      </c>
      <c r="D6455" s="9">
        <v>0</v>
      </c>
      <c r="E6455" s="3" t="str">
        <f t="shared" si="400"/>
        <v/>
      </c>
      <c r="F6455" s="9">
        <v>0</v>
      </c>
      <c r="G6455" s="9">
        <v>18.106280000000002</v>
      </c>
      <c r="H6455" s="3" t="str">
        <f t="shared" si="401"/>
        <v/>
      </c>
      <c r="I6455" s="9">
        <v>0</v>
      </c>
      <c r="J6455" s="3" t="str">
        <f t="shared" si="402"/>
        <v/>
      </c>
      <c r="K6455" s="9">
        <v>0</v>
      </c>
      <c r="L6455" s="9">
        <v>52.024839999999998</v>
      </c>
      <c r="M6455" s="3" t="str">
        <f t="shared" si="403"/>
        <v/>
      </c>
    </row>
    <row r="6456" spans="1:13" x14ac:dyDescent="0.25">
      <c r="A6456" s="8" t="s">
        <v>165</v>
      </c>
      <c r="B6456" s="8" t="s">
        <v>18</v>
      </c>
      <c r="C6456" s="9">
        <v>54.821280000000002</v>
      </c>
      <c r="D6456" s="9">
        <v>0</v>
      </c>
      <c r="E6456" s="3">
        <f t="shared" si="400"/>
        <v>-1</v>
      </c>
      <c r="F6456" s="9">
        <v>8645.8415000000005</v>
      </c>
      <c r="G6456" s="9">
        <v>11273.670179999999</v>
      </c>
      <c r="H6456" s="3">
        <f t="shared" si="401"/>
        <v>0.30394134336142975</v>
      </c>
      <c r="I6456" s="9">
        <v>8494.9356900000002</v>
      </c>
      <c r="J6456" s="3">
        <f t="shared" si="402"/>
        <v>0.32710482944221075</v>
      </c>
      <c r="K6456" s="9">
        <v>163693.68713999999</v>
      </c>
      <c r="L6456" s="9">
        <v>199085.11485000001</v>
      </c>
      <c r="M6456" s="3">
        <f t="shared" si="403"/>
        <v>0.21620520820531874</v>
      </c>
    </row>
    <row r="6457" spans="1:13" x14ac:dyDescent="0.25">
      <c r="A6457" s="8" t="s">
        <v>165</v>
      </c>
      <c r="B6457" s="8" t="s">
        <v>17</v>
      </c>
      <c r="C6457" s="9">
        <v>0</v>
      </c>
      <c r="D6457" s="9">
        <v>0</v>
      </c>
      <c r="E6457" s="3" t="str">
        <f t="shared" si="400"/>
        <v/>
      </c>
      <c r="F6457" s="9">
        <v>4362.3142900000003</v>
      </c>
      <c r="G6457" s="9">
        <v>656.23003000000006</v>
      </c>
      <c r="H6457" s="3">
        <f t="shared" si="401"/>
        <v>-0.84956837440522881</v>
      </c>
      <c r="I6457" s="9">
        <v>3124.38067</v>
      </c>
      <c r="J6457" s="3">
        <f t="shared" si="402"/>
        <v>-0.78996476444081953</v>
      </c>
      <c r="K6457" s="9">
        <v>45972.171499999997</v>
      </c>
      <c r="L6457" s="9">
        <v>59255.393329999999</v>
      </c>
      <c r="M6457" s="3">
        <f t="shared" si="403"/>
        <v>0.28894049153192602</v>
      </c>
    </row>
    <row r="6458" spans="1:13" x14ac:dyDescent="0.25">
      <c r="A6458" s="8" t="s">
        <v>165</v>
      </c>
      <c r="B6458" s="8" t="s">
        <v>55</v>
      </c>
      <c r="C6458" s="9">
        <v>0</v>
      </c>
      <c r="D6458" s="9">
        <v>0</v>
      </c>
      <c r="E6458" s="3" t="str">
        <f t="shared" si="400"/>
        <v/>
      </c>
      <c r="F6458" s="9">
        <v>5.1190800000000003</v>
      </c>
      <c r="G6458" s="9">
        <v>47.204920000000001</v>
      </c>
      <c r="H6458" s="3">
        <f t="shared" si="401"/>
        <v>8.2213679020448982</v>
      </c>
      <c r="I6458" s="9">
        <v>0</v>
      </c>
      <c r="J6458" s="3" t="str">
        <f t="shared" si="402"/>
        <v/>
      </c>
      <c r="K6458" s="9">
        <v>209.93823</v>
      </c>
      <c r="L6458" s="9">
        <v>559.90186000000006</v>
      </c>
      <c r="M6458" s="3">
        <f t="shared" si="403"/>
        <v>1.6669838075704462</v>
      </c>
    </row>
    <row r="6459" spans="1:13" x14ac:dyDescent="0.25">
      <c r="A6459" s="8" t="s">
        <v>165</v>
      </c>
      <c r="B6459" s="8" t="s">
        <v>33</v>
      </c>
      <c r="C6459" s="9">
        <v>0</v>
      </c>
      <c r="D6459" s="9">
        <v>0</v>
      </c>
      <c r="E6459" s="3" t="str">
        <f t="shared" si="400"/>
        <v/>
      </c>
      <c r="F6459" s="9">
        <v>0</v>
      </c>
      <c r="G6459" s="9">
        <v>0</v>
      </c>
      <c r="H6459" s="3" t="str">
        <f t="shared" si="401"/>
        <v/>
      </c>
      <c r="I6459" s="9">
        <v>0</v>
      </c>
      <c r="J6459" s="3" t="str">
        <f t="shared" si="402"/>
        <v/>
      </c>
      <c r="K6459" s="9">
        <v>0</v>
      </c>
      <c r="L6459" s="9">
        <v>7.4948600000000001</v>
      </c>
      <c r="M6459" s="3" t="str">
        <f t="shared" si="403"/>
        <v/>
      </c>
    </row>
    <row r="6460" spans="1:13" x14ac:dyDescent="0.25">
      <c r="A6460" s="8" t="s">
        <v>165</v>
      </c>
      <c r="B6460" s="8" t="s">
        <v>16</v>
      </c>
      <c r="C6460" s="9">
        <v>0</v>
      </c>
      <c r="D6460" s="9">
        <v>0</v>
      </c>
      <c r="E6460" s="3" t="str">
        <f t="shared" si="400"/>
        <v/>
      </c>
      <c r="F6460" s="9">
        <v>326.97640999999999</v>
      </c>
      <c r="G6460" s="9">
        <v>326.98806000000002</v>
      </c>
      <c r="H6460" s="3">
        <f t="shared" si="401"/>
        <v>3.5629481649923633E-5</v>
      </c>
      <c r="I6460" s="9">
        <v>465.55043999999998</v>
      </c>
      <c r="J6460" s="3">
        <f t="shared" si="402"/>
        <v>-0.29763129425889912</v>
      </c>
      <c r="K6460" s="9">
        <v>3334.7643400000002</v>
      </c>
      <c r="L6460" s="9">
        <v>3461.9092999999998</v>
      </c>
      <c r="M6460" s="3">
        <f t="shared" si="403"/>
        <v>3.812711995115059E-2</v>
      </c>
    </row>
    <row r="6461" spans="1:13" x14ac:dyDescent="0.25">
      <c r="A6461" s="8" t="s">
        <v>165</v>
      </c>
      <c r="B6461" s="8" t="s">
        <v>77</v>
      </c>
      <c r="C6461" s="9">
        <v>0</v>
      </c>
      <c r="D6461" s="9">
        <v>0</v>
      </c>
      <c r="E6461" s="3" t="str">
        <f t="shared" si="400"/>
        <v/>
      </c>
      <c r="F6461" s="9">
        <v>0</v>
      </c>
      <c r="G6461" s="9">
        <v>0</v>
      </c>
      <c r="H6461" s="3" t="str">
        <f t="shared" si="401"/>
        <v/>
      </c>
      <c r="I6461" s="9">
        <v>0</v>
      </c>
      <c r="J6461" s="3" t="str">
        <f t="shared" si="402"/>
        <v/>
      </c>
      <c r="K6461" s="9">
        <v>0</v>
      </c>
      <c r="L6461" s="9">
        <v>20.584240000000001</v>
      </c>
      <c r="M6461" s="3" t="str">
        <f t="shared" si="403"/>
        <v/>
      </c>
    </row>
    <row r="6462" spans="1:13" x14ac:dyDescent="0.25">
      <c r="A6462" s="8" t="s">
        <v>165</v>
      </c>
      <c r="B6462" s="8" t="s">
        <v>15</v>
      </c>
      <c r="C6462" s="9">
        <v>0</v>
      </c>
      <c r="D6462" s="9">
        <v>0</v>
      </c>
      <c r="E6462" s="3" t="str">
        <f t="shared" si="400"/>
        <v/>
      </c>
      <c r="F6462" s="9">
        <v>0</v>
      </c>
      <c r="G6462" s="9">
        <v>0</v>
      </c>
      <c r="H6462" s="3" t="str">
        <f t="shared" si="401"/>
        <v/>
      </c>
      <c r="I6462" s="9">
        <v>0</v>
      </c>
      <c r="J6462" s="3" t="str">
        <f t="shared" si="402"/>
        <v/>
      </c>
      <c r="K6462" s="9">
        <v>4.5212500000000002</v>
      </c>
      <c r="L6462" s="9">
        <v>2.51891</v>
      </c>
      <c r="M6462" s="3">
        <f t="shared" si="403"/>
        <v>-0.44287309925352503</v>
      </c>
    </row>
    <row r="6463" spans="1:13" x14ac:dyDescent="0.25">
      <c r="A6463" s="8" t="s">
        <v>165</v>
      </c>
      <c r="B6463" s="8" t="s">
        <v>14</v>
      </c>
      <c r="C6463" s="9">
        <v>0</v>
      </c>
      <c r="D6463" s="9">
        <v>0</v>
      </c>
      <c r="E6463" s="3" t="str">
        <f t="shared" si="400"/>
        <v/>
      </c>
      <c r="F6463" s="9">
        <v>90.345160000000007</v>
      </c>
      <c r="G6463" s="9">
        <v>0</v>
      </c>
      <c r="H6463" s="3">
        <f t="shared" si="401"/>
        <v>-1</v>
      </c>
      <c r="I6463" s="9">
        <v>36.489840000000001</v>
      </c>
      <c r="J6463" s="3">
        <f t="shared" si="402"/>
        <v>-1</v>
      </c>
      <c r="K6463" s="9">
        <v>757.46900000000005</v>
      </c>
      <c r="L6463" s="9">
        <v>960.9393</v>
      </c>
      <c r="M6463" s="3">
        <f t="shared" si="403"/>
        <v>0.26861864974012128</v>
      </c>
    </row>
    <row r="6464" spans="1:13" x14ac:dyDescent="0.25">
      <c r="A6464" s="8" t="s">
        <v>165</v>
      </c>
      <c r="B6464" s="8" t="s">
        <v>32</v>
      </c>
      <c r="C6464" s="9">
        <v>0</v>
      </c>
      <c r="D6464" s="9">
        <v>0</v>
      </c>
      <c r="E6464" s="3" t="str">
        <f t="shared" si="400"/>
        <v/>
      </c>
      <c r="F6464" s="9">
        <v>0</v>
      </c>
      <c r="G6464" s="9">
        <v>8.3941599999999994</v>
      </c>
      <c r="H6464" s="3" t="str">
        <f t="shared" si="401"/>
        <v/>
      </c>
      <c r="I6464" s="9">
        <v>1.4</v>
      </c>
      <c r="J6464" s="3">
        <f t="shared" si="402"/>
        <v>4.9958285714285715</v>
      </c>
      <c r="K6464" s="9">
        <v>7.0395599999999998</v>
      </c>
      <c r="L6464" s="9">
        <v>1477.2711099999999</v>
      </c>
      <c r="M6464" s="3">
        <f t="shared" si="403"/>
        <v>208.85276210444971</v>
      </c>
    </row>
    <row r="6465" spans="1:13" x14ac:dyDescent="0.25">
      <c r="A6465" s="8" t="s">
        <v>165</v>
      </c>
      <c r="B6465" s="8" t="s">
        <v>13</v>
      </c>
      <c r="C6465" s="9">
        <v>0</v>
      </c>
      <c r="D6465" s="9">
        <v>462.22041999999999</v>
      </c>
      <c r="E6465" s="3" t="str">
        <f t="shared" si="400"/>
        <v/>
      </c>
      <c r="F6465" s="9">
        <v>43970.966189999999</v>
      </c>
      <c r="G6465" s="9">
        <v>2359.7414600000002</v>
      </c>
      <c r="H6465" s="3">
        <f t="shared" si="401"/>
        <v>-0.94633410032876064</v>
      </c>
      <c r="I6465" s="9">
        <v>674.18980999999997</v>
      </c>
      <c r="J6465" s="3">
        <f t="shared" si="402"/>
        <v>2.5001143965673411</v>
      </c>
      <c r="K6465" s="9">
        <v>253718.87896999999</v>
      </c>
      <c r="L6465" s="9">
        <v>176866.66342999999</v>
      </c>
      <c r="M6465" s="3">
        <f t="shared" si="403"/>
        <v>-0.30290302342494224</v>
      </c>
    </row>
    <row r="6466" spans="1:13" x14ac:dyDescent="0.25">
      <c r="A6466" s="8" t="s">
        <v>165</v>
      </c>
      <c r="B6466" s="8" t="s">
        <v>12</v>
      </c>
      <c r="C6466" s="9">
        <v>0</v>
      </c>
      <c r="D6466" s="9">
        <v>0</v>
      </c>
      <c r="E6466" s="3" t="str">
        <f t="shared" si="400"/>
        <v/>
      </c>
      <c r="F6466" s="9">
        <v>76.193680000000001</v>
      </c>
      <c r="G6466" s="9">
        <v>507.93279999999999</v>
      </c>
      <c r="H6466" s="3">
        <f t="shared" si="401"/>
        <v>5.6663376805005345</v>
      </c>
      <c r="I6466" s="9">
        <v>621.93524000000002</v>
      </c>
      <c r="J6466" s="3">
        <f t="shared" si="402"/>
        <v>-0.18330275029921128</v>
      </c>
      <c r="K6466" s="9">
        <v>1314.35652</v>
      </c>
      <c r="L6466" s="9">
        <v>2417.0852199999999</v>
      </c>
      <c r="M6466" s="3">
        <f t="shared" si="403"/>
        <v>0.8389875069817434</v>
      </c>
    </row>
    <row r="6467" spans="1:13" x14ac:dyDescent="0.25">
      <c r="A6467" s="8" t="s">
        <v>165</v>
      </c>
      <c r="B6467" s="8" t="s">
        <v>11</v>
      </c>
      <c r="C6467" s="9">
        <v>0</v>
      </c>
      <c r="D6467" s="9">
        <v>0</v>
      </c>
      <c r="E6467" s="3" t="str">
        <f t="shared" si="400"/>
        <v/>
      </c>
      <c r="F6467" s="9">
        <v>30.211300000000001</v>
      </c>
      <c r="G6467" s="9">
        <v>122.20135999999999</v>
      </c>
      <c r="H6467" s="3">
        <f t="shared" si="401"/>
        <v>3.0448891639883087</v>
      </c>
      <c r="I6467" s="9">
        <v>8.0851299999999995</v>
      </c>
      <c r="J6467" s="3">
        <f t="shared" si="402"/>
        <v>14.114334587075286</v>
      </c>
      <c r="K6467" s="9">
        <v>490.73973999999998</v>
      </c>
      <c r="L6467" s="9">
        <v>531.72955000000002</v>
      </c>
      <c r="M6467" s="3">
        <f t="shared" si="403"/>
        <v>8.3526575614194298E-2</v>
      </c>
    </row>
    <row r="6468" spans="1:13" x14ac:dyDescent="0.25">
      <c r="A6468" s="8" t="s">
        <v>165</v>
      </c>
      <c r="B6468" s="8" t="s">
        <v>52</v>
      </c>
      <c r="C6468" s="9">
        <v>3.8057699999999999</v>
      </c>
      <c r="D6468" s="9">
        <v>0</v>
      </c>
      <c r="E6468" s="3">
        <f t="shared" si="400"/>
        <v>-1</v>
      </c>
      <c r="F6468" s="9">
        <v>57.028320000000001</v>
      </c>
      <c r="G6468" s="9">
        <v>7.8556299999999997</v>
      </c>
      <c r="H6468" s="3">
        <f t="shared" si="401"/>
        <v>-0.86225036964090829</v>
      </c>
      <c r="I6468" s="9">
        <v>37.896030000000003</v>
      </c>
      <c r="J6468" s="3">
        <f t="shared" si="402"/>
        <v>-0.79270572669485428</v>
      </c>
      <c r="K6468" s="9">
        <v>140.95208</v>
      </c>
      <c r="L6468" s="9">
        <v>120.66070999999999</v>
      </c>
      <c r="M6468" s="3">
        <f t="shared" si="403"/>
        <v>-0.14395935129158788</v>
      </c>
    </row>
    <row r="6469" spans="1:13" x14ac:dyDescent="0.25">
      <c r="A6469" s="8" t="s">
        <v>165</v>
      </c>
      <c r="B6469" s="8" t="s">
        <v>10</v>
      </c>
      <c r="C6469" s="9">
        <v>0</v>
      </c>
      <c r="D6469" s="9">
        <v>0</v>
      </c>
      <c r="E6469" s="3" t="str">
        <f t="shared" ref="E6469:E6532" si="404">IF(C6469=0,"",(D6469/C6469-1))</f>
        <v/>
      </c>
      <c r="F6469" s="9">
        <v>769.65382999999997</v>
      </c>
      <c r="G6469" s="9">
        <v>976.63662999999997</v>
      </c>
      <c r="H6469" s="3">
        <f t="shared" ref="H6469:H6532" si="405">IF(F6469=0,"",(G6469/F6469-1))</f>
        <v>0.26892973429366296</v>
      </c>
      <c r="I6469" s="9">
        <v>473.39647000000002</v>
      </c>
      <c r="J6469" s="3">
        <f t="shared" ref="J6469:J6532" si="406">IF(I6469=0,"",(G6469/I6469-1))</f>
        <v>1.0630416403400726</v>
      </c>
      <c r="K6469" s="9">
        <v>6329.4665500000001</v>
      </c>
      <c r="L6469" s="9">
        <v>7862.1094800000001</v>
      </c>
      <c r="M6469" s="3">
        <f t="shared" ref="M6469:M6532" si="407">IF(K6469=0,"",(L6469/K6469-1))</f>
        <v>0.24214409190613395</v>
      </c>
    </row>
    <row r="6470" spans="1:13" x14ac:dyDescent="0.25">
      <c r="A6470" s="8" t="s">
        <v>165</v>
      </c>
      <c r="B6470" s="8" t="s">
        <v>9</v>
      </c>
      <c r="C6470" s="9">
        <v>0</v>
      </c>
      <c r="D6470" s="9">
        <v>0</v>
      </c>
      <c r="E6470" s="3" t="str">
        <f t="shared" si="404"/>
        <v/>
      </c>
      <c r="F6470" s="9">
        <v>70.361170000000001</v>
      </c>
      <c r="G6470" s="9">
        <v>49.35</v>
      </c>
      <c r="H6470" s="3">
        <f t="shared" si="405"/>
        <v>-0.29861882626454339</v>
      </c>
      <c r="I6470" s="9">
        <v>35.6708</v>
      </c>
      <c r="J6470" s="3">
        <f t="shared" si="406"/>
        <v>0.38348453076465905</v>
      </c>
      <c r="K6470" s="9">
        <v>889.18146000000002</v>
      </c>
      <c r="L6470" s="9">
        <v>13489.69945</v>
      </c>
      <c r="M6470" s="3">
        <f t="shared" si="407"/>
        <v>14.170918487211823</v>
      </c>
    </row>
    <row r="6471" spans="1:13" x14ac:dyDescent="0.25">
      <c r="A6471" s="8" t="s">
        <v>165</v>
      </c>
      <c r="B6471" s="8" t="s">
        <v>50</v>
      </c>
      <c r="C6471" s="9">
        <v>0</v>
      </c>
      <c r="D6471" s="9">
        <v>0</v>
      </c>
      <c r="E6471" s="3" t="str">
        <f t="shared" si="404"/>
        <v/>
      </c>
      <c r="F6471" s="9">
        <v>0</v>
      </c>
      <c r="G6471" s="9">
        <v>0</v>
      </c>
      <c r="H6471" s="3" t="str">
        <f t="shared" si="405"/>
        <v/>
      </c>
      <c r="I6471" s="9">
        <v>0</v>
      </c>
      <c r="J6471" s="3" t="str">
        <f t="shared" si="406"/>
        <v/>
      </c>
      <c r="K6471" s="9">
        <v>3703.1156900000001</v>
      </c>
      <c r="L6471" s="9">
        <v>237.75878</v>
      </c>
      <c r="M6471" s="3">
        <f t="shared" si="407"/>
        <v>-0.93579493596647534</v>
      </c>
    </row>
    <row r="6472" spans="1:13" x14ac:dyDescent="0.25">
      <c r="A6472" s="8" t="s">
        <v>165</v>
      </c>
      <c r="B6472" s="8" t="s">
        <v>49</v>
      </c>
      <c r="C6472" s="9">
        <v>0</v>
      </c>
      <c r="D6472" s="9">
        <v>0</v>
      </c>
      <c r="E6472" s="3" t="str">
        <f t="shared" si="404"/>
        <v/>
      </c>
      <c r="F6472" s="9">
        <v>0</v>
      </c>
      <c r="G6472" s="9">
        <v>0</v>
      </c>
      <c r="H6472" s="3" t="str">
        <f t="shared" si="405"/>
        <v/>
      </c>
      <c r="I6472" s="9">
        <v>0</v>
      </c>
      <c r="J6472" s="3" t="str">
        <f t="shared" si="406"/>
        <v/>
      </c>
      <c r="K6472" s="9">
        <v>9.6946700000000003</v>
      </c>
      <c r="L6472" s="9">
        <v>12.368690000000001</v>
      </c>
      <c r="M6472" s="3">
        <f t="shared" si="407"/>
        <v>0.27582372582047676</v>
      </c>
    </row>
    <row r="6473" spans="1:13" x14ac:dyDescent="0.25">
      <c r="A6473" s="8" t="s">
        <v>165</v>
      </c>
      <c r="B6473" s="8" t="s">
        <v>31</v>
      </c>
      <c r="C6473" s="9">
        <v>0</v>
      </c>
      <c r="D6473" s="9">
        <v>0</v>
      </c>
      <c r="E6473" s="3" t="str">
        <f t="shared" si="404"/>
        <v/>
      </c>
      <c r="F6473" s="9">
        <v>309.61736999999999</v>
      </c>
      <c r="G6473" s="9">
        <v>72.485640000000004</v>
      </c>
      <c r="H6473" s="3">
        <f t="shared" si="405"/>
        <v>-0.76588639067633701</v>
      </c>
      <c r="I6473" s="9">
        <v>12.53851</v>
      </c>
      <c r="J6473" s="3">
        <f t="shared" si="406"/>
        <v>4.781040968982758</v>
      </c>
      <c r="K6473" s="9">
        <v>742.31690000000003</v>
      </c>
      <c r="L6473" s="9">
        <v>863.07654000000002</v>
      </c>
      <c r="M6473" s="3">
        <f t="shared" si="407"/>
        <v>0.16267936241246828</v>
      </c>
    </row>
    <row r="6474" spans="1:13" x14ac:dyDescent="0.25">
      <c r="A6474" s="8" t="s">
        <v>165</v>
      </c>
      <c r="B6474" s="8" t="s">
        <v>30</v>
      </c>
      <c r="C6474" s="9">
        <v>0</v>
      </c>
      <c r="D6474" s="9">
        <v>0</v>
      </c>
      <c r="E6474" s="3" t="str">
        <f t="shared" si="404"/>
        <v/>
      </c>
      <c r="F6474" s="9">
        <v>0</v>
      </c>
      <c r="G6474" s="9">
        <v>0</v>
      </c>
      <c r="H6474" s="3" t="str">
        <f t="shared" si="405"/>
        <v/>
      </c>
      <c r="I6474" s="9">
        <v>0</v>
      </c>
      <c r="J6474" s="3" t="str">
        <f t="shared" si="406"/>
        <v/>
      </c>
      <c r="K6474" s="9">
        <v>46.655270000000002</v>
      </c>
      <c r="L6474" s="9">
        <v>29.269590000000001</v>
      </c>
      <c r="M6474" s="3">
        <f t="shared" si="407"/>
        <v>-0.37264129004076063</v>
      </c>
    </row>
    <row r="6475" spans="1:13" x14ac:dyDescent="0.25">
      <c r="A6475" s="8" t="s">
        <v>165</v>
      </c>
      <c r="B6475" s="8" t="s">
        <v>7</v>
      </c>
      <c r="C6475" s="9">
        <v>0</v>
      </c>
      <c r="D6475" s="9">
        <v>0</v>
      </c>
      <c r="E6475" s="3" t="str">
        <f t="shared" si="404"/>
        <v/>
      </c>
      <c r="F6475" s="9">
        <v>163.09619000000001</v>
      </c>
      <c r="G6475" s="9">
        <v>705.02737000000002</v>
      </c>
      <c r="H6475" s="3">
        <f t="shared" si="405"/>
        <v>3.3227703234514552</v>
      </c>
      <c r="I6475" s="9">
        <v>257.40329000000003</v>
      </c>
      <c r="J6475" s="3">
        <f t="shared" si="406"/>
        <v>1.7389990625216947</v>
      </c>
      <c r="K6475" s="9">
        <v>3207.1651700000002</v>
      </c>
      <c r="L6475" s="9">
        <v>4074.4808800000001</v>
      </c>
      <c r="M6475" s="3">
        <f t="shared" si="407"/>
        <v>0.27043063391711741</v>
      </c>
    </row>
    <row r="6476" spans="1:13" x14ac:dyDescent="0.25">
      <c r="A6476" s="8" t="s">
        <v>165</v>
      </c>
      <c r="B6476" s="8" t="s">
        <v>6</v>
      </c>
      <c r="C6476" s="9">
        <v>0</v>
      </c>
      <c r="D6476" s="9">
        <v>0</v>
      </c>
      <c r="E6476" s="3" t="str">
        <f t="shared" si="404"/>
        <v/>
      </c>
      <c r="F6476" s="9">
        <v>181.44757999999999</v>
      </c>
      <c r="G6476" s="9">
        <v>19.660250000000001</v>
      </c>
      <c r="H6476" s="3">
        <f t="shared" si="405"/>
        <v>-0.89164776956518244</v>
      </c>
      <c r="I6476" s="9">
        <v>141.12808000000001</v>
      </c>
      <c r="J6476" s="3">
        <f t="shared" si="406"/>
        <v>-0.86069214574448971</v>
      </c>
      <c r="K6476" s="9">
        <v>3303.5868300000002</v>
      </c>
      <c r="L6476" s="9">
        <v>4190.20442</v>
      </c>
      <c r="M6476" s="3">
        <f t="shared" si="407"/>
        <v>0.26838028955333981</v>
      </c>
    </row>
    <row r="6477" spans="1:13" x14ac:dyDescent="0.25">
      <c r="A6477" s="8" t="s">
        <v>165</v>
      </c>
      <c r="B6477" s="8" t="s">
        <v>75</v>
      </c>
      <c r="C6477" s="9">
        <v>0</v>
      </c>
      <c r="D6477" s="9">
        <v>0</v>
      </c>
      <c r="E6477" s="3" t="str">
        <f t="shared" si="404"/>
        <v/>
      </c>
      <c r="F6477" s="9">
        <v>0</v>
      </c>
      <c r="G6477" s="9">
        <v>0</v>
      </c>
      <c r="H6477" s="3" t="str">
        <f t="shared" si="405"/>
        <v/>
      </c>
      <c r="I6477" s="9">
        <v>3.5186999999999999</v>
      </c>
      <c r="J6477" s="3">
        <f t="shared" si="406"/>
        <v>-1</v>
      </c>
      <c r="K6477" s="9">
        <v>10.961069999999999</v>
      </c>
      <c r="L6477" s="9">
        <v>16.661570000000001</v>
      </c>
      <c r="M6477" s="3">
        <f t="shared" si="407"/>
        <v>0.52006784009225404</v>
      </c>
    </row>
    <row r="6478" spans="1:13" x14ac:dyDescent="0.25">
      <c r="A6478" s="8" t="s">
        <v>165</v>
      </c>
      <c r="B6478" s="8" t="s">
        <v>47</v>
      </c>
      <c r="C6478" s="9">
        <v>0</v>
      </c>
      <c r="D6478" s="9">
        <v>0</v>
      </c>
      <c r="E6478" s="3" t="str">
        <f t="shared" si="404"/>
        <v/>
      </c>
      <c r="F6478" s="9">
        <v>0</v>
      </c>
      <c r="G6478" s="9">
        <v>0</v>
      </c>
      <c r="H6478" s="3" t="str">
        <f t="shared" si="405"/>
        <v/>
      </c>
      <c r="I6478" s="9">
        <v>0</v>
      </c>
      <c r="J6478" s="3" t="str">
        <f t="shared" si="406"/>
        <v/>
      </c>
      <c r="K6478" s="9">
        <v>9.8144500000000008</v>
      </c>
      <c r="L6478" s="9">
        <v>29.420339999999999</v>
      </c>
      <c r="M6478" s="3">
        <f t="shared" si="407"/>
        <v>1.9976554977609542</v>
      </c>
    </row>
    <row r="6479" spans="1:13" x14ac:dyDescent="0.25">
      <c r="A6479" s="8" t="s">
        <v>165</v>
      </c>
      <c r="B6479" s="8" t="s">
        <v>4</v>
      </c>
      <c r="C6479" s="9">
        <v>0</v>
      </c>
      <c r="D6479" s="9">
        <v>0</v>
      </c>
      <c r="E6479" s="3" t="str">
        <f t="shared" si="404"/>
        <v/>
      </c>
      <c r="F6479" s="9">
        <v>0</v>
      </c>
      <c r="G6479" s="9">
        <v>13.398580000000001</v>
      </c>
      <c r="H6479" s="3" t="str">
        <f t="shared" si="405"/>
        <v/>
      </c>
      <c r="I6479" s="9">
        <v>10.64274</v>
      </c>
      <c r="J6479" s="3">
        <f t="shared" si="406"/>
        <v>0.2589408366642425</v>
      </c>
      <c r="K6479" s="9">
        <v>64.333309999999997</v>
      </c>
      <c r="L6479" s="9">
        <v>38.783740000000002</v>
      </c>
      <c r="M6479" s="3">
        <f t="shared" si="407"/>
        <v>-0.39714371917129709</v>
      </c>
    </row>
    <row r="6480" spans="1:13" x14ac:dyDescent="0.25">
      <c r="A6480" s="8" t="s">
        <v>165</v>
      </c>
      <c r="B6480" s="8" t="s">
        <v>3</v>
      </c>
      <c r="C6480" s="9">
        <v>315.37815999999998</v>
      </c>
      <c r="D6480" s="9">
        <v>0</v>
      </c>
      <c r="E6480" s="3">
        <f t="shared" si="404"/>
        <v>-1</v>
      </c>
      <c r="F6480" s="9">
        <v>356.85854999999998</v>
      </c>
      <c r="G6480" s="9">
        <v>748.50286000000006</v>
      </c>
      <c r="H6480" s="3">
        <f t="shared" si="405"/>
        <v>1.0974777261186541</v>
      </c>
      <c r="I6480" s="9">
        <v>245.87560999999999</v>
      </c>
      <c r="J6480" s="3">
        <f t="shared" si="406"/>
        <v>2.0442338709398631</v>
      </c>
      <c r="K6480" s="9">
        <v>6471.4864100000004</v>
      </c>
      <c r="L6480" s="9">
        <v>4841.2052999999996</v>
      </c>
      <c r="M6480" s="3">
        <f t="shared" si="407"/>
        <v>-0.25191756680209121</v>
      </c>
    </row>
    <row r="6481" spans="1:13" x14ac:dyDescent="0.25">
      <c r="A6481" s="8" t="s">
        <v>165</v>
      </c>
      <c r="B6481" s="8" t="s">
        <v>46</v>
      </c>
      <c r="C6481" s="9">
        <v>0</v>
      </c>
      <c r="D6481" s="9">
        <v>0</v>
      </c>
      <c r="E6481" s="3" t="str">
        <f t="shared" si="404"/>
        <v/>
      </c>
      <c r="F6481" s="9">
        <v>0</v>
      </c>
      <c r="G6481" s="9">
        <v>0</v>
      </c>
      <c r="H6481" s="3" t="str">
        <f t="shared" si="405"/>
        <v/>
      </c>
      <c r="I6481" s="9">
        <v>0</v>
      </c>
      <c r="J6481" s="3" t="str">
        <f t="shared" si="406"/>
        <v/>
      </c>
      <c r="K6481" s="9">
        <v>0</v>
      </c>
      <c r="L6481" s="9">
        <v>0</v>
      </c>
      <c r="M6481" s="3" t="str">
        <f t="shared" si="407"/>
        <v/>
      </c>
    </row>
    <row r="6482" spans="1:13" x14ac:dyDescent="0.25">
      <c r="A6482" s="8" t="s">
        <v>165</v>
      </c>
      <c r="B6482" s="8" t="s">
        <v>29</v>
      </c>
      <c r="C6482" s="9">
        <v>0</v>
      </c>
      <c r="D6482" s="9">
        <v>0</v>
      </c>
      <c r="E6482" s="3" t="str">
        <f t="shared" si="404"/>
        <v/>
      </c>
      <c r="F6482" s="9">
        <v>10.58117</v>
      </c>
      <c r="G6482" s="9">
        <v>0</v>
      </c>
      <c r="H6482" s="3">
        <f t="shared" si="405"/>
        <v>-1</v>
      </c>
      <c r="I6482" s="9">
        <v>11.4998</v>
      </c>
      <c r="J6482" s="3">
        <f t="shared" si="406"/>
        <v>-1</v>
      </c>
      <c r="K6482" s="9">
        <v>56.335230000000003</v>
      </c>
      <c r="L6482" s="9">
        <v>28.756599999999999</v>
      </c>
      <c r="M6482" s="3">
        <f t="shared" si="407"/>
        <v>-0.4895449969761374</v>
      </c>
    </row>
    <row r="6483" spans="1:13" x14ac:dyDescent="0.25">
      <c r="A6483" s="8" t="s">
        <v>165</v>
      </c>
      <c r="B6483" s="8" t="s">
        <v>2</v>
      </c>
      <c r="C6483" s="9">
        <v>0</v>
      </c>
      <c r="D6483" s="9">
        <v>0</v>
      </c>
      <c r="E6483" s="3" t="str">
        <f t="shared" si="404"/>
        <v/>
      </c>
      <c r="F6483" s="9">
        <v>10.82701</v>
      </c>
      <c r="G6483" s="9">
        <v>0</v>
      </c>
      <c r="H6483" s="3">
        <f t="shared" si="405"/>
        <v>-1</v>
      </c>
      <c r="I6483" s="9">
        <v>16.245259999999998</v>
      </c>
      <c r="J6483" s="3">
        <f t="shared" si="406"/>
        <v>-1</v>
      </c>
      <c r="K6483" s="9">
        <v>122.94699</v>
      </c>
      <c r="L6483" s="9">
        <v>3718.3430699999999</v>
      </c>
      <c r="M6483" s="3">
        <f t="shared" si="407"/>
        <v>29.24346565946836</v>
      </c>
    </row>
    <row r="6484" spans="1:13" x14ac:dyDescent="0.25">
      <c r="A6484" s="8" t="s">
        <v>165</v>
      </c>
      <c r="B6484" s="8" t="s">
        <v>45</v>
      </c>
      <c r="C6484" s="9">
        <v>0</v>
      </c>
      <c r="D6484" s="9">
        <v>0</v>
      </c>
      <c r="E6484" s="3" t="str">
        <f t="shared" si="404"/>
        <v/>
      </c>
      <c r="F6484" s="9">
        <v>0</v>
      </c>
      <c r="G6484" s="9">
        <v>0</v>
      </c>
      <c r="H6484" s="3" t="str">
        <f t="shared" si="405"/>
        <v/>
      </c>
      <c r="I6484" s="9">
        <v>0.99</v>
      </c>
      <c r="J6484" s="3">
        <f t="shared" si="406"/>
        <v>-1</v>
      </c>
      <c r="K6484" s="9">
        <v>41352.95506</v>
      </c>
      <c r="L6484" s="9">
        <v>5.1120299999999999</v>
      </c>
      <c r="M6484" s="3">
        <f t="shared" si="407"/>
        <v>-0.99987638053936934</v>
      </c>
    </row>
    <row r="6485" spans="1:13" x14ac:dyDescent="0.25">
      <c r="A6485" s="8" t="s">
        <v>165</v>
      </c>
      <c r="B6485" s="8" t="s">
        <v>43</v>
      </c>
      <c r="C6485" s="9">
        <v>0</v>
      </c>
      <c r="D6485" s="9">
        <v>0</v>
      </c>
      <c r="E6485" s="3" t="str">
        <f t="shared" si="404"/>
        <v/>
      </c>
      <c r="F6485" s="9">
        <v>102.83462</v>
      </c>
      <c r="G6485" s="9">
        <v>95.198980000000006</v>
      </c>
      <c r="H6485" s="3">
        <f t="shared" si="405"/>
        <v>-7.4251647937241372E-2</v>
      </c>
      <c r="I6485" s="9">
        <v>60.297130000000003</v>
      </c>
      <c r="J6485" s="3">
        <f t="shared" si="406"/>
        <v>0.5788310322564274</v>
      </c>
      <c r="K6485" s="9">
        <v>876.71027000000004</v>
      </c>
      <c r="L6485" s="9">
        <v>954.96825000000001</v>
      </c>
      <c r="M6485" s="3">
        <f t="shared" si="407"/>
        <v>8.9263218052641147E-2</v>
      </c>
    </row>
    <row r="6486" spans="1:13" s="2" customFormat="1" ht="13" x14ac:dyDescent="0.3">
      <c r="A6486" s="2" t="s">
        <v>165</v>
      </c>
      <c r="B6486" s="2" t="s">
        <v>0</v>
      </c>
      <c r="C6486" s="4">
        <v>388.42106999999999</v>
      </c>
      <c r="D6486" s="4">
        <v>462.22041999999999</v>
      </c>
      <c r="E6486" s="5">
        <f t="shared" si="404"/>
        <v>0.18999831806240586</v>
      </c>
      <c r="F6486" s="4">
        <v>62373.361040000003</v>
      </c>
      <c r="G6486" s="4">
        <v>21768.110840000001</v>
      </c>
      <c r="H6486" s="5">
        <f t="shared" si="405"/>
        <v>-0.65100308084984992</v>
      </c>
      <c r="I6486" s="4">
        <v>18440.70577</v>
      </c>
      <c r="J6486" s="5">
        <f t="shared" si="406"/>
        <v>0.18043805435110527</v>
      </c>
      <c r="K6486" s="4">
        <v>565731.42897999997</v>
      </c>
      <c r="L6486" s="4">
        <v>530172.61771999998</v>
      </c>
      <c r="M6486" s="5">
        <f t="shared" si="407"/>
        <v>-6.2854579820873058E-2</v>
      </c>
    </row>
    <row r="6487" spans="1:13" x14ac:dyDescent="0.25">
      <c r="A6487" s="8" t="s">
        <v>164</v>
      </c>
      <c r="B6487" s="8" t="s">
        <v>70</v>
      </c>
      <c r="C6487" s="9">
        <v>0</v>
      </c>
      <c r="D6487" s="9">
        <v>0</v>
      </c>
      <c r="E6487" s="3" t="str">
        <f t="shared" si="404"/>
        <v/>
      </c>
      <c r="F6487" s="9">
        <v>0</v>
      </c>
      <c r="G6487" s="9">
        <v>0</v>
      </c>
      <c r="H6487" s="3" t="str">
        <f t="shared" si="405"/>
        <v/>
      </c>
      <c r="I6487" s="9">
        <v>0</v>
      </c>
      <c r="J6487" s="3" t="str">
        <f t="shared" si="406"/>
        <v/>
      </c>
      <c r="K6487" s="9">
        <v>0</v>
      </c>
      <c r="L6487" s="9">
        <v>68.308070000000001</v>
      </c>
      <c r="M6487" s="3" t="str">
        <f t="shared" si="407"/>
        <v/>
      </c>
    </row>
    <row r="6488" spans="1:13" x14ac:dyDescent="0.25">
      <c r="A6488" s="8" t="s">
        <v>164</v>
      </c>
      <c r="B6488" s="8" t="s">
        <v>25</v>
      </c>
      <c r="C6488" s="9">
        <v>0</v>
      </c>
      <c r="D6488" s="9">
        <v>0</v>
      </c>
      <c r="E6488" s="3" t="str">
        <f t="shared" si="404"/>
        <v/>
      </c>
      <c r="F6488" s="9">
        <v>102.822</v>
      </c>
      <c r="G6488" s="9">
        <v>68.007810000000006</v>
      </c>
      <c r="H6488" s="3">
        <f t="shared" si="405"/>
        <v>-0.33858697554997952</v>
      </c>
      <c r="I6488" s="9">
        <v>68.854950000000002</v>
      </c>
      <c r="J6488" s="3">
        <f t="shared" si="406"/>
        <v>-1.2303254885814296E-2</v>
      </c>
      <c r="K6488" s="9">
        <v>242.75959</v>
      </c>
      <c r="L6488" s="9">
        <v>478.02359000000001</v>
      </c>
      <c r="M6488" s="3">
        <f t="shared" si="407"/>
        <v>0.96912340311663892</v>
      </c>
    </row>
    <row r="6489" spans="1:13" x14ac:dyDescent="0.25">
      <c r="A6489" s="8" t="s">
        <v>164</v>
      </c>
      <c r="B6489" s="8" t="s">
        <v>40</v>
      </c>
      <c r="C6489" s="9">
        <v>0</v>
      </c>
      <c r="D6489" s="9">
        <v>0</v>
      </c>
      <c r="E6489" s="3" t="str">
        <f t="shared" si="404"/>
        <v/>
      </c>
      <c r="F6489" s="9">
        <v>599.12</v>
      </c>
      <c r="G6489" s="9">
        <v>0</v>
      </c>
      <c r="H6489" s="3">
        <f t="shared" si="405"/>
        <v>-1</v>
      </c>
      <c r="I6489" s="9">
        <v>0</v>
      </c>
      <c r="J6489" s="3" t="str">
        <f t="shared" si="406"/>
        <v/>
      </c>
      <c r="K6489" s="9">
        <v>600.13891999999998</v>
      </c>
      <c r="L6489" s="9">
        <v>0</v>
      </c>
      <c r="M6489" s="3">
        <f t="shared" si="407"/>
        <v>-1</v>
      </c>
    </row>
    <row r="6490" spans="1:13" x14ac:dyDescent="0.25">
      <c r="A6490" s="8" t="s">
        <v>164</v>
      </c>
      <c r="B6490" s="8" t="s">
        <v>38</v>
      </c>
      <c r="C6490" s="9">
        <v>0</v>
      </c>
      <c r="D6490" s="9">
        <v>0</v>
      </c>
      <c r="E6490" s="3" t="str">
        <f t="shared" si="404"/>
        <v/>
      </c>
      <c r="F6490" s="9">
        <v>0</v>
      </c>
      <c r="G6490" s="9">
        <v>0</v>
      </c>
      <c r="H6490" s="3" t="str">
        <f t="shared" si="405"/>
        <v/>
      </c>
      <c r="I6490" s="9">
        <v>0</v>
      </c>
      <c r="J6490" s="3" t="str">
        <f t="shared" si="406"/>
        <v/>
      </c>
      <c r="K6490" s="9">
        <v>0</v>
      </c>
      <c r="L6490" s="9">
        <v>0</v>
      </c>
      <c r="M6490" s="3" t="str">
        <f t="shared" si="407"/>
        <v/>
      </c>
    </row>
    <row r="6491" spans="1:13" x14ac:dyDescent="0.25">
      <c r="A6491" s="8" t="s">
        <v>164</v>
      </c>
      <c r="B6491" s="8" t="s">
        <v>37</v>
      </c>
      <c r="C6491" s="9">
        <v>0</v>
      </c>
      <c r="D6491" s="9">
        <v>0</v>
      </c>
      <c r="E6491" s="3" t="str">
        <f t="shared" si="404"/>
        <v/>
      </c>
      <c r="F6491" s="9">
        <v>0</v>
      </c>
      <c r="G6491" s="9">
        <v>0</v>
      </c>
      <c r="H6491" s="3" t="str">
        <f t="shared" si="405"/>
        <v/>
      </c>
      <c r="I6491" s="9">
        <v>0</v>
      </c>
      <c r="J6491" s="3" t="str">
        <f t="shared" si="406"/>
        <v/>
      </c>
      <c r="K6491" s="9">
        <v>0</v>
      </c>
      <c r="L6491" s="9">
        <v>18.2</v>
      </c>
      <c r="M6491" s="3" t="str">
        <f t="shared" si="407"/>
        <v/>
      </c>
    </row>
    <row r="6492" spans="1:13" x14ac:dyDescent="0.25">
      <c r="A6492" s="8" t="s">
        <v>164</v>
      </c>
      <c r="B6492" s="8" t="s">
        <v>68</v>
      </c>
      <c r="C6492" s="9">
        <v>0</v>
      </c>
      <c r="D6492" s="9">
        <v>0</v>
      </c>
      <c r="E6492" s="3" t="str">
        <f t="shared" si="404"/>
        <v/>
      </c>
      <c r="F6492" s="9">
        <v>2.66046</v>
      </c>
      <c r="G6492" s="9">
        <v>0</v>
      </c>
      <c r="H6492" s="3">
        <f t="shared" si="405"/>
        <v>-1</v>
      </c>
      <c r="I6492" s="9">
        <v>0</v>
      </c>
      <c r="J6492" s="3" t="str">
        <f t="shared" si="406"/>
        <v/>
      </c>
      <c r="K6492" s="9">
        <v>15.3155</v>
      </c>
      <c r="L6492" s="9">
        <v>11.29186</v>
      </c>
      <c r="M6492" s="3">
        <f t="shared" si="407"/>
        <v>-0.26271685547321344</v>
      </c>
    </row>
    <row r="6493" spans="1:13" x14ac:dyDescent="0.25">
      <c r="A6493" s="8" t="s">
        <v>164</v>
      </c>
      <c r="B6493" s="8" t="s">
        <v>36</v>
      </c>
      <c r="C6493" s="9">
        <v>0</v>
      </c>
      <c r="D6493" s="9">
        <v>0</v>
      </c>
      <c r="E6493" s="3" t="str">
        <f t="shared" si="404"/>
        <v/>
      </c>
      <c r="F6493" s="9">
        <v>0</v>
      </c>
      <c r="G6493" s="9">
        <v>0</v>
      </c>
      <c r="H6493" s="3" t="str">
        <f t="shared" si="405"/>
        <v/>
      </c>
      <c r="I6493" s="9">
        <v>0</v>
      </c>
      <c r="J6493" s="3" t="str">
        <f t="shared" si="406"/>
        <v/>
      </c>
      <c r="K6493" s="9">
        <v>0</v>
      </c>
      <c r="L6493" s="9">
        <v>0</v>
      </c>
      <c r="M6493" s="3" t="str">
        <f t="shared" si="407"/>
        <v/>
      </c>
    </row>
    <row r="6494" spans="1:13" x14ac:dyDescent="0.25">
      <c r="A6494" s="8" t="s">
        <v>164</v>
      </c>
      <c r="B6494" s="8" t="s">
        <v>24</v>
      </c>
      <c r="C6494" s="9">
        <v>0</v>
      </c>
      <c r="D6494" s="9">
        <v>0</v>
      </c>
      <c r="E6494" s="3" t="str">
        <f t="shared" si="404"/>
        <v/>
      </c>
      <c r="F6494" s="9">
        <v>0.54522999999999999</v>
      </c>
      <c r="G6494" s="9">
        <v>0</v>
      </c>
      <c r="H6494" s="3">
        <f t="shared" si="405"/>
        <v>-1</v>
      </c>
      <c r="I6494" s="9">
        <v>0</v>
      </c>
      <c r="J6494" s="3" t="str">
        <f t="shared" si="406"/>
        <v/>
      </c>
      <c r="K6494" s="9">
        <v>270.89492000000001</v>
      </c>
      <c r="L6494" s="9">
        <v>1.9318200000000001</v>
      </c>
      <c r="M6494" s="3">
        <f t="shared" si="407"/>
        <v>-0.99286874777865897</v>
      </c>
    </row>
    <row r="6495" spans="1:13" x14ac:dyDescent="0.25">
      <c r="A6495" s="8" t="s">
        <v>164</v>
      </c>
      <c r="B6495" s="8" t="s">
        <v>64</v>
      </c>
      <c r="C6495" s="9">
        <v>0</v>
      </c>
      <c r="D6495" s="9">
        <v>0</v>
      </c>
      <c r="E6495" s="3" t="str">
        <f t="shared" si="404"/>
        <v/>
      </c>
      <c r="F6495" s="9">
        <v>0</v>
      </c>
      <c r="G6495" s="9">
        <v>0</v>
      </c>
      <c r="H6495" s="3" t="str">
        <f t="shared" si="405"/>
        <v/>
      </c>
      <c r="I6495" s="9">
        <v>0</v>
      </c>
      <c r="J6495" s="3" t="str">
        <f t="shared" si="406"/>
        <v/>
      </c>
      <c r="K6495" s="9">
        <v>0</v>
      </c>
      <c r="L6495" s="9">
        <v>1.0140199999999999</v>
      </c>
      <c r="M6495" s="3" t="str">
        <f t="shared" si="407"/>
        <v/>
      </c>
    </row>
    <row r="6496" spans="1:13" x14ac:dyDescent="0.25">
      <c r="A6496" s="8" t="s">
        <v>164</v>
      </c>
      <c r="B6496" s="8" t="s">
        <v>63</v>
      </c>
      <c r="C6496" s="9">
        <v>0</v>
      </c>
      <c r="D6496" s="9">
        <v>0</v>
      </c>
      <c r="E6496" s="3" t="str">
        <f t="shared" si="404"/>
        <v/>
      </c>
      <c r="F6496" s="9">
        <v>0</v>
      </c>
      <c r="G6496" s="9">
        <v>0</v>
      </c>
      <c r="H6496" s="3" t="str">
        <f t="shared" si="405"/>
        <v/>
      </c>
      <c r="I6496" s="9">
        <v>0</v>
      </c>
      <c r="J6496" s="3" t="str">
        <f t="shared" si="406"/>
        <v/>
      </c>
      <c r="K6496" s="9">
        <v>0</v>
      </c>
      <c r="L6496" s="9">
        <v>0</v>
      </c>
      <c r="M6496" s="3" t="str">
        <f t="shared" si="407"/>
        <v/>
      </c>
    </row>
    <row r="6497" spans="1:13" x14ac:dyDescent="0.25">
      <c r="A6497" s="8" t="s">
        <v>164</v>
      </c>
      <c r="B6497" s="8" t="s">
        <v>35</v>
      </c>
      <c r="C6497" s="9">
        <v>0</v>
      </c>
      <c r="D6497" s="9">
        <v>0</v>
      </c>
      <c r="E6497" s="3" t="str">
        <f t="shared" si="404"/>
        <v/>
      </c>
      <c r="F6497" s="9">
        <v>0</v>
      </c>
      <c r="G6497" s="9">
        <v>0</v>
      </c>
      <c r="H6497" s="3" t="str">
        <f t="shared" si="405"/>
        <v/>
      </c>
      <c r="I6497" s="9">
        <v>0</v>
      </c>
      <c r="J6497" s="3" t="str">
        <f t="shared" si="406"/>
        <v/>
      </c>
      <c r="K6497" s="9">
        <v>0</v>
      </c>
      <c r="L6497" s="9">
        <v>0</v>
      </c>
      <c r="M6497" s="3" t="str">
        <f t="shared" si="407"/>
        <v/>
      </c>
    </row>
    <row r="6498" spans="1:13" x14ac:dyDescent="0.25">
      <c r="A6498" s="8" t="s">
        <v>164</v>
      </c>
      <c r="B6498" s="8" t="s">
        <v>61</v>
      </c>
      <c r="C6498" s="9">
        <v>0</v>
      </c>
      <c r="D6498" s="9">
        <v>0</v>
      </c>
      <c r="E6498" s="3" t="str">
        <f t="shared" si="404"/>
        <v/>
      </c>
      <c r="F6498" s="9">
        <v>0</v>
      </c>
      <c r="G6498" s="9">
        <v>0</v>
      </c>
      <c r="H6498" s="3" t="str">
        <f t="shared" si="405"/>
        <v/>
      </c>
      <c r="I6498" s="9">
        <v>27.212</v>
      </c>
      <c r="J6498" s="3">
        <f t="shared" si="406"/>
        <v>-1</v>
      </c>
      <c r="K6498" s="9">
        <v>71.400000000000006</v>
      </c>
      <c r="L6498" s="9">
        <v>106.87736</v>
      </c>
      <c r="M6498" s="3">
        <f t="shared" si="407"/>
        <v>0.49688179271708677</v>
      </c>
    </row>
    <row r="6499" spans="1:13" x14ac:dyDescent="0.25">
      <c r="A6499" s="8" t="s">
        <v>164</v>
      </c>
      <c r="B6499" s="8" t="s">
        <v>19</v>
      </c>
      <c r="C6499" s="9">
        <v>0</v>
      </c>
      <c r="D6499" s="9">
        <v>0</v>
      </c>
      <c r="E6499" s="3" t="str">
        <f t="shared" si="404"/>
        <v/>
      </c>
      <c r="F6499" s="9">
        <v>0</v>
      </c>
      <c r="G6499" s="9">
        <v>0</v>
      </c>
      <c r="H6499" s="3" t="str">
        <f t="shared" si="405"/>
        <v/>
      </c>
      <c r="I6499" s="9">
        <v>0</v>
      </c>
      <c r="J6499" s="3" t="str">
        <f t="shared" si="406"/>
        <v/>
      </c>
      <c r="K6499" s="9">
        <v>5.9415899999999997</v>
      </c>
      <c r="L6499" s="9">
        <v>0</v>
      </c>
      <c r="M6499" s="3">
        <f t="shared" si="407"/>
        <v>-1</v>
      </c>
    </row>
    <row r="6500" spans="1:13" x14ac:dyDescent="0.25">
      <c r="A6500" s="8" t="s">
        <v>164</v>
      </c>
      <c r="B6500" s="8" t="s">
        <v>18</v>
      </c>
      <c r="C6500" s="9">
        <v>30.695689999999999</v>
      </c>
      <c r="D6500" s="9">
        <v>0</v>
      </c>
      <c r="E6500" s="3">
        <f t="shared" si="404"/>
        <v>-1</v>
      </c>
      <c r="F6500" s="9">
        <v>2826.59546</v>
      </c>
      <c r="G6500" s="9">
        <v>8481.11132</v>
      </c>
      <c r="H6500" s="3">
        <f t="shared" si="405"/>
        <v>2.0004687405816464</v>
      </c>
      <c r="I6500" s="9">
        <v>4102.8407999999999</v>
      </c>
      <c r="J6500" s="3">
        <f t="shared" si="406"/>
        <v>1.0671314665682372</v>
      </c>
      <c r="K6500" s="9">
        <v>60122.85944</v>
      </c>
      <c r="L6500" s="9">
        <v>76414.692580000003</v>
      </c>
      <c r="M6500" s="3">
        <f t="shared" si="407"/>
        <v>0.27097568698073227</v>
      </c>
    </row>
    <row r="6501" spans="1:13" x14ac:dyDescent="0.25">
      <c r="A6501" s="8" t="s">
        <v>164</v>
      </c>
      <c r="B6501" s="8" t="s">
        <v>17</v>
      </c>
      <c r="C6501" s="9">
        <v>0</v>
      </c>
      <c r="D6501" s="9">
        <v>0</v>
      </c>
      <c r="E6501" s="3" t="str">
        <f t="shared" si="404"/>
        <v/>
      </c>
      <c r="F6501" s="9">
        <v>1.7008799999999999</v>
      </c>
      <c r="G6501" s="9">
        <v>30.075530000000001</v>
      </c>
      <c r="H6501" s="3">
        <f t="shared" si="405"/>
        <v>16.682335026574481</v>
      </c>
      <c r="I6501" s="9">
        <v>6.2092499999999999</v>
      </c>
      <c r="J6501" s="3">
        <f t="shared" si="406"/>
        <v>3.8436654990538308</v>
      </c>
      <c r="K6501" s="9">
        <v>204.13695999999999</v>
      </c>
      <c r="L6501" s="9">
        <v>2346.5451699999999</v>
      </c>
      <c r="M6501" s="3">
        <f t="shared" si="407"/>
        <v>10.494955004718401</v>
      </c>
    </row>
    <row r="6502" spans="1:13" x14ac:dyDescent="0.25">
      <c r="A6502" s="8" t="s">
        <v>164</v>
      </c>
      <c r="B6502" s="8" t="s">
        <v>54</v>
      </c>
      <c r="C6502" s="9">
        <v>0</v>
      </c>
      <c r="D6502" s="9">
        <v>0</v>
      </c>
      <c r="E6502" s="3" t="str">
        <f t="shared" si="404"/>
        <v/>
      </c>
      <c r="F6502" s="9">
        <v>0</v>
      </c>
      <c r="G6502" s="9">
        <v>0</v>
      </c>
      <c r="H6502" s="3" t="str">
        <f t="shared" si="405"/>
        <v/>
      </c>
      <c r="I6502" s="9">
        <v>0</v>
      </c>
      <c r="J6502" s="3" t="str">
        <f t="shared" si="406"/>
        <v/>
      </c>
      <c r="K6502" s="9">
        <v>0</v>
      </c>
      <c r="L6502" s="9">
        <v>9.7513500000000004</v>
      </c>
      <c r="M6502" s="3" t="str">
        <f t="shared" si="407"/>
        <v/>
      </c>
    </row>
    <row r="6503" spans="1:13" x14ac:dyDescent="0.25">
      <c r="A6503" s="8" t="s">
        <v>164</v>
      </c>
      <c r="B6503" s="8" t="s">
        <v>13</v>
      </c>
      <c r="C6503" s="9">
        <v>0</v>
      </c>
      <c r="D6503" s="9">
        <v>0</v>
      </c>
      <c r="E6503" s="3" t="str">
        <f t="shared" si="404"/>
        <v/>
      </c>
      <c r="F6503" s="9">
        <v>2.9093200000000001</v>
      </c>
      <c r="G6503" s="9">
        <v>109.70594</v>
      </c>
      <c r="H6503" s="3">
        <f t="shared" si="405"/>
        <v>36.708447334772387</v>
      </c>
      <c r="I6503" s="9">
        <v>0</v>
      </c>
      <c r="J6503" s="3" t="str">
        <f t="shared" si="406"/>
        <v/>
      </c>
      <c r="K6503" s="9">
        <v>744.55057999999997</v>
      </c>
      <c r="L6503" s="9">
        <v>821.05426</v>
      </c>
      <c r="M6503" s="3">
        <f t="shared" si="407"/>
        <v>0.10275148801845013</v>
      </c>
    </row>
    <row r="6504" spans="1:13" x14ac:dyDescent="0.25">
      <c r="A6504" s="8" t="s">
        <v>164</v>
      </c>
      <c r="B6504" s="8" t="s">
        <v>12</v>
      </c>
      <c r="C6504" s="9">
        <v>0</v>
      </c>
      <c r="D6504" s="9">
        <v>0</v>
      </c>
      <c r="E6504" s="3" t="str">
        <f t="shared" si="404"/>
        <v/>
      </c>
      <c r="F6504" s="9">
        <v>0</v>
      </c>
      <c r="G6504" s="9">
        <v>3.0305</v>
      </c>
      <c r="H6504" s="3" t="str">
        <f t="shared" si="405"/>
        <v/>
      </c>
      <c r="I6504" s="9">
        <v>0</v>
      </c>
      <c r="J6504" s="3" t="str">
        <f t="shared" si="406"/>
        <v/>
      </c>
      <c r="K6504" s="9">
        <v>0</v>
      </c>
      <c r="L6504" s="9">
        <v>5.0247099999999998</v>
      </c>
      <c r="M6504" s="3" t="str">
        <f t="shared" si="407"/>
        <v/>
      </c>
    </row>
    <row r="6505" spans="1:13" x14ac:dyDescent="0.25">
      <c r="A6505" s="8" t="s">
        <v>164</v>
      </c>
      <c r="B6505" s="8" t="s">
        <v>51</v>
      </c>
      <c r="C6505" s="9">
        <v>0</v>
      </c>
      <c r="D6505" s="9">
        <v>0</v>
      </c>
      <c r="E6505" s="3" t="str">
        <f t="shared" si="404"/>
        <v/>
      </c>
      <c r="F6505" s="9">
        <v>0</v>
      </c>
      <c r="G6505" s="9">
        <v>0</v>
      </c>
      <c r="H6505" s="3" t="str">
        <f t="shared" si="405"/>
        <v/>
      </c>
      <c r="I6505" s="9">
        <v>0</v>
      </c>
      <c r="J6505" s="3" t="str">
        <f t="shared" si="406"/>
        <v/>
      </c>
      <c r="K6505" s="9">
        <v>0</v>
      </c>
      <c r="L6505" s="9">
        <v>1551.25</v>
      </c>
      <c r="M6505" s="3" t="str">
        <f t="shared" si="407"/>
        <v/>
      </c>
    </row>
    <row r="6506" spans="1:13" x14ac:dyDescent="0.25">
      <c r="A6506" s="8" t="s">
        <v>164</v>
      </c>
      <c r="B6506" s="8" t="s">
        <v>9</v>
      </c>
      <c r="C6506" s="9">
        <v>0</v>
      </c>
      <c r="D6506" s="9">
        <v>0</v>
      </c>
      <c r="E6506" s="3" t="str">
        <f t="shared" si="404"/>
        <v/>
      </c>
      <c r="F6506" s="9">
        <v>0</v>
      </c>
      <c r="G6506" s="9">
        <v>0</v>
      </c>
      <c r="H6506" s="3" t="str">
        <f t="shared" si="405"/>
        <v/>
      </c>
      <c r="I6506" s="9">
        <v>0</v>
      </c>
      <c r="J6506" s="3" t="str">
        <f t="shared" si="406"/>
        <v/>
      </c>
      <c r="K6506" s="9">
        <v>0.62</v>
      </c>
      <c r="L6506" s="9">
        <v>2220</v>
      </c>
      <c r="M6506" s="3">
        <f t="shared" si="407"/>
        <v>3579.6451612903224</v>
      </c>
    </row>
    <row r="6507" spans="1:13" x14ac:dyDescent="0.25">
      <c r="A6507" s="8" t="s">
        <v>164</v>
      </c>
      <c r="B6507" s="8" t="s">
        <v>50</v>
      </c>
      <c r="C6507" s="9">
        <v>0</v>
      </c>
      <c r="D6507" s="9">
        <v>0</v>
      </c>
      <c r="E6507" s="3" t="str">
        <f t="shared" si="404"/>
        <v/>
      </c>
      <c r="F6507" s="9">
        <v>0</v>
      </c>
      <c r="G6507" s="9">
        <v>0</v>
      </c>
      <c r="H6507" s="3" t="str">
        <f t="shared" si="405"/>
        <v/>
      </c>
      <c r="I6507" s="9">
        <v>0</v>
      </c>
      <c r="J6507" s="3" t="str">
        <f t="shared" si="406"/>
        <v/>
      </c>
      <c r="K6507" s="9">
        <v>34.962490000000003</v>
      </c>
      <c r="L6507" s="9">
        <v>0</v>
      </c>
      <c r="M6507" s="3">
        <f t="shared" si="407"/>
        <v>-1</v>
      </c>
    </row>
    <row r="6508" spans="1:13" x14ac:dyDescent="0.25">
      <c r="A6508" s="8" t="s">
        <v>164</v>
      </c>
      <c r="B6508" s="8" t="s">
        <v>3</v>
      </c>
      <c r="C6508" s="9">
        <v>0</v>
      </c>
      <c r="D6508" s="9">
        <v>0</v>
      </c>
      <c r="E6508" s="3" t="str">
        <f t="shared" si="404"/>
        <v/>
      </c>
      <c r="F6508" s="9">
        <v>0</v>
      </c>
      <c r="G6508" s="9">
        <v>0</v>
      </c>
      <c r="H6508" s="3" t="str">
        <f t="shared" si="405"/>
        <v/>
      </c>
      <c r="I6508" s="9">
        <v>0</v>
      </c>
      <c r="J6508" s="3" t="str">
        <f t="shared" si="406"/>
        <v/>
      </c>
      <c r="K6508" s="9">
        <v>31.190439999999999</v>
      </c>
      <c r="L6508" s="9">
        <v>18.145700000000001</v>
      </c>
      <c r="M6508" s="3">
        <f t="shared" si="407"/>
        <v>-0.41822879061661189</v>
      </c>
    </row>
    <row r="6509" spans="1:13" x14ac:dyDescent="0.25">
      <c r="A6509" s="8" t="s">
        <v>164</v>
      </c>
      <c r="B6509" s="8" t="s">
        <v>29</v>
      </c>
      <c r="C6509" s="9">
        <v>0</v>
      </c>
      <c r="D6509" s="9">
        <v>0</v>
      </c>
      <c r="E6509" s="3" t="str">
        <f t="shared" si="404"/>
        <v/>
      </c>
      <c r="F6509" s="9">
        <v>0</v>
      </c>
      <c r="G6509" s="9">
        <v>0</v>
      </c>
      <c r="H6509" s="3" t="str">
        <f t="shared" si="405"/>
        <v/>
      </c>
      <c r="I6509" s="9">
        <v>6225.0431699999999</v>
      </c>
      <c r="J6509" s="3">
        <f t="shared" si="406"/>
        <v>-1</v>
      </c>
      <c r="K6509" s="9">
        <v>335.06625000000003</v>
      </c>
      <c r="L6509" s="9">
        <v>6260.4488600000004</v>
      </c>
      <c r="M6509" s="3">
        <f t="shared" si="407"/>
        <v>17.684212032695026</v>
      </c>
    </row>
    <row r="6510" spans="1:13" x14ac:dyDescent="0.25">
      <c r="A6510" s="8" t="s">
        <v>164</v>
      </c>
      <c r="B6510" s="8" t="s">
        <v>45</v>
      </c>
      <c r="C6510" s="9">
        <v>0</v>
      </c>
      <c r="D6510" s="9">
        <v>0</v>
      </c>
      <c r="E6510" s="3" t="str">
        <f t="shared" si="404"/>
        <v/>
      </c>
      <c r="F6510" s="9">
        <v>0</v>
      </c>
      <c r="G6510" s="9">
        <v>0</v>
      </c>
      <c r="H6510" s="3" t="str">
        <f t="shared" si="405"/>
        <v/>
      </c>
      <c r="I6510" s="9">
        <v>6.7789999999999999</v>
      </c>
      <c r="J6510" s="3">
        <f t="shared" si="406"/>
        <v>-1</v>
      </c>
      <c r="K6510" s="9">
        <v>2.97235</v>
      </c>
      <c r="L6510" s="9">
        <v>6.7789999999999999</v>
      </c>
      <c r="M6510" s="3">
        <f t="shared" si="407"/>
        <v>1.2806869985028682</v>
      </c>
    </row>
    <row r="6511" spans="1:13" s="2" customFormat="1" ht="13" x14ac:dyDescent="0.3">
      <c r="A6511" s="2" t="s">
        <v>164</v>
      </c>
      <c r="B6511" s="2" t="s">
        <v>0</v>
      </c>
      <c r="C6511" s="4">
        <v>30.695689999999999</v>
      </c>
      <c r="D6511" s="4">
        <v>0</v>
      </c>
      <c r="E6511" s="5">
        <f t="shared" si="404"/>
        <v>-1</v>
      </c>
      <c r="F6511" s="4">
        <v>3536.3533499999999</v>
      </c>
      <c r="G6511" s="4">
        <v>8691.9310999999998</v>
      </c>
      <c r="H6511" s="5">
        <f t="shared" si="405"/>
        <v>1.4578796968917147</v>
      </c>
      <c r="I6511" s="4">
        <v>10436.93917</v>
      </c>
      <c r="J6511" s="5">
        <f t="shared" si="406"/>
        <v>-0.16719538569467396</v>
      </c>
      <c r="K6511" s="4">
        <v>62682.809029999997</v>
      </c>
      <c r="L6511" s="4">
        <v>90339.338350000005</v>
      </c>
      <c r="M6511" s="5">
        <f t="shared" si="407"/>
        <v>0.44121394283341053</v>
      </c>
    </row>
    <row r="6512" spans="1:13" x14ac:dyDescent="0.25">
      <c r="A6512" s="8" t="s">
        <v>163</v>
      </c>
      <c r="B6512" s="8" t="s">
        <v>26</v>
      </c>
      <c r="C6512" s="9">
        <v>0</v>
      </c>
      <c r="D6512" s="9">
        <v>0</v>
      </c>
      <c r="E6512" s="3" t="str">
        <f t="shared" si="404"/>
        <v/>
      </c>
      <c r="F6512" s="9">
        <v>129.89431999999999</v>
      </c>
      <c r="G6512" s="9">
        <v>196.77744999999999</v>
      </c>
      <c r="H6512" s="3">
        <f t="shared" si="405"/>
        <v>0.51490419288541633</v>
      </c>
      <c r="I6512" s="9">
        <v>63.532420000000002</v>
      </c>
      <c r="J6512" s="3">
        <f t="shared" si="406"/>
        <v>2.0972761623120917</v>
      </c>
      <c r="K6512" s="9">
        <v>997.45642999999995</v>
      </c>
      <c r="L6512" s="9">
        <v>950.49878999999999</v>
      </c>
      <c r="M6512" s="3">
        <f t="shared" si="407"/>
        <v>-4.7077384623205987E-2</v>
      </c>
    </row>
    <row r="6513" spans="1:13" x14ac:dyDescent="0.25">
      <c r="A6513" s="8" t="s">
        <v>163</v>
      </c>
      <c r="B6513" s="8" t="s">
        <v>71</v>
      </c>
      <c r="C6513" s="9">
        <v>0</v>
      </c>
      <c r="D6513" s="9">
        <v>0</v>
      </c>
      <c r="E6513" s="3" t="str">
        <f t="shared" si="404"/>
        <v/>
      </c>
      <c r="F6513" s="9">
        <v>0</v>
      </c>
      <c r="G6513" s="9">
        <v>0</v>
      </c>
      <c r="H6513" s="3" t="str">
        <f t="shared" si="405"/>
        <v/>
      </c>
      <c r="I6513" s="9">
        <v>0</v>
      </c>
      <c r="J6513" s="3" t="str">
        <f t="shared" si="406"/>
        <v/>
      </c>
      <c r="K6513" s="9">
        <v>38.788679999999999</v>
      </c>
      <c r="L6513" s="9">
        <v>15.110300000000001</v>
      </c>
      <c r="M6513" s="3">
        <f t="shared" si="407"/>
        <v>-0.6104456248575616</v>
      </c>
    </row>
    <row r="6514" spans="1:13" x14ac:dyDescent="0.25">
      <c r="A6514" s="8" t="s">
        <v>163</v>
      </c>
      <c r="B6514" s="8" t="s">
        <v>41</v>
      </c>
      <c r="C6514" s="9">
        <v>0</v>
      </c>
      <c r="D6514" s="9">
        <v>0</v>
      </c>
      <c r="E6514" s="3" t="str">
        <f t="shared" si="404"/>
        <v/>
      </c>
      <c r="F6514" s="9">
        <v>0</v>
      </c>
      <c r="G6514" s="9">
        <v>0</v>
      </c>
      <c r="H6514" s="3" t="str">
        <f t="shared" si="405"/>
        <v/>
      </c>
      <c r="I6514" s="9">
        <v>0</v>
      </c>
      <c r="J6514" s="3" t="str">
        <f t="shared" si="406"/>
        <v/>
      </c>
      <c r="K6514" s="9">
        <v>0</v>
      </c>
      <c r="L6514" s="9">
        <v>0</v>
      </c>
      <c r="M6514" s="3" t="str">
        <f t="shared" si="407"/>
        <v/>
      </c>
    </row>
    <row r="6515" spans="1:13" x14ac:dyDescent="0.25">
      <c r="A6515" s="8" t="s">
        <v>163</v>
      </c>
      <c r="B6515" s="8" t="s">
        <v>70</v>
      </c>
      <c r="C6515" s="9">
        <v>0</v>
      </c>
      <c r="D6515" s="9">
        <v>0</v>
      </c>
      <c r="E6515" s="3" t="str">
        <f t="shared" si="404"/>
        <v/>
      </c>
      <c r="F6515" s="9">
        <v>0</v>
      </c>
      <c r="G6515" s="9">
        <v>0</v>
      </c>
      <c r="H6515" s="3" t="str">
        <f t="shared" si="405"/>
        <v/>
      </c>
      <c r="I6515" s="9">
        <v>0</v>
      </c>
      <c r="J6515" s="3" t="str">
        <f t="shared" si="406"/>
        <v/>
      </c>
      <c r="K6515" s="9">
        <v>0</v>
      </c>
      <c r="L6515" s="9">
        <v>11.3034</v>
      </c>
      <c r="M6515" s="3" t="str">
        <f t="shared" si="407"/>
        <v/>
      </c>
    </row>
    <row r="6516" spans="1:13" x14ac:dyDescent="0.25">
      <c r="A6516" s="8" t="s">
        <v>163</v>
      </c>
      <c r="B6516" s="8" t="s">
        <v>25</v>
      </c>
      <c r="C6516" s="9">
        <v>0</v>
      </c>
      <c r="D6516" s="9">
        <v>0</v>
      </c>
      <c r="E6516" s="3" t="str">
        <f t="shared" si="404"/>
        <v/>
      </c>
      <c r="F6516" s="9">
        <v>689.39038000000005</v>
      </c>
      <c r="G6516" s="9">
        <v>776.45330999999999</v>
      </c>
      <c r="H6516" s="3">
        <f t="shared" si="405"/>
        <v>0.12628973731835358</v>
      </c>
      <c r="I6516" s="9">
        <v>733.27220999999997</v>
      </c>
      <c r="J6516" s="3">
        <f t="shared" si="406"/>
        <v>5.8888226515498188E-2</v>
      </c>
      <c r="K6516" s="9">
        <v>7348.5870699999996</v>
      </c>
      <c r="L6516" s="9">
        <v>7530.0417399999997</v>
      </c>
      <c r="M6516" s="3">
        <f t="shared" si="407"/>
        <v>2.4692456967785548E-2</v>
      </c>
    </row>
    <row r="6517" spans="1:13" x14ac:dyDescent="0.25">
      <c r="A6517" s="8" t="s">
        <v>163</v>
      </c>
      <c r="B6517" s="8" t="s">
        <v>40</v>
      </c>
      <c r="C6517" s="9">
        <v>0</v>
      </c>
      <c r="D6517" s="9">
        <v>0</v>
      </c>
      <c r="E6517" s="3" t="str">
        <f t="shared" si="404"/>
        <v/>
      </c>
      <c r="F6517" s="9">
        <v>73.589870000000005</v>
      </c>
      <c r="G6517" s="9">
        <v>51.630470000000003</v>
      </c>
      <c r="H6517" s="3">
        <f t="shared" si="405"/>
        <v>-0.29840248392883428</v>
      </c>
      <c r="I6517" s="9">
        <v>73.557630000000003</v>
      </c>
      <c r="J6517" s="3">
        <f t="shared" si="406"/>
        <v>-0.29809497668698681</v>
      </c>
      <c r="K6517" s="9">
        <v>241.87915000000001</v>
      </c>
      <c r="L6517" s="9">
        <v>439.55196000000001</v>
      </c>
      <c r="M6517" s="3">
        <f t="shared" si="407"/>
        <v>0.81723790578890321</v>
      </c>
    </row>
    <row r="6518" spans="1:13" x14ac:dyDescent="0.25">
      <c r="A6518" s="8" t="s">
        <v>163</v>
      </c>
      <c r="B6518" s="8" t="s">
        <v>38</v>
      </c>
      <c r="C6518" s="9">
        <v>0</v>
      </c>
      <c r="D6518" s="9">
        <v>0</v>
      </c>
      <c r="E6518" s="3" t="str">
        <f t="shared" si="404"/>
        <v/>
      </c>
      <c r="F6518" s="9">
        <v>0</v>
      </c>
      <c r="G6518" s="9">
        <v>83.811120000000003</v>
      </c>
      <c r="H6518" s="3" t="str">
        <f t="shared" si="405"/>
        <v/>
      </c>
      <c r="I6518" s="9">
        <v>0</v>
      </c>
      <c r="J6518" s="3" t="str">
        <f t="shared" si="406"/>
        <v/>
      </c>
      <c r="K6518" s="9">
        <v>58.826990000000002</v>
      </c>
      <c r="L6518" s="9">
        <v>163.54843</v>
      </c>
      <c r="M6518" s="3">
        <f t="shared" si="407"/>
        <v>1.780159753201719</v>
      </c>
    </row>
    <row r="6519" spans="1:13" x14ac:dyDescent="0.25">
      <c r="A6519" s="8" t="s">
        <v>163</v>
      </c>
      <c r="B6519" s="8" t="s">
        <v>37</v>
      </c>
      <c r="C6519" s="9">
        <v>0</v>
      </c>
      <c r="D6519" s="9">
        <v>0</v>
      </c>
      <c r="E6519" s="3" t="str">
        <f t="shared" si="404"/>
        <v/>
      </c>
      <c r="F6519" s="9">
        <v>0</v>
      </c>
      <c r="G6519" s="9">
        <v>0</v>
      </c>
      <c r="H6519" s="3" t="str">
        <f t="shared" si="405"/>
        <v/>
      </c>
      <c r="I6519" s="9">
        <v>50.204160000000002</v>
      </c>
      <c r="J6519" s="3">
        <f t="shared" si="406"/>
        <v>-1</v>
      </c>
      <c r="K6519" s="9">
        <v>549.00239999999997</v>
      </c>
      <c r="L6519" s="9">
        <v>350.15008</v>
      </c>
      <c r="M6519" s="3">
        <f t="shared" si="407"/>
        <v>-0.36220664973413585</v>
      </c>
    </row>
    <row r="6520" spans="1:13" x14ac:dyDescent="0.25">
      <c r="A6520" s="8" t="s">
        <v>163</v>
      </c>
      <c r="B6520" s="8" t="s">
        <v>68</v>
      </c>
      <c r="C6520" s="9">
        <v>0</v>
      </c>
      <c r="D6520" s="9">
        <v>0</v>
      </c>
      <c r="E6520" s="3" t="str">
        <f t="shared" si="404"/>
        <v/>
      </c>
      <c r="F6520" s="9">
        <v>0</v>
      </c>
      <c r="G6520" s="9">
        <v>0</v>
      </c>
      <c r="H6520" s="3" t="str">
        <f t="shared" si="405"/>
        <v/>
      </c>
      <c r="I6520" s="9">
        <v>0</v>
      </c>
      <c r="J6520" s="3" t="str">
        <f t="shared" si="406"/>
        <v/>
      </c>
      <c r="K6520" s="9">
        <v>0</v>
      </c>
      <c r="L6520" s="9">
        <v>6.4485000000000001</v>
      </c>
      <c r="M6520" s="3" t="str">
        <f t="shared" si="407"/>
        <v/>
      </c>
    </row>
    <row r="6521" spans="1:13" x14ac:dyDescent="0.25">
      <c r="A6521" s="8" t="s">
        <v>163</v>
      </c>
      <c r="B6521" s="8" t="s">
        <v>67</v>
      </c>
      <c r="C6521" s="9">
        <v>0</v>
      </c>
      <c r="D6521" s="9">
        <v>0</v>
      </c>
      <c r="E6521" s="3" t="str">
        <f t="shared" si="404"/>
        <v/>
      </c>
      <c r="F6521" s="9">
        <v>0</v>
      </c>
      <c r="G6521" s="9">
        <v>0</v>
      </c>
      <c r="H6521" s="3" t="str">
        <f t="shared" si="405"/>
        <v/>
      </c>
      <c r="I6521" s="9">
        <v>0</v>
      </c>
      <c r="J6521" s="3" t="str">
        <f t="shared" si="406"/>
        <v/>
      </c>
      <c r="K6521" s="9">
        <v>0</v>
      </c>
      <c r="L6521" s="9">
        <v>46.959699999999998</v>
      </c>
      <c r="M6521" s="3" t="str">
        <f t="shared" si="407"/>
        <v/>
      </c>
    </row>
    <row r="6522" spans="1:13" x14ac:dyDescent="0.25">
      <c r="A6522" s="8" t="s">
        <v>163</v>
      </c>
      <c r="B6522" s="8" t="s">
        <v>66</v>
      </c>
      <c r="C6522" s="9">
        <v>0</v>
      </c>
      <c r="D6522" s="9">
        <v>0</v>
      </c>
      <c r="E6522" s="3" t="str">
        <f t="shared" si="404"/>
        <v/>
      </c>
      <c r="F6522" s="9">
        <v>0</v>
      </c>
      <c r="G6522" s="9">
        <v>0</v>
      </c>
      <c r="H6522" s="3" t="str">
        <f t="shared" si="405"/>
        <v/>
      </c>
      <c r="I6522" s="9">
        <v>0</v>
      </c>
      <c r="J6522" s="3" t="str">
        <f t="shared" si="406"/>
        <v/>
      </c>
      <c r="K6522" s="9">
        <v>56.360439999999997</v>
      </c>
      <c r="L6522" s="9">
        <v>143.61278999999999</v>
      </c>
      <c r="M6522" s="3">
        <f t="shared" si="407"/>
        <v>1.548113357525243</v>
      </c>
    </row>
    <row r="6523" spans="1:13" x14ac:dyDescent="0.25">
      <c r="A6523" s="8" t="s">
        <v>163</v>
      </c>
      <c r="B6523" s="8" t="s">
        <v>36</v>
      </c>
      <c r="C6523" s="9">
        <v>0</v>
      </c>
      <c r="D6523" s="9">
        <v>0</v>
      </c>
      <c r="E6523" s="3" t="str">
        <f t="shared" si="404"/>
        <v/>
      </c>
      <c r="F6523" s="9">
        <v>0</v>
      </c>
      <c r="G6523" s="9">
        <v>0</v>
      </c>
      <c r="H6523" s="3" t="str">
        <f t="shared" si="405"/>
        <v/>
      </c>
      <c r="I6523" s="9">
        <v>0</v>
      </c>
      <c r="J6523" s="3" t="str">
        <f t="shared" si="406"/>
        <v/>
      </c>
      <c r="K6523" s="9">
        <v>0</v>
      </c>
      <c r="L6523" s="9">
        <v>10.975440000000001</v>
      </c>
      <c r="M6523" s="3" t="str">
        <f t="shared" si="407"/>
        <v/>
      </c>
    </row>
    <row r="6524" spans="1:13" x14ac:dyDescent="0.25">
      <c r="A6524" s="8" t="s">
        <v>163</v>
      </c>
      <c r="B6524" s="8" t="s">
        <v>24</v>
      </c>
      <c r="C6524" s="9">
        <v>2.2400000000000002</v>
      </c>
      <c r="D6524" s="9">
        <v>0</v>
      </c>
      <c r="E6524" s="3">
        <f t="shared" si="404"/>
        <v>-1</v>
      </c>
      <c r="F6524" s="9">
        <v>161.04505</v>
      </c>
      <c r="G6524" s="9">
        <v>105.54459</v>
      </c>
      <c r="H6524" s="3">
        <f t="shared" si="405"/>
        <v>-0.34462692271510365</v>
      </c>
      <c r="I6524" s="9">
        <v>189.05475000000001</v>
      </c>
      <c r="J6524" s="3">
        <f t="shared" si="406"/>
        <v>-0.44172473846861826</v>
      </c>
      <c r="K6524" s="9">
        <v>2268.0534400000001</v>
      </c>
      <c r="L6524" s="9">
        <v>2650.9774600000001</v>
      </c>
      <c r="M6524" s="3">
        <f t="shared" si="407"/>
        <v>0.1688337731583609</v>
      </c>
    </row>
    <row r="6525" spans="1:13" x14ac:dyDescent="0.25">
      <c r="A6525" s="8" t="s">
        <v>163</v>
      </c>
      <c r="B6525" s="8" t="s">
        <v>64</v>
      </c>
      <c r="C6525" s="9">
        <v>0</v>
      </c>
      <c r="D6525" s="9">
        <v>0</v>
      </c>
      <c r="E6525" s="3" t="str">
        <f t="shared" si="404"/>
        <v/>
      </c>
      <c r="F6525" s="9">
        <v>0</v>
      </c>
      <c r="G6525" s="9">
        <v>0</v>
      </c>
      <c r="H6525" s="3" t="str">
        <f t="shared" si="405"/>
        <v/>
      </c>
      <c r="I6525" s="9">
        <v>0</v>
      </c>
      <c r="J6525" s="3" t="str">
        <f t="shared" si="406"/>
        <v/>
      </c>
      <c r="K6525" s="9">
        <v>0</v>
      </c>
      <c r="L6525" s="9">
        <v>73.584400000000002</v>
      </c>
      <c r="M6525" s="3" t="str">
        <f t="shared" si="407"/>
        <v/>
      </c>
    </row>
    <row r="6526" spans="1:13" x14ac:dyDescent="0.25">
      <c r="A6526" s="8" t="s">
        <v>163</v>
      </c>
      <c r="B6526" s="8" t="s">
        <v>63</v>
      </c>
      <c r="C6526" s="9">
        <v>0</v>
      </c>
      <c r="D6526" s="9">
        <v>0</v>
      </c>
      <c r="E6526" s="3" t="str">
        <f t="shared" si="404"/>
        <v/>
      </c>
      <c r="F6526" s="9">
        <v>0</v>
      </c>
      <c r="G6526" s="9">
        <v>20.8</v>
      </c>
      <c r="H6526" s="3" t="str">
        <f t="shared" si="405"/>
        <v/>
      </c>
      <c r="I6526" s="9">
        <v>0</v>
      </c>
      <c r="J6526" s="3" t="str">
        <f t="shared" si="406"/>
        <v/>
      </c>
      <c r="K6526" s="9">
        <v>113.48567</v>
      </c>
      <c r="L6526" s="9">
        <v>40.325000000000003</v>
      </c>
      <c r="M6526" s="3">
        <f t="shared" si="407"/>
        <v>-0.64466879386622122</v>
      </c>
    </row>
    <row r="6527" spans="1:13" x14ac:dyDescent="0.25">
      <c r="A6527" s="8" t="s">
        <v>163</v>
      </c>
      <c r="B6527" s="8" t="s">
        <v>23</v>
      </c>
      <c r="C6527" s="9">
        <v>0</v>
      </c>
      <c r="D6527" s="9">
        <v>0</v>
      </c>
      <c r="E6527" s="3" t="str">
        <f t="shared" si="404"/>
        <v/>
      </c>
      <c r="F6527" s="9">
        <v>0</v>
      </c>
      <c r="G6527" s="9">
        <v>0</v>
      </c>
      <c r="H6527" s="3" t="str">
        <f t="shared" si="405"/>
        <v/>
      </c>
      <c r="I6527" s="9">
        <v>0</v>
      </c>
      <c r="J6527" s="3" t="str">
        <f t="shared" si="406"/>
        <v/>
      </c>
      <c r="K6527" s="9">
        <v>21.896999999999998</v>
      </c>
      <c r="L6527" s="9">
        <v>23.764399999999998</v>
      </c>
      <c r="M6527" s="3">
        <f t="shared" si="407"/>
        <v>8.5281088733616395E-2</v>
      </c>
    </row>
    <row r="6528" spans="1:13" x14ac:dyDescent="0.25">
      <c r="A6528" s="8" t="s">
        <v>163</v>
      </c>
      <c r="B6528" s="8" t="s">
        <v>22</v>
      </c>
      <c r="C6528" s="9">
        <v>0</v>
      </c>
      <c r="D6528" s="9">
        <v>0</v>
      </c>
      <c r="E6528" s="3" t="str">
        <f t="shared" si="404"/>
        <v/>
      </c>
      <c r="F6528" s="9">
        <v>206.21890999999999</v>
      </c>
      <c r="G6528" s="9">
        <v>648.16941999999995</v>
      </c>
      <c r="H6528" s="3">
        <f t="shared" si="405"/>
        <v>2.1431134031306827</v>
      </c>
      <c r="I6528" s="9">
        <v>376.07474999999999</v>
      </c>
      <c r="J6528" s="3">
        <f t="shared" si="406"/>
        <v>0.72351220069946187</v>
      </c>
      <c r="K6528" s="9">
        <v>3272.2821199999998</v>
      </c>
      <c r="L6528" s="9">
        <v>4926.4090900000001</v>
      </c>
      <c r="M6528" s="3">
        <f t="shared" si="407"/>
        <v>0.50549644234220259</v>
      </c>
    </row>
    <row r="6529" spans="1:13" x14ac:dyDescent="0.25">
      <c r="A6529" s="8" t="s">
        <v>163</v>
      </c>
      <c r="B6529" s="8" t="s">
        <v>62</v>
      </c>
      <c r="C6529" s="9">
        <v>0</v>
      </c>
      <c r="D6529" s="9">
        <v>0</v>
      </c>
      <c r="E6529" s="3" t="str">
        <f t="shared" si="404"/>
        <v/>
      </c>
      <c r="F6529" s="9">
        <v>0</v>
      </c>
      <c r="G6529" s="9">
        <v>0</v>
      </c>
      <c r="H6529" s="3" t="str">
        <f t="shared" si="405"/>
        <v/>
      </c>
      <c r="I6529" s="9">
        <v>0</v>
      </c>
      <c r="J6529" s="3" t="str">
        <f t="shared" si="406"/>
        <v/>
      </c>
      <c r="K6529" s="9">
        <v>0</v>
      </c>
      <c r="L6529" s="9">
        <v>43.26135</v>
      </c>
      <c r="M6529" s="3" t="str">
        <f t="shared" si="407"/>
        <v/>
      </c>
    </row>
    <row r="6530" spans="1:13" x14ac:dyDescent="0.25">
      <c r="A6530" s="8" t="s">
        <v>163</v>
      </c>
      <c r="B6530" s="8" t="s">
        <v>35</v>
      </c>
      <c r="C6530" s="9">
        <v>0</v>
      </c>
      <c r="D6530" s="9">
        <v>0</v>
      </c>
      <c r="E6530" s="3" t="str">
        <f t="shared" si="404"/>
        <v/>
      </c>
      <c r="F6530" s="9">
        <v>5.7192600000000002</v>
      </c>
      <c r="G6530" s="9">
        <v>2.8523999999999998</v>
      </c>
      <c r="H6530" s="3">
        <f t="shared" si="405"/>
        <v>-0.50126414955780996</v>
      </c>
      <c r="I6530" s="9">
        <v>14.4732</v>
      </c>
      <c r="J6530" s="3">
        <f t="shared" si="406"/>
        <v>-0.80291849763701184</v>
      </c>
      <c r="K6530" s="9">
        <v>47.970289999999999</v>
      </c>
      <c r="L6530" s="9">
        <v>69.471180000000004</v>
      </c>
      <c r="M6530" s="3">
        <f t="shared" si="407"/>
        <v>0.44821263327780603</v>
      </c>
    </row>
    <row r="6531" spans="1:13" x14ac:dyDescent="0.25">
      <c r="A6531" s="8" t="s">
        <v>163</v>
      </c>
      <c r="B6531" s="8" t="s">
        <v>58</v>
      </c>
      <c r="C6531" s="9">
        <v>0</v>
      </c>
      <c r="D6531" s="9">
        <v>0</v>
      </c>
      <c r="E6531" s="3" t="str">
        <f t="shared" si="404"/>
        <v/>
      </c>
      <c r="F6531" s="9">
        <v>0</v>
      </c>
      <c r="G6531" s="9">
        <v>0</v>
      </c>
      <c r="H6531" s="3" t="str">
        <f t="shared" si="405"/>
        <v/>
      </c>
      <c r="I6531" s="9">
        <v>3.7364999999999999</v>
      </c>
      <c r="J6531" s="3">
        <f t="shared" si="406"/>
        <v>-1</v>
      </c>
      <c r="K6531" s="9">
        <v>0</v>
      </c>
      <c r="L6531" s="9">
        <v>3.7364999999999999</v>
      </c>
      <c r="M6531" s="3" t="str">
        <f t="shared" si="407"/>
        <v/>
      </c>
    </row>
    <row r="6532" spans="1:13" x14ac:dyDescent="0.25">
      <c r="A6532" s="8" t="s">
        <v>163</v>
      </c>
      <c r="B6532" s="8" t="s">
        <v>21</v>
      </c>
      <c r="C6532" s="9">
        <v>0</v>
      </c>
      <c r="D6532" s="9">
        <v>0</v>
      </c>
      <c r="E6532" s="3" t="str">
        <f t="shared" si="404"/>
        <v/>
      </c>
      <c r="F6532" s="9">
        <v>1.2030000000000001</v>
      </c>
      <c r="G6532" s="9">
        <v>66.288619999999995</v>
      </c>
      <c r="H6532" s="3">
        <f t="shared" si="405"/>
        <v>54.102759767248536</v>
      </c>
      <c r="I6532" s="9">
        <v>17.474779999999999</v>
      </c>
      <c r="J6532" s="3">
        <f t="shared" si="406"/>
        <v>2.7933879568154789</v>
      </c>
      <c r="K6532" s="9">
        <v>170.97453999999999</v>
      </c>
      <c r="L6532" s="9">
        <v>351.14186999999998</v>
      </c>
      <c r="M6532" s="3">
        <f t="shared" si="407"/>
        <v>1.0537670111585036</v>
      </c>
    </row>
    <row r="6533" spans="1:13" x14ac:dyDescent="0.25">
      <c r="A6533" s="8" t="s">
        <v>163</v>
      </c>
      <c r="B6533" s="8" t="s">
        <v>20</v>
      </c>
      <c r="C6533" s="9">
        <v>0</v>
      </c>
      <c r="D6533" s="9">
        <v>0</v>
      </c>
      <c r="E6533" s="3" t="str">
        <f t="shared" ref="E6533:E6596" si="408">IF(C6533=0,"",(D6533/C6533-1))</f>
        <v/>
      </c>
      <c r="F6533" s="9">
        <v>197.62242000000001</v>
      </c>
      <c r="G6533" s="9">
        <v>261.77697000000001</v>
      </c>
      <c r="H6533" s="3">
        <f t="shared" ref="H6533:H6596" si="409">IF(F6533=0,"",(G6533/F6533-1))</f>
        <v>0.32463194206406332</v>
      </c>
      <c r="I6533" s="9">
        <v>550.13106000000005</v>
      </c>
      <c r="J6533" s="3">
        <f t="shared" ref="J6533:J6596" si="410">IF(I6533=0,"",(G6533/I6533-1))</f>
        <v>-0.52415526220242858</v>
      </c>
      <c r="K6533" s="9">
        <v>1740.1194499999999</v>
      </c>
      <c r="L6533" s="9">
        <v>3443.3157099999999</v>
      </c>
      <c r="M6533" s="3">
        <f t="shared" ref="M6533:M6596" si="411">IF(K6533=0,"",(L6533/K6533-1))</f>
        <v>0.97878123251826188</v>
      </c>
    </row>
    <row r="6534" spans="1:13" x14ac:dyDescent="0.25">
      <c r="A6534" s="8" t="s">
        <v>163</v>
      </c>
      <c r="B6534" s="8" t="s">
        <v>34</v>
      </c>
      <c r="C6534" s="9">
        <v>0</v>
      </c>
      <c r="D6534" s="9">
        <v>0</v>
      </c>
      <c r="E6534" s="3" t="str">
        <f t="shared" si="408"/>
        <v/>
      </c>
      <c r="F6534" s="9">
        <v>0</v>
      </c>
      <c r="G6534" s="9">
        <v>0</v>
      </c>
      <c r="H6534" s="3" t="str">
        <f t="shared" si="409"/>
        <v/>
      </c>
      <c r="I6534" s="9">
        <v>0</v>
      </c>
      <c r="J6534" s="3" t="str">
        <f t="shared" si="410"/>
        <v/>
      </c>
      <c r="K6534" s="9">
        <v>5.1062399999999997</v>
      </c>
      <c r="L6534" s="9">
        <v>13.004110000000001</v>
      </c>
      <c r="M6534" s="3">
        <f t="shared" si="411"/>
        <v>1.5467095161997872</v>
      </c>
    </row>
    <row r="6535" spans="1:13" x14ac:dyDescent="0.25">
      <c r="A6535" s="8" t="s">
        <v>163</v>
      </c>
      <c r="B6535" s="8" t="s">
        <v>19</v>
      </c>
      <c r="C6535" s="9">
        <v>0</v>
      </c>
      <c r="D6535" s="9">
        <v>0</v>
      </c>
      <c r="E6535" s="3" t="str">
        <f t="shared" si="408"/>
        <v/>
      </c>
      <c r="F6535" s="9">
        <v>0</v>
      </c>
      <c r="G6535" s="9">
        <v>0</v>
      </c>
      <c r="H6535" s="3" t="str">
        <f t="shared" si="409"/>
        <v/>
      </c>
      <c r="I6535" s="9">
        <v>54.012799999999999</v>
      </c>
      <c r="J6535" s="3">
        <f t="shared" si="410"/>
        <v>-1</v>
      </c>
      <c r="K6535" s="9">
        <v>81.212699999999998</v>
      </c>
      <c r="L6535" s="9">
        <v>205.85435000000001</v>
      </c>
      <c r="M6535" s="3">
        <f t="shared" si="411"/>
        <v>1.5347556478235549</v>
      </c>
    </row>
    <row r="6536" spans="1:13" x14ac:dyDescent="0.25">
      <c r="A6536" s="8" t="s">
        <v>163</v>
      </c>
      <c r="B6536" s="8" t="s">
        <v>56</v>
      </c>
      <c r="C6536" s="9">
        <v>0</v>
      </c>
      <c r="D6536" s="9">
        <v>0</v>
      </c>
      <c r="E6536" s="3" t="str">
        <f t="shared" si="408"/>
        <v/>
      </c>
      <c r="F6536" s="9">
        <v>0</v>
      </c>
      <c r="G6536" s="9">
        <v>16.3413</v>
      </c>
      <c r="H6536" s="3" t="str">
        <f t="shared" si="409"/>
        <v/>
      </c>
      <c r="I6536" s="9">
        <v>0</v>
      </c>
      <c r="J6536" s="3" t="str">
        <f t="shared" si="410"/>
        <v/>
      </c>
      <c r="K6536" s="9">
        <v>0</v>
      </c>
      <c r="L6536" s="9">
        <v>41.475499999999997</v>
      </c>
      <c r="M6536" s="3" t="str">
        <f t="shared" si="411"/>
        <v/>
      </c>
    </row>
    <row r="6537" spans="1:13" x14ac:dyDescent="0.25">
      <c r="A6537" s="8" t="s">
        <v>163</v>
      </c>
      <c r="B6537" s="8" t="s">
        <v>18</v>
      </c>
      <c r="C6537" s="9">
        <v>0</v>
      </c>
      <c r="D6537" s="9">
        <v>0</v>
      </c>
      <c r="E6537" s="3" t="str">
        <f t="shared" si="408"/>
        <v/>
      </c>
      <c r="F6537" s="9">
        <v>3596.1137399999998</v>
      </c>
      <c r="G6537" s="9">
        <v>4928.1408199999996</v>
      </c>
      <c r="H6537" s="3">
        <f t="shared" si="409"/>
        <v>0.37040738316580613</v>
      </c>
      <c r="I6537" s="9">
        <v>2349.6951800000002</v>
      </c>
      <c r="J6537" s="3">
        <f t="shared" si="410"/>
        <v>1.0973532490286675</v>
      </c>
      <c r="K6537" s="9">
        <v>43344.175040000002</v>
      </c>
      <c r="L6537" s="9">
        <v>51945.950369999999</v>
      </c>
      <c r="M6537" s="3">
        <f t="shared" si="411"/>
        <v>0.19845285605417295</v>
      </c>
    </row>
    <row r="6538" spans="1:13" x14ac:dyDescent="0.25">
      <c r="A6538" s="8" t="s">
        <v>163</v>
      </c>
      <c r="B6538" s="8" t="s">
        <v>17</v>
      </c>
      <c r="C6538" s="9">
        <v>0</v>
      </c>
      <c r="D6538" s="9">
        <v>0</v>
      </c>
      <c r="E6538" s="3" t="str">
        <f t="shared" si="408"/>
        <v/>
      </c>
      <c r="F6538" s="9">
        <v>177.34137999999999</v>
      </c>
      <c r="G6538" s="9">
        <v>459.36783000000003</v>
      </c>
      <c r="H6538" s="3">
        <f t="shared" si="409"/>
        <v>1.5903025565719635</v>
      </c>
      <c r="I6538" s="9">
        <v>412.65291999999999</v>
      </c>
      <c r="J6538" s="3">
        <f t="shared" si="410"/>
        <v>0.11320629937624105</v>
      </c>
      <c r="K6538" s="9">
        <v>2424.2741599999999</v>
      </c>
      <c r="L6538" s="9">
        <v>5050.0583100000003</v>
      </c>
      <c r="M6538" s="3">
        <f t="shared" si="411"/>
        <v>1.0831217827277424</v>
      </c>
    </row>
    <row r="6539" spans="1:13" x14ac:dyDescent="0.25">
      <c r="A6539" s="8" t="s">
        <v>163</v>
      </c>
      <c r="B6539" s="8" t="s">
        <v>55</v>
      </c>
      <c r="C6539" s="9">
        <v>0</v>
      </c>
      <c r="D6539" s="9">
        <v>0</v>
      </c>
      <c r="E6539" s="3" t="str">
        <f t="shared" si="408"/>
        <v/>
      </c>
      <c r="F6539" s="9">
        <v>377.30498999999998</v>
      </c>
      <c r="G6539" s="9">
        <v>0</v>
      </c>
      <c r="H6539" s="3">
        <f t="shared" si="409"/>
        <v>-1</v>
      </c>
      <c r="I6539" s="9">
        <v>78.969200000000001</v>
      </c>
      <c r="J6539" s="3">
        <f t="shared" si="410"/>
        <v>-1</v>
      </c>
      <c r="K6539" s="9">
        <v>2553.3762900000002</v>
      </c>
      <c r="L6539" s="9">
        <v>1963.1044400000001</v>
      </c>
      <c r="M6539" s="3">
        <f t="shared" si="411"/>
        <v>-0.231173075551665</v>
      </c>
    </row>
    <row r="6540" spans="1:13" x14ac:dyDescent="0.25">
      <c r="A6540" s="8" t="s">
        <v>163</v>
      </c>
      <c r="B6540" s="8" t="s">
        <v>33</v>
      </c>
      <c r="C6540" s="9">
        <v>0</v>
      </c>
      <c r="D6540" s="9">
        <v>0</v>
      </c>
      <c r="E6540" s="3" t="str">
        <f t="shared" si="408"/>
        <v/>
      </c>
      <c r="F6540" s="9">
        <v>15.024800000000001</v>
      </c>
      <c r="G6540" s="9">
        <v>54.149070000000002</v>
      </c>
      <c r="H6540" s="3">
        <f t="shared" si="409"/>
        <v>2.603979420691124</v>
      </c>
      <c r="I6540" s="9">
        <v>41.71575</v>
      </c>
      <c r="J6540" s="3">
        <f t="shared" si="410"/>
        <v>0.29804857877420399</v>
      </c>
      <c r="K6540" s="9">
        <v>296.87250999999998</v>
      </c>
      <c r="L6540" s="9">
        <v>542.03232000000003</v>
      </c>
      <c r="M6540" s="3">
        <f t="shared" si="411"/>
        <v>0.82580839162238395</v>
      </c>
    </row>
    <row r="6541" spans="1:13" x14ac:dyDescent="0.25">
      <c r="A6541" s="8" t="s">
        <v>163</v>
      </c>
      <c r="B6541" s="8" t="s">
        <v>16</v>
      </c>
      <c r="C6541" s="9">
        <v>0</v>
      </c>
      <c r="D6541" s="9">
        <v>0</v>
      </c>
      <c r="E6541" s="3" t="str">
        <f t="shared" si="408"/>
        <v/>
      </c>
      <c r="F6541" s="9">
        <v>42.584150000000001</v>
      </c>
      <c r="G6541" s="9">
        <v>134.10990000000001</v>
      </c>
      <c r="H6541" s="3">
        <f t="shared" si="409"/>
        <v>2.1492914617293057</v>
      </c>
      <c r="I6541" s="9">
        <v>148.94623999999999</v>
      </c>
      <c r="J6541" s="3">
        <f t="shared" si="410"/>
        <v>-9.9608691028386986E-2</v>
      </c>
      <c r="K6541" s="9">
        <v>1618.49018</v>
      </c>
      <c r="L6541" s="9">
        <v>1681.23651</v>
      </c>
      <c r="M6541" s="3">
        <f t="shared" si="411"/>
        <v>3.8768434171160715E-2</v>
      </c>
    </row>
    <row r="6542" spans="1:13" x14ac:dyDescent="0.25">
      <c r="A6542" s="8" t="s">
        <v>163</v>
      </c>
      <c r="B6542" s="8" t="s">
        <v>15</v>
      </c>
      <c r="C6542" s="9">
        <v>0</v>
      </c>
      <c r="D6542" s="9">
        <v>0</v>
      </c>
      <c r="E6542" s="3" t="str">
        <f t="shared" si="408"/>
        <v/>
      </c>
      <c r="F6542" s="9">
        <v>0</v>
      </c>
      <c r="G6542" s="9">
        <v>2.343</v>
      </c>
      <c r="H6542" s="3" t="str">
        <f t="shared" si="409"/>
        <v/>
      </c>
      <c r="I6542" s="9">
        <v>1.365</v>
      </c>
      <c r="J6542" s="3">
        <f t="shared" si="410"/>
        <v>0.71648351648351638</v>
      </c>
      <c r="K6542" s="9">
        <v>51.434959999999997</v>
      </c>
      <c r="L6542" s="9">
        <v>17.751000000000001</v>
      </c>
      <c r="M6542" s="3">
        <f t="shared" si="411"/>
        <v>-0.65488453767631971</v>
      </c>
    </row>
    <row r="6543" spans="1:13" x14ac:dyDescent="0.25">
      <c r="A6543" s="8" t="s">
        <v>163</v>
      </c>
      <c r="B6543" s="8" t="s">
        <v>14</v>
      </c>
      <c r="C6543" s="9">
        <v>0</v>
      </c>
      <c r="D6543" s="9">
        <v>0</v>
      </c>
      <c r="E6543" s="3" t="str">
        <f t="shared" si="408"/>
        <v/>
      </c>
      <c r="F6543" s="9">
        <v>0</v>
      </c>
      <c r="G6543" s="9">
        <v>0</v>
      </c>
      <c r="H6543" s="3" t="str">
        <f t="shared" si="409"/>
        <v/>
      </c>
      <c r="I6543" s="9">
        <v>0</v>
      </c>
      <c r="J6543" s="3" t="str">
        <f t="shared" si="410"/>
        <v/>
      </c>
      <c r="K6543" s="9">
        <v>40.47634</v>
      </c>
      <c r="L6543" s="9">
        <v>0</v>
      </c>
      <c r="M6543" s="3">
        <f t="shared" si="411"/>
        <v>-1</v>
      </c>
    </row>
    <row r="6544" spans="1:13" x14ac:dyDescent="0.25">
      <c r="A6544" s="8" t="s">
        <v>163</v>
      </c>
      <c r="B6544" s="8" t="s">
        <v>32</v>
      </c>
      <c r="C6544" s="9">
        <v>0</v>
      </c>
      <c r="D6544" s="9">
        <v>0</v>
      </c>
      <c r="E6544" s="3" t="str">
        <f t="shared" si="408"/>
        <v/>
      </c>
      <c r="F6544" s="9">
        <v>0</v>
      </c>
      <c r="G6544" s="9">
        <v>0</v>
      </c>
      <c r="H6544" s="3" t="str">
        <f t="shared" si="409"/>
        <v/>
      </c>
      <c r="I6544" s="9">
        <v>0</v>
      </c>
      <c r="J6544" s="3" t="str">
        <f t="shared" si="410"/>
        <v/>
      </c>
      <c r="K6544" s="9">
        <v>142.56032999999999</v>
      </c>
      <c r="L6544" s="9">
        <v>752.71358999999995</v>
      </c>
      <c r="M6544" s="3">
        <f t="shared" si="411"/>
        <v>4.2799652610231753</v>
      </c>
    </row>
    <row r="6545" spans="1:13" x14ac:dyDescent="0.25">
      <c r="A6545" s="8" t="s">
        <v>163</v>
      </c>
      <c r="B6545" s="8" t="s">
        <v>13</v>
      </c>
      <c r="C6545" s="9">
        <v>0.92</v>
      </c>
      <c r="D6545" s="9">
        <v>0</v>
      </c>
      <c r="E6545" s="3">
        <f t="shared" si="408"/>
        <v>-1</v>
      </c>
      <c r="F6545" s="9">
        <v>324.21998000000002</v>
      </c>
      <c r="G6545" s="9">
        <v>412.56065999999998</v>
      </c>
      <c r="H6545" s="3">
        <f t="shared" si="409"/>
        <v>0.27247142511081512</v>
      </c>
      <c r="I6545" s="9">
        <v>377.05149</v>
      </c>
      <c r="J6545" s="3">
        <f t="shared" si="410"/>
        <v>9.4175917458912517E-2</v>
      </c>
      <c r="K6545" s="9">
        <v>2724.1931500000001</v>
      </c>
      <c r="L6545" s="9">
        <v>4168.4102700000003</v>
      </c>
      <c r="M6545" s="3">
        <f t="shared" si="411"/>
        <v>0.53014490547412185</v>
      </c>
    </row>
    <row r="6546" spans="1:13" x14ac:dyDescent="0.25">
      <c r="A6546" s="8" t="s">
        <v>163</v>
      </c>
      <c r="B6546" s="8" t="s">
        <v>12</v>
      </c>
      <c r="C6546" s="9">
        <v>0</v>
      </c>
      <c r="D6546" s="9">
        <v>0</v>
      </c>
      <c r="E6546" s="3" t="str">
        <f t="shared" si="408"/>
        <v/>
      </c>
      <c r="F6546" s="9">
        <v>35.496879999999997</v>
      </c>
      <c r="G6546" s="9">
        <v>114.31879000000001</v>
      </c>
      <c r="H6546" s="3">
        <f t="shared" si="409"/>
        <v>2.2205306494542625</v>
      </c>
      <c r="I6546" s="9">
        <v>89.602580000000003</v>
      </c>
      <c r="J6546" s="3">
        <f t="shared" si="410"/>
        <v>0.27584261524612352</v>
      </c>
      <c r="K6546" s="9">
        <v>710.78566000000001</v>
      </c>
      <c r="L6546" s="9">
        <v>1132.0951299999999</v>
      </c>
      <c r="M6546" s="3">
        <f t="shared" si="411"/>
        <v>0.59273771786560792</v>
      </c>
    </row>
    <row r="6547" spans="1:13" x14ac:dyDescent="0.25">
      <c r="A6547" s="8" t="s">
        <v>163</v>
      </c>
      <c r="B6547" s="8" t="s">
        <v>11</v>
      </c>
      <c r="C6547" s="9">
        <v>0</v>
      </c>
      <c r="D6547" s="9">
        <v>0</v>
      </c>
      <c r="E6547" s="3" t="str">
        <f t="shared" si="408"/>
        <v/>
      </c>
      <c r="F6547" s="9">
        <v>0</v>
      </c>
      <c r="G6547" s="9">
        <v>0</v>
      </c>
      <c r="H6547" s="3" t="str">
        <f t="shared" si="409"/>
        <v/>
      </c>
      <c r="I6547" s="9">
        <v>4.0768599999999999</v>
      </c>
      <c r="J6547" s="3">
        <f t="shared" si="410"/>
        <v>-1</v>
      </c>
      <c r="K6547" s="9">
        <v>48.627249999999997</v>
      </c>
      <c r="L6547" s="9">
        <v>24.925160000000002</v>
      </c>
      <c r="M6547" s="3">
        <f t="shared" si="411"/>
        <v>-0.48742402665172302</v>
      </c>
    </row>
    <row r="6548" spans="1:13" x14ac:dyDescent="0.25">
      <c r="A6548" s="8" t="s">
        <v>163</v>
      </c>
      <c r="B6548" s="8" t="s">
        <v>52</v>
      </c>
      <c r="C6548" s="9">
        <v>0</v>
      </c>
      <c r="D6548" s="9">
        <v>0</v>
      </c>
      <c r="E6548" s="3" t="str">
        <f t="shared" si="408"/>
        <v/>
      </c>
      <c r="F6548" s="9">
        <v>1.7136</v>
      </c>
      <c r="G6548" s="9">
        <v>0</v>
      </c>
      <c r="H6548" s="3">
        <f t="shared" si="409"/>
        <v>-1</v>
      </c>
      <c r="I6548" s="9">
        <v>0</v>
      </c>
      <c r="J6548" s="3" t="str">
        <f t="shared" si="410"/>
        <v/>
      </c>
      <c r="K6548" s="9">
        <v>7.9635999999999996</v>
      </c>
      <c r="L6548" s="9">
        <v>38.5</v>
      </c>
      <c r="M6548" s="3">
        <f t="shared" si="411"/>
        <v>3.8344969611733388</v>
      </c>
    </row>
    <row r="6549" spans="1:13" x14ac:dyDescent="0.25">
      <c r="A6549" s="8" t="s">
        <v>163</v>
      </c>
      <c r="B6549" s="8" t="s">
        <v>10</v>
      </c>
      <c r="C6549" s="9">
        <v>0</v>
      </c>
      <c r="D6549" s="9">
        <v>0</v>
      </c>
      <c r="E6549" s="3" t="str">
        <f t="shared" si="408"/>
        <v/>
      </c>
      <c r="F6549" s="9">
        <v>132.76797999999999</v>
      </c>
      <c r="G6549" s="9">
        <v>64.47654</v>
      </c>
      <c r="H6549" s="3">
        <f t="shared" si="409"/>
        <v>-0.51436679235460236</v>
      </c>
      <c r="I6549" s="9">
        <v>106.70106</v>
      </c>
      <c r="J6549" s="3">
        <f t="shared" si="410"/>
        <v>-0.3957272776859011</v>
      </c>
      <c r="K6549" s="9">
        <v>1465.1675700000001</v>
      </c>
      <c r="L6549" s="9">
        <v>2110.08257</v>
      </c>
      <c r="M6549" s="3">
        <f t="shared" si="411"/>
        <v>0.4401646700383901</v>
      </c>
    </row>
    <row r="6550" spans="1:13" x14ac:dyDescent="0.25">
      <c r="A6550" s="8" t="s">
        <v>163</v>
      </c>
      <c r="B6550" s="8" t="s">
        <v>9</v>
      </c>
      <c r="C6550" s="9">
        <v>0</v>
      </c>
      <c r="D6550" s="9">
        <v>0</v>
      </c>
      <c r="E6550" s="3" t="str">
        <f t="shared" si="408"/>
        <v/>
      </c>
      <c r="F6550" s="9">
        <v>115.07474000000001</v>
      </c>
      <c r="G6550" s="9">
        <v>4.8929999999999998</v>
      </c>
      <c r="H6550" s="3">
        <f t="shared" si="409"/>
        <v>-0.9574798083402144</v>
      </c>
      <c r="I6550" s="9">
        <v>16.79815</v>
      </c>
      <c r="J6550" s="3">
        <f t="shared" si="410"/>
        <v>-0.70871792429523484</v>
      </c>
      <c r="K6550" s="9">
        <v>885.30677000000003</v>
      </c>
      <c r="L6550" s="9">
        <v>481.94661000000002</v>
      </c>
      <c r="M6550" s="3">
        <f t="shared" si="411"/>
        <v>-0.4556162605646854</v>
      </c>
    </row>
    <row r="6551" spans="1:13" x14ac:dyDescent="0.25">
      <c r="A6551" s="8" t="s">
        <v>163</v>
      </c>
      <c r="B6551" s="8" t="s">
        <v>48</v>
      </c>
      <c r="C6551" s="9">
        <v>0</v>
      </c>
      <c r="D6551" s="9">
        <v>0</v>
      </c>
      <c r="E6551" s="3" t="str">
        <f t="shared" si="408"/>
        <v/>
      </c>
      <c r="F6551" s="9">
        <v>1.8089999999999999</v>
      </c>
      <c r="G6551" s="9">
        <v>2.9889999999999999</v>
      </c>
      <c r="H6551" s="3">
        <f t="shared" si="409"/>
        <v>0.65229408512990594</v>
      </c>
      <c r="I6551" s="9">
        <v>0</v>
      </c>
      <c r="J6551" s="3" t="str">
        <f t="shared" si="410"/>
        <v/>
      </c>
      <c r="K6551" s="9">
        <v>5.6420000000000003</v>
      </c>
      <c r="L6551" s="9">
        <v>2.9889999999999999</v>
      </c>
      <c r="M6551" s="3">
        <f t="shared" si="411"/>
        <v>-0.47022332506203479</v>
      </c>
    </row>
    <row r="6552" spans="1:13" x14ac:dyDescent="0.25">
      <c r="A6552" s="8" t="s">
        <v>163</v>
      </c>
      <c r="B6552" s="8" t="s">
        <v>7</v>
      </c>
      <c r="C6552" s="9">
        <v>0</v>
      </c>
      <c r="D6552" s="9">
        <v>0</v>
      </c>
      <c r="E6552" s="3" t="str">
        <f t="shared" si="408"/>
        <v/>
      </c>
      <c r="F6552" s="9">
        <v>290.54243000000002</v>
      </c>
      <c r="G6552" s="9">
        <v>41.627780000000001</v>
      </c>
      <c r="H6552" s="3">
        <f t="shared" si="409"/>
        <v>-0.85672392152843213</v>
      </c>
      <c r="I6552" s="9">
        <v>0.85604999999999998</v>
      </c>
      <c r="J6552" s="3">
        <f t="shared" si="410"/>
        <v>47.627743706559201</v>
      </c>
      <c r="K6552" s="9">
        <v>3082.9612999999999</v>
      </c>
      <c r="L6552" s="9">
        <v>2370.8186500000002</v>
      </c>
      <c r="M6552" s="3">
        <f t="shared" si="411"/>
        <v>-0.2309930552809728</v>
      </c>
    </row>
    <row r="6553" spans="1:13" x14ac:dyDescent="0.25">
      <c r="A6553" s="8" t="s">
        <v>163</v>
      </c>
      <c r="B6553" s="8" t="s">
        <v>6</v>
      </c>
      <c r="C6553" s="9">
        <v>0</v>
      </c>
      <c r="D6553" s="9">
        <v>0</v>
      </c>
      <c r="E6553" s="3" t="str">
        <f t="shared" si="408"/>
        <v/>
      </c>
      <c r="F6553" s="9">
        <v>0</v>
      </c>
      <c r="G6553" s="9">
        <v>0</v>
      </c>
      <c r="H6553" s="3" t="str">
        <f t="shared" si="409"/>
        <v/>
      </c>
      <c r="I6553" s="9">
        <v>0</v>
      </c>
      <c r="J6553" s="3" t="str">
        <f t="shared" si="410"/>
        <v/>
      </c>
      <c r="K6553" s="9">
        <v>71.503050000000002</v>
      </c>
      <c r="L6553" s="9">
        <v>101.73374</v>
      </c>
      <c r="M6553" s="3">
        <f t="shared" si="411"/>
        <v>0.42278881809936775</v>
      </c>
    </row>
    <row r="6554" spans="1:13" x14ac:dyDescent="0.25">
      <c r="A6554" s="8" t="s">
        <v>163</v>
      </c>
      <c r="B6554" s="8" t="s">
        <v>47</v>
      </c>
      <c r="C6554" s="9">
        <v>0</v>
      </c>
      <c r="D6554" s="9">
        <v>0</v>
      </c>
      <c r="E6554" s="3" t="str">
        <f t="shared" si="408"/>
        <v/>
      </c>
      <c r="F6554" s="9">
        <v>16.208590000000001</v>
      </c>
      <c r="G6554" s="9">
        <v>0</v>
      </c>
      <c r="H6554" s="3">
        <f t="shared" si="409"/>
        <v>-1</v>
      </c>
      <c r="I6554" s="9">
        <v>0</v>
      </c>
      <c r="J6554" s="3" t="str">
        <f t="shared" si="410"/>
        <v/>
      </c>
      <c r="K6554" s="9">
        <v>38.435290000000002</v>
      </c>
      <c r="L6554" s="9">
        <v>282.07123999999999</v>
      </c>
      <c r="M6554" s="3">
        <f t="shared" si="411"/>
        <v>6.3388607188862105</v>
      </c>
    </row>
    <row r="6555" spans="1:13" x14ac:dyDescent="0.25">
      <c r="A6555" s="8" t="s">
        <v>163</v>
      </c>
      <c r="B6555" s="8" t="s">
        <v>4</v>
      </c>
      <c r="C6555" s="9">
        <v>0</v>
      </c>
      <c r="D6555" s="9">
        <v>0</v>
      </c>
      <c r="E6555" s="3" t="str">
        <f t="shared" si="408"/>
        <v/>
      </c>
      <c r="F6555" s="9">
        <v>0</v>
      </c>
      <c r="G6555" s="9">
        <v>0</v>
      </c>
      <c r="H6555" s="3" t="str">
        <f t="shared" si="409"/>
        <v/>
      </c>
      <c r="I6555" s="9">
        <v>0</v>
      </c>
      <c r="J6555" s="3" t="str">
        <f t="shared" si="410"/>
        <v/>
      </c>
      <c r="K6555" s="9">
        <v>116.73453000000001</v>
      </c>
      <c r="L6555" s="9">
        <v>23.052399999999999</v>
      </c>
      <c r="M6555" s="3">
        <f t="shared" si="411"/>
        <v>-0.8025228696256369</v>
      </c>
    </row>
    <row r="6556" spans="1:13" x14ac:dyDescent="0.25">
      <c r="A6556" s="8" t="s">
        <v>163</v>
      </c>
      <c r="B6556" s="8" t="s">
        <v>3</v>
      </c>
      <c r="C6556" s="9">
        <v>0</v>
      </c>
      <c r="D6556" s="9">
        <v>0</v>
      </c>
      <c r="E6556" s="3" t="str">
        <f t="shared" si="408"/>
        <v/>
      </c>
      <c r="F6556" s="9">
        <v>406.18349999999998</v>
      </c>
      <c r="G6556" s="9">
        <v>246.56040999999999</v>
      </c>
      <c r="H6556" s="3">
        <f t="shared" si="409"/>
        <v>-0.39298270363025578</v>
      </c>
      <c r="I6556" s="9">
        <v>356.12688000000003</v>
      </c>
      <c r="J6556" s="3">
        <f t="shared" si="410"/>
        <v>-0.30766133126485717</v>
      </c>
      <c r="K6556" s="9">
        <v>3115.53152</v>
      </c>
      <c r="L6556" s="9">
        <v>1978.9880700000001</v>
      </c>
      <c r="M6556" s="3">
        <f t="shared" si="411"/>
        <v>-0.3647992141000711</v>
      </c>
    </row>
    <row r="6557" spans="1:13" x14ac:dyDescent="0.25">
      <c r="A6557" s="8" t="s">
        <v>163</v>
      </c>
      <c r="B6557" s="8" t="s">
        <v>29</v>
      </c>
      <c r="C6557" s="9">
        <v>0</v>
      </c>
      <c r="D6557" s="9">
        <v>0</v>
      </c>
      <c r="E6557" s="3" t="str">
        <f t="shared" si="408"/>
        <v/>
      </c>
      <c r="F6557" s="9">
        <v>0</v>
      </c>
      <c r="G6557" s="9">
        <v>0</v>
      </c>
      <c r="H6557" s="3" t="str">
        <f t="shared" si="409"/>
        <v/>
      </c>
      <c r="I6557" s="9">
        <v>1.0772999999999999</v>
      </c>
      <c r="J6557" s="3">
        <f t="shared" si="410"/>
        <v>-1</v>
      </c>
      <c r="K6557" s="9">
        <v>15.305</v>
      </c>
      <c r="L6557" s="9">
        <v>2.5576599999999998</v>
      </c>
      <c r="M6557" s="3">
        <f t="shared" si="411"/>
        <v>-0.8328872917347272</v>
      </c>
    </row>
    <row r="6558" spans="1:13" x14ac:dyDescent="0.25">
      <c r="A6558" s="8" t="s">
        <v>163</v>
      </c>
      <c r="B6558" s="8" t="s">
        <v>2</v>
      </c>
      <c r="C6558" s="9">
        <v>0</v>
      </c>
      <c r="D6558" s="9">
        <v>0</v>
      </c>
      <c r="E6558" s="3" t="str">
        <f t="shared" si="408"/>
        <v/>
      </c>
      <c r="F6558" s="9">
        <v>0</v>
      </c>
      <c r="G6558" s="9">
        <v>0</v>
      </c>
      <c r="H6558" s="3" t="str">
        <f t="shared" si="409"/>
        <v/>
      </c>
      <c r="I6558" s="9">
        <v>0</v>
      </c>
      <c r="J6558" s="3" t="str">
        <f t="shared" si="410"/>
        <v/>
      </c>
      <c r="K6558" s="9">
        <v>21.8568</v>
      </c>
      <c r="L6558" s="9">
        <v>7.6937699999999998</v>
      </c>
      <c r="M6558" s="3">
        <f t="shared" si="411"/>
        <v>-0.64799192928516525</v>
      </c>
    </row>
    <row r="6559" spans="1:13" x14ac:dyDescent="0.25">
      <c r="A6559" s="8" t="s">
        <v>163</v>
      </c>
      <c r="B6559" s="8" t="s">
        <v>45</v>
      </c>
      <c r="C6559" s="9">
        <v>0</v>
      </c>
      <c r="D6559" s="9">
        <v>0</v>
      </c>
      <c r="E6559" s="3" t="str">
        <f t="shared" si="408"/>
        <v/>
      </c>
      <c r="F6559" s="9">
        <v>0</v>
      </c>
      <c r="G6559" s="9">
        <v>0</v>
      </c>
      <c r="H6559" s="3" t="str">
        <f t="shared" si="409"/>
        <v/>
      </c>
      <c r="I6559" s="9">
        <v>0</v>
      </c>
      <c r="J6559" s="3" t="str">
        <f t="shared" si="410"/>
        <v/>
      </c>
      <c r="K6559" s="9">
        <v>19.964649999999999</v>
      </c>
      <c r="L6559" s="9">
        <v>20.069769999999998</v>
      </c>
      <c r="M6559" s="3">
        <f t="shared" si="411"/>
        <v>5.2653064291134921E-3</v>
      </c>
    </row>
    <row r="6560" spans="1:13" s="2" customFormat="1" ht="13" x14ac:dyDescent="0.3">
      <c r="A6560" s="2" t="s">
        <v>163</v>
      </c>
      <c r="B6560" s="2" t="s">
        <v>0</v>
      </c>
      <c r="C6560" s="4">
        <v>3.16</v>
      </c>
      <c r="D6560" s="4">
        <v>0</v>
      </c>
      <c r="E6560" s="5">
        <f t="shared" si="408"/>
        <v>-1</v>
      </c>
      <c r="F6560" s="4">
        <v>6997.0689700000003</v>
      </c>
      <c r="G6560" s="4">
        <v>8695.9824499999995</v>
      </c>
      <c r="H6560" s="5">
        <f t="shared" si="409"/>
        <v>0.24280359208750224</v>
      </c>
      <c r="I6560" s="4">
        <v>6111.1589199999999</v>
      </c>
      <c r="J6560" s="5">
        <f t="shared" si="410"/>
        <v>0.42296781409834439</v>
      </c>
      <c r="K6560" s="4">
        <v>79813.64056</v>
      </c>
      <c r="L6560" s="4">
        <v>96253.302630000006</v>
      </c>
      <c r="M6560" s="5">
        <f t="shared" si="411"/>
        <v>0.20597559458074666</v>
      </c>
    </row>
    <row r="6561" spans="1:13" x14ac:dyDescent="0.25">
      <c r="A6561" s="8" t="s">
        <v>162</v>
      </c>
      <c r="B6561" s="8" t="s">
        <v>26</v>
      </c>
      <c r="C6561" s="9">
        <v>0</v>
      </c>
      <c r="D6561" s="9">
        <v>0</v>
      </c>
      <c r="E6561" s="3" t="str">
        <f t="shared" si="408"/>
        <v/>
      </c>
      <c r="F6561" s="9">
        <v>0</v>
      </c>
      <c r="G6561" s="9">
        <v>0</v>
      </c>
      <c r="H6561" s="3" t="str">
        <f t="shared" si="409"/>
        <v/>
      </c>
      <c r="I6561" s="9">
        <v>0</v>
      </c>
      <c r="J6561" s="3" t="str">
        <f t="shared" si="410"/>
        <v/>
      </c>
      <c r="K6561" s="9">
        <v>0</v>
      </c>
      <c r="L6561" s="9">
        <v>15.198650000000001</v>
      </c>
      <c r="M6561" s="3" t="str">
        <f t="shared" si="411"/>
        <v/>
      </c>
    </row>
    <row r="6562" spans="1:13" x14ac:dyDescent="0.25">
      <c r="A6562" s="8" t="s">
        <v>162</v>
      </c>
      <c r="B6562" s="8" t="s">
        <v>25</v>
      </c>
      <c r="C6562" s="9">
        <v>0</v>
      </c>
      <c r="D6562" s="9">
        <v>0</v>
      </c>
      <c r="E6562" s="3" t="str">
        <f t="shared" si="408"/>
        <v/>
      </c>
      <c r="F6562" s="9">
        <v>18.4146</v>
      </c>
      <c r="G6562" s="9">
        <v>0</v>
      </c>
      <c r="H6562" s="3">
        <f t="shared" si="409"/>
        <v>-1</v>
      </c>
      <c r="I6562" s="9">
        <v>0</v>
      </c>
      <c r="J6562" s="3" t="str">
        <f t="shared" si="410"/>
        <v/>
      </c>
      <c r="K6562" s="9">
        <v>500.75639000000001</v>
      </c>
      <c r="L6562" s="9">
        <v>688.96240999999998</v>
      </c>
      <c r="M6562" s="3">
        <f t="shared" si="411"/>
        <v>0.37584347151316422</v>
      </c>
    </row>
    <row r="6563" spans="1:13" x14ac:dyDescent="0.25">
      <c r="A6563" s="8" t="s">
        <v>162</v>
      </c>
      <c r="B6563" s="8" t="s">
        <v>36</v>
      </c>
      <c r="C6563" s="9">
        <v>0</v>
      </c>
      <c r="D6563" s="9">
        <v>0</v>
      </c>
      <c r="E6563" s="3" t="str">
        <f t="shared" si="408"/>
        <v/>
      </c>
      <c r="F6563" s="9">
        <v>0</v>
      </c>
      <c r="G6563" s="9">
        <v>0</v>
      </c>
      <c r="H6563" s="3" t="str">
        <f t="shared" si="409"/>
        <v/>
      </c>
      <c r="I6563" s="9">
        <v>0</v>
      </c>
      <c r="J6563" s="3" t="str">
        <f t="shared" si="410"/>
        <v/>
      </c>
      <c r="K6563" s="9">
        <v>2.9937999999999998</v>
      </c>
      <c r="L6563" s="9">
        <v>0</v>
      </c>
      <c r="M6563" s="3">
        <f t="shared" si="411"/>
        <v>-1</v>
      </c>
    </row>
    <row r="6564" spans="1:13" x14ac:dyDescent="0.25">
      <c r="A6564" s="8" t="s">
        <v>162</v>
      </c>
      <c r="B6564" s="8" t="s">
        <v>24</v>
      </c>
      <c r="C6564" s="9">
        <v>0</v>
      </c>
      <c r="D6564" s="9">
        <v>0</v>
      </c>
      <c r="E6564" s="3" t="str">
        <f t="shared" si="408"/>
        <v/>
      </c>
      <c r="F6564" s="9">
        <v>0</v>
      </c>
      <c r="G6564" s="9">
        <v>0</v>
      </c>
      <c r="H6564" s="3" t="str">
        <f t="shared" si="409"/>
        <v/>
      </c>
      <c r="I6564" s="9">
        <v>0</v>
      </c>
      <c r="J6564" s="3" t="str">
        <f t="shared" si="410"/>
        <v/>
      </c>
      <c r="K6564" s="9">
        <v>55.553269999999998</v>
      </c>
      <c r="L6564" s="9">
        <v>17.01641</v>
      </c>
      <c r="M6564" s="3">
        <f t="shared" si="411"/>
        <v>-0.69369201848964068</v>
      </c>
    </row>
    <row r="6565" spans="1:13" x14ac:dyDescent="0.25">
      <c r="A6565" s="8" t="s">
        <v>162</v>
      </c>
      <c r="B6565" s="8" t="s">
        <v>64</v>
      </c>
      <c r="C6565" s="9">
        <v>0</v>
      </c>
      <c r="D6565" s="9">
        <v>0</v>
      </c>
      <c r="E6565" s="3" t="str">
        <f t="shared" si="408"/>
        <v/>
      </c>
      <c r="F6565" s="9">
        <v>0</v>
      </c>
      <c r="G6565" s="9">
        <v>0</v>
      </c>
      <c r="H6565" s="3" t="str">
        <f t="shared" si="409"/>
        <v/>
      </c>
      <c r="I6565" s="9">
        <v>0</v>
      </c>
      <c r="J6565" s="3" t="str">
        <f t="shared" si="410"/>
        <v/>
      </c>
      <c r="K6565" s="9">
        <v>33.964120000000001</v>
      </c>
      <c r="L6565" s="9">
        <v>73.086579999999998</v>
      </c>
      <c r="M6565" s="3">
        <f t="shared" si="411"/>
        <v>1.1518761563673663</v>
      </c>
    </row>
    <row r="6566" spans="1:13" x14ac:dyDescent="0.25">
      <c r="A6566" s="8" t="s">
        <v>162</v>
      </c>
      <c r="B6566" s="8" t="s">
        <v>23</v>
      </c>
      <c r="C6566" s="9">
        <v>0</v>
      </c>
      <c r="D6566" s="9">
        <v>0</v>
      </c>
      <c r="E6566" s="3" t="str">
        <f t="shared" si="408"/>
        <v/>
      </c>
      <c r="F6566" s="9">
        <v>0</v>
      </c>
      <c r="G6566" s="9">
        <v>0</v>
      </c>
      <c r="H6566" s="3" t="str">
        <f t="shared" si="409"/>
        <v/>
      </c>
      <c r="I6566" s="9">
        <v>0</v>
      </c>
      <c r="J6566" s="3" t="str">
        <f t="shared" si="410"/>
        <v/>
      </c>
      <c r="K6566" s="9">
        <v>0</v>
      </c>
      <c r="L6566" s="9">
        <v>0</v>
      </c>
      <c r="M6566" s="3" t="str">
        <f t="shared" si="411"/>
        <v/>
      </c>
    </row>
    <row r="6567" spans="1:13" x14ac:dyDescent="0.25">
      <c r="A6567" s="8" t="s">
        <v>162</v>
      </c>
      <c r="B6567" s="8" t="s">
        <v>22</v>
      </c>
      <c r="C6567" s="9">
        <v>0</v>
      </c>
      <c r="D6567" s="9">
        <v>0</v>
      </c>
      <c r="E6567" s="3" t="str">
        <f t="shared" si="408"/>
        <v/>
      </c>
      <c r="F6567" s="9">
        <v>22.359829999999999</v>
      </c>
      <c r="G6567" s="9">
        <v>0</v>
      </c>
      <c r="H6567" s="3">
        <f t="shared" si="409"/>
        <v>-1</v>
      </c>
      <c r="I6567" s="9">
        <v>0</v>
      </c>
      <c r="J6567" s="3" t="str">
        <f t="shared" si="410"/>
        <v/>
      </c>
      <c r="K6567" s="9">
        <v>243.15737999999999</v>
      </c>
      <c r="L6567" s="9">
        <v>89.722120000000004</v>
      </c>
      <c r="M6567" s="3">
        <f t="shared" si="411"/>
        <v>-0.63101214530276639</v>
      </c>
    </row>
    <row r="6568" spans="1:13" x14ac:dyDescent="0.25">
      <c r="A6568" s="8" t="s">
        <v>162</v>
      </c>
      <c r="B6568" s="8" t="s">
        <v>61</v>
      </c>
      <c r="C6568" s="9">
        <v>0</v>
      </c>
      <c r="D6568" s="9">
        <v>0</v>
      </c>
      <c r="E6568" s="3" t="str">
        <f t="shared" si="408"/>
        <v/>
      </c>
      <c r="F6568" s="9">
        <v>0</v>
      </c>
      <c r="G6568" s="9">
        <v>0</v>
      </c>
      <c r="H6568" s="3" t="str">
        <f t="shared" si="409"/>
        <v/>
      </c>
      <c r="I6568" s="9">
        <v>0</v>
      </c>
      <c r="J6568" s="3" t="str">
        <f t="shared" si="410"/>
        <v/>
      </c>
      <c r="K6568" s="9">
        <v>9.1914999999999996</v>
      </c>
      <c r="L6568" s="9">
        <v>11.8675</v>
      </c>
      <c r="M6568" s="3">
        <f t="shared" si="411"/>
        <v>0.29113855192297233</v>
      </c>
    </row>
    <row r="6569" spans="1:13" x14ac:dyDescent="0.25">
      <c r="A6569" s="8" t="s">
        <v>162</v>
      </c>
      <c r="B6569" s="8" t="s">
        <v>21</v>
      </c>
      <c r="C6569" s="9">
        <v>0</v>
      </c>
      <c r="D6569" s="9">
        <v>0</v>
      </c>
      <c r="E6569" s="3" t="str">
        <f t="shared" si="408"/>
        <v/>
      </c>
      <c r="F6569" s="9">
        <v>0</v>
      </c>
      <c r="G6569" s="9">
        <v>0</v>
      </c>
      <c r="H6569" s="3" t="str">
        <f t="shared" si="409"/>
        <v/>
      </c>
      <c r="I6569" s="9">
        <v>0</v>
      </c>
      <c r="J6569" s="3" t="str">
        <f t="shared" si="410"/>
        <v/>
      </c>
      <c r="K6569" s="9">
        <v>22.670439999999999</v>
      </c>
      <c r="L6569" s="9">
        <v>0</v>
      </c>
      <c r="M6569" s="3">
        <f t="shared" si="411"/>
        <v>-1</v>
      </c>
    </row>
    <row r="6570" spans="1:13" x14ac:dyDescent="0.25">
      <c r="A6570" s="8" t="s">
        <v>162</v>
      </c>
      <c r="B6570" s="8" t="s">
        <v>20</v>
      </c>
      <c r="C6570" s="9">
        <v>0</v>
      </c>
      <c r="D6570" s="9">
        <v>0</v>
      </c>
      <c r="E6570" s="3" t="str">
        <f t="shared" si="408"/>
        <v/>
      </c>
      <c r="F6570" s="9">
        <v>0</v>
      </c>
      <c r="G6570" s="9">
        <v>0</v>
      </c>
      <c r="H6570" s="3" t="str">
        <f t="shared" si="409"/>
        <v/>
      </c>
      <c r="I6570" s="9">
        <v>29.28096</v>
      </c>
      <c r="J6570" s="3">
        <f t="shared" si="410"/>
        <v>-1</v>
      </c>
      <c r="K6570" s="9">
        <v>72.158410000000003</v>
      </c>
      <c r="L6570" s="9">
        <v>80.760260000000002</v>
      </c>
      <c r="M6570" s="3">
        <f t="shared" si="411"/>
        <v>0.1192078650291768</v>
      </c>
    </row>
    <row r="6571" spans="1:13" x14ac:dyDescent="0.25">
      <c r="A6571" s="8" t="s">
        <v>162</v>
      </c>
      <c r="B6571" s="8" t="s">
        <v>19</v>
      </c>
      <c r="C6571" s="9">
        <v>0</v>
      </c>
      <c r="D6571" s="9">
        <v>0</v>
      </c>
      <c r="E6571" s="3" t="str">
        <f t="shared" si="408"/>
        <v/>
      </c>
      <c r="F6571" s="9">
        <v>0</v>
      </c>
      <c r="G6571" s="9">
        <v>0</v>
      </c>
      <c r="H6571" s="3" t="str">
        <f t="shared" si="409"/>
        <v/>
      </c>
      <c r="I6571" s="9">
        <v>64.620649999999998</v>
      </c>
      <c r="J6571" s="3">
        <f t="shared" si="410"/>
        <v>-1</v>
      </c>
      <c r="K6571" s="9">
        <v>0</v>
      </c>
      <c r="L6571" s="9">
        <v>64.620649999999998</v>
      </c>
      <c r="M6571" s="3" t="str">
        <f t="shared" si="411"/>
        <v/>
      </c>
    </row>
    <row r="6572" spans="1:13" x14ac:dyDescent="0.25">
      <c r="A6572" s="8" t="s">
        <v>162</v>
      </c>
      <c r="B6572" s="8" t="s">
        <v>18</v>
      </c>
      <c r="C6572" s="9">
        <v>0</v>
      </c>
      <c r="D6572" s="9">
        <v>0</v>
      </c>
      <c r="E6572" s="3" t="str">
        <f t="shared" si="408"/>
        <v/>
      </c>
      <c r="F6572" s="9">
        <v>1336.8571300000001</v>
      </c>
      <c r="G6572" s="9">
        <v>392.33372000000003</v>
      </c>
      <c r="H6572" s="3">
        <f t="shared" si="409"/>
        <v>-0.70652531882745018</v>
      </c>
      <c r="I6572" s="9">
        <v>1073.5836899999999</v>
      </c>
      <c r="J6572" s="3">
        <f t="shared" si="410"/>
        <v>-0.63455692960462162</v>
      </c>
      <c r="K6572" s="9">
        <v>8419.90589</v>
      </c>
      <c r="L6572" s="9">
        <v>10618.40337</v>
      </c>
      <c r="M6572" s="3">
        <f t="shared" si="411"/>
        <v>0.26110713216059467</v>
      </c>
    </row>
    <row r="6573" spans="1:13" x14ac:dyDescent="0.25">
      <c r="A6573" s="8" t="s">
        <v>162</v>
      </c>
      <c r="B6573" s="8" t="s">
        <v>17</v>
      </c>
      <c r="C6573" s="9">
        <v>0</v>
      </c>
      <c r="D6573" s="9">
        <v>0</v>
      </c>
      <c r="E6573" s="3" t="str">
        <f t="shared" si="408"/>
        <v/>
      </c>
      <c r="F6573" s="9">
        <v>0</v>
      </c>
      <c r="G6573" s="9">
        <v>40.4544</v>
      </c>
      <c r="H6573" s="3" t="str">
        <f t="shared" si="409"/>
        <v/>
      </c>
      <c r="I6573" s="9">
        <v>20.774799999999999</v>
      </c>
      <c r="J6573" s="3">
        <f t="shared" si="410"/>
        <v>0.94728228430598627</v>
      </c>
      <c r="K6573" s="9">
        <v>88.522210000000001</v>
      </c>
      <c r="L6573" s="9">
        <v>351.3861</v>
      </c>
      <c r="M6573" s="3">
        <f t="shared" si="411"/>
        <v>2.969468227239243</v>
      </c>
    </row>
    <row r="6574" spans="1:13" x14ac:dyDescent="0.25">
      <c r="A6574" s="8" t="s">
        <v>162</v>
      </c>
      <c r="B6574" s="8" t="s">
        <v>55</v>
      </c>
      <c r="C6574" s="9">
        <v>0</v>
      </c>
      <c r="D6574" s="9">
        <v>0</v>
      </c>
      <c r="E6574" s="3" t="str">
        <f t="shared" si="408"/>
        <v/>
      </c>
      <c r="F6574" s="9">
        <v>0</v>
      </c>
      <c r="G6574" s="9">
        <v>0</v>
      </c>
      <c r="H6574" s="3" t="str">
        <f t="shared" si="409"/>
        <v/>
      </c>
      <c r="I6574" s="9">
        <v>0</v>
      </c>
      <c r="J6574" s="3" t="str">
        <f t="shared" si="410"/>
        <v/>
      </c>
      <c r="K6574" s="9">
        <v>49.419029999999999</v>
      </c>
      <c r="L6574" s="9">
        <v>145.34225000000001</v>
      </c>
      <c r="M6574" s="3">
        <f t="shared" si="411"/>
        <v>1.9410178629568411</v>
      </c>
    </row>
    <row r="6575" spans="1:13" x14ac:dyDescent="0.25">
      <c r="A6575" s="8" t="s">
        <v>162</v>
      </c>
      <c r="B6575" s="8" t="s">
        <v>33</v>
      </c>
      <c r="C6575" s="9">
        <v>0</v>
      </c>
      <c r="D6575" s="9">
        <v>0</v>
      </c>
      <c r="E6575" s="3" t="str">
        <f t="shared" si="408"/>
        <v/>
      </c>
      <c r="F6575" s="9">
        <v>18.393170000000001</v>
      </c>
      <c r="G6575" s="9">
        <v>0</v>
      </c>
      <c r="H6575" s="3">
        <f t="shared" si="409"/>
        <v>-1</v>
      </c>
      <c r="I6575" s="9">
        <v>0</v>
      </c>
      <c r="J6575" s="3" t="str">
        <f t="shared" si="410"/>
        <v/>
      </c>
      <c r="K6575" s="9">
        <v>48.039270000000002</v>
      </c>
      <c r="L6575" s="9">
        <v>14.795199999999999</v>
      </c>
      <c r="M6575" s="3">
        <f t="shared" si="411"/>
        <v>-0.69201863392178942</v>
      </c>
    </row>
    <row r="6576" spans="1:13" x14ac:dyDescent="0.25">
      <c r="A6576" s="8" t="s">
        <v>162</v>
      </c>
      <c r="B6576" s="8" t="s">
        <v>16</v>
      </c>
      <c r="C6576" s="9">
        <v>0</v>
      </c>
      <c r="D6576" s="9">
        <v>0</v>
      </c>
      <c r="E6576" s="3" t="str">
        <f t="shared" si="408"/>
        <v/>
      </c>
      <c r="F6576" s="9">
        <v>133.82888</v>
      </c>
      <c r="G6576" s="9">
        <v>0</v>
      </c>
      <c r="H6576" s="3">
        <f t="shared" si="409"/>
        <v>-1</v>
      </c>
      <c r="I6576" s="9">
        <v>80.061250000000001</v>
      </c>
      <c r="J6576" s="3">
        <f t="shared" si="410"/>
        <v>-1</v>
      </c>
      <c r="K6576" s="9">
        <v>1074.25008</v>
      </c>
      <c r="L6576" s="9">
        <v>674.93463999999994</v>
      </c>
      <c r="M6576" s="3">
        <f t="shared" si="411"/>
        <v>-0.37171553201094487</v>
      </c>
    </row>
    <row r="6577" spans="1:13" x14ac:dyDescent="0.25">
      <c r="A6577" s="8" t="s">
        <v>162</v>
      </c>
      <c r="B6577" s="8" t="s">
        <v>13</v>
      </c>
      <c r="C6577" s="9">
        <v>0</v>
      </c>
      <c r="D6577" s="9">
        <v>0</v>
      </c>
      <c r="E6577" s="3" t="str">
        <f t="shared" si="408"/>
        <v/>
      </c>
      <c r="F6577" s="9">
        <v>0</v>
      </c>
      <c r="G6577" s="9">
        <v>0</v>
      </c>
      <c r="H6577" s="3" t="str">
        <f t="shared" si="409"/>
        <v/>
      </c>
      <c r="I6577" s="9">
        <v>0</v>
      </c>
      <c r="J6577" s="3" t="str">
        <f t="shared" si="410"/>
        <v/>
      </c>
      <c r="K6577" s="9">
        <v>55.694980000000001</v>
      </c>
      <c r="L6577" s="9">
        <v>0</v>
      </c>
      <c r="M6577" s="3">
        <f t="shared" si="411"/>
        <v>-1</v>
      </c>
    </row>
    <row r="6578" spans="1:13" x14ac:dyDescent="0.25">
      <c r="A6578" s="8" t="s">
        <v>162</v>
      </c>
      <c r="B6578" s="8" t="s">
        <v>12</v>
      </c>
      <c r="C6578" s="9">
        <v>0</v>
      </c>
      <c r="D6578" s="9">
        <v>0</v>
      </c>
      <c r="E6578" s="3" t="str">
        <f t="shared" si="408"/>
        <v/>
      </c>
      <c r="F6578" s="9">
        <v>0</v>
      </c>
      <c r="G6578" s="9">
        <v>0</v>
      </c>
      <c r="H6578" s="3" t="str">
        <f t="shared" si="409"/>
        <v/>
      </c>
      <c r="I6578" s="9">
        <v>0</v>
      </c>
      <c r="J6578" s="3" t="str">
        <f t="shared" si="410"/>
        <v/>
      </c>
      <c r="K6578" s="9">
        <v>87.337410000000006</v>
      </c>
      <c r="L6578" s="9">
        <v>40.578189999999999</v>
      </c>
      <c r="M6578" s="3">
        <f t="shared" si="411"/>
        <v>-0.53538592454252998</v>
      </c>
    </row>
    <row r="6579" spans="1:13" x14ac:dyDescent="0.25">
      <c r="A6579" s="8" t="s">
        <v>162</v>
      </c>
      <c r="B6579" s="8" t="s">
        <v>10</v>
      </c>
      <c r="C6579" s="9">
        <v>0</v>
      </c>
      <c r="D6579" s="9">
        <v>0</v>
      </c>
      <c r="E6579" s="3" t="str">
        <f t="shared" si="408"/>
        <v/>
      </c>
      <c r="F6579" s="9">
        <v>0</v>
      </c>
      <c r="G6579" s="9">
        <v>10.050000000000001</v>
      </c>
      <c r="H6579" s="3" t="str">
        <f t="shared" si="409"/>
        <v/>
      </c>
      <c r="I6579" s="9">
        <v>36.338099999999997</v>
      </c>
      <c r="J6579" s="3">
        <f t="shared" si="410"/>
        <v>-0.72343077926473864</v>
      </c>
      <c r="K6579" s="9">
        <v>762.01926000000003</v>
      </c>
      <c r="L6579" s="9">
        <v>440.34661</v>
      </c>
      <c r="M6579" s="3">
        <f t="shared" si="411"/>
        <v>-0.42213191566837827</v>
      </c>
    </row>
    <row r="6580" spans="1:13" x14ac:dyDescent="0.25">
      <c r="A6580" s="8" t="s">
        <v>162</v>
      </c>
      <c r="B6580" s="8" t="s">
        <v>9</v>
      </c>
      <c r="C6580" s="9">
        <v>0</v>
      </c>
      <c r="D6580" s="9">
        <v>0</v>
      </c>
      <c r="E6580" s="3" t="str">
        <f t="shared" si="408"/>
        <v/>
      </c>
      <c r="F6580" s="9">
        <v>0</v>
      </c>
      <c r="G6580" s="9">
        <v>0</v>
      </c>
      <c r="H6580" s="3" t="str">
        <f t="shared" si="409"/>
        <v/>
      </c>
      <c r="I6580" s="9">
        <v>0</v>
      </c>
      <c r="J6580" s="3" t="str">
        <f t="shared" si="410"/>
        <v/>
      </c>
      <c r="K6580" s="9">
        <v>0</v>
      </c>
      <c r="L6580" s="9">
        <v>0</v>
      </c>
      <c r="M6580" s="3" t="str">
        <f t="shared" si="411"/>
        <v/>
      </c>
    </row>
    <row r="6581" spans="1:13" x14ac:dyDescent="0.25">
      <c r="A6581" s="8" t="s">
        <v>162</v>
      </c>
      <c r="B6581" s="8" t="s">
        <v>6</v>
      </c>
      <c r="C6581" s="9">
        <v>0</v>
      </c>
      <c r="D6581" s="9">
        <v>0</v>
      </c>
      <c r="E6581" s="3" t="str">
        <f t="shared" si="408"/>
        <v/>
      </c>
      <c r="F6581" s="9">
        <v>0</v>
      </c>
      <c r="G6581" s="9">
        <v>0</v>
      </c>
      <c r="H6581" s="3" t="str">
        <f t="shared" si="409"/>
        <v/>
      </c>
      <c r="I6581" s="9">
        <v>43.434469999999997</v>
      </c>
      <c r="J6581" s="3">
        <f t="shared" si="410"/>
        <v>-1</v>
      </c>
      <c r="K6581" s="9">
        <v>0</v>
      </c>
      <c r="L6581" s="9">
        <v>69.34272</v>
      </c>
      <c r="M6581" s="3" t="str">
        <f t="shared" si="411"/>
        <v/>
      </c>
    </row>
    <row r="6582" spans="1:13" x14ac:dyDescent="0.25">
      <c r="A6582" s="8" t="s">
        <v>162</v>
      </c>
      <c r="B6582" s="8" t="s">
        <v>3</v>
      </c>
      <c r="C6582" s="9">
        <v>0</v>
      </c>
      <c r="D6582" s="9">
        <v>0</v>
      </c>
      <c r="E6582" s="3" t="str">
        <f t="shared" si="408"/>
        <v/>
      </c>
      <c r="F6582" s="9">
        <v>0</v>
      </c>
      <c r="G6582" s="9">
        <v>0</v>
      </c>
      <c r="H6582" s="3" t="str">
        <f t="shared" si="409"/>
        <v/>
      </c>
      <c r="I6582" s="9">
        <v>0</v>
      </c>
      <c r="J6582" s="3" t="str">
        <f t="shared" si="410"/>
        <v/>
      </c>
      <c r="K6582" s="9">
        <v>0</v>
      </c>
      <c r="L6582" s="9">
        <v>0</v>
      </c>
      <c r="M6582" s="3" t="str">
        <f t="shared" si="411"/>
        <v/>
      </c>
    </row>
    <row r="6583" spans="1:13" s="2" customFormat="1" ht="13" x14ac:dyDescent="0.3">
      <c r="A6583" s="2" t="s">
        <v>162</v>
      </c>
      <c r="B6583" s="2" t="s">
        <v>0</v>
      </c>
      <c r="C6583" s="4">
        <v>0</v>
      </c>
      <c r="D6583" s="4">
        <v>0</v>
      </c>
      <c r="E6583" s="5" t="str">
        <f t="shared" si="408"/>
        <v/>
      </c>
      <c r="F6583" s="4">
        <v>1529.8536099999999</v>
      </c>
      <c r="G6583" s="4">
        <v>442.83812</v>
      </c>
      <c r="H6583" s="5">
        <f t="shared" si="409"/>
        <v>-0.71053562438565598</v>
      </c>
      <c r="I6583" s="4">
        <v>1348.09392</v>
      </c>
      <c r="J6583" s="5">
        <f t="shared" si="410"/>
        <v>-0.67150796140375735</v>
      </c>
      <c r="K6583" s="4">
        <v>11525.63344</v>
      </c>
      <c r="L6583" s="4">
        <v>13396.363660000001</v>
      </c>
      <c r="M6583" s="5">
        <f t="shared" si="411"/>
        <v>0.16231040399979979</v>
      </c>
    </row>
    <row r="6584" spans="1:13" x14ac:dyDescent="0.25">
      <c r="A6584" s="8" t="s">
        <v>161</v>
      </c>
      <c r="B6584" s="8" t="s">
        <v>26</v>
      </c>
      <c r="C6584" s="9">
        <v>0</v>
      </c>
      <c r="D6584" s="9">
        <v>0</v>
      </c>
      <c r="E6584" s="3" t="str">
        <f t="shared" si="408"/>
        <v/>
      </c>
      <c r="F6584" s="9">
        <v>121.11545</v>
      </c>
      <c r="G6584" s="9">
        <v>82.049589999999995</v>
      </c>
      <c r="H6584" s="3">
        <f t="shared" si="409"/>
        <v>-0.32255059119212293</v>
      </c>
      <c r="I6584" s="9">
        <v>99.45393</v>
      </c>
      <c r="J6584" s="3">
        <f t="shared" si="410"/>
        <v>-0.17499901713285748</v>
      </c>
      <c r="K6584" s="9">
        <v>3522.64275</v>
      </c>
      <c r="L6584" s="9">
        <v>2648.2708400000001</v>
      </c>
      <c r="M6584" s="3">
        <f t="shared" si="411"/>
        <v>-0.24821475581081842</v>
      </c>
    </row>
    <row r="6585" spans="1:13" x14ac:dyDescent="0.25">
      <c r="A6585" s="8" t="s">
        <v>161</v>
      </c>
      <c r="B6585" s="8" t="s">
        <v>71</v>
      </c>
      <c r="C6585" s="9">
        <v>0</v>
      </c>
      <c r="D6585" s="9">
        <v>0</v>
      </c>
      <c r="E6585" s="3" t="str">
        <f t="shared" si="408"/>
        <v/>
      </c>
      <c r="F6585" s="9">
        <v>15.548159999999999</v>
      </c>
      <c r="G6585" s="9">
        <v>16.247540000000001</v>
      </c>
      <c r="H6585" s="3">
        <f t="shared" si="409"/>
        <v>4.4981528360912293E-2</v>
      </c>
      <c r="I6585" s="9">
        <v>39.9071</v>
      </c>
      <c r="J6585" s="3">
        <f t="shared" si="410"/>
        <v>-0.59286593112503794</v>
      </c>
      <c r="K6585" s="9">
        <v>1179.08456</v>
      </c>
      <c r="L6585" s="9">
        <v>480.48680999999999</v>
      </c>
      <c r="M6585" s="3">
        <f t="shared" si="411"/>
        <v>-0.59249164453480763</v>
      </c>
    </row>
    <row r="6586" spans="1:13" x14ac:dyDescent="0.25">
      <c r="A6586" s="8" t="s">
        <v>161</v>
      </c>
      <c r="B6586" s="8" t="s">
        <v>41</v>
      </c>
      <c r="C6586" s="9">
        <v>0</v>
      </c>
      <c r="D6586" s="9">
        <v>0</v>
      </c>
      <c r="E6586" s="3" t="str">
        <f t="shared" si="408"/>
        <v/>
      </c>
      <c r="F6586" s="9">
        <v>0</v>
      </c>
      <c r="G6586" s="9">
        <v>143.953</v>
      </c>
      <c r="H6586" s="3" t="str">
        <f t="shared" si="409"/>
        <v/>
      </c>
      <c r="I6586" s="9">
        <v>363.99599999999998</v>
      </c>
      <c r="J6586" s="3">
        <f t="shared" si="410"/>
        <v>-0.60452037934482794</v>
      </c>
      <c r="K6586" s="9">
        <v>309.55430000000001</v>
      </c>
      <c r="L6586" s="9">
        <v>1408.373</v>
      </c>
      <c r="M6586" s="3">
        <f t="shared" si="411"/>
        <v>3.5496799753710411</v>
      </c>
    </row>
    <row r="6587" spans="1:13" x14ac:dyDescent="0.25">
      <c r="A6587" s="8" t="s">
        <v>161</v>
      </c>
      <c r="B6587" s="8" t="s">
        <v>70</v>
      </c>
      <c r="C6587" s="9">
        <v>0</v>
      </c>
      <c r="D6587" s="9">
        <v>0</v>
      </c>
      <c r="E6587" s="3" t="str">
        <f t="shared" si="408"/>
        <v/>
      </c>
      <c r="F6587" s="9">
        <v>0</v>
      </c>
      <c r="G6587" s="9">
        <v>0</v>
      </c>
      <c r="H6587" s="3" t="str">
        <f t="shared" si="409"/>
        <v/>
      </c>
      <c r="I6587" s="9">
        <v>0</v>
      </c>
      <c r="J6587" s="3" t="str">
        <f t="shared" si="410"/>
        <v/>
      </c>
      <c r="K6587" s="9">
        <v>0</v>
      </c>
      <c r="L6587" s="9">
        <v>127.80378</v>
      </c>
      <c r="M6587" s="3" t="str">
        <f t="shared" si="411"/>
        <v/>
      </c>
    </row>
    <row r="6588" spans="1:13" x14ac:dyDescent="0.25">
      <c r="A6588" s="8" t="s">
        <v>161</v>
      </c>
      <c r="B6588" s="8" t="s">
        <v>25</v>
      </c>
      <c r="C6588" s="9">
        <v>44.199420000000003</v>
      </c>
      <c r="D6588" s="9">
        <v>0</v>
      </c>
      <c r="E6588" s="3">
        <f t="shared" si="408"/>
        <v>-1</v>
      </c>
      <c r="F6588" s="9">
        <v>2828.4737</v>
      </c>
      <c r="G6588" s="9">
        <v>5178.2251399999996</v>
      </c>
      <c r="H6588" s="3">
        <f t="shared" si="409"/>
        <v>0.8307489088549771</v>
      </c>
      <c r="I6588" s="9">
        <v>4608.97678</v>
      </c>
      <c r="J6588" s="3">
        <f t="shared" si="410"/>
        <v>0.12350861962901871</v>
      </c>
      <c r="K6588" s="9">
        <v>32112.383689999999</v>
      </c>
      <c r="L6588" s="9">
        <v>41452.597349999996</v>
      </c>
      <c r="M6588" s="3">
        <f t="shared" si="411"/>
        <v>0.29086017874495562</v>
      </c>
    </row>
    <row r="6589" spans="1:13" x14ac:dyDescent="0.25">
      <c r="A6589" s="8" t="s">
        <v>161</v>
      </c>
      <c r="B6589" s="8" t="s">
        <v>40</v>
      </c>
      <c r="C6589" s="9">
        <v>0</v>
      </c>
      <c r="D6589" s="9">
        <v>0</v>
      </c>
      <c r="E6589" s="3" t="str">
        <f t="shared" si="408"/>
        <v/>
      </c>
      <c r="F6589" s="9">
        <v>162.61014</v>
      </c>
      <c r="G6589" s="9">
        <v>118.23466000000001</v>
      </c>
      <c r="H6589" s="3">
        <f t="shared" si="409"/>
        <v>-0.272894912949463</v>
      </c>
      <c r="I6589" s="9">
        <v>0</v>
      </c>
      <c r="J6589" s="3" t="str">
        <f t="shared" si="410"/>
        <v/>
      </c>
      <c r="K6589" s="9">
        <v>2859.2320800000002</v>
      </c>
      <c r="L6589" s="9">
        <v>2452.0491299999999</v>
      </c>
      <c r="M6589" s="3">
        <f t="shared" si="411"/>
        <v>-0.14240989839481666</v>
      </c>
    </row>
    <row r="6590" spans="1:13" x14ac:dyDescent="0.25">
      <c r="A6590" s="8" t="s">
        <v>161</v>
      </c>
      <c r="B6590" s="8" t="s">
        <v>38</v>
      </c>
      <c r="C6590" s="9">
        <v>0</v>
      </c>
      <c r="D6590" s="9">
        <v>0</v>
      </c>
      <c r="E6590" s="3" t="str">
        <f t="shared" si="408"/>
        <v/>
      </c>
      <c r="F6590" s="9">
        <v>223.67421999999999</v>
      </c>
      <c r="G6590" s="9">
        <v>331.72309999999999</v>
      </c>
      <c r="H6590" s="3">
        <f t="shared" si="409"/>
        <v>0.4830636270912223</v>
      </c>
      <c r="I6590" s="9">
        <v>292.71057000000002</v>
      </c>
      <c r="J6590" s="3">
        <f t="shared" si="410"/>
        <v>0.1332802228494856</v>
      </c>
      <c r="K6590" s="9">
        <v>3027.4848400000001</v>
      </c>
      <c r="L6590" s="9">
        <v>4209.9130999999998</v>
      </c>
      <c r="M6590" s="3">
        <f t="shared" si="411"/>
        <v>0.39056455192687256</v>
      </c>
    </row>
    <row r="6591" spans="1:13" x14ac:dyDescent="0.25">
      <c r="A6591" s="8" t="s">
        <v>161</v>
      </c>
      <c r="B6591" s="8" t="s">
        <v>37</v>
      </c>
      <c r="C6591" s="9">
        <v>0</v>
      </c>
      <c r="D6591" s="9">
        <v>0</v>
      </c>
      <c r="E6591" s="3" t="str">
        <f t="shared" si="408"/>
        <v/>
      </c>
      <c r="F6591" s="9">
        <v>0.12468</v>
      </c>
      <c r="G6591" s="9">
        <v>10.380050000000001</v>
      </c>
      <c r="H6591" s="3">
        <f t="shared" si="409"/>
        <v>82.253529034327883</v>
      </c>
      <c r="I6591" s="9">
        <v>126.30029999999999</v>
      </c>
      <c r="J6591" s="3">
        <f t="shared" si="410"/>
        <v>-0.91781452617293857</v>
      </c>
      <c r="K6591" s="9">
        <v>884.61086999999998</v>
      </c>
      <c r="L6591" s="9">
        <v>1250.19516</v>
      </c>
      <c r="M6591" s="3">
        <f t="shared" si="411"/>
        <v>0.41327130651243293</v>
      </c>
    </row>
    <row r="6592" spans="1:13" x14ac:dyDescent="0.25">
      <c r="A6592" s="8" t="s">
        <v>161</v>
      </c>
      <c r="B6592" s="8" t="s">
        <v>66</v>
      </c>
      <c r="C6592" s="9">
        <v>0</v>
      </c>
      <c r="D6592" s="9">
        <v>0</v>
      </c>
      <c r="E6592" s="3" t="str">
        <f t="shared" si="408"/>
        <v/>
      </c>
      <c r="F6592" s="9">
        <v>0</v>
      </c>
      <c r="G6592" s="9">
        <v>19.960599999999999</v>
      </c>
      <c r="H6592" s="3" t="str">
        <f t="shared" si="409"/>
        <v/>
      </c>
      <c r="I6592" s="9">
        <v>0</v>
      </c>
      <c r="J6592" s="3" t="str">
        <f t="shared" si="410"/>
        <v/>
      </c>
      <c r="K6592" s="9">
        <v>32.226149999999997</v>
      </c>
      <c r="L6592" s="9">
        <v>21.975000000000001</v>
      </c>
      <c r="M6592" s="3">
        <f t="shared" si="411"/>
        <v>-0.31810036259373198</v>
      </c>
    </row>
    <row r="6593" spans="1:13" x14ac:dyDescent="0.25">
      <c r="A6593" s="8" t="s">
        <v>161</v>
      </c>
      <c r="B6593" s="8" t="s">
        <v>81</v>
      </c>
      <c r="C6593" s="9">
        <v>0</v>
      </c>
      <c r="D6593" s="9">
        <v>0</v>
      </c>
      <c r="E6593" s="3" t="str">
        <f t="shared" si="408"/>
        <v/>
      </c>
      <c r="F6593" s="9">
        <v>0</v>
      </c>
      <c r="G6593" s="9">
        <v>0</v>
      </c>
      <c r="H6593" s="3" t="str">
        <f t="shared" si="409"/>
        <v/>
      </c>
      <c r="I6593" s="9">
        <v>0</v>
      </c>
      <c r="J6593" s="3" t="str">
        <f t="shared" si="410"/>
        <v/>
      </c>
      <c r="K6593" s="9">
        <v>41.426279999999998</v>
      </c>
      <c r="L6593" s="9">
        <v>0</v>
      </c>
      <c r="M6593" s="3">
        <f t="shared" si="411"/>
        <v>-1</v>
      </c>
    </row>
    <row r="6594" spans="1:13" x14ac:dyDescent="0.25">
      <c r="A6594" s="8" t="s">
        <v>161</v>
      </c>
      <c r="B6594" s="8" t="s">
        <v>65</v>
      </c>
      <c r="C6594" s="9">
        <v>0</v>
      </c>
      <c r="D6594" s="9">
        <v>0</v>
      </c>
      <c r="E6594" s="3" t="str">
        <f t="shared" si="408"/>
        <v/>
      </c>
      <c r="F6594" s="9">
        <v>0</v>
      </c>
      <c r="G6594" s="9">
        <v>0</v>
      </c>
      <c r="H6594" s="3" t="str">
        <f t="shared" si="409"/>
        <v/>
      </c>
      <c r="I6594" s="9">
        <v>0</v>
      </c>
      <c r="J6594" s="3" t="str">
        <f t="shared" si="410"/>
        <v/>
      </c>
      <c r="K6594" s="9">
        <v>79.229860000000002</v>
      </c>
      <c r="L6594" s="9">
        <v>64.044079999999994</v>
      </c>
      <c r="M6594" s="3">
        <f t="shared" si="411"/>
        <v>-0.19166738398881444</v>
      </c>
    </row>
    <row r="6595" spans="1:13" x14ac:dyDescent="0.25">
      <c r="A6595" s="8" t="s">
        <v>161</v>
      </c>
      <c r="B6595" s="8" t="s">
        <v>36</v>
      </c>
      <c r="C6595" s="9">
        <v>0</v>
      </c>
      <c r="D6595" s="9">
        <v>0</v>
      </c>
      <c r="E6595" s="3" t="str">
        <f t="shared" si="408"/>
        <v/>
      </c>
      <c r="F6595" s="9">
        <v>1.1180000000000001</v>
      </c>
      <c r="G6595" s="9">
        <v>19.001619999999999</v>
      </c>
      <c r="H6595" s="3">
        <f t="shared" si="409"/>
        <v>15.996082289803219</v>
      </c>
      <c r="I6595" s="9">
        <v>0</v>
      </c>
      <c r="J6595" s="3" t="str">
        <f t="shared" si="410"/>
        <v/>
      </c>
      <c r="K6595" s="9">
        <v>247.20092</v>
      </c>
      <c r="L6595" s="9">
        <v>472.01832999999999</v>
      </c>
      <c r="M6595" s="3">
        <f t="shared" si="411"/>
        <v>0.90945215737870222</v>
      </c>
    </row>
    <row r="6596" spans="1:13" x14ac:dyDescent="0.25">
      <c r="A6596" s="8" t="s">
        <v>161</v>
      </c>
      <c r="B6596" s="8" t="s">
        <v>24</v>
      </c>
      <c r="C6596" s="9">
        <v>267.32441</v>
      </c>
      <c r="D6596" s="9">
        <v>0</v>
      </c>
      <c r="E6596" s="3">
        <f t="shared" si="408"/>
        <v>-1</v>
      </c>
      <c r="F6596" s="9">
        <v>8385.9136600000002</v>
      </c>
      <c r="G6596" s="9">
        <v>7477.3537500000002</v>
      </c>
      <c r="H6596" s="3">
        <f t="shared" si="409"/>
        <v>-0.10834358029867908</v>
      </c>
      <c r="I6596" s="9">
        <v>7208.6517299999996</v>
      </c>
      <c r="J6596" s="3">
        <f t="shared" si="410"/>
        <v>3.7274934351697597E-2</v>
      </c>
      <c r="K6596" s="9">
        <v>68224.7209</v>
      </c>
      <c r="L6596" s="9">
        <v>120625.52429</v>
      </c>
      <c r="M6596" s="3">
        <f t="shared" si="411"/>
        <v>0.76806182126865985</v>
      </c>
    </row>
    <row r="6597" spans="1:13" x14ac:dyDescent="0.25">
      <c r="A6597" s="8" t="s">
        <v>161</v>
      </c>
      <c r="B6597" s="8" t="s">
        <v>64</v>
      </c>
      <c r="C6597" s="9">
        <v>0</v>
      </c>
      <c r="D6597" s="9">
        <v>0</v>
      </c>
      <c r="E6597" s="3" t="str">
        <f t="shared" ref="E6597:E6660" si="412">IF(C6597=0,"",(D6597/C6597-1))</f>
        <v/>
      </c>
      <c r="F6597" s="9">
        <v>0</v>
      </c>
      <c r="G6597" s="9">
        <v>0</v>
      </c>
      <c r="H6597" s="3" t="str">
        <f t="shared" ref="H6597:H6660" si="413">IF(F6597=0,"",(G6597/F6597-1))</f>
        <v/>
      </c>
      <c r="I6597" s="9">
        <v>0</v>
      </c>
      <c r="J6597" s="3" t="str">
        <f t="shared" ref="J6597:J6660" si="414">IF(I6597=0,"",(G6597/I6597-1))</f>
        <v/>
      </c>
      <c r="K6597" s="9">
        <v>0</v>
      </c>
      <c r="L6597" s="9">
        <v>1.8936900000000001</v>
      </c>
      <c r="M6597" s="3" t="str">
        <f t="shared" ref="M6597:M6660" si="415">IF(K6597=0,"",(L6597/K6597-1))</f>
        <v/>
      </c>
    </row>
    <row r="6598" spans="1:13" x14ac:dyDescent="0.25">
      <c r="A6598" s="8" t="s">
        <v>161</v>
      </c>
      <c r="B6598" s="8" t="s">
        <v>23</v>
      </c>
      <c r="C6598" s="9">
        <v>4.0834200000000003</v>
      </c>
      <c r="D6598" s="9">
        <v>0</v>
      </c>
      <c r="E6598" s="3">
        <f t="shared" si="412"/>
        <v>-1</v>
      </c>
      <c r="F6598" s="9">
        <v>87.703670000000002</v>
      </c>
      <c r="G6598" s="9">
        <v>203.47613999999999</v>
      </c>
      <c r="H6598" s="3">
        <f t="shared" si="413"/>
        <v>1.3200413392050754</v>
      </c>
      <c r="I6598" s="9">
        <v>226.99163999999999</v>
      </c>
      <c r="J6598" s="3">
        <f t="shared" si="414"/>
        <v>-0.10359632627880044</v>
      </c>
      <c r="K6598" s="9">
        <v>2397.1531399999999</v>
      </c>
      <c r="L6598" s="9">
        <v>2363.27486</v>
      </c>
      <c r="M6598" s="3">
        <f t="shared" si="415"/>
        <v>-1.4132714107701894E-2</v>
      </c>
    </row>
    <row r="6599" spans="1:13" x14ac:dyDescent="0.25">
      <c r="A6599" s="8" t="s">
        <v>161</v>
      </c>
      <c r="B6599" s="8" t="s">
        <v>22</v>
      </c>
      <c r="C6599" s="9">
        <v>0</v>
      </c>
      <c r="D6599" s="9">
        <v>0</v>
      </c>
      <c r="E6599" s="3" t="str">
        <f t="shared" si="412"/>
        <v/>
      </c>
      <c r="F6599" s="9">
        <v>352.63846000000001</v>
      </c>
      <c r="G6599" s="9">
        <v>488.01157999999998</v>
      </c>
      <c r="H6599" s="3">
        <f t="shared" si="413"/>
        <v>0.38388643144596291</v>
      </c>
      <c r="I6599" s="9">
        <v>5641.0285400000002</v>
      </c>
      <c r="J6599" s="3">
        <f t="shared" si="414"/>
        <v>-0.91348890073156763</v>
      </c>
      <c r="K6599" s="9">
        <v>2927.69904</v>
      </c>
      <c r="L6599" s="9">
        <v>17260.717000000001</v>
      </c>
      <c r="M6599" s="3">
        <f t="shared" si="415"/>
        <v>4.895659616707051</v>
      </c>
    </row>
    <row r="6600" spans="1:13" x14ac:dyDescent="0.25">
      <c r="A6600" s="8" t="s">
        <v>161</v>
      </c>
      <c r="B6600" s="8" t="s">
        <v>35</v>
      </c>
      <c r="C6600" s="9">
        <v>0</v>
      </c>
      <c r="D6600" s="9">
        <v>0</v>
      </c>
      <c r="E6600" s="3" t="str">
        <f t="shared" si="412"/>
        <v/>
      </c>
      <c r="F6600" s="9">
        <v>122.90935</v>
      </c>
      <c r="G6600" s="9">
        <v>11.697480000000001</v>
      </c>
      <c r="H6600" s="3">
        <f t="shared" si="413"/>
        <v>-0.90482839588688735</v>
      </c>
      <c r="I6600" s="9">
        <v>18.627949999999998</v>
      </c>
      <c r="J6600" s="3">
        <f t="shared" si="414"/>
        <v>-0.37204684358719009</v>
      </c>
      <c r="K6600" s="9">
        <v>711.90218000000004</v>
      </c>
      <c r="L6600" s="9">
        <v>406.41511000000003</v>
      </c>
      <c r="M6600" s="3">
        <f t="shared" si="415"/>
        <v>-0.42911382853189184</v>
      </c>
    </row>
    <row r="6601" spans="1:13" x14ac:dyDescent="0.25">
      <c r="A6601" s="8" t="s">
        <v>161</v>
      </c>
      <c r="B6601" s="8" t="s">
        <v>61</v>
      </c>
      <c r="C6601" s="9">
        <v>0</v>
      </c>
      <c r="D6601" s="9">
        <v>0</v>
      </c>
      <c r="E6601" s="3" t="str">
        <f t="shared" si="412"/>
        <v/>
      </c>
      <c r="F6601" s="9">
        <v>0</v>
      </c>
      <c r="G6601" s="9">
        <v>0</v>
      </c>
      <c r="H6601" s="3" t="str">
        <f t="shared" si="413"/>
        <v/>
      </c>
      <c r="I6601" s="9">
        <v>0</v>
      </c>
      <c r="J6601" s="3" t="str">
        <f t="shared" si="414"/>
        <v/>
      </c>
      <c r="K6601" s="9">
        <v>0</v>
      </c>
      <c r="L6601" s="9">
        <v>0</v>
      </c>
      <c r="M6601" s="3" t="str">
        <f t="shared" si="415"/>
        <v/>
      </c>
    </row>
    <row r="6602" spans="1:13" x14ac:dyDescent="0.25">
      <c r="A6602" s="8" t="s">
        <v>161</v>
      </c>
      <c r="B6602" s="8" t="s">
        <v>60</v>
      </c>
      <c r="C6602" s="9">
        <v>0</v>
      </c>
      <c r="D6602" s="9">
        <v>0</v>
      </c>
      <c r="E6602" s="3" t="str">
        <f t="shared" si="412"/>
        <v/>
      </c>
      <c r="F6602" s="9">
        <v>2632.4248200000002</v>
      </c>
      <c r="G6602" s="9">
        <v>144.46077</v>
      </c>
      <c r="H6602" s="3">
        <f t="shared" si="413"/>
        <v>-0.94512254674760288</v>
      </c>
      <c r="I6602" s="9">
        <v>530.85652000000005</v>
      </c>
      <c r="J6602" s="3">
        <f t="shared" si="414"/>
        <v>-0.72787228835392281</v>
      </c>
      <c r="K6602" s="9">
        <v>6043.6011399999998</v>
      </c>
      <c r="L6602" s="9">
        <v>9722.3973700000006</v>
      </c>
      <c r="M6602" s="3">
        <f t="shared" si="415"/>
        <v>0.60870930175249804</v>
      </c>
    </row>
    <row r="6603" spans="1:13" x14ac:dyDescent="0.25">
      <c r="A6603" s="8" t="s">
        <v>161</v>
      </c>
      <c r="B6603" s="8" t="s">
        <v>21</v>
      </c>
      <c r="C6603" s="9">
        <v>0</v>
      </c>
      <c r="D6603" s="9">
        <v>0</v>
      </c>
      <c r="E6603" s="3" t="str">
        <f t="shared" si="412"/>
        <v/>
      </c>
      <c r="F6603" s="9">
        <v>155.28757999999999</v>
      </c>
      <c r="G6603" s="9">
        <v>8.2163000000000004</v>
      </c>
      <c r="H6603" s="3">
        <f t="shared" si="413"/>
        <v>-0.94708978013566825</v>
      </c>
      <c r="I6603" s="9">
        <v>172.63183000000001</v>
      </c>
      <c r="J6603" s="3">
        <f t="shared" si="414"/>
        <v>-0.95240564848324905</v>
      </c>
      <c r="K6603" s="9">
        <v>2478.2490299999999</v>
      </c>
      <c r="L6603" s="9">
        <v>4178.7604300000003</v>
      </c>
      <c r="M6603" s="3">
        <f t="shared" si="415"/>
        <v>0.68617454477526829</v>
      </c>
    </row>
    <row r="6604" spans="1:13" x14ac:dyDescent="0.25">
      <c r="A6604" s="8" t="s">
        <v>161</v>
      </c>
      <c r="B6604" s="8" t="s">
        <v>20</v>
      </c>
      <c r="C6604" s="9">
        <v>36.806130000000003</v>
      </c>
      <c r="D6604" s="9">
        <v>0</v>
      </c>
      <c r="E6604" s="3">
        <f t="shared" si="412"/>
        <v>-1</v>
      </c>
      <c r="F6604" s="9">
        <v>1608.8574699999999</v>
      </c>
      <c r="G6604" s="9">
        <v>1107.15284</v>
      </c>
      <c r="H6604" s="3">
        <f t="shared" si="413"/>
        <v>-0.31183907795138621</v>
      </c>
      <c r="I6604" s="9">
        <v>1127.7989399999999</v>
      </c>
      <c r="J6604" s="3">
        <f t="shared" si="414"/>
        <v>-1.8306543185791502E-2</v>
      </c>
      <c r="K6604" s="9">
        <v>12948.855439999999</v>
      </c>
      <c r="L6604" s="9">
        <v>15172.186400000001</v>
      </c>
      <c r="M6604" s="3">
        <f t="shared" si="415"/>
        <v>0.17170096386526668</v>
      </c>
    </row>
    <row r="6605" spans="1:13" x14ac:dyDescent="0.25">
      <c r="A6605" s="8" t="s">
        <v>161</v>
      </c>
      <c r="B6605" s="8" t="s">
        <v>34</v>
      </c>
      <c r="C6605" s="9">
        <v>0</v>
      </c>
      <c r="D6605" s="9">
        <v>0</v>
      </c>
      <c r="E6605" s="3" t="str">
        <f t="shared" si="412"/>
        <v/>
      </c>
      <c r="F6605" s="9">
        <v>0</v>
      </c>
      <c r="G6605" s="9">
        <v>0</v>
      </c>
      <c r="H6605" s="3" t="str">
        <f t="shared" si="413"/>
        <v/>
      </c>
      <c r="I6605" s="9">
        <v>0</v>
      </c>
      <c r="J6605" s="3" t="str">
        <f t="shared" si="414"/>
        <v/>
      </c>
      <c r="K6605" s="9">
        <v>10.561400000000001</v>
      </c>
      <c r="L6605" s="9">
        <v>0</v>
      </c>
      <c r="M6605" s="3">
        <f t="shared" si="415"/>
        <v>-1</v>
      </c>
    </row>
    <row r="6606" spans="1:13" x14ac:dyDescent="0.25">
      <c r="A6606" s="8" t="s">
        <v>161</v>
      </c>
      <c r="B6606" s="8" t="s">
        <v>19</v>
      </c>
      <c r="C6606" s="9">
        <v>108.47411</v>
      </c>
      <c r="D6606" s="9">
        <v>0</v>
      </c>
      <c r="E6606" s="3">
        <f t="shared" si="412"/>
        <v>-1</v>
      </c>
      <c r="F6606" s="9">
        <v>688.15833999999995</v>
      </c>
      <c r="G6606" s="9">
        <v>786.30025000000001</v>
      </c>
      <c r="H6606" s="3">
        <f t="shared" si="413"/>
        <v>0.14261530275139878</v>
      </c>
      <c r="I6606" s="9">
        <v>998.09765000000004</v>
      </c>
      <c r="J6606" s="3">
        <f t="shared" si="414"/>
        <v>-0.21220108072591903</v>
      </c>
      <c r="K6606" s="9">
        <v>14418.114310000001</v>
      </c>
      <c r="L6606" s="9">
        <v>6999.2362800000001</v>
      </c>
      <c r="M6606" s="3">
        <f t="shared" si="415"/>
        <v>-0.51455258784114888</v>
      </c>
    </row>
    <row r="6607" spans="1:13" x14ac:dyDescent="0.25">
      <c r="A6607" s="8" t="s">
        <v>161</v>
      </c>
      <c r="B6607" s="8" t="s">
        <v>56</v>
      </c>
      <c r="C6607" s="9">
        <v>0</v>
      </c>
      <c r="D6607" s="9">
        <v>0</v>
      </c>
      <c r="E6607" s="3" t="str">
        <f t="shared" si="412"/>
        <v/>
      </c>
      <c r="F6607" s="9">
        <v>50.472920000000002</v>
      </c>
      <c r="G6607" s="9">
        <v>0</v>
      </c>
      <c r="H6607" s="3">
        <f t="shared" si="413"/>
        <v>-1</v>
      </c>
      <c r="I6607" s="9">
        <v>0</v>
      </c>
      <c r="J6607" s="3" t="str">
        <f t="shared" si="414"/>
        <v/>
      </c>
      <c r="K6607" s="9">
        <v>170.73864</v>
      </c>
      <c r="L6607" s="9">
        <v>111.79595</v>
      </c>
      <c r="M6607" s="3">
        <f t="shared" si="415"/>
        <v>-0.34522173773903786</v>
      </c>
    </row>
    <row r="6608" spans="1:13" x14ac:dyDescent="0.25">
      <c r="A6608" s="8" t="s">
        <v>161</v>
      </c>
      <c r="B6608" s="8" t="s">
        <v>18</v>
      </c>
      <c r="C6608" s="9">
        <v>1801.18956</v>
      </c>
      <c r="D6608" s="9">
        <v>7.0679999999999996</v>
      </c>
      <c r="E6608" s="3">
        <f t="shared" si="412"/>
        <v>-0.99607592662262601</v>
      </c>
      <c r="F6608" s="9">
        <v>45982.52377</v>
      </c>
      <c r="G6608" s="9">
        <v>33194.887739999998</v>
      </c>
      <c r="H6608" s="3">
        <f t="shared" si="413"/>
        <v>-0.27809774195871639</v>
      </c>
      <c r="I6608" s="9">
        <v>33967.860959999998</v>
      </c>
      <c r="J6608" s="3">
        <f t="shared" si="414"/>
        <v>-2.2756016957035996E-2</v>
      </c>
      <c r="K6608" s="9">
        <v>307152.6875</v>
      </c>
      <c r="L6608" s="9">
        <v>442122.08360999997</v>
      </c>
      <c r="M6608" s="3">
        <f t="shared" si="415"/>
        <v>0.43942117911633116</v>
      </c>
    </row>
    <row r="6609" spans="1:13" x14ac:dyDescent="0.25">
      <c r="A6609" s="8" t="s">
        <v>161</v>
      </c>
      <c r="B6609" s="8" t="s">
        <v>17</v>
      </c>
      <c r="C6609" s="9">
        <v>86.396259999999998</v>
      </c>
      <c r="D6609" s="9">
        <v>0</v>
      </c>
      <c r="E6609" s="3">
        <f t="shared" si="412"/>
        <v>-1</v>
      </c>
      <c r="F6609" s="9">
        <v>3938.0340200000001</v>
      </c>
      <c r="G6609" s="9">
        <v>8991.2001999999993</v>
      </c>
      <c r="H6609" s="3">
        <f t="shared" si="413"/>
        <v>1.2831697629671566</v>
      </c>
      <c r="I6609" s="9">
        <v>6258.1051299999999</v>
      </c>
      <c r="J6609" s="3">
        <f t="shared" si="414"/>
        <v>0.43672885214058388</v>
      </c>
      <c r="K6609" s="9">
        <v>59565.096590000001</v>
      </c>
      <c r="L6609" s="9">
        <v>77156.713610000006</v>
      </c>
      <c r="M6609" s="3">
        <f t="shared" si="415"/>
        <v>0.2953343153472423</v>
      </c>
    </row>
    <row r="6610" spans="1:13" x14ac:dyDescent="0.25">
      <c r="A6610" s="8" t="s">
        <v>161</v>
      </c>
      <c r="B6610" s="8" t="s">
        <v>55</v>
      </c>
      <c r="C6610" s="9">
        <v>0</v>
      </c>
      <c r="D6610" s="9">
        <v>0</v>
      </c>
      <c r="E6610" s="3" t="str">
        <f t="shared" si="412"/>
        <v/>
      </c>
      <c r="F6610" s="9">
        <v>0</v>
      </c>
      <c r="G6610" s="9">
        <v>0</v>
      </c>
      <c r="H6610" s="3" t="str">
        <f t="shared" si="413"/>
        <v/>
      </c>
      <c r="I6610" s="9">
        <v>0</v>
      </c>
      <c r="J6610" s="3" t="str">
        <f t="shared" si="414"/>
        <v/>
      </c>
      <c r="K6610" s="9">
        <v>829.55933000000005</v>
      </c>
      <c r="L6610" s="9">
        <v>0</v>
      </c>
      <c r="M6610" s="3">
        <f t="shared" si="415"/>
        <v>-1</v>
      </c>
    </row>
    <row r="6611" spans="1:13" x14ac:dyDescent="0.25">
      <c r="A6611" s="8" t="s">
        <v>161</v>
      </c>
      <c r="B6611" s="8" t="s">
        <v>33</v>
      </c>
      <c r="C6611" s="9">
        <v>0</v>
      </c>
      <c r="D6611" s="9">
        <v>0</v>
      </c>
      <c r="E6611" s="3" t="str">
        <f t="shared" si="412"/>
        <v/>
      </c>
      <c r="F6611" s="9">
        <v>10.95</v>
      </c>
      <c r="G6611" s="9">
        <v>0</v>
      </c>
      <c r="H6611" s="3">
        <f t="shared" si="413"/>
        <v>-1</v>
      </c>
      <c r="I6611" s="9">
        <v>0</v>
      </c>
      <c r="J6611" s="3" t="str">
        <f t="shared" si="414"/>
        <v/>
      </c>
      <c r="K6611" s="9">
        <v>26.15532</v>
      </c>
      <c r="L6611" s="9">
        <v>0</v>
      </c>
      <c r="M6611" s="3">
        <f t="shared" si="415"/>
        <v>-1</v>
      </c>
    </row>
    <row r="6612" spans="1:13" x14ac:dyDescent="0.25">
      <c r="A6612" s="8" t="s">
        <v>161</v>
      </c>
      <c r="B6612" s="8" t="s">
        <v>54</v>
      </c>
      <c r="C6612" s="9">
        <v>0</v>
      </c>
      <c r="D6612" s="9">
        <v>0</v>
      </c>
      <c r="E6612" s="3" t="str">
        <f t="shared" si="412"/>
        <v/>
      </c>
      <c r="F6612" s="9">
        <v>0</v>
      </c>
      <c r="G6612" s="9">
        <v>0</v>
      </c>
      <c r="H6612" s="3" t="str">
        <f t="shared" si="413"/>
        <v/>
      </c>
      <c r="I6612" s="9">
        <v>0</v>
      </c>
      <c r="J6612" s="3" t="str">
        <f t="shared" si="414"/>
        <v/>
      </c>
      <c r="K6612" s="9">
        <v>0</v>
      </c>
      <c r="L6612" s="9">
        <v>0</v>
      </c>
      <c r="M6612" s="3" t="str">
        <f t="shared" si="415"/>
        <v/>
      </c>
    </row>
    <row r="6613" spans="1:13" x14ac:dyDescent="0.25">
      <c r="A6613" s="8" t="s">
        <v>161</v>
      </c>
      <c r="B6613" s="8" t="s">
        <v>16</v>
      </c>
      <c r="C6613" s="9">
        <v>0</v>
      </c>
      <c r="D6613" s="9">
        <v>0</v>
      </c>
      <c r="E6613" s="3" t="str">
        <f t="shared" si="412"/>
        <v/>
      </c>
      <c r="F6613" s="9">
        <v>583.52216999999996</v>
      </c>
      <c r="G6613" s="9">
        <v>684.03092000000004</v>
      </c>
      <c r="H6613" s="3">
        <f t="shared" si="413"/>
        <v>0.17224495514883364</v>
      </c>
      <c r="I6613" s="9">
        <v>619.48528999999996</v>
      </c>
      <c r="J6613" s="3">
        <f t="shared" si="414"/>
        <v>0.10419235297742113</v>
      </c>
      <c r="K6613" s="9">
        <v>6461.02448</v>
      </c>
      <c r="L6613" s="9">
        <v>8164.1011099999996</v>
      </c>
      <c r="M6613" s="3">
        <f t="shared" si="415"/>
        <v>0.26359235060505437</v>
      </c>
    </row>
    <row r="6614" spans="1:13" x14ac:dyDescent="0.25">
      <c r="A6614" s="8" t="s">
        <v>161</v>
      </c>
      <c r="B6614" s="8" t="s">
        <v>77</v>
      </c>
      <c r="C6614" s="9">
        <v>0</v>
      </c>
      <c r="D6614" s="9">
        <v>0</v>
      </c>
      <c r="E6614" s="3" t="str">
        <f t="shared" si="412"/>
        <v/>
      </c>
      <c r="F6614" s="9">
        <v>0</v>
      </c>
      <c r="G6614" s="9">
        <v>0</v>
      </c>
      <c r="H6614" s="3" t="str">
        <f t="shared" si="413"/>
        <v/>
      </c>
      <c r="I6614" s="9">
        <v>0</v>
      </c>
      <c r="J6614" s="3" t="str">
        <f t="shared" si="414"/>
        <v/>
      </c>
      <c r="K6614" s="9">
        <v>240.18700000000001</v>
      </c>
      <c r="L6614" s="9">
        <v>0</v>
      </c>
      <c r="M6614" s="3">
        <f t="shared" si="415"/>
        <v>-1</v>
      </c>
    </row>
    <row r="6615" spans="1:13" x14ac:dyDescent="0.25">
      <c r="A6615" s="8" t="s">
        <v>161</v>
      </c>
      <c r="B6615" s="8" t="s">
        <v>15</v>
      </c>
      <c r="C6615" s="9">
        <v>0</v>
      </c>
      <c r="D6615" s="9">
        <v>0</v>
      </c>
      <c r="E6615" s="3" t="str">
        <f t="shared" si="412"/>
        <v/>
      </c>
      <c r="F6615" s="9">
        <v>0</v>
      </c>
      <c r="G6615" s="9">
        <v>0</v>
      </c>
      <c r="H6615" s="3" t="str">
        <f t="shared" si="413"/>
        <v/>
      </c>
      <c r="I6615" s="9">
        <v>27.99925</v>
      </c>
      <c r="J6615" s="3">
        <f t="shared" si="414"/>
        <v>-1</v>
      </c>
      <c r="K6615" s="9">
        <v>197.84596999999999</v>
      </c>
      <c r="L6615" s="9">
        <v>135.55265</v>
      </c>
      <c r="M6615" s="3">
        <f t="shared" si="415"/>
        <v>-0.31485766427286843</v>
      </c>
    </row>
    <row r="6616" spans="1:13" x14ac:dyDescent="0.25">
      <c r="A6616" s="8" t="s">
        <v>161</v>
      </c>
      <c r="B6616" s="8" t="s">
        <v>14</v>
      </c>
      <c r="C6616" s="9">
        <v>0</v>
      </c>
      <c r="D6616" s="9">
        <v>0</v>
      </c>
      <c r="E6616" s="3" t="str">
        <f t="shared" si="412"/>
        <v/>
      </c>
      <c r="F6616" s="9">
        <v>309.45776999999998</v>
      </c>
      <c r="G6616" s="9">
        <v>364.32569999999998</v>
      </c>
      <c r="H6616" s="3">
        <f t="shared" si="413"/>
        <v>0.17730344919114494</v>
      </c>
      <c r="I6616" s="9">
        <v>351.43094000000002</v>
      </c>
      <c r="J6616" s="3">
        <f t="shared" si="414"/>
        <v>3.6692159204878116E-2</v>
      </c>
      <c r="K6616" s="9">
        <v>2857.9650900000001</v>
      </c>
      <c r="L6616" s="9">
        <v>5034.5469700000003</v>
      </c>
      <c r="M6616" s="3">
        <f t="shared" si="415"/>
        <v>0.76158448807364554</v>
      </c>
    </row>
    <row r="6617" spans="1:13" x14ac:dyDescent="0.25">
      <c r="A6617" s="8" t="s">
        <v>161</v>
      </c>
      <c r="B6617" s="8" t="s">
        <v>32</v>
      </c>
      <c r="C6617" s="9">
        <v>22.410250000000001</v>
      </c>
      <c r="D6617" s="9">
        <v>0</v>
      </c>
      <c r="E6617" s="3">
        <f t="shared" si="412"/>
        <v>-1</v>
      </c>
      <c r="F6617" s="9">
        <v>22.410250000000001</v>
      </c>
      <c r="G6617" s="9">
        <v>775.12348999999995</v>
      </c>
      <c r="H6617" s="3">
        <f t="shared" si="413"/>
        <v>33.587900179605313</v>
      </c>
      <c r="I6617" s="9">
        <v>868.53191000000004</v>
      </c>
      <c r="J6617" s="3">
        <f t="shared" si="414"/>
        <v>-0.10754748204933551</v>
      </c>
      <c r="K6617" s="9">
        <v>3204.9870000000001</v>
      </c>
      <c r="L6617" s="9">
        <v>7200.1782199999998</v>
      </c>
      <c r="M6617" s="3">
        <f t="shared" si="415"/>
        <v>1.2465545788485257</v>
      </c>
    </row>
    <row r="6618" spans="1:13" x14ac:dyDescent="0.25">
      <c r="A6618" s="8" t="s">
        <v>161</v>
      </c>
      <c r="B6618" s="8" t="s">
        <v>13</v>
      </c>
      <c r="C6618" s="9">
        <v>105.18476</v>
      </c>
      <c r="D6618" s="9">
        <v>6</v>
      </c>
      <c r="E6618" s="3">
        <f t="shared" si="412"/>
        <v>-0.94295751589869103</v>
      </c>
      <c r="F6618" s="9">
        <v>9591.5638899999994</v>
      </c>
      <c r="G6618" s="9">
        <v>4097.61996</v>
      </c>
      <c r="H6618" s="3">
        <f t="shared" si="413"/>
        <v>-0.57278917108897032</v>
      </c>
      <c r="I6618" s="9">
        <v>10972.08411</v>
      </c>
      <c r="J6618" s="3">
        <f t="shared" si="414"/>
        <v>-0.62654132807226537</v>
      </c>
      <c r="K6618" s="9">
        <v>101416.62821</v>
      </c>
      <c r="L6618" s="9">
        <v>94024.568799999994</v>
      </c>
      <c r="M6618" s="3">
        <f t="shared" si="415"/>
        <v>-7.2888041541802284E-2</v>
      </c>
    </row>
    <row r="6619" spans="1:13" x14ac:dyDescent="0.25">
      <c r="A6619" s="8" t="s">
        <v>161</v>
      </c>
      <c r="B6619" s="8" t="s">
        <v>12</v>
      </c>
      <c r="C6619" s="9">
        <v>112.91721</v>
      </c>
      <c r="D6619" s="9">
        <v>0</v>
      </c>
      <c r="E6619" s="3">
        <f t="shared" si="412"/>
        <v>-1</v>
      </c>
      <c r="F6619" s="9">
        <v>2892.2833999999998</v>
      </c>
      <c r="G6619" s="9">
        <v>3094.18525</v>
      </c>
      <c r="H6619" s="3">
        <f t="shared" si="413"/>
        <v>6.9807076996673434E-2</v>
      </c>
      <c r="I6619" s="9">
        <v>2402.12194</v>
      </c>
      <c r="J6619" s="3">
        <f t="shared" si="414"/>
        <v>0.28810498687672781</v>
      </c>
      <c r="K6619" s="9">
        <v>28226.006020000001</v>
      </c>
      <c r="L6619" s="9">
        <v>33933.541190000004</v>
      </c>
      <c r="M6619" s="3">
        <f t="shared" si="415"/>
        <v>0.20220838775262195</v>
      </c>
    </row>
    <row r="6620" spans="1:13" x14ac:dyDescent="0.25">
      <c r="A6620" s="8" t="s">
        <v>161</v>
      </c>
      <c r="B6620" s="8" t="s">
        <v>11</v>
      </c>
      <c r="C6620" s="9">
        <v>0</v>
      </c>
      <c r="D6620" s="9">
        <v>0</v>
      </c>
      <c r="E6620" s="3" t="str">
        <f t="shared" si="412"/>
        <v/>
      </c>
      <c r="F6620" s="9">
        <v>107.93455</v>
      </c>
      <c r="G6620" s="9">
        <v>358.18984999999998</v>
      </c>
      <c r="H6620" s="3">
        <f t="shared" si="413"/>
        <v>2.3185838084283481</v>
      </c>
      <c r="I6620" s="9">
        <v>27.691569999999999</v>
      </c>
      <c r="J6620" s="3">
        <f t="shared" si="414"/>
        <v>11.934978045665162</v>
      </c>
      <c r="K6620" s="9">
        <v>3171.61742</v>
      </c>
      <c r="L6620" s="9">
        <v>4579.9684500000003</v>
      </c>
      <c r="M6620" s="3">
        <f t="shared" si="415"/>
        <v>0.44404820742849882</v>
      </c>
    </row>
    <row r="6621" spans="1:13" x14ac:dyDescent="0.25">
      <c r="A6621" s="8" t="s">
        <v>161</v>
      </c>
      <c r="B6621" s="8" t="s">
        <v>52</v>
      </c>
      <c r="C6621" s="9">
        <v>0</v>
      </c>
      <c r="D6621" s="9">
        <v>0</v>
      </c>
      <c r="E6621" s="3" t="str">
        <f t="shared" si="412"/>
        <v/>
      </c>
      <c r="F6621" s="9">
        <v>119.6</v>
      </c>
      <c r="G6621" s="9">
        <v>113.4706</v>
      </c>
      <c r="H6621" s="3">
        <f t="shared" si="413"/>
        <v>-5.1249163879598547E-2</v>
      </c>
      <c r="I6621" s="9">
        <v>124.825</v>
      </c>
      <c r="J6621" s="3">
        <f t="shared" si="414"/>
        <v>-9.0962547566593166E-2</v>
      </c>
      <c r="K6621" s="9">
        <v>4642.5593799999997</v>
      </c>
      <c r="L6621" s="9">
        <v>866.45060000000001</v>
      </c>
      <c r="M6621" s="3">
        <f t="shared" si="415"/>
        <v>-0.81336790139235648</v>
      </c>
    </row>
    <row r="6622" spans="1:13" x14ac:dyDescent="0.25">
      <c r="A6622" s="8" t="s">
        <v>161</v>
      </c>
      <c r="B6622" s="8" t="s">
        <v>10</v>
      </c>
      <c r="C6622" s="9">
        <v>102.21714</v>
      </c>
      <c r="D6622" s="9">
        <v>0</v>
      </c>
      <c r="E6622" s="3">
        <f t="shared" si="412"/>
        <v>-1</v>
      </c>
      <c r="F6622" s="9">
        <v>570.21642999999995</v>
      </c>
      <c r="G6622" s="9">
        <v>1032.2824599999999</v>
      </c>
      <c r="H6622" s="3">
        <f t="shared" si="413"/>
        <v>0.810334472473899</v>
      </c>
      <c r="I6622" s="9">
        <v>643.88532999999995</v>
      </c>
      <c r="J6622" s="3">
        <f t="shared" si="414"/>
        <v>0.60320854025358828</v>
      </c>
      <c r="K6622" s="9">
        <v>8194.54666</v>
      </c>
      <c r="L6622" s="9">
        <v>7414.0109599999996</v>
      </c>
      <c r="M6622" s="3">
        <f t="shared" si="415"/>
        <v>-9.5250626103580038E-2</v>
      </c>
    </row>
    <row r="6623" spans="1:13" x14ac:dyDescent="0.25">
      <c r="A6623" s="8" t="s">
        <v>161</v>
      </c>
      <c r="B6623" s="8" t="s">
        <v>9</v>
      </c>
      <c r="C6623" s="9">
        <v>0</v>
      </c>
      <c r="D6623" s="9">
        <v>0</v>
      </c>
      <c r="E6623" s="3" t="str">
        <f t="shared" si="412"/>
        <v/>
      </c>
      <c r="F6623" s="9">
        <v>982.07318999999995</v>
      </c>
      <c r="G6623" s="9">
        <v>356.99754000000001</v>
      </c>
      <c r="H6623" s="3">
        <f t="shared" si="413"/>
        <v>-0.63648581018691686</v>
      </c>
      <c r="I6623" s="9">
        <v>68.951999999999998</v>
      </c>
      <c r="J6623" s="3">
        <f t="shared" si="414"/>
        <v>4.1774791159067179</v>
      </c>
      <c r="K6623" s="9">
        <v>4978.2299400000002</v>
      </c>
      <c r="L6623" s="9">
        <v>6535.5353100000002</v>
      </c>
      <c r="M6623" s="3">
        <f t="shared" si="415"/>
        <v>0.31282310957295789</v>
      </c>
    </row>
    <row r="6624" spans="1:13" x14ac:dyDescent="0.25">
      <c r="A6624" s="8" t="s">
        <v>161</v>
      </c>
      <c r="B6624" s="8" t="s">
        <v>50</v>
      </c>
      <c r="C6624" s="9">
        <v>0</v>
      </c>
      <c r="D6624" s="9">
        <v>0</v>
      </c>
      <c r="E6624" s="3" t="str">
        <f t="shared" si="412"/>
        <v/>
      </c>
      <c r="F6624" s="9">
        <v>80.519760000000005</v>
      </c>
      <c r="G6624" s="9">
        <v>0</v>
      </c>
      <c r="H6624" s="3">
        <f t="shared" si="413"/>
        <v>-1</v>
      </c>
      <c r="I6624" s="9">
        <v>0</v>
      </c>
      <c r="J6624" s="3" t="str">
        <f t="shared" si="414"/>
        <v/>
      </c>
      <c r="K6624" s="9">
        <v>431.07101999999998</v>
      </c>
      <c r="L6624" s="9">
        <v>550.09717000000001</v>
      </c>
      <c r="M6624" s="3">
        <f t="shared" si="415"/>
        <v>0.27611726253367719</v>
      </c>
    </row>
    <row r="6625" spans="1:13" x14ac:dyDescent="0.25">
      <c r="A6625" s="8" t="s">
        <v>161</v>
      </c>
      <c r="B6625" s="8" t="s">
        <v>101</v>
      </c>
      <c r="C6625" s="9">
        <v>0</v>
      </c>
      <c r="D6625" s="9">
        <v>0</v>
      </c>
      <c r="E6625" s="3" t="str">
        <f t="shared" si="412"/>
        <v/>
      </c>
      <c r="F6625" s="9">
        <v>0</v>
      </c>
      <c r="G6625" s="9">
        <v>0</v>
      </c>
      <c r="H6625" s="3" t="str">
        <f t="shared" si="413"/>
        <v/>
      </c>
      <c r="I6625" s="9">
        <v>0</v>
      </c>
      <c r="J6625" s="3" t="str">
        <f t="shared" si="414"/>
        <v/>
      </c>
      <c r="K6625" s="9">
        <v>24.40945</v>
      </c>
      <c r="L6625" s="9">
        <v>0</v>
      </c>
      <c r="M6625" s="3">
        <f t="shared" si="415"/>
        <v>-1</v>
      </c>
    </row>
    <row r="6626" spans="1:13" x14ac:dyDescent="0.25">
      <c r="A6626" s="8" t="s">
        <v>161</v>
      </c>
      <c r="B6626" s="8" t="s">
        <v>49</v>
      </c>
      <c r="C6626" s="9">
        <v>0</v>
      </c>
      <c r="D6626" s="9">
        <v>0</v>
      </c>
      <c r="E6626" s="3" t="str">
        <f t="shared" si="412"/>
        <v/>
      </c>
      <c r="F6626" s="9">
        <v>0</v>
      </c>
      <c r="G6626" s="9">
        <v>0</v>
      </c>
      <c r="H6626" s="3" t="str">
        <f t="shared" si="413"/>
        <v/>
      </c>
      <c r="I6626" s="9">
        <v>0</v>
      </c>
      <c r="J6626" s="3" t="str">
        <f t="shared" si="414"/>
        <v/>
      </c>
      <c r="K6626" s="9">
        <v>297.00029999999998</v>
      </c>
      <c r="L6626" s="9">
        <v>123.00700000000001</v>
      </c>
      <c r="M6626" s="3">
        <f t="shared" si="415"/>
        <v>-0.58583543518306214</v>
      </c>
    </row>
    <row r="6627" spans="1:13" x14ac:dyDescent="0.25">
      <c r="A6627" s="8" t="s">
        <v>161</v>
      </c>
      <c r="B6627" s="8" t="s">
        <v>48</v>
      </c>
      <c r="C6627" s="9">
        <v>0</v>
      </c>
      <c r="D6627" s="9">
        <v>0</v>
      </c>
      <c r="E6627" s="3" t="str">
        <f t="shared" si="412"/>
        <v/>
      </c>
      <c r="F6627" s="9">
        <v>6.55</v>
      </c>
      <c r="G6627" s="9">
        <v>0</v>
      </c>
      <c r="H6627" s="3">
        <f t="shared" si="413"/>
        <v>-1</v>
      </c>
      <c r="I6627" s="9">
        <v>8.0549999999999997</v>
      </c>
      <c r="J6627" s="3">
        <f t="shared" si="414"/>
        <v>-1</v>
      </c>
      <c r="K6627" s="9">
        <v>429.56522999999999</v>
      </c>
      <c r="L6627" s="9">
        <v>392.84</v>
      </c>
      <c r="M6627" s="3">
        <f t="shared" si="415"/>
        <v>-8.5493953968294956E-2</v>
      </c>
    </row>
    <row r="6628" spans="1:13" x14ac:dyDescent="0.25">
      <c r="A6628" s="8" t="s">
        <v>161</v>
      </c>
      <c r="B6628" s="8" t="s">
        <v>31</v>
      </c>
      <c r="C6628" s="9">
        <v>0</v>
      </c>
      <c r="D6628" s="9">
        <v>0</v>
      </c>
      <c r="E6628" s="3" t="str">
        <f t="shared" si="412"/>
        <v/>
      </c>
      <c r="F6628" s="9">
        <v>17.4633</v>
      </c>
      <c r="G6628" s="9">
        <v>0</v>
      </c>
      <c r="H6628" s="3">
        <f t="shared" si="413"/>
        <v>-1</v>
      </c>
      <c r="I6628" s="9">
        <v>0</v>
      </c>
      <c r="J6628" s="3" t="str">
        <f t="shared" si="414"/>
        <v/>
      </c>
      <c r="K6628" s="9">
        <v>164.10319999999999</v>
      </c>
      <c r="L6628" s="9">
        <v>207.38730000000001</v>
      </c>
      <c r="M6628" s="3">
        <f t="shared" si="415"/>
        <v>0.26376146229933384</v>
      </c>
    </row>
    <row r="6629" spans="1:13" x14ac:dyDescent="0.25">
      <c r="A6629" s="8" t="s">
        <v>161</v>
      </c>
      <c r="B6629" s="8" t="s">
        <v>8</v>
      </c>
      <c r="C6629" s="9">
        <v>0</v>
      </c>
      <c r="D6629" s="9">
        <v>0</v>
      </c>
      <c r="E6629" s="3" t="str">
        <f t="shared" si="412"/>
        <v/>
      </c>
      <c r="F6629" s="9">
        <v>0</v>
      </c>
      <c r="G6629" s="9">
        <v>0</v>
      </c>
      <c r="H6629" s="3" t="str">
        <f t="shared" si="413"/>
        <v/>
      </c>
      <c r="I6629" s="9">
        <v>0</v>
      </c>
      <c r="J6629" s="3" t="str">
        <f t="shared" si="414"/>
        <v/>
      </c>
      <c r="K6629" s="9">
        <v>0</v>
      </c>
      <c r="L6629" s="9">
        <v>20.283000000000001</v>
      </c>
      <c r="M6629" s="3" t="str">
        <f t="shared" si="415"/>
        <v/>
      </c>
    </row>
    <row r="6630" spans="1:13" x14ac:dyDescent="0.25">
      <c r="A6630" s="8" t="s">
        <v>161</v>
      </c>
      <c r="B6630" s="8" t="s">
        <v>7</v>
      </c>
      <c r="C6630" s="9">
        <v>0</v>
      </c>
      <c r="D6630" s="9">
        <v>83.698080000000004</v>
      </c>
      <c r="E6630" s="3" t="str">
        <f t="shared" si="412"/>
        <v/>
      </c>
      <c r="F6630" s="9">
        <v>1528.0016499999999</v>
      </c>
      <c r="G6630" s="9">
        <v>1399.5883699999999</v>
      </c>
      <c r="H6630" s="3">
        <f t="shared" si="413"/>
        <v>-8.4040013962026761E-2</v>
      </c>
      <c r="I6630" s="9">
        <v>1609.35904</v>
      </c>
      <c r="J6630" s="3">
        <f t="shared" si="414"/>
        <v>-0.13034423319236466</v>
      </c>
      <c r="K6630" s="9">
        <v>16173.88228</v>
      </c>
      <c r="L6630" s="9">
        <v>17040.378860000001</v>
      </c>
      <c r="M6630" s="3">
        <f t="shared" si="415"/>
        <v>5.3573815179270623E-2</v>
      </c>
    </row>
    <row r="6631" spans="1:13" x14ac:dyDescent="0.25">
      <c r="A6631" s="8" t="s">
        <v>161</v>
      </c>
      <c r="B6631" s="8" t="s">
        <v>6</v>
      </c>
      <c r="C6631" s="9">
        <v>0</v>
      </c>
      <c r="D6631" s="9">
        <v>0</v>
      </c>
      <c r="E6631" s="3" t="str">
        <f t="shared" si="412"/>
        <v/>
      </c>
      <c r="F6631" s="9">
        <v>2664.10815</v>
      </c>
      <c r="G6631" s="9">
        <v>1851.53856</v>
      </c>
      <c r="H6631" s="3">
        <f t="shared" si="413"/>
        <v>-0.30500623257355375</v>
      </c>
      <c r="I6631" s="9">
        <v>1080.20234</v>
      </c>
      <c r="J6631" s="3">
        <f t="shared" si="414"/>
        <v>0.71406642203718973</v>
      </c>
      <c r="K6631" s="9">
        <v>45856.600330000001</v>
      </c>
      <c r="L6631" s="9">
        <v>20328.341069999999</v>
      </c>
      <c r="M6631" s="3">
        <f t="shared" si="415"/>
        <v>-0.55669759808380459</v>
      </c>
    </row>
    <row r="6632" spans="1:13" x14ac:dyDescent="0.25">
      <c r="A6632" s="8" t="s">
        <v>161</v>
      </c>
      <c r="B6632" s="8" t="s">
        <v>47</v>
      </c>
      <c r="C6632" s="9">
        <v>0</v>
      </c>
      <c r="D6632" s="9">
        <v>0</v>
      </c>
      <c r="E6632" s="3" t="str">
        <f t="shared" si="412"/>
        <v/>
      </c>
      <c r="F6632" s="9">
        <v>0</v>
      </c>
      <c r="G6632" s="9">
        <v>19.6389</v>
      </c>
      <c r="H6632" s="3" t="str">
        <f t="shared" si="413"/>
        <v/>
      </c>
      <c r="I6632" s="9">
        <v>0</v>
      </c>
      <c r="J6632" s="3" t="str">
        <f t="shared" si="414"/>
        <v/>
      </c>
      <c r="K6632" s="9">
        <v>446.4563</v>
      </c>
      <c r="L6632" s="9">
        <v>173.17498000000001</v>
      </c>
      <c r="M6632" s="3">
        <f t="shared" si="415"/>
        <v>-0.61211213729092862</v>
      </c>
    </row>
    <row r="6633" spans="1:13" x14ac:dyDescent="0.25">
      <c r="A6633" s="8" t="s">
        <v>161</v>
      </c>
      <c r="B6633" s="8" t="s">
        <v>4</v>
      </c>
      <c r="C6633" s="9">
        <v>0</v>
      </c>
      <c r="D6633" s="9">
        <v>0</v>
      </c>
      <c r="E6633" s="3" t="str">
        <f t="shared" si="412"/>
        <v/>
      </c>
      <c r="F6633" s="9">
        <v>0</v>
      </c>
      <c r="G6633" s="9">
        <v>104.285</v>
      </c>
      <c r="H6633" s="3" t="str">
        <f t="shared" si="413"/>
        <v/>
      </c>
      <c r="I6633" s="9">
        <v>4.7611800000000004</v>
      </c>
      <c r="J6633" s="3">
        <f t="shared" si="414"/>
        <v>20.903183664553744</v>
      </c>
      <c r="K6633" s="9">
        <v>590.40819999999997</v>
      </c>
      <c r="L6633" s="9">
        <v>877.13725999999997</v>
      </c>
      <c r="M6633" s="3">
        <f t="shared" si="415"/>
        <v>0.48564545682122984</v>
      </c>
    </row>
    <row r="6634" spans="1:13" x14ac:dyDescent="0.25">
      <c r="A6634" s="8" t="s">
        <v>161</v>
      </c>
      <c r="B6634" s="8" t="s">
        <v>3</v>
      </c>
      <c r="C6634" s="9">
        <v>0</v>
      </c>
      <c r="D6634" s="9">
        <v>0</v>
      </c>
      <c r="E6634" s="3" t="str">
        <f t="shared" si="412"/>
        <v/>
      </c>
      <c r="F6634" s="9">
        <v>279.60701999999998</v>
      </c>
      <c r="G6634" s="9">
        <v>1193.5685900000001</v>
      </c>
      <c r="H6634" s="3">
        <f t="shared" si="413"/>
        <v>3.2687361354518218</v>
      </c>
      <c r="I6634" s="9">
        <v>218.34692999999999</v>
      </c>
      <c r="J6634" s="3">
        <f t="shared" si="414"/>
        <v>4.4663859482704895</v>
      </c>
      <c r="K6634" s="9">
        <v>4136.3752800000002</v>
      </c>
      <c r="L6634" s="9">
        <v>6800.4277499999998</v>
      </c>
      <c r="M6634" s="3">
        <f t="shared" si="415"/>
        <v>0.64405482811994741</v>
      </c>
    </row>
    <row r="6635" spans="1:13" x14ac:dyDescent="0.25">
      <c r="A6635" s="8" t="s">
        <v>161</v>
      </c>
      <c r="B6635" s="8" t="s">
        <v>29</v>
      </c>
      <c r="C6635" s="9">
        <v>0</v>
      </c>
      <c r="D6635" s="9">
        <v>0</v>
      </c>
      <c r="E6635" s="3" t="str">
        <f t="shared" si="412"/>
        <v/>
      </c>
      <c r="F6635" s="9">
        <v>65</v>
      </c>
      <c r="G6635" s="9">
        <v>68</v>
      </c>
      <c r="H6635" s="3">
        <f t="shared" si="413"/>
        <v>4.6153846153846212E-2</v>
      </c>
      <c r="I6635" s="9">
        <v>0</v>
      </c>
      <c r="J6635" s="3" t="str">
        <f t="shared" si="414"/>
        <v/>
      </c>
      <c r="K6635" s="9">
        <v>604.6</v>
      </c>
      <c r="L6635" s="9">
        <v>424.2</v>
      </c>
      <c r="M6635" s="3">
        <f t="shared" si="415"/>
        <v>-0.29837909361561366</v>
      </c>
    </row>
    <row r="6636" spans="1:13" x14ac:dyDescent="0.25">
      <c r="A6636" s="8" t="s">
        <v>161</v>
      </c>
      <c r="B6636" s="8" t="s">
        <v>2</v>
      </c>
      <c r="C6636" s="9">
        <v>0</v>
      </c>
      <c r="D6636" s="9">
        <v>0</v>
      </c>
      <c r="E6636" s="3" t="str">
        <f t="shared" si="412"/>
        <v/>
      </c>
      <c r="F6636" s="9">
        <v>49.245379999999997</v>
      </c>
      <c r="G6636" s="9">
        <v>199.56153</v>
      </c>
      <c r="H6636" s="3">
        <f t="shared" si="413"/>
        <v>3.0523909044868782</v>
      </c>
      <c r="I6636" s="9">
        <v>116.85196999999999</v>
      </c>
      <c r="J6636" s="3">
        <f t="shared" si="414"/>
        <v>0.70781485327119453</v>
      </c>
      <c r="K6636" s="9">
        <v>463.06732</v>
      </c>
      <c r="L6636" s="9">
        <v>878.53242</v>
      </c>
      <c r="M6636" s="3">
        <f t="shared" si="415"/>
        <v>0.89720237653566226</v>
      </c>
    </row>
    <row r="6637" spans="1:13" x14ac:dyDescent="0.25">
      <c r="A6637" s="8" t="s">
        <v>161</v>
      </c>
      <c r="B6637" s="8" t="s">
        <v>45</v>
      </c>
      <c r="C6637" s="9">
        <v>0</v>
      </c>
      <c r="D6637" s="9">
        <v>0</v>
      </c>
      <c r="E6637" s="3" t="str">
        <f t="shared" si="412"/>
        <v/>
      </c>
      <c r="F6637" s="9">
        <v>0</v>
      </c>
      <c r="G6637" s="9">
        <v>0</v>
      </c>
      <c r="H6637" s="3" t="str">
        <f t="shared" si="413"/>
        <v/>
      </c>
      <c r="I6637" s="9">
        <v>0</v>
      </c>
      <c r="J6637" s="3" t="str">
        <f t="shared" si="414"/>
        <v/>
      </c>
      <c r="K6637" s="9">
        <v>44.152459999999998</v>
      </c>
      <c r="L6637" s="9">
        <v>26.702269999999999</v>
      </c>
      <c r="M6637" s="3">
        <f t="shared" si="415"/>
        <v>-0.39522576997974745</v>
      </c>
    </row>
    <row r="6638" spans="1:13" x14ac:dyDescent="0.25">
      <c r="A6638" s="8" t="s">
        <v>161</v>
      </c>
      <c r="B6638" s="8" t="s">
        <v>43</v>
      </c>
      <c r="C6638" s="9">
        <v>0</v>
      </c>
      <c r="D6638" s="9">
        <v>0</v>
      </c>
      <c r="E6638" s="3" t="str">
        <f t="shared" si="412"/>
        <v/>
      </c>
      <c r="F6638" s="9">
        <v>0</v>
      </c>
      <c r="G6638" s="9">
        <v>0</v>
      </c>
      <c r="H6638" s="3" t="str">
        <f t="shared" si="413"/>
        <v/>
      </c>
      <c r="I6638" s="9">
        <v>0</v>
      </c>
      <c r="J6638" s="3" t="str">
        <f t="shared" si="414"/>
        <v/>
      </c>
      <c r="K6638" s="9">
        <v>0</v>
      </c>
      <c r="L6638" s="9">
        <v>0</v>
      </c>
      <c r="M6638" s="3" t="str">
        <f t="shared" si="415"/>
        <v/>
      </c>
    </row>
    <row r="6639" spans="1:13" s="2" customFormat="1" ht="13" x14ac:dyDescent="0.3">
      <c r="A6639" s="2" t="s">
        <v>161</v>
      </c>
      <c r="B6639" s="2" t="s">
        <v>0</v>
      </c>
      <c r="C6639" s="4">
        <v>2691.2026700000001</v>
      </c>
      <c r="D6639" s="4">
        <v>96.766080000000002</v>
      </c>
      <c r="E6639" s="5">
        <f t="shared" si="412"/>
        <v>-0.96404355529269747</v>
      </c>
      <c r="F6639" s="4">
        <v>87238.095319999993</v>
      </c>
      <c r="G6639" s="4">
        <v>74044.939069999993</v>
      </c>
      <c r="H6639" s="5">
        <f t="shared" si="413"/>
        <v>-0.15123159442679135</v>
      </c>
      <c r="I6639" s="4">
        <v>80826.579370000007</v>
      </c>
      <c r="J6639" s="5">
        <f t="shared" si="414"/>
        <v>-8.3903591527184185E-2</v>
      </c>
      <c r="K6639" s="4">
        <v>755453.45880000002</v>
      </c>
      <c r="L6639" s="4">
        <v>966439.68851999997</v>
      </c>
      <c r="M6639" s="5">
        <f t="shared" si="415"/>
        <v>0.27928421964622552</v>
      </c>
    </row>
    <row r="6640" spans="1:13" x14ac:dyDescent="0.25">
      <c r="A6640" s="8" t="s">
        <v>160</v>
      </c>
      <c r="B6640" s="8" t="s">
        <v>26</v>
      </c>
      <c r="C6640" s="9">
        <v>49.789059999999999</v>
      </c>
      <c r="D6640" s="9">
        <v>384.82400999999999</v>
      </c>
      <c r="E6640" s="3">
        <f t="shared" si="412"/>
        <v>6.729087675083643</v>
      </c>
      <c r="F6640" s="9">
        <v>1837.3987299999999</v>
      </c>
      <c r="G6640" s="9">
        <v>5080.4056099999998</v>
      </c>
      <c r="H6640" s="3">
        <f t="shared" si="413"/>
        <v>1.7649989776579416</v>
      </c>
      <c r="I6640" s="9">
        <v>2130.7402200000001</v>
      </c>
      <c r="J6640" s="3">
        <f t="shared" si="414"/>
        <v>1.3843383451033744</v>
      </c>
      <c r="K6640" s="9">
        <v>22491.08195</v>
      </c>
      <c r="L6640" s="9">
        <v>30696.433290000001</v>
      </c>
      <c r="M6640" s="3">
        <f t="shared" si="415"/>
        <v>0.36482688375069494</v>
      </c>
    </row>
    <row r="6641" spans="1:13" x14ac:dyDescent="0.25">
      <c r="A6641" s="8" t="s">
        <v>160</v>
      </c>
      <c r="B6641" s="8" t="s">
        <v>72</v>
      </c>
      <c r="C6641" s="9">
        <v>0</v>
      </c>
      <c r="D6641" s="9">
        <v>0</v>
      </c>
      <c r="E6641" s="3" t="str">
        <f t="shared" si="412"/>
        <v/>
      </c>
      <c r="F6641" s="9">
        <v>0</v>
      </c>
      <c r="G6641" s="9">
        <v>0</v>
      </c>
      <c r="H6641" s="3" t="str">
        <f t="shared" si="413"/>
        <v/>
      </c>
      <c r="I6641" s="9">
        <v>0</v>
      </c>
      <c r="J6641" s="3" t="str">
        <f t="shared" si="414"/>
        <v/>
      </c>
      <c r="K6641" s="9">
        <v>0</v>
      </c>
      <c r="L6641" s="9">
        <v>0</v>
      </c>
      <c r="M6641" s="3" t="str">
        <f t="shared" si="415"/>
        <v/>
      </c>
    </row>
    <row r="6642" spans="1:13" x14ac:dyDescent="0.25">
      <c r="A6642" s="8" t="s">
        <v>160</v>
      </c>
      <c r="B6642" s="8" t="s">
        <v>71</v>
      </c>
      <c r="C6642" s="9">
        <v>0</v>
      </c>
      <c r="D6642" s="9">
        <v>0</v>
      </c>
      <c r="E6642" s="3" t="str">
        <f t="shared" si="412"/>
        <v/>
      </c>
      <c r="F6642" s="9">
        <v>0</v>
      </c>
      <c r="G6642" s="9">
        <v>0</v>
      </c>
      <c r="H6642" s="3" t="str">
        <f t="shared" si="413"/>
        <v/>
      </c>
      <c r="I6642" s="9">
        <v>0</v>
      </c>
      <c r="J6642" s="3" t="str">
        <f t="shared" si="414"/>
        <v/>
      </c>
      <c r="K6642" s="9">
        <v>14.522600000000001</v>
      </c>
      <c r="L6642" s="9">
        <v>0</v>
      </c>
      <c r="M6642" s="3">
        <f t="shared" si="415"/>
        <v>-1</v>
      </c>
    </row>
    <row r="6643" spans="1:13" x14ac:dyDescent="0.25">
      <c r="A6643" s="8" t="s">
        <v>160</v>
      </c>
      <c r="B6643" s="8" t="s">
        <v>41</v>
      </c>
      <c r="C6643" s="9">
        <v>0</v>
      </c>
      <c r="D6643" s="9">
        <v>0</v>
      </c>
      <c r="E6643" s="3" t="str">
        <f t="shared" si="412"/>
        <v/>
      </c>
      <c r="F6643" s="9">
        <v>4.8618100000000002</v>
      </c>
      <c r="G6643" s="9">
        <v>0</v>
      </c>
      <c r="H6643" s="3">
        <f t="shared" si="413"/>
        <v>-1</v>
      </c>
      <c r="I6643" s="9">
        <v>0</v>
      </c>
      <c r="J6643" s="3" t="str">
        <f t="shared" si="414"/>
        <v/>
      </c>
      <c r="K6643" s="9">
        <v>12.560689999999999</v>
      </c>
      <c r="L6643" s="9">
        <v>2.53979</v>
      </c>
      <c r="M6643" s="3">
        <f t="shared" si="415"/>
        <v>-0.7977985285840189</v>
      </c>
    </row>
    <row r="6644" spans="1:13" x14ac:dyDescent="0.25">
      <c r="A6644" s="8" t="s">
        <v>160</v>
      </c>
      <c r="B6644" s="8" t="s">
        <v>25</v>
      </c>
      <c r="C6644" s="9">
        <v>0</v>
      </c>
      <c r="D6644" s="9">
        <v>0</v>
      </c>
      <c r="E6644" s="3" t="str">
        <f t="shared" si="412"/>
        <v/>
      </c>
      <c r="F6644" s="9">
        <v>6980.2356499999996</v>
      </c>
      <c r="G6644" s="9">
        <v>5360.4615299999996</v>
      </c>
      <c r="H6644" s="3">
        <f t="shared" si="413"/>
        <v>-0.23205149528153823</v>
      </c>
      <c r="I6644" s="9">
        <v>7679.3603599999997</v>
      </c>
      <c r="J6644" s="3">
        <f t="shared" si="414"/>
        <v>-0.30196510142675481</v>
      </c>
      <c r="K6644" s="9">
        <v>71293.805869999997</v>
      </c>
      <c r="L6644" s="9">
        <v>52595.83771</v>
      </c>
      <c r="M6644" s="3">
        <f t="shared" si="415"/>
        <v>-0.26226637688685928</v>
      </c>
    </row>
    <row r="6645" spans="1:13" x14ac:dyDescent="0.25">
      <c r="A6645" s="8" t="s">
        <v>160</v>
      </c>
      <c r="B6645" s="8" t="s">
        <v>40</v>
      </c>
      <c r="C6645" s="9">
        <v>0</v>
      </c>
      <c r="D6645" s="9">
        <v>0</v>
      </c>
      <c r="E6645" s="3" t="str">
        <f t="shared" si="412"/>
        <v/>
      </c>
      <c r="F6645" s="9">
        <v>61.831670000000003</v>
      </c>
      <c r="G6645" s="9">
        <v>34.395400000000002</v>
      </c>
      <c r="H6645" s="3">
        <f t="shared" si="413"/>
        <v>-0.44372519778294839</v>
      </c>
      <c r="I6645" s="9">
        <v>58.484220000000001</v>
      </c>
      <c r="J6645" s="3">
        <f t="shared" si="414"/>
        <v>-0.41188580441014688</v>
      </c>
      <c r="K6645" s="9">
        <v>514.27315999999996</v>
      </c>
      <c r="L6645" s="9">
        <v>505.58458000000002</v>
      </c>
      <c r="M6645" s="3">
        <f t="shared" si="415"/>
        <v>-1.689487353374608E-2</v>
      </c>
    </row>
    <row r="6646" spans="1:13" x14ac:dyDescent="0.25">
      <c r="A6646" s="8" t="s">
        <v>160</v>
      </c>
      <c r="B6646" s="8" t="s">
        <v>38</v>
      </c>
      <c r="C6646" s="9">
        <v>0</v>
      </c>
      <c r="D6646" s="9">
        <v>0</v>
      </c>
      <c r="E6646" s="3" t="str">
        <f t="shared" si="412"/>
        <v/>
      </c>
      <c r="F6646" s="9">
        <v>0</v>
      </c>
      <c r="G6646" s="9">
        <v>37.567039999999999</v>
      </c>
      <c r="H6646" s="3" t="str">
        <f t="shared" si="413"/>
        <v/>
      </c>
      <c r="I6646" s="9">
        <v>0</v>
      </c>
      <c r="J6646" s="3" t="str">
        <f t="shared" si="414"/>
        <v/>
      </c>
      <c r="K6646" s="9">
        <v>82.600930000000005</v>
      </c>
      <c r="L6646" s="9">
        <v>50.66704</v>
      </c>
      <c r="M6646" s="3">
        <f t="shared" si="415"/>
        <v>-0.38660448496161004</v>
      </c>
    </row>
    <row r="6647" spans="1:13" x14ac:dyDescent="0.25">
      <c r="A6647" s="8" t="s">
        <v>160</v>
      </c>
      <c r="B6647" s="8" t="s">
        <v>37</v>
      </c>
      <c r="C6647" s="9">
        <v>0</v>
      </c>
      <c r="D6647" s="9">
        <v>0</v>
      </c>
      <c r="E6647" s="3" t="str">
        <f t="shared" si="412"/>
        <v/>
      </c>
      <c r="F6647" s="9">
        <v>0</v>
      </c>
      <c r="G6647" s="9">
        <v>11.986000000000001</v>
      </c>
      <c r="H6647" s="3" t="str">
        <f t="shared" si="413"/>
        <v/>
      </c>
      <c r="I6647" s="9">
        <v>0</v>
      </c>
      <c r="J6647" s="3" t="str">
        <f t="shared" si="414"/>
        <v/>
      </c>
      <c r="K6647" s="9">
        <v>16.96706</v>
      </c>
      <c r="L6647" s="9">
        <v>50.61909</v>
      </c>
      <c r="M6647" s="3">
        <f t="shared" si="415"/>
        <v>1.9833742557638154</v>
      </c>
    </row>
    <row r="6648" spans="1:13" x14ac:dyDescent="0.25">
      <c r="A6648" s="8" t="s">
        <v>160</v>
      </c>
      <c r="B6648" s="8" t="s">
        <v>66</v>
      </c>
      <c r="C6648" s="9">
        <v>0</v>
      </c>
      <c r="D6648" s="9">
        <v>0</v>
      </c>
      <c r="E6648" s="3" t="str">
        <f t="shared" si="412"/>
        <v/>
      </c>
      <c r="F6648" s="9">
        <v>0</v>
      </c>
      <c r="G6648" s="9">
        <v>0.435</v>
      </c>
      <c r="H6648" s="3" t="str">
        <f t="shared" si="413"/>
        <v/>
      </c>
      <c r="I6648" s="9">
        <v>0</v>
      </c>
      <c r="J6648" s="3" t="str">
        <f t="shared" si="414"/>
        <v/>
      </c>
      <c r="K6648" s="9">
        <v>0</v>
      </c>
      <c r="L6648" s="9">
        <v>0.435</v>
      </c>
      <c r="M6648" s="3" t="str">
        <f t="shared" si="415"/>
        <v/>
      </c>
    </row>
    <row r="6649" spans="1:13" x14ac:dyDescent="0.25">
      <c r="A6649" s="8" t="s">
        <v>160</v>
      </c>
      <c r="B6649" s="8" t="s">
        <v>89</v>
      </c>
      <c r="C6649" s="9">
        <v>0</v>
      </c>
      <c r="D6649" s="9">
        <v>0</v>
      </c>
      <c r="E6649" s="3" t="str">
        <f t="shared" si="412"/>
        <v/>
      </c>
      <c r="F6649" s="9">
        <v>0</v>
      </c>
      <c r="G6649" s="9">
        <v>565.42469000000006</v>
      </c>
      <c r="H6649" s="3" t="str">
        <f t="shared" si="413"/>
        <v/>
      </c>
      <c r="I6649" s="9">
        <v>0</v>
      </c>
      <c r="J6649" s="3" t="str">
        <f t="shared" si="414"/>
        <v/>
      </c>
      <c r="K6649" s="9">
        <v>0</v>
      </c>
      <c r="L6649" s="9">
        <v>565.42469000000006</v>
      </c>
      <c r="M6649" s="3" t="str">
        <f t="shared" si="415"/>
        <v/>
      </c>
    </row>
    <row r="6650" spans="1:13" x14ac:dyDescent="0.25">
      <c r="A6650" s="8" t="s">
        <v>160</v>
      </c>
      <c r="B6650" s="8" t="s">
        <v>36</v>
      </c>
      <c r="C6650" s="9">
        <v>0</v>
      </c>
      <c r="D6650" s="9">
        <v>0</v>
      </c>
      <c r="E6650" s="3" t="str">
        <f t="shared" si="412"/>
        <v/>
      </c>
      <c r="F6650" s="9">
        <v>3.1036800000000002</v>
      </c>
      <c r="G6650" s="9">
        <v>0</v>
      </c>
      <c r="H6650" s="3">
        <f t="shared" si="413"/>
        <v>-1</v>
      </c>
      <c r="I6650" s="9">
        <v>3.8159999999999998</v>
      </c>
      <c r="J6650" s="3">
        <f t="shared" si="414"/>
        <v>-1</v>
      </c>
      <c r="K6650" s="9">
        <v>3.1036800000000002</v>
      </c>
      <c r="L6650" s="9">
        <v>3.8159999999999998</v>
      </c>
      <c r="M6650" s="3">
        <f t="shared" si="415"/>
        <v>0.22950819672131129</v>
      </c>
    </row>
    <row r="6651" spans="1:13" x14ac:dyDescent="0.25">
      <c r="A6651" s="8" t="s">
        <v>160</v>
      </c>
      <c r="B6651" s="8" t="s">
        <v>24</v>
      </c>
      <c r="C6651" s="9">
        <v>199.56209000000001</v>
      </c>
      <c r="D6651" s="9">
        <v>0</v>
      </c>
      <c r="E6651" s="3">
        <f t="shared" si="412"/>
        <v>-1</v>
      </c>
      <c r="F6651" s="9">
        <v>2781.1661199999999</v>
      </c>
      <c r="G6651" s="9">
        <v>3219.33131</v>
      </c>
      <c r="H6651" s="3">
        <f t="shared" si="413"/>
        <v>0.15754729170942161</v>
      </c>
      <c r="I6651" s="9">
        <v>1771.7058500000001</v>
      </c>
      <c r="J6651" s="3">
        <f t="shared" si="414"/>
        <v>0.81708002488110543</v>
      </c>
      <c r="K6651" s="9">
        <v>44028.49452</v>
      </c>
      <c r="L6651" s="9">
        <v>48248.67871</v>
      </c>
      <c r="M6651" s="3">
        <f t="shared" si="415"/>
        <v>9.5851203544626618E-2</v>
      </c>
    </row>
    <row r="6652" spans="1:13" x14ac:dyDescent="0.25">
      <c r="A6652" s="8" t="s">
        <v>160</v>
      </c>
      <c r="B6652" s="8" t="s">
        <v>64</v>
      </c>
      <c r="C6652" s="9">
        <v>0</v>
      </c>
      <c r="D6652" s="9">
        <v>0</v>
      </c>
      <c r="E6652" s="3" t="str">
        <f t="shared" si="412"/>
        <v/>
      </c>
      <c r="F6652" s="9">
        <v>0</v>
      </c>
      <c r="G6652" s="9">
        <v>19.59703</v>
      </c>
      <c r="H6652" s="3" t="str">
        <f t="shared" si="413"/>
        <v/>
      </c>
      <c r="I6652" s="9">
        <v>0</v>
      </c>
      <c r="J6652" s="3" t="str">
        <f t="shared" si="414"/>
        <v/>
      </c>
      <c r="K6652" s="9">
        <v>1.9</v>
      </c>
      <c r="L6652" s="9">
        <v>19.59703</v>
      </c>
      <c r="M6652" s="3">
        <f t="shared" si="415"/>
        <v>9.3142263157894742</v>
      </c>
    </row>
    <row r="6653" spans="1:13" x14ac:dyDescent="0.25">
      <c r="A6653" s="8" t="s">
        <v>160</v>
      </c>
      <c r="B6653" s="8" t="s">
        <v>23</v>
      </c>
      <c r="C6653" s="9">
        <v>0</v>
      </c>
      <c r="D6653" s="9">
        <v>0</v>
      </c>
      <c r="E6653" s="3" t="str">
        <f t="shared" si="412"/>
        <v/>
      </c>
      <c r="F6653" s="9">
        <v>0</v>
      </c>
      <c r="G6653" s="9">
        <v>20.834399999999999</v>
      </c>
      <c r="H6653" s="3" t="str">
        <f t="shared" si="413"/>
        <v/>
      </c>
      <c r="I6653" s="9">
        <v>33.295200000000001</v>
      </c>
      <c r="J6653" s="3">
        <f t="shared" si="414"/>
        <v>-0.37425214445325461</v>
      </c>
      <c r="K6653" s="9">
        <v>0</v>
      </c>
      <c r="L6653" s="9">
        <v>170.89080000000001</v>
      </c>
      <c r="M6653" s="3" t="str">
        <f t="shared" si="415"/>
        <v/>
      </c>
    </row>
    <row r="6654" spans="1:13" x14ac:dyDescent="0.25">
      <c r="A6654" s="8" t="s">
        <v>160</v>
      </c>
      <c r="B6654" s="8" t="s">
        <v>22</v>
      </c>
      <c r="C6654" s="9">
        <v>0</v>
      </c>
      <c r="D6654" s="9">
        <v>0</v>
      </c>
      <c r="E6654" s="3" t="str">
        <f t="shared" si="412"/>
        <v/>
      </c>
      <c r="F6654" s="9">
        <v>181.30161000000001</v>
      </c>
      <c r="G6654" s="9">
        <v>160.94105999999999</v>
      </c>
      <c r="H6654" s="3">
        <f t="shared" si="413"/>
        <v>-0.11230209152582826</v>
      </c>
      <c r="I6654" s="9">
        <v>237.15818999999999</v>
      </c>
      <c r="J6654" s="3">
        <f t="shared" si="414"/>
        <v>-0.3213767570076328</v>
      </c>
      <c r="K6654" s="9">
        <v>1407.4541099999999</v>
      </c>
      <c r="L6654" s="9">
        <v>2393.4901100000002</v>
      </c>
      <c r="M6654" s="3">
        <f t="shared" si="415"/>
        <v>0.70058127863223918</v>
      </c>
    </row>
    <row r="6655" spans="1:13" x14ac:dyDescent="0.25">
      <c r="A6655" s="8" t="s">
        <v>160</v>
      </c>
      <c r="B6655" s="8" t="s">
        <v>35</v>
      </c>
      <c r="C6655" s="9">
        <v>0</v>
      </c>
      <c r="D6655" s="9">
        <v>0</v>
      </c>
      <c r="E6655" s="3" t="str">
        <f t="shared" si="412"/>
        <v/>
      </c>
      <c r="F6655" s="9">
        <v>0</v>
      </c>
      <c r="G6655" s="9">
        <v>0</v>
      </c>
      <c r="H6655" s="3" t="str">
        <f t="shared" si="413"/>
        <v/>
      </c>
      <c r="I6655" s="9">
        <v>0</v>
      </c>
      <c r="J6655" s="3" t="str">
        <f t="shared" si="414"/>
        <v/>
      </c>
      <c r="K6655" s="9">
        <v>105.28381</v>
      </c>
      <c r="L6655" s="9">
        <v>0</v>
      </c>
      <c r="M6655" s="3">
        <f t="shared" si="415"/>
        <v>-1</v>
      </c>
    </row>
    <row r="6656" spans="1:13" x14ac:dyDescent="0.25">
      <c r="A6656" s="8" t="s">
        <v>160</v>
      </c>
      <c r="B6656" s="8" t="s">
        <v>60</v>
      </c>
      <c r="C6656" s="9">
        <v>0</v>
      </c>
      <c r="D6656" s="9">
        <v>0</v>
      </c>
      <c r="E6656" s="3" t="str">
        <f t="shared" si="412"/>
        <v/>
      </c>
      <c r="F6656" s="9">
        <v>16.86692</v>
      </c>
      <c r="G6656" s="9">
        <v>0.69425000000000003</v>
      </c>
      <c r="H6656" s="3">
        <f t="shared" si="413"/>
        <v>-0.95883955102650631</v>
      </c>
      <c r="I6656" s="9">
        <v>0</v>
      </c>
      <c r="J6656" s="3" t="str">
        <f t="shared" si="414"/>
        <v/>
      </c>
      <c r="K6656" s="9">
        <v>88.919169999999994</v>
      </c>
      <c r="L6656" s="9">
        <v>11.251810000000001</v>
      </c>
      <c r="M6656" s="3">
        <f t="shared" si="415"/>
        <v>-0.87346024484933893</v>
      </c>
    </row>
    <row r="6657" spans="1:13" x14ac:dyDescent="0.25">
      <c r="A6657" s="8" t="s">
        <v>160</v>
      </c>
      <c r="B6657" s="8" t="s">
        <v>59</v>
      </c>
      <c r="C6657" s="9">
        <v>0</v>
      </c>
      <c r="D6657" s="9">
        <v>0</v>
      </c>
      <c r="E6657" s="3" t="str">
        <f t="shared" si="412"/>
        <v/>
      </c>
      <c r="F6657" s="9">
        <v>0</v>
      </c>
      <c r="G6657" s="9">
        <v>0</v>
      </c>
      <c r="H6657" s="3" t="str">
        <f t="shared" si="413"/>
        <v/>
      </c>
      <c r="I6657" s="9">
        <v>0</v>
      </c>
      <c r="J6657" s="3" t="str">
        <f t="shared" si="414"/>
        <v/>
      </c>
      <c r="K6657" s="9">
        <v>0</v>
      </c>
      <c r="L6657" s="9">
        <v>0</v>
      </c>
      <c r="M6657" s="3" t="str">
        <f t="shared" si="415"/>
        <v/>
      </c>
    </row>
    <row r="6658" spans="1:13" x14ac:dyDescent="0.25">
      <c r="A6658" s="8" t="s">
        <v>160</v>
      </c>
      <c r="B6658" s="8" t="s">
        <v>21</v>
      </c>
      <c r="C6658" s="9">
        <v>0</v>
      </c>
      <c r="D6658" s="9">
        <v>0</v>
      </c>
      <c r="E6658" s="3" t="str">
        <f t="shared" si="412"/>
        <v/>
      </c>
      <c r="F6658" s="9">
        <v>13.983779999999999</v>
      </c>
      <c r="G6658" s="9">
        <v>41.780189999999997</v>
      </c>
      <c r="H6658" s="3">
        <f t="shared" si="413"/>
        <v>1.9877608200357844</v>
      </c>
      <c r="I6658" s="9">
        <v>102.22068</v>
      </c>
      <c r="J6658" s="3">
        <f t="shared" si="414"/>
        <v>-0.59127458357741314</v>
      </c>
      <c r="K6658" s="9">
        <v>84.619619999999998</v>
      </c>
      <c r="L6658" s="9">
        <v>973.18016</v>
      </c>
      <c r="M6658" s="3">
        <f t="shared" si="415"/>
        <v>10.500644413198737</v>
      </c>
    </row>
    <row r="6659" spans="1:13" x14ac:dyDescent="0.25">
      <c r="A6659" s="8" t="s">
        <v>160</v>
      </c>
      <c r="B6659" s="8" t="s">
        <v>20</v>
      </c>
      <c r="C6659" s="9">
        <v>53.43432</v>
      </c>
      <c r="D6659" s="9">
        <v>0</v>
      </c>
      <c r="E6659" s="3">
        <f t="shared" si="412"/>
        <v>-1</v>
      </c>
      <c r="F6659" s="9">
        <v>1202.0500099999999</v>
      </c>
      <c r="G6659" s="9">
        <v>977.49712</v>
      </c>
      <c r="H6659" s="3">
        <f t="shared" si="413"/>
        <v>-0.18680827597181249</v>
      </c>
      <c r="I6659" s="9">
        <v>751.42899999999997</v>
      </c>
      <c r="J6659" s="3">
        <f t="shared" si="414"/>
        <v>0.30085093867817192</v>
      </c>
      <c r="K6659" s="9">
        <v>13097.80127</v>
      </c>
      <c r="L6659" s="9">
        <v>8176.38105</v>
      </c>
      <c r="M6659" s="3">
        <f t="shared" si="415"/>
        <v>-0.37574399844287754</v>
      </c>
    </row>
    <row r="6660" spans="1:13" x14ac:dyDescent="0.25">
      <c r="A6660" s="8" t="s">
        <v>160</v>
      </c>
      <c r="B6660" s="8" t="s">
        <v>34</v>
      </c>
      <c r="C6660" s="9">
        <v>0</v>
      </c>
      <c r="D6660" s="9">
        <v>0</v>
      </c>
      <c r="E6660" s="3" t="str">
        <f t="shared" si="412"/>
        <v/>
      </c>
      <c r="F6660" s="9">
        <v>0</v>
      </c>
      <c r="G6660" s="9">
        <v>0</v>
      </c>
      <c r="H6660" s="3" t="str">
        <f t="shared" si="413"/>
        <v/>
      </c>
      <c r="I6660" s="9">
        <v>0</v>
      </c>
      <c r="J6660" s="3" t="str">
        <f t="shared" si="414"/>
        <v/>
      </c>
      <c r="K6660" s="9">
        <v>0</v>
      </c>
      <c r="L6660" s="9">
        <v>25.921500000000002</v>
      </c>
      <c r="M6660" s="3" t="str">
        <f t="shared" si="415"/>
        <v/>
      </c>
    </row>
    <row r="6661" spans="1:13" x14ac:dyDescent="0.25">
      <c r="A6661" s="8" t="s">
        <v>160</v>
      </c>
      <c r="B6661" s="8" t="s">
        <v>19</v>
      </c>
      <c r="C6661" s="9">
        <v>0</v>
      </c>
      <c r="D6661" s="9">
        <v>0</v>
      </c>
      <c r="E6661" s="3" t="str">
        <f t="shared" ref="E6661:E6724" si="416">IF(C6661=0,"",(D6661/C6661-1))</f>
        <v/>
      </c>
      <c r="F6661" s="9">
        <v>4418.6638499999999</v>
      </c>
      <c r="G6661" s="9">
        <v>3137.6684799999998</v>
      </c>
      <c r="H6661" s="3">
        <f t="shared" ref="H6661:H6724" si="417">IF(F6661=0,"",(G6661/F6661-1))</f>
        <v>-0.28990559442533748</v>
      </c>
      <c r="I6661" s="9">
        <v>1049.8057100000001</v>
      </c>
      <c r="J6661" s="3">
        <f t="shared" ref="J6661:J6724" si="418">IF(I6661=0,"",(G6661/I6661-1))</f>
        <v>1.9888087387141375</v>
      </c>
      <c r="K6661" s="9">
        <v>10716.159669999999</v>
      </c>
      <c r="L6661" s="9">
        <v>16475.986809999999</v>
      </c>
      <c r="M6661" s="3">
        <f t="shared" ref="M6661:M6724" si="419">IF(K6661=0,"",(L6661/K6661-1))</f>
        <v>0.53748985806218386</v>
      </c>
    </row>
    <row r="6662" spans="1:13" x14ac:dyDescent="0.25">
      <c r="A6662" s="8" t="s">
        <v>160</v>
      </c>
      <c r="B6662" s="8" t="s">
        <v>18</v>
      </c>
      <c r="C6662" s="9">
        <v>65.933340000000001</v>
      </c>
      <c r="D6662" s="9">
        <v>0</v>
      </c>
      <c r="E6662" s="3">
        <f t="shared" si="416"/>
        <v>-1</v>
      </c>
      <c r="F6662" s="9">
        <v>17860.256959999999</v>
      </c>
      <c r="G6662" s="9">
        <v>40278.440410000003</v>
      </c>
      <c r="H6662" s="3">
        <f t="shared" si="417"/>
        <v>1.2551993792814953</v>
      </c>
      <c r="I6662" s="9">
        <v>40336.026279999998</v>
      </c>
      <c r="J6662" s="3">
        <f t="shared" si="418"/>
        <v>-1.4276535224430065E-3</v>
      </c>
      <c r="K6662" s="9">
        <v>200695.25552999999</v>
      </c>
      <c r="L6662" s="9">
        <v>359249.33743000001</v>
      </c>
      <c r="M6662" s="3">
        <f t="shared" si="419"/>
        <v>0.79002406649468249</v>
      </c>
    </row>
    <row r="6663" spans="1:13" x14ac:dyDescent="0.25">
      <c r="A6663" s="8" t="s">
        <v>160</v>
      </c>
      <c r="B6663" s="8" t="s">
        <v>17</v>
      </c>
      <c r="C6663" s="9">
        <v>0</v>
      </c>
      <c r="D6663" s="9">
        <v>0</v>
      </c>
      <c r="E6663" s="3" t="str">
        <f t="shared" si="416"/>
        <v/>
      </c>
      <c r="F6663" s="9">
        <v>422.60816999999997</v>
      </c>
      <c r="G6663" s="9">
        <v>187.41283000000001</v>
      </c>
      <c r="H6663" s="3">
        <f t="shared" si="417"/>
        <v>-0.55653287535827811</v>
      </c>
      <c r="I6663" s="9">
        <v>2198.5120999999999</v>
      </c>
      <c r="J6663" s="3">
        <f t="shared" si="418"/>
        <v>-0.91475469705170143</v>
      </c>
      <c r="K6663" s="9">
        <v>4021.28656</v>
      </c>
      <c r="L6663" s="9">
        <v>4441.2374099999997</v>
      </c>
      <c r="M6663" s="3">
        <f t="shared" si="419"/>
        <v>0.10443196318742332</v>
      </c>
    </row>
    <row r="6664" spans="1:13" x14ac:dyDescent="0.25">
      <c r="A6664" s="8" t="s">
        <v>160</v>
      </c>
      <c r="B6664" s="8" t="s">
        <v>33</v>
      </c>
      <c r="C6664" s="9">
        <v>0</v>
      </c>
      <c r="D6664" s="9">
        <v>0</v>
      </c>
      <c r="E6664" s="3" t="str">
        <f t="shared" si="416"/>
        <v/>
      </c>
      <c r="F6664" s="9">
        <v>0</v>
      </c>
      <c r="G6664" s="9">
        <v>0</v>
      </c>
      <c r="H6664" s="3" t="str">
        <f t="shared" si="417"/>
        <v/>
      </c>
      <c r="I6664" s="9">
        <v>0</v>
      </c>
      <c r="J6664" s="3" t="str">
        <f t="shared" si="418"/>
        <v/>
      </c>
      <c r="K6664" s="9">
        <v>40.341320000000003</v>
      </c>
      <c r="L6664" s="9">
        <v>0</v>
      </c>
      <c r="M6664" s="3">
        <f t="shared" si="419"/>
        <v>-1</v>
      </c>
    </row>
    <row r="6665" spans="1:13" x14ac:dyDescent="0.25">
      <c r="A6665" s="8" t="s">
        <v>160</v>
      </c>
      <c r="B6665" s="8" t="s">
        <v>16</v>
      </c>
      <c r="C6665" s="9">
        <v>0</v>
      </c>
      <c r="D6665" s="9">
        <v>0</v>
      </c>
      <c r="E6665" s="3" t="str">
        <f t="shared" si="416"/>
        <v/>
      </c>
      <c r="F6665" s="9">
        <v>1.3892100000000001</v>
      </c>
      <c r="G6665" s="9">
        <v>43.170349999999999</v>
      </c>
      <c r="H6665" s="3">
        <f t="shared" si="417"/>
        <v>30.075467351948227</v>
      </c>
      <c r="I6665" s="9">
        <v>0.89717999999999998</v>
      </c>
      <c r="J6665" s="3">
        <f t="shared" si="418"/>
        <v>47.117824739740072</v>
      </c>
      <c r="K6665" s="9">
        <v>1204.8620800000001</v>
      </c>
      <c r="L6665" s="9">
        <v>161.46152000000001</v>
      </c>
      <c r="M6665" s="3">
        <f t="shared" si="419"/>
        <v>-0.86599169923249641</v>
      </c>
    </row>
    <row r="6666" spans="1:13" x14ac:dyDescent="0.25">
      <c r="A6666" s="8" t="s">
        <v>160</v>
      </c>
      <c r="B6666" s="8" t="s">
        <v>77</v>
      </c>
      <c r="C6666" s="9">
        <v>0</v>
      </c>
      <c r="D6666" s="9">
        <v>0</v>
      </c>
      <c r="E6666" s="3" t="str">
        <f t="shared" si="416"/>
        <v/>
      </c>
      <c r="F6666" s="9">
        <v>25.859819999999999</v>
      </c>
      <c r="G6666" s="9">
        <v>15.507389999999999</v>
      </c>
      <c r="H6666" s="3">
        <f t="shared" si="417"/>
        <v>-0.4003287725900645</v>
      </c>
      <c r="I6666" s="9">
        <v>0</v>
      </c>
      <c r="J6666" s="3" t="str">
        <f t="shared" si="418"/>
        <v/>
      </c>
      <c r="K6666" s="9">
        <v>188.26660999999999</v>
      </c>
      <c r="L6666" s="9">
        <v>188.35145</v>
      </c>
      <c r="M6666" s="3">
        <f t="shared" si="419"/>
        <v>4.5063752940577295E-4</v>
      </c>
    </row>
    <row r="6667" spans="1:13" x14ac:dyDescent="0.25">
      <c r="A6667" s="8" t="s">
        <v>160</v>
      </c>
      <c r="B6667" s="8" t="s">
        <v>15</v>
      </c>
      <c r="C6667" s="9">
        <v>0</v>
      </c>
      <c r="D6667" s="9">
        <v>0</v>
      </c>
      <c r="E6667" s="3" t="str">
        <f t="shared" si="416"/>
        <v/>
      </c>
      <c r="F6667" s="9">
        <v>0</v>
      </c>
      <c r="G6667" s="9">
        <v>0</v>
      </c>
      <c r="H6667" s="3" t="str">
        <f t="shared" si="417"/>
        <v/>
      </c>
      <c r="I6667" s="9">
        <v>0</v>
      </c>
      <c r="J6667" s="3" t="str">
        <f t="shared" si="418"/>
        <v/>
      </c>
      <c r="K6667" s="9">
        <v>0</v>
      </c>
      <c r="L6667" s="9">
        <v>0</v>
      </c>
      <c r="M6667" s="3" t="str">
        <f t="shared" si="419"/>
        <v/>
      </c>
    </row>
    <row r="6668" spans="1:13" x14ac:dyDescent="0.25">
      <c r="A6668" s="8" t="s">
        <v>160</v>
      </c>
      <c r="B6668" s="8" t="s">
        <v>32</v>
      </c>
      <c r="C6668" s="9">
        <v>0</v>
      </c>
      <c r="D6668" s="9">
        <v>0</v>
      </c>
      <c r="E6668" s="3" t="str">
        <f t="shared" si="416"/>
        <v/>
      </c>
      <c r="F6668" s="9">
        <v>86.970550000000003</v>
      </c>
      <c r="G6668" s="9">
        <v>119.16244</v>
      </c>
      <c r="H6668" s="3">
        <f t="shared" si="417"/>
        <v>0.37014702103183206</v>
      </c>
      <c r="I6668" s="9">
        <v>100.89422</v>
      </c>
      <c r="J6668" s="3">
        <f t="shared" si="418"/>
        <v>0.18106309756891914</v>
      </c>
      <c r="K6668" s="9">
        <v>5569.1808199999996</v>
      </c>
      <c r="L6668" s="9">
        <v>8995.7710399999996</v>
      </c>
      <c r="M6668" s="3">
        <f t="shared" si="419"/>
        <v>0.61527724287465313</v>
      </c>
    </row>
    <row r="6669" spans="1:13" x14ac:dyDescent="0.25">
      <c r="A6669" s="8" t="s">
        <v>160</v>
      </c>
      <c r="B6669" s="8" t="s">
        <v>13</v>
      </c>
      <c r="C6669" s="9">
        <v>0</v>
      </c>
      <c r="D6669" s="9">
        <v>0</v>
      </c>
      <c r="E6669" s="3" t="str">
        <f t="shared" si="416"/>
        <v/>
      </c>
      <c r="F6669" s="9">
        <v>141.76795000000001</v>
      </c>
      <c r="G6669" s="9">
        <v>2482.5170600000001</v>
      </c>
      <c r="H6669" s="3">
        <f t="shared" si="417"/>
        <v>16.51113040711952</v>
      </c>
      <c r="I6669" s="9">
        <v>1283.47479</v>
      </c>
      <c r="J6669" s="3">
        <f t="shared" si="418"/>
        <v>0.93421567711509179</v>
      </c>
      <c r="K6669" s="9">
        <v>1475.56323</v>
      </c>
      <c r="L6669" s="9">
        <v>7947.0536700000002</v>
      </c>
      <c r="M6669" s="3">
        <f t="shared" si="419"/>
        <v>4.3857764333148914</v>
      </c>
    </row>
    <row r="6670" spans="1:13" x14ac:dyDescent="0.25">
      <c r="A6670" s="8" t="s">
        <v>160</v>
      </c>
      <c r="B6670" s="8" t="s">
        <v>12</v>
      </c>
      <c r="C6670" s="9">
        <v>0</v>
      </c>
      <c r="D6670" s="9">
        <v>0</v>
      </c>
      <c r="E6670" s="3" t="str">
        <f t="shared" si="416"/>
        <v/>
      </c>
      <c r="F6670" s="9">
        <v>125.71953999999999</v>
      </c>
      <c r="G6670" s="9">
        <v>328.33249999999998</v>
      </c>
      <c r="H6670" s="3">
        <f t="shared" si="417"/>
        <v>1.6116266413319678</v>
      </c>
      <c r="I6670" s="9">
        <v>44.508360000000003</v>
      </c>
      <c r="J6670" s="3">
        <f t="shared" si="418"/>
        <v>6.376872569557718</v>
      </c>
      <c r="K6670" s="9">
        <v>1423.8903299999999</v>
      </c>
      <c r="L6670" s="9">
        <v>1431.34347</v>
      </c>
      <c r="M6670" s="3">
        <f t="shared" si="419"/>
        <v>5.2343497550124685E-3</v>
      </c>
    </row>
    <row r="6671" spans="1:13" x14ac:dyDescent="0.25">
      <c r="A6671" s="8" t="s">
        <v>160</v>
      </c>
      <c r="B6671" s="8" t="s">
        <v>11</v>
      </c>
      <c r="C6671" s="9">
        <v>0</v>
      </c>
      <c r="D6671" s="9">
        <v>0</v>
      </c>
      <c r="E6671" s="3" t="str">
        <f t="shared" si="416"/>
        <v/>
      </c>
      <c r="F6671" s="9">
        <v>13.17886</v>
      </c>
      <c r="G6671" s="9">
        <v>16.861409999999999</v>
      </c>
      <c r="H6671" s="3">
        <f t="shared" si="417"/>
        <v>0.27942856969419205</v>
      </c>
      <c r="I6671" s="9">
        <v>15.94345</v>
      </c>
      <c r="J6671" s="3">
        <f t="shared" si="418"/>
        <v>5.7575995157886029E-2</v>
      </c>
      <c r="K6671" s="9">
        <v>139.67487</v>
      </c>
      <c r="L6671" s="9">
        <v>255.74794</v>
      </c>
      <c r="M6671" s="3">
        <f t="shared" si="419"/>
        <v>0.83102329001630726</v>
      </c>
    </row>
    <row r="6672" spans="1:13" x14ac:dyDescent="0.25">
      <c r="A6672" s="8" t="s">
        <v>160</v>
      </c>
      <c r="B6672" s="8" t="s">
        <v>52</v>
      </c>
      <c r="C6672" s="9">
        <v>10.505000000000001</v>
      </c>
      <c r="D6672" s="9">
        <v>0</v>
      </c>
      <c r="E6672" s="3">
        <f t="shared" si="416"/>
        <v>-1</v>
      </c>
      <c r="F6672" s="9">
        <v>35.255000000000003</v>
      </c>
      <c r="G6672" s="9">
        <v>0</v>
      </c>
      <c r="H6672" s="3">
        <f t="shared" si="417"/>
        <v>-1</v>
      </c>
      <c r="I6672" s="9">
        <v>0</v>
      </c>
      <c r="J6672" s="3" t="str">
        <f t="shared" si="418"/>
        <v/>
      </c>
      <c r="K6672" s="9">
        <v>185.13216</v>
      </c>
      <c r="L6672" s="9">
        <v>191.17768000000001</v>
      </c>
      <c r="M6672" s="3">
        <f t="shared" si="419"/>
        <v>3.265515834742061E-2</v>
      </c>
    </row>
    <row r="6673" spans="1:13" x14ac:dyDescent="0.25">
      <c r="A6673" s="8" t="s">
        <v>160</v>
      </c>
      <c r="B6673" s="8" t="s">
        <v>10</v>
      </c>
      <c r="C6673" s="9">
        <v>22.453530000000001</v>
      </c>
      <c r="D6673" s="9">
        <v>0</v>
      </c>
      <c r="E6673" s="3">
        <f t="shared" si="416"/>
        <v>-1</v>
      </c>
      <c r="F6673" s="9">
        <v>28.590440000000001</v>
      </c>
      <c r="G6673" s="9">
        <v>0</v>
      </c>
      <c r="H6673" s="3">
        <f t="shared" si="417"/>
        <v>-1</v>
      </c>
      <c r="I6673" s="9">
        <v>0</v>
      </c>
      <c r="J6673" s="3" t="str">
        <f t="shared" si="418"/>
        <v/>
      </c>
      <c r="K6673" s="9">
        <v>139.14329000000001</v>
      </c>
      <c r="L6673" s="9">
        <v>39.895760000000003</v>
      </c>
      <c r="M6673" s="3">
        <f t="shared" si="419"/>
        <v>-0.71327571742769624</v>
      </c>
    </row>
    <row r="6674" spans="1:13" x14ac:dyDescent="0.25">
      <c r="A6674" s="8" t="s">
        <v>160</v>
      </c>
      <c r="B6674" s="8" t="s">
        <v>51</v>
      </c>
      <c r="C6674" s="9">
        <v>0</v>
      </c>
      <c r="D6674" s="9">
        <v>0</v>
      </c>
      <c r="E6674" s="3" t="str">
        <f t="shared" si="416"/>
        <v/>
      </c>
      <c r="F6674" s="9">
        <v>266.72901999999999</v>
      </c>
      <c r="G6674" s="9">
        <v>0</v>
      </c>
      <c r="H6674" s="3">
        <f t="shared" si="417"/>
        <v>-1</v>
      </c>
      <c r="I6674" s="9">
        <v>0</v>
      </c>
      <c r="J6674" s="3" t="str">
        <f t="shared" si="418"/>
        <v/>
      </c>
      <c r="K6674" s="9">
        <v>750.98650999999995</v>
      </c>
      <c r="L6674" s="9">
        <v>993.41002000000003</v>
      </c>
      <c r="M6674" s="3">
        <f t="shared" si="419"/>
        <v>0.32280674389211073</v>
      </c>
    </row>
    <row r="6675" spans="1:13" x14ac:dyDescent="0.25">
      <c r="A6675" s="8" t="s">
        <v>160</v>
      </c>
      <c r="B6675" s="8" t="s">
        <v>9</v>
      </c>
      <c r="C6675" s="9">
        <v>7.1695700000000002</v>
      </c>
      <c r="D6675" s="9">
        <v>0</v>
      </c>
      <c r="E6675" s="3">
        <f t="shared" si="416"/>
        <v>-1</v>
      </c>
      <c r="F6675" s="9">
        <v>4115.3882899999999</v>
      </c>
      <c r="G6675" s="9">
        <v>1624.85265</v>
      </c>
      <c r="H6675" s="3">
        <f t="shared" si="417"/>
        <v>-0.6051763441257203</v>
      </c>
      <c r="I6675" s="9">
        <v>3282.6301699999999</v>
      </c>
      <c r="J6675" s="3">
        <f t="shared" si="418"/>
        <v>-0.50501501361635259</v>
      </c>
      <c r="K6675" s="9">
        <v>38380.340230000002</v>
      </c>
      <c r="L6675" s="9">
        <v>24549.154900000001</v>
      </c>
      <c r="M6675" s="3">
        <f t="shared" si="419"/>
        <v>-0.36037161857124056</v>
      </c>
    </row>
    <row r="6676" spans="1:13" x14ac:dyDescent="0.25">
      <c r="A6676" s="8" t="s">
        <v>160</v>
      </c>
      <c r="B6676" s="8" t="s">
        <v>48</v>
      </c>
      <c r="C6676" s="9">
        <v>0</v>
      </c>
      <c r="D6676" s="9">
        <v>0</v>
      </c>
      <c r="E6676" s="3" t="str">
        <f t="shared" si="416"/>
        <v/>
      </c>
      <c r="F6676" s="9">
        <v>4.2759999999999998</v>
      </c>
      <c r="G6676" s="9">
        <v>4.6086499999999999</v>
      </c>
      <c r="H6676" s="3">
        <f t="shared" si="417"/>
        <v>7.7794667913938298E-2</v>
      </c>
      <c r="I6676" s="9">
        <v>2.36381</v>
      </c>
      <c r="J6676" s="3">
        <f t="shared" si="418"/>
        <v>0.94967023576344967</v>
      </c>
      <c r="K6676" s="9">
        <v>2065.2613099999999</v>
      </c>
      <c r="L6676" s="9">
        <v>35.687849999999997</v>
      </c>
      <c r="M6676" s="3">
        <f t="shared" si="419"/>
        <v>-0.98271993484446774</v>
      </c>
    </row>
    <row r="6677" spans="1:13" x14ac:dyDescent="0.25">
      <c r="A6677" s="8" t="s">
        <v>160</v>
      </c>
      <c r="B6677" s="8" t="s">
        <v>8</v>
      </c>
      <c r="C6677" s="9">
        <v>0</v>
      </c>
      <c r="D6677" s="9">
        <v>0</v>
      </c>
      <c r="E6677" s="3" t="str">
        <f t="shared" si="416"/>
        <v/>
      </c>
      <c r="F6677" s="9">
        <v>0</v>
      </c>
      <c r="G6677" s="9">
        <v>30.95</v>
      </c>
      <c r="H6677" s="3" t="str">
        <f t="shared" si="417"/>
        <v/>
      </c>
      <c r="I6677" s="9">
        <v>17.25</v>
      </c>
      <c r="J6677" s="3">
        <f t="shared" si="418"/>
        <v>0.79420289855072457</v>
      </c>
      <c r="K6677" s="9">
        <v>59.050379999999997</v>
      </c>
      <c r="L6677" s="9">
        <v>181.13652999999999</v>
      </c>
      <c r="M6677" s="3">
        <f t="shared" si="419"/>
        <v>2.0674913522995109</v>
      </c>
    </row>
    <row r="6678" spans="1:13" x14ac:dyDescent="0.25">
      <c r="A6678" s="8" t="s">
        <v>160</v>
      </c>
      <c r="B6678" s="8" t="s">
        <v>7</v>
      </c>
      <c r="C6678" s="9">
        <v>186.3</v>
      </c>
      <c r="D6678" s="9">
        <v>0</v>
      </c>
      <c r="E6678" s="3">
        <f t="shared" si="416"/>
        <v>-1</v>
      </c>
      <c r="F6678" s="9">
        <v>1461.4761699999999</v>
      </c>
      <c r="G6678" s="9">
        <v>259.488</v>
      </c>
      <c r="H6678" s="3">
        <f t="shared" si="417"/>
        <v>-0.82244801158817382</v>
      </c>
      <c r="I6678" s="9">
        <v>1289.71991</v>
      </c>
      <c r="J6678" s="3">
        <f t="shared" si="418"/>
        <v>-0.79880282688665327</v>
      </c>
      <c r="K6678" s="9">
        <v>8989.0145699999994</v>
      </c>
      <c r="L6678" s="9">
        <v>7410.0721899999999</v>
      </c>
      <c r="M6678" s="3">
        <f t="shared" si="419"/>
        <v>-0.17565244418109782</v>
      </c>
    </row>
    <row r="6679" spans="1:13" x14ac:dyDescent="0.25">
      <c r="A6679" s="8" t="s">
        <v>160</v>
      </c>
      <c r="B6679" s="8" t="s">
        <v>6</v>
      </c>
      <c r="C6679" s="9">
        <v>0</v>
      </c>
      <c r="D6679" s="9">
        <v>0</v>
      </c>
      <c r="E6679" s="3" t="str">
        <f t="shared" si="416"/>
        <v/>
      </c>
      <c r="F6679" s="9">
        <v>0</v>
      </c>
      <c r="G6679" s="9">
        <v>0</v>
      </c>
      <c r="H6679" s="3" t="str">
        <f t="shared" si="417"/>
        <v/>
      </c>
      <c r="I6679" s="9">
        <v>0</v>
      </c>
      <c r="J6679" s="3" t="str">
        <f t="shared" si="418"/>
        <v/>
      </c>
      <c r="K6679" s="9">
        <v>0</v>
      </c>
      <c r="L6679" s="9">
        <v>0</v>
      </c>
      <c r="M6679" s="3" t="str">
        <f t="shared" si="419"/>
        <v/>
      </c>
    </row>
    <row r="6680" spans="1:13" x14ac:dyDescent="0.25">
      <c r="A6680" s="8" t="s">
        <v>160</v>
      </c>
      <c r="B6680" s="8" t="s">
        <v>75</v>
      </c>
      <c r="C6680" s="9">
        <v>0</v>
      </c>
      <c r="D6680" s="9">
        <v>0</v>
      </c>
      <c r="E6680" s="3" t="str">
        <f t="shared" si="416"/>
        <v/>
      </c>
      <c r="F6680" s="9">
        <v>586.76656000000003</v>
      </c>
      <c r="G6680" s="9">
        <v>0</v>
      </c>
      <c r="H6680" s="3">
        <f t="shared" si="417"/>
        <v>-1</v>
      </c>
      <c r="I6680" s="9">
        <v>0</v>
      </c>
      <c r="J6680" s="3" t="str">
        <f t="shared" si="418"/>
        <v/>
      </c>
      <c r="K6680" s="9">
        <v>1363.4782600000001</v>
      </c>
      <c r="L6680" s="9">
        <v>24.789000000000001</v>
      </c>
      <c r="M6680" s="3">
        <f t="shared" si="419"/>
        <v>-0.98181929208024188</v>
      </c>
    </row>
    <row r="6681" spans="1:13" x14ac:dyDescent="0.25">
      <c r="A6681" s="8" t="s">
        <v>160</v>
      </c>
      <c r="B6681" s="8" t="s">
        <v>4</v>
      </c>
      <c r="C6681" s="9">
        <v>0</v>
      </c>
      <c r="D6681" s="9">
        <v>0</v>
      </c>
      <c r="E6681" s="3" t="str">
        <f t="shared" si="416"/>
        <v/>
      </c>
      <c r="F6681" s="9">
        <v>29.324809999999999</v>
      </c>
      <c r="G6681" s="9">
        <v>8.5611599999999992</v>
      </c>
      <c r="H6681" s="3">
        <f t="shared" si="417"/>
        <v>-0.708057443509438</v>
      </c>
      <c r="I6681" s="9">
        <v>0</v>
      </c>
      <c r="J6681" s="3" t="str">
        <f t="shared" si="418"/>
        <v/>
      </c>
      <c r="K6681" s="9">
        <v>166.65640999999999</v>
      </c>
      <c r="L6681" s="9">
        <v>935.04070999999999</v>
      </c>
      <c r="M6681" s="3">
        <f t="shared" si="419"/>
        <v>4.6105895356800257</v>
      </c>
    </row>
    <row r="6682" spans="1:13" x14ac:dyDescent="0.25">
      <c r="A6682" s="8" t="s">
        <v>160</v>
      </c>
      <c r="B6682" s="8" t="s">
        <v>3</v>
      </c>
      <c r="C6682" s="9">
        <v>0</v>
      </c>
      <c r="D6682" s="9">
        <v>0</v>
      </c>
      <c r="E6682" s="3" t="str">
        <f t="shared" si="416"/>
        <v/>
      </c>
      <c r="F6682" s="9">
        <v>79.845489999999998</v>
      </c>
      <c r="G6682" s="9">
        <v>82.053120000000007</v>
      </c>
      <c r="H6682" s="3">
        <f t="shared" si="417"/>
        <v>2.7648775153111371E-2</v>
      </c>
      <c r="I6682" s="9">
        <v>14.28964</v>
      </c>
      <c r="J6682" s="3">
        <f t="shared" si="418"/>
        <v>4.7421404598016466</v>
      </c>
      <c r="K6682" s="9">
        <v>427.97714999999999</v>
      </c>
      <c r="L6682" s="9">
        <v>620.86595999999997</v>
      </c>
      <c r="M6682" s="3">
        <f t="shared" si="419"/>
        <v>0.45069885156251921</v>
      </c>
    </row>
    <row r="6683" spans="1:13" x14ac:dyDescent="0.25">
      <c r="A6683" s="8" t="s">
        <v>160</v>
      </c>
      <c r="B6683" s="8" t="s">
        <v>46</v>
      </c>
      <c r="C6683" s="9">
        <v>0</v>
      </c>
      <c r="D6683" s="9">
        <v>0</v>
      </c>
      <c r="E6683" s="3" t="str">
        <f t="shared" si="416"/>
        <v/>
      </c>
      <c r="F6683" s="9">
        <v>0</v>
      </c>
      <c r="G6683" s="9">
        <v>0</v>
      </c>
      <c r="H6683" s="3" t="str">
        <f t="shared" si="417"/>
        <v/>
      </c>
      <c r="I6683" s="9">
        <v>0</v>
      </c>
      <c r="J6683" s="3" t="str">
        <f t="shared" si="418"/>
        <v/>
      </c>
      <c r="K6683" s="9">
        <v>0</v>
      </c>
      <c r="L6683" s="9">
        <v>0</v>
      </c>
      <c r="M6683" s="3" t="str">
        <f t="shared" si="419"/>
        <v/>
      </c>
    </row>
    <row r="6684" spans="1:13" x14ac:dyDescent="0.25">
      <c r="A6684" s="8" t="s">
        <v>160</v>
      </c>
      <c r="B6684" s="8" t="s">
        <v>29</v>
      </c>
      <c r="C6684" s="9">
        <v>8.09</v>
      </c>
      <c r="D6684" s="9">
        <v>0</v>
      </c>
      <c r="E6684" s="3">
        <f t="shared" si="416"/>
        <v>-1</v>
      </c>
      <c r="F6684" s="9">
        <v>24.43</v>
      </c>
      <c r="G6684" s="9">
        <v>354.30239</v>
      </c>
      <c r="H6684" s="3">
        <f t="shared" si="417"/>
        <v>13.502758493655342</v>
      </c>
      <c r="I6684" s="9">
        <v>66.356009999999998</v>
      </c>
      <c r="J6684" s="3">
        <f t="shared" si="418"/>
        <v>4.3394167310542029</v>
      </c>
      <c r="K6684" s="9">
        <v>2959.2533800000001</v>
      </c>
      <c r="L6684" s="9">
        <v>861.29156999999998</v>
      </c>
      <c r="M6684" s="3">
        <f t="shared" si="419"/>
        <v>-0.7089497047393758</v>
      </c>
    </row>
    <row r="6685" spans="1:13" x14ac:dyDescent="0.25">
      <c r="A6685" s="8" t="s">
        <v>160</v>
      </c>
      <c r="B6685" s="8" t="s">
        <v>2</v>
      </c>
      <c r="C6685" s="9">
        <v>0</v>
      </c>
      <c r="D6685" s="9">
        <v>0</v>
      </c>
      <c r="E6685" s="3" t="str">
        <f t="shared" si="416"/>
        <v/>
      </c>
      <c r="F6685" s="9">
        <v>0</v>
      </c>
      <c r="G6685" s="9">
        <v>0</v>
      </c>
      <c r="H6685" s="3" t="str">
        <f t="shared" si="417"/>
        <v/>
      </c>
      <c r="I6685" s="9">
        <v>0</v>
      </c>
      <c r="J6685" s="3" t="str">
        <f t="shared" si="418"/>
        <v/>
      </c>
      <c r="K6685" s="9">
        <v>21.937899999999999</v>
      </c>
      <c r="L6685" s="9">
        <v>0</v>
      </c>
      <c r="M6685" s="3">
        <f t="shared" si="419"/>
        <v>-1</v>
      </c>
    </row>
    <row r="6686" spans="1:13" x14ac:dyDescent="0.25">
      <c r="A6686" s="8" t="s">
        <v>160</v>
      </c>
      <c r="B6686" s="8" t="s">
        <v>45</v>
      </c>
      <c r="C6686" s="9">
        <v>0</v>
      </c>
      <c r="D6686" s="9">
        <v>0</v>
      </c>
      <c r="E6686" s="3" t="str">
        <f t="shared" si="416"/>
        <v/>
      </c>
      <c r="F6686" s="9">
        <v>0</v>
      </c>
      <c r="G6686" s="9">
        <v>0</v>
      </c>
      <c r="H6686" s="3" t="str">
        <f t="shared" si="417"/>
        <v/>
      </c>
      <c r="I6686" s="9">
        <v>2</v>
      </c>
      <c r="J6686" s="3">
        <f t="shared" si="418"/>
        <v>-1</v>
      </c>
      <c r="K6686" s="9">
        <v>0</v>
      </c>
      <c r="L6686" s="9">
        <v>2</v>
      </c>
      <c r="M6686" s="3" t="str">
        <f t="shared" si="419"/>
        <v/>
      </c>
    </row>
    <row r="6687" spans="1:13" x14ac:dyDescent="0.25">
      <c r="A6687" s="8" t="s">
        <v>160</v>
      </c>
      <c r="B6687" s="8" t="s">
        <v>43</v>
      </c>
      <c r="C6687" s="9">
        <v>0</v>
      </c>
      <c r="D6687" s="9">
        <v>0</v>
      </c>
      <c r="E6687" s="3" t="str">
        <f t="shared" si="416"/>
        <v/>
      </c>
      <c r="F6687" s="9">
        <v>576.76710000000003</v>
      </c>
      <c r="G6687" s="9">
        <v>66.295749999999998</v>
      </c>
      <c r="H6687" s="3">
        <f t="shared" si="417"/>
        <v>-0.88505629048536227</v>
      </c>
      <c r="I6687" s="9">
        <v>5.1334999999999997</v>
      </c>
      <c r="J6687" s="3">
        <f t="shared" si="418"/>
        <v>11.914337196844258</v>
      </c>
      <c r="K6687" s="9">
        <v>17927.377069999999</v>
      </c>
      <c r="L6687" s="9">
        <v>20161.421709999999</v>
      </c>
      <c r="M6687" s="3">
        <f t="shared" si="419"/>
        <v>0.12461636921435049</v>
      </c>
    </row>
    <row r="6688" spans="1:13" s="2" customFormat="1" ht="13" x14ac:dyDescent="0.3">
      <c r="A6688" s="2" t="s">
        <v>160</v>
      </c>
      <c r="B6688" s="2" t="s">
        <v>0</v>
      </c>
      <c r="C6688" s="4">
        <v>603.23690999999997</v>
      </c>
      <c r="D6688" s="4">
        <v>384.82400999999999</v>
      </c>
      <c r="E6688" s="5">
        <f t="shared" si="416"/>
        <v>-0.36206819639070165</v>
      </c>
      <c r="F6688" s="4">
        <v>43388.063770000001</v>
      </c>
      <c r="G6688" s="4">
        <v>64571.535219999998</v>
      </c>
      <c r="H6688" s="5">
        <f t="shared" si="417"/>
        <v>0.48823269833596439</v>
      </c>
      <c r="I6688" s="4">
        <v>62478.01485</v>
      </c>
      <c r="J6688" s="5">
        <f t="shared" si="418"/>
        <v>3.3508112814182978E-2</v>
      </c>
      <c r="K6688" s="4">
        <v>452153.47807999997</v>
      </c>
      <c r="L6688" s="4">
        <v>599642.98297999997</v>
      </c>
      <c r="M6688" s="5">
        <f t="shared" si="419"/>
        <v>0.32619345432504776</v>
      </c>
    </row>
    <row r="6689" spans="1:13" x14ac:dyDescent="0.25">
      <c r="A6689" s="8" t="s">
        <v>159</v>
      </c>
      <c r="B6689" s="8" t="s">
        <v>26</v>
      </c>
      <c r="C6689" s="9">
        <v>30.69858</v>
      </c>
      <c r="D6689" s="9">
        <v>0</v>
      </c>
      <c r="E6689" s="3">
        <f t="shared" si="416"/>
        <v>-1</v>
      </c>
      <c r="F6689" s="9">
        <v>3800.4254999999998</v>
      </c>
      <c r="G6689" s="9">
        <v>1900.35104</v>
      </c>
      <c r="H6689" s="3">
        <f t="shared" si="417"/>
        <v>-0.49996361196923866</v>
      </c>
      <c r="I6689" s="9">
        <v>3172.3706299999999</v>
      </c>
      <c r="J6689" s="3">
        <f t="shared" si="418"/>
        <v>-0.40096815232462291</v>
      </c>
      <c r="K6689" s="9">
        <v>25870.641060000002</v>
      </c>
      <c r="L6689" s="9">
        <v>44290.971700000002</v>
      </c>
      <c r="M6689" s="3">
        <f t="shared" si="419"/>
        <v>0.7120167837077942</v>
      </c>
    </row>
    <row r="6690" spans="1:13" x14ac:dyDescent="0.25">
      <c r="A6690" s="8" t="s">
        <v>159</v>
      </c>
      <c r="B6690" s="8" t="s">
        <v>72</v>
      </c>
      <c r="C6690" s="9">
        <v>0</v>
      </c>
      <c r="D6690" s="9">
        <v>0</v>
      </c>
      <c r="E6690" s="3" t="str">
        <f t="shared" si="416"/>
        <v/>
      </c>
      <c r="F6690" s="9">
        <v>24.93543</v>
      </c>
      <c r="G6690" s="9">
        <v>17.13</v>
      </c>
      <c r="H6690" s="3">
        <f t="shared" si="417"/>
        <v>-0.31302568273336373</v>
      </c>
      <c r="I6690" s="9">
        <v>0</v>
      </c>
      <c r="J6690" s="3" t="str">
        <f t="shared" si="418"/>
        <v/>
      </c>
      <c r="K6690" s="9">
        <v>278.68419</v>
      </c>
      <c r="L6690" s="9">
        <v>67.170829999999995</v>
      </c>
      <c r="M6690" s="3">
        <f t="shared" si="419"/>
        <v>-0.75897150821508752</v>
      </c>
    </row>
    <row r="6691" spans="1:13" x14ac:dyDescent="0.25">
      <c r="A6691" s="8" t="s">
        <v>159</v>
      </c>
      <c r="B6691" s="8" t="s">
        <v>71</v>
      </c>
      <c r="C6691" s="9">
        <v>0</v>
      </c>
      <c r="D6691" s="9">
        <v>0</v>
      </c>
      <c r="E6691" s="3" t="str">
        <f t="shared" si="416"/>
        <v/>
      </c>
      <c r="F6691" s="9">
        <v>571.27829999999994</v>
      </c>
      <c r="G6691" s="9">
        <v>282.26427000000001</v>
      </c>
      <c r="H6691" s="3">
        <f t="shared" si="417"/>
        <v>-0.50590759354941361</v>
      </c>
      <c r="I6691" s="9">
        <v>293.37999000000002</v>
      </c>
      <c r="J6691" s="3">
        <f t="shared" si="418"/>
        <v>-3.7888473579946624E-2</v>
      </c>
      <c r="K6691" s="9">
        <v>4036.8771999999999</v>
      </c>
      <c r="L6691" s="9">
        <v>3411.0333700000001</v>
      </c>
      <c r="M6691" s="3">
        <f t="shared" si="419"/>
        <v>-0.15503167398800233</v>
      </c>
    </row>
    <row r="6692" spans="1:13" x14ac:dyDescent="0.25">
      <c r="A6692" s="8" t="s">
        <v>159</v>
      </c>
      <c r="B6692" s="8" t="s">
        <v>92</v>
      </c>
      <c r="C6692" s="9">
        <v>0</v>
      </c>
      <c r="D6692" s="9">
        <v>0</v>
      </c>
      <c r="E6692" s="3" t="str">
        <f t="shared" si="416"/>
        <v/>
      </c>
      <c r="F6692" s="9">
        <v>0</v>
      </c>
      <c r="G6692" s="9">
        <v>28</v>
      </c>
      <c r="H6692" s="3" t="str">
        <f t="shared" si="417"/>
        <v/>
      </c>
      <c r="I6692" s="9">
        <v>0</v>
      </c>
      <c r="J6692" s="3" t="str">
        <f t="shared" si="418"/>
        <v/>
      </c>
      <c r="K6692" s="9">
        <v>0</v>
      </c>
      <c r="L6692" s="9">
        <v>301.05202000000003</v>
      </c>
      <c r="M6692" s="3" t="str">
        <f t="shared" si="419"/>
        <v/>
      </c>
    </row>
    <row r="6693" spans="1:13" x14ac:dyDescent="0.25">
      <c r="A6693" s="8" t="s">
        <v>159</v>
      </c>
      <c r="B6693" s="8" t="s">
        <v>41</v>
      </c>
      <c r="C6693" s="9">
        <v>0</v>
      </c>
      <c r="D6693" s="9">
        <v>0</v>
      </c>
      <c r="E6693" s="3" t="str">
        <f t="shared" si="416"/>
        <v/>
      </c>
      <c r="F6693" s="9">
        <v>337.60818</v>
      </c>
      <c r="G6693" s="9">
        <v>175.41900000000001</v>
      </c>
      <c r="H6693" s="3">
        <f t="shared" si="417"/>
        <v>-0.48040654702146135</v>
      </c>
      <c r="I6693" s="9">
        <v>59.549720000000001</v>
      </c>
      <c r="J6693" s="3">
        <f t="shared" si="418"/>
        <v>1.9457569237941001</v>
      </c>
      <c r="K6693" s="9">
        <v>8165.97948</v>
      </c>
      <c r="L6693" s="9">
        <v>6540.7010099999998</v>
      </c>
      <c r="M6693" s="3">
        <f t="shared" si="419"/>
        <v>-0.199030437681188</v>
      </c>
    </row>
    <row r="6694" spans="1:13" x14ac:dyDescent="0.25">
      <c r="A6694" s="8" t="s">
        <v>159</v>
      </c>
      <c r="B6694" s="8" t="s">
        <v>70</v>
      </c>
      <c r="C6694" s="9">
        <v>0</v>
      </c>
      <c r="D6694" s="9">
        <v>0</v>
      </c>
      <c r="E6694" s="3" t="str">
        <f t="shared" si="416"/>
        <v/>
      </c>
      <c r="F6694" s="9">
        <v>149.6096</v>
      </c>
      <c r="G6694" s="9">
        <v>243.108</v>
      </c>
      <c r="H6694" s="3">
        <f t="shared" si="417"/>
        <v>0.62494920112078378</v>
      </c>
      <c r="I6694" s="9">
        <v>0</v>
      </c>
      <c r="J6694" s="3" t="str">
        <f t="shared" si="418"/>
        <v/>
      </c>
      <c r="K6694" s="9">
        <v>1868.7797599999999</v>
      </c>
      <c r="L6694" s="9">
        <v>1551.95037</v>
      </c>
      <c r="M6694" s="3">
        <f t="shared" si="419"/>
        <v>-0.16953811079375125</v>
      </c>
    </row>
    <row r="6695" spans="1:13" x14ac:dyDescent="0.25">
      <c r="A6695" s="8" t="s">
        <v>159</v>
      </c>
      <c r="B6695" s="8" t="s">
        <v>25</v>
      </c>
      <c r="C6695" s="9">
        <v>206.69839999999999</v>
      </c>
      <c r="D6695" s="9">
        <v>0</v>
      </c>
      <c r="E6695" s="3">
        <f t="shared" si="416"/>
        <v>-1</v>
      </c>
      <c r="F6695" s="9">
        <v>9431.4837599999992</v>
      </c>
      <c r="G6695" s="9">
        <v>8147.68084</v>
      </c>
      <c r="H6695" s="3">
        <f t="shared" si="417"/>
        <v>-0.13611887086576491</v>
      </c>
      <c r="I6695" s="9">
        <v>6770.4623300000003</v>
      </c>
      <c r="J6695" s="3">
        <f t="shared" si="418"/>
        <v>0.20341572596859869</v>
      </c>
      <c r="K6695" s="9">
        <v>82366.833780000001</v>
      </c>
      <c r="L6695" s="9">
        <v>81983.252229999998</v>
      </c>
      <c r="M6695" s="3">
        <f t="shared" si="419"/>
        <v>-4.6569903491074927E-3</v>
      </c>
    </row>
    <row r="6696" spans="1:13" x14ac:dyDescent="0.25">
      <c r="A6696" s="8" t="s">
        <v>159</v>
      </c>
      <c r="B6696" s="8" t="s">
        <v>40</v>
      </c>
      <c r="C6696" s="9">
        <v>0</v>
      </c>
      <c r="D6696" s="9">
        <v>0</v>
      </c>
      <c r="E6696" s="3" t="str">
        <f t="shared" si="416"/>
        <v/>
      </c>
      <c r="F6696" s="9">
        <v>2207.8517400000001</v>
      </c>
      <c r="G6696" s="9">
        <v>2419.2565500000001</v>
      </c>
      <c r="H6696" s="3">
        <f t="shared" si="417"/>
        <v>9.5751361456906547E-2</v>
      </c>
      <c r="I6696" s="9">
        <v>1135.4691700000001</v>
      </c>
      <c r="J6696" s="3">
        <f t="shared" si="418"/>
        <v>1.1306228420098803</v>
      </c>
      <c r="K6696" s="9">
        <v>20665.961490000002</v>
      </c>
      <c r="L6696" s="9">
        <v>25200.72119</v>
      </c>
      <c r="M6696" s="3">
        <f t="shared" si="419"/>
        <v>0.21943134376759144</v>
      </c>
    </row>
    <row r="6697" spans="1:13" x14ac:dyDescent="0.25">
      <c r="A6697" s="8" t="s">
        <v>159</v>
      </c>
      <c r="B6697" s="8" t="s">
        <v>38</v>
      </c>
      <c r="C6697" s="9">
        <v>0</v>
      </c>
      <c r="D6697" s="9">
        <v>0</v>
      </c>
      <c r="E6697" s="3" t="str">
        <f t="shared" si="416"/>
        <v/>
      </c>
      <c r="F6697" s="9">
        <v>1167.81169</v>
      </c>
      <c r="G6697" s="9">
        <v>606.39287999999999</v>
      </c>
      <c r="H6697" s="3">
        <f t="shared" si="417"/>
        <v>-0.48074429705357724</v>
      </c>
      <c r="I6697" s="9">
        <v>518.13710000000003</v>
      </c>
      <c r="J6697" s="3">
        <f t="shared" si="418"/>
        <v>0.17033287135779296</v>
      </c>
      <c r="K6697" s="9">
        <v>6283.0503699999999</v>
      </c>
      <c r="L6697" s="9">
        <v>6477.0319399999998</v>
      </c>
      <c r="M6697" s="3">
        <f t="shared" si="419"/>
        <v>3.0873788777217692E-2</v>
      </c>
    </row>
    <row r="6698" spans="1:13" x14ac:dyDescent="0.25">
      <c r="A6698" s="8" t="s">
        <v>159</v>
      </c>
      <c r="B6698" s="8" t="s">
        <v>37</v>
      </c>
      <c r="C6698" s="9">
        <v>56.835000000000001</v>
      </c>
      <c r="D6698" s="9">
        <v>0</v>
      </c>
      <c r="E6698" s="3">
        <f t="shared" si="416"/>
        <v>-1</v>
      </c>
      <c r="F6698" s="9">
        <v>668.00986999999998</v>
      </c>
      <c r="G6698" s="9">
        <v>340.63547</v>
      </c>
      <c r="H6698" s="3">
        <f t="shared" si="417"/>
        <v>-0.4900741960594085</v>
      </c>
      <c r="I6698" s="9">
        <v>319.40044</v>
      </c>
      <c r="J6698" s="3">
        <f t="shared" si="418"/>
        <v>6.6484034899889188E-2</v>
      </c>
      <c r="K6698" s="9">
        <v>6379.3794399999997</v>
      </c>
      <c r="L6698" s="9">
        <v>6633.2883599999996</v>
      </c>
      <c r="M6698" s="3">
        <f t="shared" si="419"/>
        <v>3.980150771530222E-2</v>
      </c>
    </row>
    <row r="6699" spans="1:13" x14ac:dyDescent="0.25">
      <c r="A6699" s="8" t="s">
        <v>159</v>
      </c>
      <c r="B6699" s="8" t="s">
        <v>68</v>
      </c>
      <c r="C6699" s="9">
        <v>0</v>
      </c>
      <c r="D6699" s="9">
        <v>0</v>
      </c>
      <c r="E6699" s="3" t="str">
        <f t="shared" si="416"/>
        <v/>
      </c>
      <c r="F6699" s="9">
        <v>0</v>
      </c>
      <c r="G6699" s="9">
        <v>0</v>
      </c>
      <c r="H6699" s="3" t="str">
        <f t="shared" si="417"/>
        <v/>
      </c>
      <c r="I6699" s="9">
        <v>0</v>
      </c>
      <c r="J6699" s="3" t="str">
        <f t="shared" si="418"/>
        <v/>
      </c>
      <c r="K6699" s="9">
        <v>0</v>
      </c>
      <c r="L6699" s="9">
        <v>77.518950000000004</v>
      </c>
      <c r="M6699" s="3" t="str">
        <f t="shared" si="419"/>
        <v/>
      </c>
    </row>
    <row r="6700" spans="1:13" x14ac:dyDescent="0.25">
      <c r="A6700" s="8" t="s">
        <v>159</v>
      </c>
      <c r="B6700" s="8" t="s">
        <v>66</v>
      </c>
      <c r="C6700" s="9">
        <v>0</v>
      </c>
      <c r="D6700" s="9">
        <v>0</v>
      </c>
      <c r="E6700" s="3" t="str">
        <f t="shared" si="416"/>
        <v/>
      </c>
      <c r="F6700" s="9">
        <v>0</v>
      </c>
      <c r="G6700" s="9">
        <v>30.675999999999998</v>
      </c>
      <c r="H6700" s="3" t="str">
        <f t="shared" si="417"/>
        <v/>
      </c>
      <c r="I6700" s="9">
        <v>5.8000000000000003E-2</v>
      </c>
      <c r="J6700" s="3">
        <f t="shared" si="418"/>
        <v>527.89655172413791</v>
      </c>
      <c r="K6700" s="9">
        <v>16.559999999999999</v>
      </c>
      <c r="L6700" s="9">
        <v>153.63567</v>
      </c>
      <c r="M6700" s="3">
        <f t="shared" si="419"/>
        <v>8.2775163043478273</v>
      </c>
    </row>
    <row r="6701" spans="1:13" x14ac:dyDescent="0.25">
      <c r="A6701" s="8" t="s">
        <v>159</v>
      </c>
      <c r="B6701" s="8" t="s">
        <v>81</v>
      </c>
      <c r="C6701" s="9">
        <v>0</v>
      </c>
      <c r="D6701" s="9">
        <v>0</v>
      </c>
      <c r="E6701" s="3" t="str">
        <f t="shared" si="416"/>
        <v/>
      </c>
      <c r="F6701" s="9">
        <v>0</v>
      </c>
      <c r="G6701" s="9">
        <v>0</v>
      </c>
      <c r="H6701" s="3" t="str">
        <f t="shared" si="417"/>
        <v/>
      </c>
      <c r="I6701" s="9">
        <v>0</v>
      </c>
      <c r="J6701" s="3" t="str">
        <f t="shared" si="418"/>
        <v/>
      </c>
      <c r="K6701" s="9">
        <v>1153.7925</v>
      </c>
      <c r="L6701" s="9">
        <v>0</v>
      </c>
      <c r="M6701" s="3">
        <f t="shared" si="419"/>
        <v>-1</v>
      </c>
    </row>
    <row r="6702" spans="1:13" x14ac:dyDescent="0.25">
      <c r="A6702" s="8" t="s">
        <v>159</v>
      </c>
      <c r="B6702" s="8" t="s">
        <v>65</v>
      </c>
      <c r="C6702" s="9">
        <v>0</v>
      </c>
      <c r="D6702" s="9">
        <v>0</v>
      </c>
      <c r="E6702" s="3" t="str">
        <f t="shared" si="416"/>
        <v/>
      </c>
      <c r="F6702" s="9">
        <v>27.450780000000002</v>
      </c>
      <c r="G6702" s="9">
        <v>0</v>
      </c>
      <c r="H6702" s="3">
        <f t="shared" si="417"/>
        <v>-1</v>
      </c>
      <c r="I6702" s="9">
        <v>160.97130999999999</v>
      </c>
      <c r="J6702" s="3">
        <f t="shared" si="418"/>
        <v>-1</v>
      </c>
      <c r="K6702" s="9">
        <v>1179.0690400000001</v>
      </c>
      <c r="L6702" s="9">
        <v>1486.7656199999999</v>
      </c>
      <c r="M6702" s="3">
        <f t="shared" si="419"/>
        <v>0.260965702228938</v>
      </c>
    </row>
    <row r="6703" spans="1:13" x14ac:dyDescent="0.25">
      <c r="A6703" s="8" t="s">
        <v>159</v>
      </c>
      <c r="B6703" s="8" t="s">
        <v>36</v>
      </c>
      <c r="C6703" s="9">
        <v>0</v>
      </c>
      <c r="D6703" s="9">
        <v>0</v>
      </c>
      <c r="E6703" s="3" t="str">
        <f t="shared" si="416"/>
        <v/>
      </c>
      <c r="F6703" s="9">
        <v>70.298060000000007</v>
      </c>
      <c r="G6703" s="9">
        <v>3.5</v>
      </c>
      <c r="H6703" s="3">
        <f t="shared" si="417"/>
        <v>-0.95021199731543093</v>
      </c>
      <c r="I6703" s="9">
        <v>40.130099999999999</v>
      </c>
      <c r="J6703" s="3">
        <f t="shared" si="418"/>
        <v>-0.9127836711097157</v>
      </c>
      <c r="K6703" s="9">
        <v>922.46149000000003</v>
      </c>
      <c r="L6703" s="9">
        <v>524.96063000000004</v>
      </c>
      <c r="M6703" s="3">
        <f t="shared" si="419"/>
        <v>-0.43091322977612867</v>
      </c>
    </row>
    <row r="6704" spans="1:13" x14ac:dyDescent="0.25">
      <c r="A6704" s="8" t="s">
        <v>159</v>
      </c>
      <c r="B6704" s="8" t="s">
        <v>24</v>
      </c>
      <c r="C6704" s="9">
        <v>253.19168999999999</v>
      </c>
      <c r="D6704" s="9">
        <v>0</v>
      </c>
      <c r="E6704" s="3">
        <f t="shared" si="416"/>
        <v>-1</v>
      </c>
      <c r="F6704" s="9">
        <v>53203.024019999997</v>
      </c>
      <c r="G6704" s="9">
        <v>11484.372810000001</v>
      </c>
      <c r="H6704" s="3">
        <f t="shared" si="417"/>
        <v>-0.78414060062294932</v>
      </c>
      <c r="I6704" s="9">
        <v>13857.97071</v>
      </c>
      <c r="J6704" s="3">
        <f t="shared" si="418"/>
        <v>-0.17128033748023408</v>
      </c>
      <c r="K6704" s="9">
        <v>315037.68715000001</v>
      </c>
      <c r="L6704" s="9">
        <v>221436.1183</v>
      </c>
      <c r="M6704" s="3">
        <f t="shared" si="419"/>
        <v>-0.29711229058583444</v>
      </c>
    </row>
    <row r="6705" spans="1:13" x14ac:dyDescent="0.25">
      <c r="A6705" s="8" t="s">
        <v>159</v>
      </c>
      <c r="B6705" s="8" t="s">
        <v>64</v>
      </c>
      <c r="C6705" s="9">
        <v>0</v>
      </c>
      <c r="D6705" s="9">
        <v>0</v>
      </c>
      <c r="E6705" s="3" t="str">
        <f t="shared" si="416"/>
        <v/>
      </c>
      <c r="F6705" s="9">
        <v>35.657789999999999</v>
      </c>
      <c r="G6705" s="9">
        <v>0</v>
      </c>
      <c r="H6705" s="3">
        <f t="shared" si="417"/>
        <v>-1</v>
      </c>
      <c r="I6705" s="9">
        <v>5.9439900000000003</v>
      </c>
      <c r="J6705" s="3">
        <f t="shared" si="418"/>
        <v>-1</v>
      </c>
      <c r="K6705" s="9">
        <v>41.482990000000001</v>
      </c>
      <c r="L6705" s="9">
        <v>12.38649</v>
      </c>
      <c r="M6705" s="3">
        <f t="shared" si="419"/>
        <v>-0.70140797469034899</v>
      </c>
    </row>
    <row r="6706" spans="1:13" x14ac:dyDescent="0.25">
      <c r="A6706" s="8" t="s">
        <v>159</v>
      </c>
      <c r="B6706" s="8" t="s">
        <v>63</v>
      </c>
      <c r="C6706" s="9">
        <v>0</v>
      </c>
      <c r="D6706" s="9">
        <v>0</v>
      </c>
      <c r="E6706" s="3" t="str">
        <f t="shared" si="416"/>
        <v/>
      </c>
      <c r="F6706" s="9">
        <v>148.43644</v>
      </c>
      <c r="G6706" s="9">
        <v>13.72</v>
      </c>
      <c r="H6706" s="3">
        <f t="shared" si="417"/>
        <v>-0.90756986626733971</v>
      </c>
      <c r="I6706" s="9">
        <v>0</v>
      </c>
      <c r="J6706" s="3" t="str">
        <f t="shared" si="418"/>
        <v/>
      </c>
      <c r="K6706" s="9">
        <v>1453.80816</v>
      </c>
      <c r="L6706" s="9">
        <v>1034.60274</v>
      </c>
      <c r="M6706" s="3">
        <f t="shared" si="419"/>
        <v>-0.28834988792469018</v>
      </c>
    </row>
    <row r="6707" spans="1:13" x14ac:dyDescent="0.25">
      <c r="A6707" s="8" t="s">
        <v>159</v>
      </c>
      <c r="B6707" s="8" t="s">
        <v>23</v>
      </c>
      <c r="C6707" s="9">
        <v>2979.6569399999998</v>
      </c>
      <c r="D6707" s="9">
        <v>0</v>
      </c>
      <c r="E6707" s="3">
        <f t="shared" si="416"/>
        <v>-1</v>
      </c>
      <c r="F6707" s="9">
        <v>12191.283600000001</v>
      </c>
      <c r="G6707" s="9">
        <v>414.53993000000003</v>
      </c>
      <c r="H6707" s="3">
        <f t="shared" si="417"/>
        <v>-0.96599702347995575</v>
      </c>
      <c r="I6707" s="9">
        <v>73.417670000000001</v>
      </c>
      <c r="J6707" s="3">
        <f t="shared" si="418"/>
        <v>4.6463236983685263</v>
      </c>
      <c r="K6707" s="9">
        <v>55204.575660000002</v>
      </c>
      <c r="L6707" s="9">
        <v>19008.94339</v>
      </c>
      <c r="M6707" s="3">
        <f t="shared" si="419"/>
        <v>-0.65566362637991515</v>
      </c>
    </row>
    <row r="6708" spans="1:13" x14ac:dyDescent="0.25">
      <c r="A6708" s="8" t="s">
        <v>159</v>
      </c>
      <c r="B6708" s="8" t="s">
        <v>22</v>
      </c>
      <c r="C6708" s="9">
        <v>234.42071000000001</v>
      </c>
      <c r="D6708" s="9">
        <v>0</v>
      </c>
      <c r="E6708" s="3">
        <f t="shared" si="416"/>
        <v>-1</v>
      </c>
      <c r="F6708" s="9">
        <v>22190.71069</v>
      </c>
      <c r="G6708" s="9">
        <v>13017.511699999999</v>
      </c>
      <c r="H6708" s="3">
        <f t="shared" si="417"/>
        <v>-0.41338013541557284</v>
      </c>
      <c r="I6708" s="9">
        <v>10545.478209999999</v>
      </c>
      <c r="J6708" s="3">
        <f t="shared" si="418"/>
        <v>0.23441644283668772</v>
      </c>
      <c r="K6708" s="9">
        <v>82456.466639999999</v>
      </c>
      <c r="L6708" s="9">
        <v>92411.588659999994</v>
      </c>
      <c r="M6708" s="3">
        <f t="shared" si="419"/>
        <v>0.12073185313000945</v>
      </c>
    </row>
    <row r="6709" spans="1:13" x14ac:dyDescent="0.25">
      <c r="A6709" s="8" t="s">
        <v>159</v>
      </c>
      <c r="B6709" s="8" t="s">
        <v>62</v>
      </c>
      <c r="C6709" s="9">
        <v>0</v>
      </c>
      <c r="D6709" s="9">
        <v>0</v>
      </c>
      <c r="E6709" s="3" t="str">
        <f t="shared" si="416"/>
        <v/>
      </c>
      <c r="F6709" s="9">
        <v>0</v>
      </c>
      <c r="G6709" s="9">
        <v>23.431999999999999</v>
      </c>
      <c r="H6709" s="3" t="str">
        <f t="shared" si="417"/>
        <v/>
      </c>
      <c r="I6709" s="9">
        <v>4.9656000000000002</v>
      </c>
      <c r="J6709" s="3">
        <f t="shared" si="418"/>
        <v>3.7188657966811656</v>
      </c>
      <c r="K6709" s="9">
        <v>269.84348</v>
      </c>
      <c r="L6709" s="9">
        <v>101.66345</v>
      </c>
      <c r="M6709" s="3">
        <f t="shared" si="419"/>
        <v>-0.62325030050753871</v>
      </c>
    </row>
    <row r="6710" spans="1:13" x14ac:dyDescent="0.25">
      <c r="A6710" s="8" t="s">
        <v>159</v>
      </c>
      <c r="B6710" s="8" t="s">
        <v>35</v>
      </c>
      <c r="C6710" s="9">
        <v>0</v>
      </c>
      <c r="D6710" s="9">
        <v>0</v>
      </c>
      <c r="E6710" s="3" t="str">
        <f t="shared" si="416"/>
        <v/>
      </c>
      <c r="F6710" s="9">
        <v>1396.18299</v>
      </c>
      <c r="G6710" s="9">
        <v>2263.7661600000001</v>
      </c>
      <c r="H6710" s="3">
        <f t="shared" si="417"/>
        <v>0.62139646179187458</v>
      </c>
      <c r="I6710" s="9">
        <v>936.02075000000002</v>
      </c>
      <c r="J6710" s="3">
        <f t="shared" si="418"/>
        <v>1.4184999744930868</v>
      </c>
      <c r="K6710" s="9">
        <v>14537.9534</v>
      </c>
      <c r="L6710" s="9">
        <v>13481.28621</v>
      </c>
      <c r="M6710" s="3">
        <f t="shared" si="419"/>
        <v>-7.2683352389890099E-2</v>
      </c>
    </row>
    <row r="6711" spans="1:13" x14ac:dyDescent="0.25">
      <c r="A6711" s="8" t="s">
        <v>159</v>
      </c>
      <c r="B6711" s="8" t="s">
        <v>61</v>
      </c>
      <c r="C6711" s="9">
        <v>0</v>
      </c>
      <c r="D6711" s="9">
        <v>0</v>
      </c>
      <c r="E6711" s="3" t="str">
        <f t="shared" si="416"/>
        <v/>
      </c>
      <c r="F6711" s="9">
        <v>0</v>
      </c>
      <c r="G6711" s="9">
        <v>0</v>
      </c>
      <c r="H6711" s="3" t="str">
        <f t="shared" si="417"/>
        <v/>
      </c>
      <c r="I6711" s="9">
        <v>0</v>
      </c>
      <c r="J6711" s="3" t="str">
        <f t="shared" si="418"/>
        <v/>
      </c>
      <c r="K6711" s="9">
        <v>323.84753999999998</v>
      </c>
      <c r="L6711" s="9">
        <v>158.16248999999999</v>
      </c>
      <c r="M6711" s="3">
        <f t="shared" si="419"/>
        <v>-0.51161435408772904</v>
      </c>
    </row>
    <row r="6712" spans="1:13" x14ac:dyDescent="0.25">
      <c r="A6712" s="8" t="s">
        <v>159</v>
      </c>
      <c r="B6712" s="8" t="s">
        <v>60</v>
      </c>
      <c r="C6712" s="9">
        <v>0</v>
      </c>
      <c r="D6712" s="9">
        <v>0</v>
      </c>
      <c r="E6712" s="3" t="str">
        <f t="shared" si="416"/>
        <v/>
      </c>
      <c r="F6712" s="9">
        <v>92.145719999999997</v>
      </c>
      <c r="G6712" s="9">
        <v>74.902979999999999</v>
      </c>
      <c r="H6712" s="3">
        <f t="shared" si="417"/>
        <v>-0.18712469770706652</v>
      </c>
      <c r="I6712" s="9">
        <v>74.324029999999993</v>
      </c>
      <c r="J6712" s="3">
        <f t="shared" si="418"/>
        <v>7.789539937487433E-3</v>
      </c>
      <c r="K6712" s="9">
        <v>515.39220999999998</v>
      </c>
      <c r="L6712" s="9">
        <v>447.35845</v>
      </c>
      <c r="M6712" s="3">
        <f t="shared" si="419"/>
        <v>-0.13200385779986856</v>
      </c>
    </row>
    <row r="6713" spans="1:13" x14ac:dyDescent="0.25">
      <c r="A6713" s="8" t="s">
        <v>159</v>
      </c>
      <c r="B6713" s="8" t="s">
        <v>59</v>
      </c>
      <c r="C6713" s="9">
        <v>0</v>
      </c>
      <c r="D6713" s="9">
        <v>0</v>
      </c>
      <c r="E6713" s="3" t="str">
        <f t="shared" si="416"/>
        <v/>
      </c>
      <c r="F6713" s="9">
        <v>0</v>
      </c>
      <c r="G6713" s="9">
        <v>24.91028</v>
      </c>
      <c r="H6713" s="3" t="str">
        <f t="shared" si="417"/>
        <v/>
      </c>
      <c r="I6713" s="9">
        <v>0</v>
      </c>
      <c r="J6713" s="3" t="str">
        <f t="shared" si="418"/>
        <v/>
      </c>
      <c r="K6713" s="9">
        <v>0</v>
      </c>
      <c r="L6713" s="9">
        <v>79.616709999999998</v>
      </c>
      <c r="M6713" s="3" t="str">
        <f t="shared" si="419"/>
        <v/>
      </c>
    </row>
    <row r="6714" spans="1:13" x14ac:dyDescent="0.25">
      <c r="A6714" s="8" t="s">
        <v>159</v>
      </c>
      <c r="B6714" s="8" t="s">
        <v>58</v>
      </c>
      <c r="C6714" s="9">
        <v>0</v>
      </c>
      <c r="D6714" s="9">
        <v>0</v>
      </c>
      <c r="E6714" s="3" t="str">
        <f t="shared" si="416"/>
        <v/>
      </c>
      <c r="F6714" s="9">
        <v>70.581999999999994</v>
      </c>
      <c r="G6714" s="9">
        <v>0</v>
      </c>
      <c r="H6714" s="3">
        <f t="shared" si="417"/>
        <v>-1</v>
      </c>
      <c r="I6714" s="9">
        <v>0</v>
      </c>
      <c r="J6714" s="3" t="str">
        <f t="shared" si="418"/>
        <v/>
      </c>
      <c r="K6714" s="9">
        <v>127.11279999999999</v>
      </c>
      <c r="L6714" s="9">
        <v>192.59313</v>
      </c>
      <c r="M6714" s="3">
        <f t="shared" si="419"/>
        <v>0.51513561183452827</v>
      </c>
    </row>
    <row r="6715" spans="1:13" x14ac:dyDescent="0.25">
      <c r="A6715" s="8" t="s">
        <v>159</v>
      </c>
      <c r="B6715" s="8" t="s">
        <v>21</v>
      </c>
      <c r="C6715" s="9">
        <v>0</v>
      </c>
      <c r="D6715" s="9">
        <v>0</v>
      </c>
      <c r="E6715" s="3" t="str">
        <f t="shared" si="416"/>
        <v/>
      </c>
      <c r="F6715" s="9">
        <v>956.73316</v>
      </c>
      <c r="G6715" s="9">
        <v>524.69135000000006</v>
      </c>
      <c r="H6715" s="3">
        <f t="shared" si="417"/>
        <v>-0.45158026089531578</v>
      </c>
      <c r="I6715" s="9">
        <v>1512.1441199999999</v>
      </c>
      <c r="J6715" s="3">
        <f t="shared" si="418"/>
        <v>-0.65301498510604916</v>
      </c>
      <c r="K6715" s="9">
        <v>9090.1597700000002</v>
      </c>
      <c r="L6715" s="9">
        <v>12302.470079999999</v>
      </c>
      <c r="M6715" s="3">
        <f t="shared" si="419"/>
        <v>0.35338326182137059</v>
      </c>
    </row>
    <row r="6716" spans="1:13" x14ac:dyDescent="0.25">
      <c r="A6716" s="8" t="s">
        <v>159</v>
      </c>
      <c r="B6716" s="8" t="s">
        <v>20</v>
      </c>
      <c r="C6716" s="9">
        <v>110.24522</v>
      </c>
      <c r="D6716" s="9">
        <v>0.47903000000000001</v>
      </c>
      <c r="E6716" s="3">
        <f t="shared" si="416"/>
        <v>-0.99565486830177308</v>
      </c>
      <c r="F6716" s="9">
        <v>17331.20868</v>
      </c>
      <c r="G6716" s="9">
        <v>9804.7051300000003</v>
      </c>
      <c r="H6716" s="3">
        <f t="shared" si="417"/>
        <v>-0.43427459036284588</v>
      </c>
      <c r="I6716" s="9">
        <v>12027.1078</v>
      </c>
      <c r="J6716" s="3">
        <f t="shared" si="418"/>
        <v>-0.18478280123173085</v>
      </c>
      <c r="K6716" s="9">
        <v>169085.83061</v>
      </c>
      <c r="L6716" s="9">
        <v>137498.25448999999</v>
      </c>
      <c r="M6716" s="3">
        <f t="shared" si="419"/>
        <v>-0.18681385664336014</v>
      </c>
    </row>
    <row r="6717" spans="1:13" x14ac:dyDescent="0.25">
      <c r="A6717" s="8" t="s">
        <v>159</v>
      </c>
      <c r="B6717" s="8" t="s">
        <v>34</v>
      </c>
      <c r="C6717" s="9">
        <v>0</v>
      </c>
      <c r="D6717" s="9">
        <v>0</v>
      </c>
      <c r="E6717" s="3" t="str">
        <f t="shared" si="416"/>
        <v/>
      </c>
      <c r="F6717" s="9">
        <v>22</v>
      </c>
      <c r="G6717" s="9">
        <v>0</v>
      </c>
      <c r="H6717" s="3">
        <f t="shared" si="417"/>
        <v>-1</v>
      </c>
      <c r="I6717" s="9">
        <v>0</v>
      </c>
      <c r="J6717" s="3" t="str">
        <f t="shared" si="418"/>
        <v/>
      </c>
      <c r="K6717" s="9">
        <v>266.31531000000001</v>
      </c>
      <c r="L6717" s="9">
        <v>86.13</v>
      </c>
      <c r="M6717" s="3">
        <f t="shared" si="419"/>
        <v>-0.67658637424938139</v>
      </c>
    </row>
    <row r="6718" spans="1:13" x14ac:dyDescent="0.25">
      <c r="A6718" s="8" t="s">
        <v>159</v>
      </c>
      <c r="B6718" s="8" t="s">
        <v>19</v>
      </c>
      <c r="C6718" s="9">
        <v>104.625</v>
      </c>
      <c r="D6718" s="9">
        <v>0</v>
      </c>
      <c r="E6718" s="3">
        <f t="shared" si="416"/>
        <v>-1</v>
      </c>
      <c r="F6718" s="9">
        <v>57933.876029999999</v>
      </c>
      <c r="G6718" s="9">
        <v>16110.87105</v>
      </c>
      <c r="H6718" s="3">
        <f t="shared" si="417"/>
        <v>-0.72190931879549569</v>
      </c>
      <c r="I6718" s="9">
        <v>7077.3885600000003</v>
      </c>
      <c r="J6718" s="3">
        <f t="shared" si="418"/>
        <v>1.2763863978099854</v>
      </c>
      <c r="K6718" s="9">
        <v>163931.37641999999</v>
      </c>
      <c r="L6718" s="9">
        <v>220687.07019</v>
      </c>
      <c r="M6718" s="3">
        <f t="shared" si="419"/>
        <v>0.34621617294659468</v>
      </c>
    </row>
    <row r="6719" spans="1:13" x14ac:dyDescent="0.25">
      <c r="A6719" s="8" t="s">
        <v>159</v>
      </c>
      <c r="B6719" s="8" t="s">
        <v>56</v>
      </c>
      <c r="C6719" s="9">
        <v>0</v>
      </c>
      <c r="D6719" s="9">
        <v>0</v>
      </c>
      <c r="E6719" s="3" t="str">
        <f t="shared" si="416"/>
        <v/>
      </c>
      <c r="F6719" s="9">
        <v>0</v>
      </c>
      <c r="G6719" s="9">
        <v>0</v>
      </c>
      <c r="H6719" s="3" t="str">
        <f t="shared" si="417"/>
        <v/>
      </c>
      <c r="I6719" s="9">
        <v>12.1296</v>
      </c>
      <c r="J6719" s="3">
        <f t="shared" si="418"/>
        <v>-1</v>
      </c>
      <c r="K6719" s="9">
        <v>478.43203</v>
      </c>
      <c r="L6719" s="9">
        <v>76.551199999999994</v>
      </c>
      <c r="M6719" s="3">
        <f t="shared" si="419"/>
        <v>-0.83999566249776381</v>
      </c>
    </row>
    <row r="6720" spans="1:13" x14ac:dyDescent="0.25">
      <c r="A6720" s="8" t="s">
        <v>159</v>
      </c>
      <c r="B6720" s="8" t="s">
        <v>18</v>
      </c>
      <c r="C6720" s="9">
        <v>10253.052</v>
      </c>
      <c r="D6720" s="9">
        <v>4.6992399999999996</v>
      </c>
      <c r="E6720" s="3">
        <f t="shared" si="416"/>
        <v>-0.99954167403032779</v>
      </c>
      <c r="F6720" s="9">
        <v>214642.85368999999</v>
      </c>
      <c r="G6720" s="9">
        <v>158672.4503</v>
      </c>
      <c r="H6720" s="3">
        <f t="shared" si="417"/>
        <v>-0.26076061899007263</v>
      </c>
      <c r="I6720" s="9">
        <v>128560.88783000001</v>
      </c>
      <c r="J6720" s="3">
        <f t="shared" si="418"/>
        <v>0.23422024363908744</v>
      </c>
      <c r="K6720" s="9">
        <v>1696313.1669900001</v>
      </c>
      <c r="L6720" s="9">
        <v>1721769.77902</v>
      </c>
      <c r="M6720" s="3">
        <f t="shared" si="419"/>
        <v>1.5007023776848483E-2</v>
      </c>
    </row>
    <row r="6721" spans="1:13" x14ac:dyDescent="0.25">
      <c r="A6721" s="8" t="s">
        <v>159</v>
      </c>
      <c r="B6721" s="8" t="s">
        <v>17</v>
      </c>
      <c r="C6721" s="9">
        <v>950.24356</v>
      </c>
      <c r="D6721" s="9">
        <v>0</v>
      </c>
      <c r="E6721" s="3">
        <f t="shared" si="416"/>
        <v>-1</v>
      </c>
      <c r="F6721" s="9">
        <v>25443.484540000001</v>
      </c>
      <c r="G6721" s="9">
        <v>32139.42181</v>
      </c>
      <c r="H6721" s="3">
        <f t="shared" si="417"/>
        <v>0.26316903486522203</v>
      </c>
      <c r="I6721" s="9">
        <v>18527.590889999999</v>
      </c>
      <c r="J6721" s="3">
        <f t="shared" si="418"/>
        <v>0.73467894454355576</v>
      </c>
      <c r="K6721" s="9">
        <v>191498.83796999999</v>
      </c>
      <c r="L6721" s="9">
        <v>261854.48942999999</v>
      </c>
      <c r="M6721" s="3">
        <f t="shared" si="419"/>
        <v>0.36739466518863084</v>
      </c>
    </row>
    <row r="6722" spans="1:13" x14ac:dyDescent="0.25">
      <c r="A6722" s="8" t="s">
        <v>159</v>
      </c>
      <c r="B6722" s="8" t="s">
        <v>55</v>
      </c>
      <c r="C6722" s="9">
        <v>0</v>
      </c>
      <c r="D6722" s="9">
        <v>0</v>
      </c>
      <c r="E6722" s="3" t="str">
        <f t="shared" si="416"/>
        <v/>
      </c>
      <c r="F6722" s="9">
        <v>67.349999999999994</v>
      </c>
      <c r="G6722" s="9">
        <v>360.17700000000002</v>
      </c>
      <c r="H6722" s="3">
        <f t="shared" si="417"/>
        <v>4.3478396436525619</v>
      </c>
      <c r="I6722" s="9">
        <v>940.173</v>
      </c>
      <c r="J6722" s="3">
        <f t="shared" si="418"/>
        <v>-0.61690348478418333</v>
      </c>
      <c r="K6722" s="9">
        <v>3728.1280000000002</v>
      </c>
      <c r="L6722" s="9">
        <v>6508.5050099999999</v>
      </c>
      <c r="M6722" s="3">
        <f t="shared" si="419"/>
        <v>0.74578367749175989</v>
      </c>
    </row>
    <row r="6723" spans="1:13" x14ac:dyDescent="0.25">
      <c r="A6723" s="8" t="s">
        <v>159</v>
      </c>
      <c r="B6723" s="8" t="s">
        <v>33</v>
      </c>
      <c r="C6723" s="9">
        <v>0</v>
      </c>
      <c r="D6723" s="9">
        <v>0</v>
      </c>
      <c r="E6723" s="3" t="str">
        <f t="shared" si="416"/>
        <v/>
      </c>
      <c r="F6723" s="9">
        <v>546.92823999999996</v>
      </c>
      <c r="G6723" s="9">
        <v>67.474999999999994</v>
      </c>
      <c r="H6723" s="3">
        <f t="shared" si="417"/>
        <v>-0.87662915339679659</v>
      </c>
      <c r="I6723" s="9">
        <v>84.707930000000005</v>
      </c>
      <c r="J6723" s="3">
        <f t="shared" si="418"/>
        <v>-0.20343939463518956</v>
      </c>
      <c r="K6723" s="9">
        <v>1903.01144</v>
      </c>
      <c r="L6723" s="9">
        <v>3044.99406</v>
      </c>
      <c r="M6723" s="3">
        <f t="shared" si="419"/>
        <v>0.60009235677532247</v>
      </c>
    </row>
    <row r="6724" spans="1:13" x14ac:dyDescent="0.25">
      <c r="A6724" s="8" t="s">
        <v>159</v>
      </c>
      <c r="B6724" s="8" t="s">
        <v>54</v>
      </c>
      <c r="C6724" s="9">
        <v>0</v>
      </c>
      <c r="D6724" s="9">
        <v>0</v>
      </c>
      <c r="E6724" s="3" t="str">
        <f t="shared" si="416"/>
        <v/>
      </c>
      <c r="F6724" s="9">
        <v>0</v>
      </c>
      <c r="G6724" s="9">
        <v>0</v>
      </c>
      <c r="H6724" s="3" t="str">
        <f t="shared" si="417"/>
        <v/>
      </c>
      <c r="I6724" s="9">
        <v>0</v>
      </c>
      <c r="J6724" s="3" t="str">
        <f t="shared" si="418"/>
        <v/>
      </c>
      <c r="K6724" s="9">
        <v>82.080439999999996</v>
      </c>
      <c r="L6724" s="9">
        <v>569.58064999999999</v>
      </c>
      <c r="M6724" s="3">
        <f t="shared" si="419"/>
        <v>5.9392982055164421</v>
      </c>
    </row>
    <row r="6725" spans="1:13" x14ac:dyDescent="0.25">
      <c r="A6725" s="8" t="s">
        <v>159</v>
      </c>
      <c r="B6725" s="8" t="s">
        <v>16</v>
      </c>
      <c r="C6725" s="9">
        <v>153.92877999999999</v>
      </c>
      <c r="D6725" s="9">
        <v>0</v>
      </c>
      <c r="E6725" s="3">
        <f t="shared" ref="E6725:E6788" si="420">IF(C6725=0,"",(D6725/C6725-1))</f>
        <v>-1</v>
      </c>
      <c r="F6725" s="9">
        <v>5294.4862999999996</v>
      </c>
      <c r="G6725" s="9">
        <v>6266.6885199999997</v>
      </c>
      <c r="H6725" s="3">
        <f t="shared" ref="H6725:H6788" si="421">IF(F6725=0,"",(G6725/F6725-1))</f>
        <v>0.183625410457668</v>
      </c>
      <c r="I6725" s="9">
        <v>5168.1035899999997</v>
      </c>
      <c r="J6725" s="3">
        <f t="shared" ref="J6725:J6788" si="422">IF(I6725=0,"",(G6725/I6725-1))</f>
        <v>0.21257022249432111</v>
      </c>
      <c r="K6725" s="9">
        <v>53308.498540000001</v>
      </c>
      <c r="L6725" s="9">
        <v>54178.8289</v>
      </c>
      <c r="M6725" s="3">
        <f t="shared" ref="M6725:M6788" si="423">IF(K6725=0,"",(L6725/K6725-1))</f>
        <v>1.6326296628800252E-2</v>
      </c>
    </row>
    <row r="6726" spans="1:13" x14ac:dyDescent="0.25">
      <c r="A6726" s="8" t="s">
        <v>159</v>
      </c>
      <c r="B6726" s="8" t="s">
        <v>77</v>
      </c>
      <c r="C6726" s="9">
        <v>0</v>
      </c>
      <c r="D6726" s="9">
        <v>0</v>
      </c>
      <c r="E6726" s="3" t="str">
        <f t="shared" si="420"/>
        <v/>
      </c>
      <c r="F6726" s="9">
        <v>6.9091899999999997</v>
      </c>
      <c r="G6726" s="9">
        <v>166.86413999999999</v>
      </c>
      <c r="H6726" s="3">
        <f t="shared" si="421"/>
        <v>23.151042307419537</v>
      </c>
      <c r="I6726" s="9">
        <v>183.60854</v>
      </c>
      <c r="J6726" s="3">
        <f t="shared" si="422"/>
        <v>-9.1196193815385795E-2</v>
      </c>
      <c r="K6726" s="9">
        <v>26.692029999999999</v>
      </c>
      <c r="L6726" s="9">
        <v>1016.242</v>
      </c>
      <c r="M6726" s="3">
        <f t="shared" si="423"/>
        <v>37.072862948228369</v>
      </c>
    </row>
    <row r="6727" spans="1:13" x14ac:dyDescent="0.25">
      <c r="A6727" s="8" t="s">
        <v>159</v>
      </c>
      <c r="B6727" s="8" t="s">
        <v>53</v>
      </c>
      <c r="C6727" s="9">
        <v>0</v>
      </c>
      <c r="D6727" s="9">
        <v>0</v>
      </c>
      <c r="E6727" s="3" t="str">
        <f t="shared" si="420"/>
        <v/>
      </c>
      <c r="F6727" s="9">
        <v>0</v>
      </c>
      <c r="G6727" s="9">
        <v>0</v>
      </c>
      <c r="H6727" s="3" t="str">
        <f t="shared" si="421"/>
        <v/>
      </c>
      <c r="I6727" s="9">
        <v>11.222099999999999</v>
      </c>
      <c r="J6727" s="3">
        <f t="shared" si="422"/>
        <v>-1</v>
      </c>
      <c r="K6727" s="9">
        <v>6.13</v>
      </c>
      <c r="L6727" s="9">
        <v>15.412100000000001</v>
      </c>
      <c r="M6727" s="3">
        <f t="shared" si="423"/>
        <v>1.5142088091354</v>
      </c>
    </row>
    <row r="6728" spans="1:13" x14ac:dyDescent="0.25">
      <c r="A6728" s="8" t="s">
        <v>159</v>
      </c>
      <c r="B6728" s="8" t="s">
        <v>15</v>
      </c>
      <c r="C6728" s="9">
        <v>0</v>
      </c>
      <c r="D6728" s="9">
        <v>0</v>
      </c>
      <c r="E6728" s="3" t="str">
        <f t="shared" si="420"/>
        <v/>
      </c>
      <c r="F6728" s="9">
        <v>135.8355</v>
      </c>
      <c r="G6728" s="9">
        <v>95.659880000000001</v>
      </c>
      <c r="H6728" s="3">
        <f t="shared" si="421"/>
        <v>-0.29576671783149466</v>
      </c>
      <c r="I6728" s="9">
        <v>52.774650000000001</v>
      </c>
      <c r="J6728" s="3">
        <f t="shared" si="422"/>
        <v>0.81261041049064264</v>
      </c>
      <c r="K6728" s="9">
        <v>831.08077000000003</v>
      </c>
      <c r="L6728" s="9">
        <v>1116.38166</v>
      </c>
      <c r="M6728" s="3">
        <f t="shared" si="423"/>
        <v>0.34328900426850195</v>
      </c>
    </row>
    <row r="6729" spans="1:13" x14ac:dyDescent="0.25">
      <c r="A6729" s="8" t="s">
        <v>159</v>
      </c>
      <c r="B6729" s="8" t="s">
        <v>14</v>
      </c>
      <c r="C6729" s="9">
        <v>654.82844</v>
      </c>
      <c r="D6729" s="9">
        <v>0</v>
      </c>
      <c r="E6729" s="3">
        <f t="shared" si="420"/>
        <v>-1</v>
      </c>
      <c r="F6729" s="9">
        <v>2323.5309099999999</v>
      </c>
      <c r="G6729" s="9">
        <v>319.18916000000002</v>
      </c>
      <c r="H6729" s="3">
        <f t="shared" si="421"/>
        <v>-0.86262753870573639</v>
      </c>
      <c r="I6729" s="9">
        <v>746.74942999999996</v>
      </c>
      <c r="J6729" s="3">
        <f t="shared" si="422"/>
        <v>-0.57256189669940549</v>
      </c>
      <c r="K6729" s="9">
        <v>19327.49654</v>
      </c>
      <c r="L6729" s="9">
        <v>10176.74164</v>
      </c>
      <c r="M6729" s="3">
        <f t="shared" si="423"/>
        <v>-0.47345784701405513</v>
      </c>
    </row>
    <row r="6730" spans="1:13" x14ac:dyDescent="0.25">
      <c r="A6730" s="8" t="s">
        <v>159</v>
      </c>
      <c r="B6730" s="8" t="s">
        <v>32</v>
      </c>
      <c r="C6730" s="9">
        <v>581.93115</v>
      </c>
      <c r="D6730" s="9">
        <v>0</v>
      </c>
      <c r="E6730" s="3">
        <f t="shared" si="420"/>
        <v>-1</v>
      </c>
      <c r="F6730" s="9">
        <v>18312.957579999998</v>
      </c>
      <c r="G6730" s="9">
        <v>12630.56018</v>
      </c>
      <c r="H6730" s="3">
        <f t="shared" si="421"/>
        <v>-0.31029381109940835</v>
      </c>
      <c r="I6730" s="9">
        <v>10971.82798</v>
      </c>
      <c r="J6730" s="3">
        <f t="shared" si="422"/>
        <v>0.15118102498723274</v>
      </c>
      <c r="K6730" s="9">
        <v>179963.43496000001</v>
      </c>
      <c r="L6730" s="9">
        <v>116062.56931000001</v>
      </c>
      <c r="M6730" s="3">
        <f t="shared" si="423"/>
        <v>-0.3550769391804679</v>
      </c>
    </row>
    <row r="6731" spans="1:13" x14ac:dyDescent="0.25">
      <c r="A6731" s="8" t="s">
        <v>159</v>
      </c>
      <c r="B6731" s="8" t="s">
        <v>13</v>
      </c>
      <c r="C6731" s="9">
        <v>345.22251</v>
      </c>
      <c r="D6731" s="9">
        <v>0</v>
      </c>
      <c r="E6731" s="3">
        <f t="shared" si="420"/>
        <v>-1</v>
      </c>
      <c r="F6731" s="9">
        <v>24861.59174</v>
      </c>
      <c r="G6731" s="9">
        <v>21303.20608</v>
      </c>
      <c r="H6731" s="3">
        <f t="shared" si="421"/>
        <v>-0.14312782935273149</v>
      </c>
      <c r="I6731" s="9">
        <v>16569.25866</v>
      </c>
      <c r="J6731" s="3">
        <f t="shared" si="422"/>
        <v>0.28570665212851476</v>
      </c>
      <c r="K6731" s="9">
        <v>270988.80223999999</v>
      </c>
      <c r="L6731" s="9">
        <v>332165.49806000001</v>
      </c>
      <c r="M6731" s="3">
        <f t="shared" si="423"/>
        <v>0.22575359319024235</v>
      </c>
    </row>
    <row r="6732" spans="1:13" x14ac:dyDescent="0.25">
      <c r="A6732" s="8" t="s">
        <v>159</v>
      </c>
      <c r="B6732" s="8" t="s">
        <v>12</v>
      </c>
      <c r="C6732" s="9">
        <v>251.10596000000001</v>
      </c>
      <c r="D6732" s="9">
        <v>0</v>
      </c>
      <c r="E6732" s="3">
        <f t="shared" si="420"/>
        <v>-1</v>
      </c>
      <c r="F6732" s="9">
        <v>11990.374889999999</v>
      </c>
      <c r="G6732" s="9">
        <v>5492.27718</v>
      </c>
      <c r="H6732" s="3">
        <f t="shared" si="421"/>
        <v>-0.54194283077999739</v>
      </c>
      <c r="I6732" s="9">
        <v>6222.0626099999999</v>
      </c>
      <c r="J6732" s="3">
        <f t="shared" si="422"/>
        <v>-0.1172899528248238</v>
      </c>
      <c r="K6732" s="9">
        <v>83655.926959999997</v>
      </c>
      <c r="L6732" s="9">
        <v>84833.515090000001</v>
      </c>
      <c r="M6732" s="3">
        <f t="shared" si="423"/>
        <v>1.4076565436458077E-2</v>
      </c>
    </row>
    <row r="6733" spans="1:13" x14ac:dyDescent="0.25">
      <c r="A6733" s="8" t="s">
        <v>159</v>
      </c>
      <c r="B6733" s="8" t="s">
        <v>11</v>
      </c>
      <c r="C6733" s="9">
        <v>0</v>
      </c>
      <c r="D6733" s="9">
        <v>0</v>
      </c>
      <c r="E6733" s="3" t="str">
        <f t="shared" si="420"/>
        <v/>
      </c>
      <c r="F6733" s="9">
        <v>497.62306999999998</v>
      </c>
      <c r="G6733" s="9">
        <v>212.56258</v>
      </c>
      <c r="H6733" s="3">
        <f t="shared" si="421"/>
        <v>-0.57284420113400292</v>
      </c>
      <c r="I6733" s="9">
        <v>16.229179999999999</v>
      </c>
      <c r="J6733" s="3">
        <f t="shared" si="422"/>
        <v>12.097555144498983</v>
      </c>
      <c r="K6733" s="9">
        <v>4358.1593899999998</v>
      </c>
      <c r="L6733" s="9">
        <v>3175.8506499999999</v>
      </c>
      <c r="M6733" s="3">
        <f t="shared" si="423"/>
        <v>-0.27128625509036286</v>
      </c>
    </row>
    <row r="6734" spans="1:13" x14ac:dyDescent="0.25">
      <c r="A6734" s="8" t="s">
        <v>159</v>
      </c>
      <c r="B6734" s="8" t="s">
        <v>52</v>
      </c>
      <c r="C6734" s="9">
        <v>98.05</v>
      </c>
      <c r="D6734" s="9">
        <v>0</v>
      </c>
      <c r="E6734" s="3">
        <f t="shared" si="420"/>
        <v>-1</v>
      </c>
      <c r="F6734" s="9">
        <v>6514.3276100000003</v>
      </c>
      <c r="G6734" s="9">
        <v>3092.6223500000001</v>
      </c>
      <c r="H6734" s="3">
        <f t="shared" si="421"/>
        <v>-0.52525839424277898</v>
      </c>
      <c r="I6734" s="9">
        <v>114.61601</v>
      </c>
      <c r="J6734" s="3">
        <f t="shared" si="422"/>
        <v>25.982463880918555</v>
      </c>
      <c r="K6734" s="9">
        <v>10355.027599999999</v>
      </c>
      <c r="L6734" s="9">
        <v>5015.4778500000002</v>
      </c>
      <c r="M6734" s="3">
        <f t="shared" si="423"/>
        <v>-0.51564804617227677</v>
      </c>
    </row>
    <row r="6735" spans="1:13" x14ac:dyDescent="0.25">
      <c r="A6735" s="8" t="s">
        <v>159</v>
      </c>
      <c r="B6735" s="8" t="s">
        <v>10</v>
      </c>
      <c r="C6735" s="9">
        <v>1116.9305199999999</v>
      </c>
      <c r="D6735" s="9">
        <v>0</v>
      </c>
      <c r="E6735" s="3">
        <f t="shared" si="420"/>
        <v>-1</v>
      </c>
      <c r="F6735" s="9">
        <v>13397.392620000001</v>
      </c>
      <c r="G6735" s="9">
        <v>3905.9440199999999</v>
      </c>
      <c r="H6735" s="3">
        <f t="shared" si="421"/>
        <v>-0.70845491128108784</v>
      </c>
      <c r="I6735" s="9">
        <v>1769.5125399999999</v>
      </c>
      <c r="J6735" s="3">
        <f t="shared" si="422"/>
        <v>1.2073559422189799</v>
      </c>
      <c r="K6735" s="9">
        <v>93449.041630000007</v>
      </c>
      <c r="L6735" s="9">
        <v>66339.937940000003</v>
      </c>
      <c r="M6735" s="3">
        <f t="shared" si="423"/>
        <v>-0.29009504235832795</v>
      </c>
    </row>
    <row r="6736" spans="1:13" x14ac:dyDescent="0.25">
      <c r="A6736" s="8" t="s">
        <v>159</v>
      </c>
      <c r="B6736" s="8" t="s">
        <v>51</v>
      </c>
      <c r="C6736" s="9">
        <v>0</v>
      </c>
      <c r="D6736" s="9">
        <v>0</v>
      </c>
      <c r="E6736" s="3" t="str">
        <f t="shared" si="420"/>
        <v/>
      </c>
      <c r="F6736" s="9">
        <v>1266.174</v>
      </c>
      <c r="G6736" s="9">
        <v>0</v>
      </c>
      <c r="H6736" s="3">
        <f t="shared" si="421"/>
        <v>-1</v>
      </c>
      <c r="I6736" s="9">
        <v>1324.0319999999999</v>
      </c>
      <c r="J6736" s="3">
        <f t="shared" si="422"/>
        <v>-1</v>
      </c>
      <c r="K6736" s="9">
        <v>9810.26</v>
      </c>
      <c r="L6736" s="9">
        <v>8030.134</v>
      </c>
      <c r="M6736" s="3">
        <f t="shared" si="423"/>
        <v>-0.18145553736598219</v>
      </c>
    </row>
    <row r="6737" spans="1:13" x14ac:dyDescent="0.25">
      <c r="A6737" s="8" t="s">
        <v>159</v>
      </c>
      <c r="B6737" s="8" t="s">
        <v>9</v>
      </c>
      <c r="C6737" s="9">
        <v>273.94619</v>
      </c>
      <c r="D6737" s="9">
        <v>0</v>
      </c>
      <c r="E6737" s="3">
        <f t="shared" si="420"/>
        <v>-1</v>
      </c>
      <c r="F6737" s="9">
        <v>21475.667560000002</v>
      </c>
      <c r="G6737" s="9">
        <v>15423.94515</v>
      </c>
      <c r="H6737" s="3">
        <f t="shared" si="421"/>
        <v>-0.28179437929425655</v>
      </c>
      <c r="I6737" s="9">
        <v>14458.521479999999</v>
      </c>
      <c r="J6737" s="3">
        <f t="shared" si="422"/>
        <v>6.6771949769237393E-2</v>
      </c>
      <c r="K6737" s="9">
        <v>99314.120550000007</v>
      </c>
      <c r="L6737" s="9">
        <v>113274.15247</v>
      </c>
      <c r="M6737" s="3">
        <f t="shared" si="423"/>
        <v>0.1405644216823303</v>
      </c>
    </row>
    <row r="6738" spans="1:13" x14ac:dyDescent="0.25">
      <c r="A6738" s="8" t="s">
        <v>159</v>
      </c>
      <c r="B6738" s="8" t="s">
        <v>50</v>
      </c>
      <c r="C6738" s="9">
        <v>26.5</v>
      </c>
      <c r="D6738" s="9">
        <v>0</v>
      </c>
      <c r="E6738" s="3">
        <f t="shared" si="420"/>
        <v>-1</v>
      </c>
      <c r="F6738" s="9">
        <v>422.74059</v>
      </c>
      <c r="G6738" s="9">
        <v>920.03656999999998</v>
      </c>
      <c r="H6738" s="3">
        <f t="shared" si="421"/>
        <v>1.1763620332743541</v>
      </c>
      <c r="I6738" s="9">
        <v>944.48477000000003</v>
      </c>
      <c r="J6738" s="3">
        <f t="shared" si="422"/>
        <v>-2.5885224173598953E-2</v>
      </c>
      <c r="K6738" s="9">
        <v>6222.8670000000002</v>
      </c>
      <c r="L6738" s="9">
        <v>9674.8238899999997</v>
      </c>
      <c r="M6738" s="3">
        <f t="shared" si="423"/>
        <v>0.55472130289784416</v>
      </c>
    </row>
    <row r="6739" spans="1:13" x14ac:dyDescent="0.25">
      <c r="A6739" s="8" t="s">
        <v>159</v>
      </c>
      <c r="B6739" s="8" t="s">
        <v>49</v>
      </c>
      <c r="C6739" s="9">
        <v>0</v>
      </c>
      <c r="D6739" s="9">
        <v>0</v>
      </c>
      <c r="E6739" s="3" t="str">
        <f t="shared" si="420"/>
        <v/>
      </c>
      <c r="F6739" s="9">
        <v>0</v>
      </c>
      <c r="G6739" s="9">
        <v>299.44938000000002</v>
      </c>
      <c r="H6739" s="3" t="str">
        <f t="shared" si="421"/>
        <v/>
      </c>
      <c r="I6739" s="9">
        <v>308.14400000000001</v>
      </c>
      <c r="J6739" s="3">
        <f t="shared" si="422"/>
        <v>-2.8216093774339202E-2</v>
      </c>
      <c r="K6739" s="9">
        <v>4991.0671899999998</v>
      </c>
      <c r="L6739" s="9">
        <v>15830.93223</v>
      </c>
      <c r="M6739" s="3">
        <f t="shared" si="423"/>
        <v>2.1718531583222389</v>
      </c>
    </row>
    <row r="6740" spans="1:13" x14ac:dyDescent="0.25">
      <c r="A6740" s="8" t="s">
        <v>159</v>
      </c>
      <c r="B6740" s="8" t="s">
        <v>48</v>
      </c>
      <c r="C6740" s="9">
        <v>0</v>
      </c>
      <c r="D6740" s="9">
        <v>0</v>
      </c>
      <c r="E6740" s="3" t="str">
        <f t="shared" si="420"/>
        <v/>
      </c>
      <c r="F6740" s="9">
        <v>0</v>
      </c>
      <c r="G6740" s="9">
        <v>0</v>
      </c>
      <c r="H6740" s="3" t="str">
        <f t="shared" si="421"/>
        <v/>
      </c>
      <c r="I6740" s="9">
        <v>0</v>
      </c>
      <c r="J6740" s="3" t="str">
        <f t="shared" si="422"/>
        <v/>
      </c>
      <c r="K6740" s="9">
        <v>1510.58041</v>
      </c>
      <c r="L6740" s="9">
        <v>613.899</v>
      </c>
      <c r="M6740" s="3">
        <f t="shared" si="423"/>
        <v>-0.59360058164662677</v>
      </c>
    </row>
    <row r="6741" spans="1:13" x14ac:dyDescent="0.25">
      <c r="A6741" s="8" t="s">
        <v>159</v>
      </c>
      <c r="B6741" s="8" t="s">
        <v>31</v>
      </c>
      <c r="C6741" s="9">
        <v>10.04926</v>
      </c>
      <c r="D6741" s="9">
        <v>0</v>
      </c>
      <c r="E6741" s="3">
        <f t="shared" si="420"/>
        <v>-1</v>
      </c>
      <c r="F6741" s="9">
        <v>1961.9056599999999</v>
      </c>
      <c r="G6741" s="9">
        <v>2486.8878599999998</v>
      </c>
      <c r="H6741" s="3">
        <f t="shared" si="421"/>
        <v>0.26758789207020284</v>
      </c>
      <c r="I6741" s="9">
        <v>1053.8746900000001</v>
      </c>
      <c r="J6741" s="3">
        <f t="shared" si="422"/>
        <v>1.3597566993472436</v>
      </c>
      <c r="K6741" s="9">
        <v>10711.91469</v>
      </c>
      <c r="L6741" s="9">
        <v>10770.55132</v>
      </c>
      <c r="M6741" s="3">
        <f t="shared" si="423"/>
        <v>5.4739634973699491E-3</v>
      </c>
    </row>
    <row r="6742" spans="1:13" x14ac:dyDescent="0.25">
      <c r="A6742" s="8" t="s">
        <v>159</v>
      </c>
      <c r="B6742" s="8" t="s">
        <v>8</v>
      </c>
      <c r="C6742" s="9">
        <v>0</v>
      </c>
      <c r="D6742" s="9">
        <v>0</v>
      </c>
      <c r="E6742" s="3" t="str">
        <f t="shared" si="420"/>
        <v/>
      </c>
      <c r="F6742" s="9">
        <v>1394.65905</v>
      </c>
      <c r="G6742" s="9">
        <v>1536.3697199999999</v>
      </c>
      <c r="H6742" s="3">
        <f t="shared" si="421"/>
        <v>0.101609543924015</v>
      </c>
      <c r="I6742" s="9">
        <v>1655.60347</v>
      </c>
      <c r="J6742" s="3">
        <f t="shared" si="422"/>
        <v>-7.201830158038991E-2</v>
      </c>
      <c r="K6742" s="9">
        <v>11522.765230000001</v>
      </c>
      <c r="L6742" s="9">
        <v>9729.0239799999999</v>
      </c>
      <c r="M6742" s="3">
        <f t="shared" si="423"/>
        <v>-0.15566933927716597</v>
      </c>
    </row>
    <row r="6743" spans="1:13" x14ac:dyDescent="0.25">
      <c r="A6743" s="8" t="s">
        <v>159</v>
      </c>
      <c r="B6743" s="8" t="s">
        <v>7</v>
      </c>
      <c r="C6743" s="9">
        <v>12917.838159999999</v>
      </c>
      <c r="D6743" s="9">
        <v>0</v>
      </c>
      <c r="E6743" s="3">
        <f t="shared" si="420"/>
        <v>-1</v>
      </c>
      <c r="F6743" s="9">
        <v>25587.222300000001</v>
      </c>
      <c r="G6743" s="9">
        <v>10587.90164</v>
      </c>
      <c r="H6743" s="3">
        <f t="shared" si="421"/>
        <v>-0.58620355442020766</v>
      </c>
      <c r="I6743" s="9">
        <v>38632.64875</v>
      </c>
      <c r="J6743" s="3">
        <f t="shared" si="422"/>
        <v>-0.725933841385908</v>
      </c>
      <c r="K6743" s="9">
        <v>234976.34359999999</v>
      </c>
      <c r="L6743" s="9">
        <v>116511.56247</v>
      </c>
      <c r="M6743" s="3">
        <f t="shared" si="423"/>
        <v>-0.50415620276934114</v>
      </c>
    </row>
    <row r="6744" spans="1:13" x14ac:dyDescent="0.25">
      <c r="A6744" s="8" t="s">
        <v>159</v>
      </c>
      <c r="B6744" s="8" t="s">
        <v>6</v>
      </c>
      <c r="C6744" s="9">
        <v>0</v>
      </c>
      <c r="D6744" s="9">
        <v>0</v>
      </c>
      <c r="E6744" s="3" t="str">
        <f t="shared" si="420"/>
        <v/>
      </c>
      <c r="F6744" s="9">
        <v>1363.49513</v>
      </c>
      <c r="G6744" s="9">
        <v>1809.24019</v>
      </c>
      <c r="H6744" s="3">
        <f t="shared" si="421"/>
        <v>0.32691356954094886</v>
      </c>
      <c r="I6744" s="9">
        <v>1778.9507100000001</v>
      </c>
      <c r="J6744" s="3">
        <f t="shared" si="422"/>
        <v>1.7026598786427316E-2</v>
      </c>
      <c r="K6744" s="9">
        <v>7591.1597899999997</v>
      </c>
      <c r="L6744" s="9">
        <v>33027.660400000001</v>
      </c>
      <c r="M6744" s="3">
        <f t="shared" si="423"/>
        <v>3.3508055835562907</v>
      </c>
    </row>
    <row r="6745" spans="1:13" x14ac:dyDescent="0.25">
      <c r="A6745" s="8" t="s">
        <v>159</v>
      </c>
      <c r="B6745" s="8" t="s">
        <v>5</v>
      </c>
      <c r="C6745" s="9">
        <v>0</v>
      </c>
      <c r="D6745" s="9">
        <v>0</v>
      </c>
      <c r="E6745" s="3" t="str">
        <f t="shared" si="420"/>
        <v/>
      </c>
      <c r="F6745" s="9">
        <v>56.7</v>
      </c>
      <c r="G6745" s="9">
        <v>0</v>
      </c>
      <c r="H6745" s="3">
        <f t="shared" si="421"/>
        <v>-1</v>
      </c>
      <c r="I6745" s="9">
        <v>0</v>
      </c>
      <c r="J6745" s="3" t="str">
        <f t="shared" si="422"/>
        <v/>
      </c>
      <c r="K6745" s="9">
        <v>237.81100000000001</v>
      </c>
      <c r="L6745" s="9">
        <v>161.87325000000001</v>
      </c>
      <c r="M6745" s="3">
        <f t="shared" si="423"/>
        <v>-0.31931975392223233</v>
      </c>
    </row>
    <row r="6746" spans="1:13" x14ac:dyDescent="0.25">
      <c r="A6746" s="8" t="s">
        <v>159</v>
      </c>
      <c r="B6746" s="8" t="s">
        <v>47</v>
      </c>
      <c r="C6746" s="9">
        <v>0</v>
      </c>
      <c r="D6746" s="9">
        <v>0</v>
      </c>
      <c r="E6746" s="3" t="str">
        <f t="shared" si="420"/>
        <v/>
      </c>
      <c r="F6746" s="9">
        <v>101.714</v>
      </c>
      <c r="G6746" s="9">
        <v>40.228499999999997</v>
      </c>
      <c r="H6746" s="3">
        <f t="shared" si="421"/>
        <v>-0.60449397329767784</v>
      </c>
      <c r="I6746" s="9">
        <v>87.907700000000006</v>
      </c>
      <c r="J6746" s="3">
        <f t="shared" si="422"/>
        <v>-0.5423779714404996</v>
      </c>
      <c r="K6746" s="9">
        <v>762.60925999999995</v>
      </c>
      <c r="L6746" s="9">
        <v>559.60947999999996</v>
      </c>
      <c r="M6746" s="3">
        <f t="shared" si="423"/>
        <v>-0.266191076672738</v>
      </c>
    </row>
    <row r="6747" spans="1:13" x14ac:dyDescent="0.25">
      <c r="A6747" s="8" t="s">
        <v>159</v>
      </c>
      <c r="B6747" s="8" t="s">
        <v>4</v>
      </c>
      <c r="C6747" s="9">
        <v>0</v>
      </c>
      <c r="D6747" s="9">
        <v>0</v>
      </c>
      <c r="E6747" s="3" t="str">
        <f t="shared" si="420"/>
        <v/>
      </c>
      <c r="F6747" s="9">
        <v>285.18052999999998</v>
      </c>
      <c r="G6747" s="9">
        <v>550.99951999999996</v>
      </c>
      <c r="H6747" s="3">
        <f t="shared" si="421"/>
        <v>0.93210777748396789</v>
      </c>
      <c r="I6747" s="9">
        <v>295.42448999999999</v>
      </c>
      <c r="J6747" s="3">
        <f t="shared" si="422"/>
        <v>0.86511118289482347</v>
      </c>
      <c r="K6747" s="9">
        <v>2511.5467899999999</v>
      </c>
      <c r="L6747" s="9">
        <v>3790.4902499999998</v>
      </c>
      <c r="M6747" s="3">
        <f t="shared" si="423"/>
        <v>0.50922541642156705</v>
      </c>
    </row>
    <row r="6748" spans="1:13" x14ac:dyDescent="0.25">
      <c r="A6748" s="8" t="s">
        <v>159</v>
      </c>
      <c r="B6748" s="8" t="s">
        <v>74</v>
      </c>
      <c r="C6748" s="9">
        <v>0</v>
      </c>
      <c r="D6748" s="9">
        <v>0</v>
      </c>
      <c r="E6748" s="3" t="str">
        <f t="shared" si="420"/>
        <v/>
      </c>
      <c r="F6748" s="9">
        <v>0</v>
      </c>
      <c r="G6748" s="9">
        <v>0</v>
      </c>
      <c r="H6748" s="3" t="str">
        <f t="shared" si="421"/>
        <v/>
      </c>
      <c r="I6748" s="9">
        <v>0</v>
      </c>
      <c r="J6748" s="3" t="str">
        <f t="shared" si="422"/>
        <v/>
      </c>
      <c r="K6748" s="9">
        <v>93.219859999999997</v>
      </c>
      <c r="L6748" s="9">
        <v>0</v>
      </c>
      <c r="M6748" s="3">
        <f t="shared" si="423"/>
        <v>-1</v>
      </c>
    </row>
    <row r="6749" spans="1:13" x14ac:dyDescent="0.25">
      <c r="A6749" s="8" t="s">
        <v>159</v>
      </c>
      <c r="B6749" s="8" t="s">
        <v>3</v>
      </c>
      <c r="C6749" s="9">
        <v>135.96487999999999</v>
      </c>
      <c r="D6749" s="9">
        <v>0</v>
      </c>
      <c r="E6749" s="3">
        <f t="shared" si="420"/>
        <v>-1</v>
      </c>
      <c r="F6749" s="9">
        <v>4903.7293499999996</v>
      </c>
      <c r="G6749" s="9">
        <v>1902.05503</v>
      </c>
      <c r="H6749" s="3">
        <f t="shared" si="421"/>
        <v>-0.61212071583844652</v>
      </c>
      <c r="I6749" s="9">
        <v>2738.08313</v>
      </c>
      <c r="J6749" s="3">
        <f t="shared" si="422"/>
        <v>-0.30533335194976352</v>
      </c>
      <c r="K6749" s="9">
        <v>37021.060519999999</v>
      </c>
      <c r="L6749" s="9">
        <v>27440.060730000001</v>
      </c>
      <c r="M6749" s="3">
        <f t="shared" si="423"/>
        <v>-0.25879863125001579</v>
      </c>
    </row>
    <row r="6750" spans="1:13" x14ac:dyDescent="0.25">
      <c r="A6750" s="8" t="s">
        <v>159</v>
      </c>
      <c r="B6750" s="8" t="s">
        <v>46</v>
      </c>
      <c r="C6750" s="9">
        <v>0</v>
      </c>
      <c r="D6750" s="9">
        <v>0</v>
      </c>
      <c r="E6750" s="3" t="str">
        <f t="shared" si="420"/>
        <v/>
      </c>
      <c r="F6750" s="9">
        <v>0</v>
      </c>
      <c r="G6750" s="9">
        <v>0</v>
      </c>
      <c r="H6750" s="3" t="str">
        <f t="shared" si="421"/>
        <v/>
      </c>
      <c r="I6750" s="9">
        <v>0</v>
      </c>
      <c r="J6750" s="3" t="str">
        <f t="shared" si="422"/>
        <v/>
      </c>
      <c r="K6750" s="9">
        <v>0</v>
      </c>
      <c r="L6750" s="9">
        <v>0</v>
      </c>
      <c r="M6750" s="3" t="str">
        <f t="shared" si="423"/>
        <v/>
      </c>
    </row>
    <row r="6751" spans="1:13" x14ac:dyDescent="0.25">
      <c r="A6751" s="8" t="s">
        <v>159</v>
      </c>
      <c r="B6751" s="8" t="s">
        <v>29</v>
      </c>
      <c r="C6751" s="9">
        <v>0</v>
      </c>
      <c r="D6751" s="9">
        <v>0</v>
      </c>
      <c r="E6751" s="3" t="str">
        <f t="shared" si="420"/>
        <v/>
      </c>
      <c r="F6751" s="9">
        <v>2519.41374</v>
      </c>
      <c r="G6751" s="9">
        <v>415.2</v>
      </c>
      <c r="H6751" s="3">
        <f t="shared" si="421"/>
        <v>-0.83519975563838911</v>
      </c>
      <c r="I6751" s="9">
        <v>191.226</v>
      </c>
      <c r="J6751" s="3">
        <f t="shared" si="422"/>
        <v>1.1712528631043897</v>
      </c>
      <c r="K6751" s="9">
        <v>5023.9812300000003</v>
      </c>
      <c r="L6751" s="9">
        <v>3772.1850300000001</v>
      </c>
      <c r="M6751" s="3">
        <f t="shared" si="423"/>
        <v>-0.24916418726349421</v>
      </c>
    </row>
    <row r="6752" spans="1:13" x14ac:dyDescent="0.25">
      <c r="A6752" s="8" t="s">
        <v>159</v>
      </c>
      <c r="B6752" s="8" t="s">
        <v>2</v>
      </c>
      <c r="C6752" s="9">
        <v>0</v>
      </c>
      <c r="D6752" s="9">
        <v>0</v>
      </c>
      <c r="E6752" s="3" t="str">
        <f t="shared" si="420"/>
        <v/>
      </c>
      <c r="F6752" s="9">
        <v>242.61306999999999</v>
      </c>
      <c r="G6752" s="9">
        <v>320.95039000000003</v>
      </c>
      <c r="H6752" s="3">
        <f t="shared" si="421"/>
        <v>0.32288994158476303</v>
      </c>
      <c r="I6752" s="9">
        <v>173.26652999999999</v>
      </c>
      <c r="J6752" s="3">
        <f t="shared" si="422"/>
        <v>0.85235076849521985</v>
      </c>
      <c r="K6752" s="9">
        <v>2518.5365900000002</v>
      </c>
      <c r="L6752" s="9">
        <v>1835.8390199999999</v>
      </c>
      <c r="M6752" s="3">
        <f t="shared" si="423"/>
        <v>-0.27106914892985545</v>
      </c>
    </row>
    <row r="6753" spans="1:13" x14ac:dyDescent="0.25">
      <c r="A6753" s="8" t="s">
        <v>159</v>
      </c>
      <c r="B6753" s="8" t="s">
        <v>28</v>
      </c>
      <c r="C6753" s="9">
        <v>0</v>
      </c>
      <c r="D6753" s="9">
        <v>0</v>
      </c>
      <c r="E6753" s="3" t="str">
        <f t="shared" si="420"/>
        <v/>
      </c>
      <c r="F6753" s="9">
        <v>1392.6882000000001</v>
      </c>
      <c r="G6753" s="9">
        <v>0</v>
      </c>
      <c r="H6753" s="3">
        <f t="shared" si="421"/>
        <v>-1</v>
      </c>
      <c r="I6753" s="9">
        <v>0</v>
      </c>
      <c r="J6753" s="3" t="str">
        <f t="shared" si="422"/>
        <v/>
      </c>
      <c r="K6753" s="9">
        <v>1423.0188700000001</v>
      </c>
      <c r="L6753" s="9">
        <v>825</v>
      </c>
      <c r="M6753" s="3">
        <f t="shared" si="423"/>
        <v>-0.42024661977953959</v>
      </c>
    </row>
    <row r="6754" spans="1:13" x14ac:dyDescent="0.25">
      <c r="A6754" s="8" t="s">
        <v>159</v>
      </c>
      <c r="B6754" s="8" t="s">
        <v>45</v>
      </c>
      <c r="C6754" s="9">
        <v>0</v>
      </c>
      <c r="D6754" s="9">
        <v>0</v>
      </c>
      <c r="E6754" s="3" t="str">
        <f t="shared" si="420"/>
        <v/>
      </c>
      <c r="F6754" s="9">
        <v>269.68248</v>
      </c>
      <c r="G6754" s="9">
        <v>0</v>
      </c>
      <c r="H6754" s="3">
        <f t="shared" si="421"/>
        <v>-1</v>
      </c>
      <c r="I6754" s="9">
        <v>0</v>
      </c>
      <c r="J6754" s="3" t="str">
        <f t="shared" si="422"/>
        <v/>
      </c>
      <c r="K6754" s="9">
        <v>726.70497999999998</v>
      </c>
      <c r="L6754" s="9">
        <v>70.970259999999996</v>
      </c>
      <c r="M6754" s="3">
        <f t="shared" si="423"/>
        <v>-0.90233965370651514</v>
      </c>
    </row>
    <row r="6755" spans="1:13" x14ac:dyDescent="0.25">
      <c r="A6755" s="8" t="s">
        <v>159</v>
      </c>
      <c r="B6755" s="8" t="s">
        <v>44</v>
      </c>
      <c r="C6755" s="9">
        <v>0</v>
      </c>
      <c r="D6755" s="9">
        <v>0</v>
      </c>
      <c r="E6755" s="3" t="str">
        <f t="shared" si="420"/>
        <v/>
      </c>
      <c r="F6755" s="9">
        <v>15.9</v>
      </c>
      <c r="G6755" s="9">
        <v>0</v>
      </c>
      <c r="H6755" s="3">
        <f t="shared" si="421"/>
        <v>-1</v>
      </c>
      <c r="I6755" s="9">
        <v>0</v>
      </c>
      <c r="J6755" s="3" t="str">
        <f t="shared" si="422"/>
        <v/>
      </c>
      <c r="K6755" s="9">
        <v>97.7</v>
      </c>
      <c r="L6755" s="9">
        <v>43.25</v>
      </c>
      <c r="M6755" s="3">
        <f t="shared" si="423"/>
        <v>-0.55731832139201631</v>
      </c>
    </row>
    <row r="6756" spans="1:13" x14ac:dyDescent="0.25">
      <c r="A6756" s="8" t="s">
        <v>159</v>
      </c>
      <c r="B6756" s="8" t="s">
        <v>43</v>
      </c>
      <c r="C6756" s="9">
        <v>0</v>
      </c>
      <c r="D6756" s="9">
        <v>0</v>
      </c>
      <c r="E6756" s="3" t="str">
        <f t="shared" si="420"/>
        <v/>
      </c>
      <c r="F6756" s="9">
        <v>445.67209000000003</v>
      </c>
      <c r="G6756" s="9">
        <v>0</v>
      </c>
      <c r="H6756" s="3">
        <f t="shared" si="421"/>
        <v>-1</v>
      </c>
      <c r="I6756" s="9">
        <v>1127.2193199999999</v>
      </c>
      <c r="J6756" s="3">
        <f t="shared" si="422"/>
        <v>-1</v>
      </c>
      <c r="K6756" s="9">
        <v>10660.53391</v>
      </c>
      <c r="L6756" s="9">
        <v>7363.5327200000002</v>
      </c>
      <c r="M6756" s="3">
        <f t="shared" si="423"/>
        <v>-0.30927167605623229</v>
      </c>
    </row>
    <row r="6757" spans="1:13" s="2" customFormat="1" ht="13" x14ac:dyDescent="0.3">
      <c r="A6757" s="2" t="s">
        <v>159</v>
      </c>
      <c r="B6757" s="2" t="s">
        <v>0</v>
      </c>
      <c r="C6757" s="4">
        <v>31745.962950000001</v>
      </c>
      <c r="D6757" s="4">
        <v>5.1782700000000004</v>
      </c>
      <c r="E6757" s="5">
        <f t="shared" si="420"/>
        <v>-0.99983688414151572</v>
      </c>
      <c r="F6757" s="4">
        <v>571769.40766000003</v>
      </c>
      <c r="G6757" s="4">
        <v>348970.19958999997</v>
      </c>
      <c r="H6757" s="5">
        <f t="shared" si="421"/>
        <v>-0.38966619249850898</v>
      </c>
      <c r="I6757" s="4">
        <v>313305.53181000001</v>
      </c>
      <c r="J6757" s="5">
        <f t="shared" si="422"/>
        <v>0.1138335080582884</v>
      </c>
      <c r="K6757" s="4">
        <v>4029531.6709400001</v>
      </c>
      <c r="L6757" s="4">
        <v>3928884.2037399998</v>
      </c>
      <c r="M6757" s="5">
        <f t="shared" si="423"/>
        <v>-2.4977460265629747E-2</v>
      </c>
    </row>
    <row r="6758" spans="1:13" x14ac:dyDescent="0.25">
      <c r="A6758" s="8" t="s">
        <v>158</v>
      </c>
      <c r="B6758" s="8" t="s">
        <v>61</v>
      </c>
      <c r="C6758" s="9">
        <v>0</v>
      </c>
      <c r="D6758" s="9">
        <v>0</v>
      </c>
      <c r="E6758" s="3" t="str">
        <f t="shared" si="420"/>
        <v/>
      </c>
      <c r="F6758" s="9">
        <v>0</v>
      </c>
      <c r="G6758" s="9">
        <v>12.7136</v>
      </c>
      <c r="H6758" s="3" t="str">
        <f t="shared" si="421"/>
        <v/>
      </c>
      <c r="I6758" s="9">
        <v>12.25</v>
      </c>
      <c r="J6758" s="3">
        <f t="shared" si="422"/>
        <v>3.7844897959183665E-2</v>
      </c>
      <c r="K6758" s="9">
        <v>0</v>
      </c>
      <c r="L6758" s="9">
        <v>24.9636</v>
      </c>
      <c r="M6758" s="3" t="str">
        <f t="shared" si="423"/>
        <v/>
      </c>
    </row>
    <row r="6759" spans="1:13" x14ac:dyDescent="0.25">
      <c r="A6759" s="8" t="s">
        <v>158</v>
      </c>
      <c r="B6759" s="8" t="s">
        <v>18</v>
      </c>
      <c r="C6759" s="9">
        <v>0</v>
      </c>
      <c r="D6759" s="9">
        <v>0</v>
      </c>
      <c r="E6759" s="3" t="str">
        <f t="shared" si="420"/>
        <v/>
      </c>
      <c r="F6759" s="9">
        <v>0</v>
      </c>
      <c r="G6759" s="9">
        <v>0</v>
      </c>
      <c r="H6759" s="3" t="str">
        <f t="shared" si="421"/>
        <v/>
      </c>
      <c r="I6759" s="9">
        <v>0</v>
      </c>
      <c r="J6759" s="3" t="str">
        <f t="shared" si="422"/>
        <v/>
      </c>
      <c r="K6759" s="9">
        <v>67.365499999999997</v>
      </c>
      <c r="L6759" s="9">
        <v>16.549800000000001</v>
      </c>
      <c r="M6759" s="3">
        <f t="shared" si="423"/>
        <v>-0.75432825407664161</v>
      </c>
    </row>
    <row r="6760" spans="1:13" s="2" customFormat="1" ht="13" x14ac:dyDescent="0.3">
      <c r="A6760" s="2" t="s">
        <v>158</v>
      </c>
      <c r="B6760" s="2" t="s">
        <v>0</v>
      </c>
      <c r="C6760" s="4">
        <v>0</v>
      </c>
      <c r="D6760" s="4">
        <v>0</v>
      </c>
      <c r="E6760" s="5" t="str">
        <f t="shared" si="420"/>
        <v/>
      </c>
      <c r="F6760" s="4">
        <v>0</v>
      </c>
      <c r="G6760" s="4">
        <v>12.7136</v>
      </c>
      <c r="H6760" s="5" t="str">
        <f t="shared" si="421"/>
        <v/>
      </c>
      <c r="I6760" s="4">
        <v>12.25</v>
      </c>
      <c r="J6760" s="5">
        <f t="shared" si="422"/>
        <v>3.7844897959183665E-2</v>
      </c>
      <c r="K6760" s="4">
        <v>67.365499999999997</v>
      </c>
      <c r="L6760" s="4">
        <v>41.513399999999997</v>
      </c>
      <c r="M6760" s="5">
        <f t="shared" si="423"/>
        <v>-0.38375874891450368</v>
      </c>
    </row>
    <row r="6761" spans="1:13" x14ac:dyDescent="0.25">
      <c r="A6761" s="8" t="s">
        <v>157</v>
      </c>
      <c r="B6761" s="8" t="s">
        <v>26</v>
      </c>
      <c r="C6761" s="9">
        <v>0</v>
      </c>
      <c r="D6761" s="9">
        <v>0</v>
      </c>
      <c r="E6761" s="3" t="str">
        <f t="shared" si="420"/>
        <v/>
      </c>
      <c r="F6761" s="9">
        <v>38.6145</v>
      </c>
      <c r="G6761" s="9">
        <v>0</v>
      </c>
      <c r="H6761" s="3">
        <f t="shared" si="421"/>
        <v>-1</v>
      </c>
      <c r="I6761" s="9">
        <v>0</v>
      </c>
      <c r="J6761" s="3" t="str">
        <f t="shared" si="422"/>
        <v/>
      </c>
      <c r="K6761" s="9">
        <v>170.67309</v>
      </c>
      <c r="L6761" s="9">
        <v>193.80600000000001</v>
      </c>
      <c r="M6761" s="3">
        <f t="shared" si="423"/>
        <v>0.13553929327698944</v>
      </c>
    </row>
    <row r="6762" spans="1:13" x14ac:dyDescent="0.25">
      <c r="A6762" s="8" t="s">
        <v>157</v>
      </c>
      <c r="B6762" s="8" t="s">
        <v>72</v>
      </c>
      <c r="C6762" s="9">
        <v>0</v>
      </c>
      <c r="D6762" s="9">
        <v>0</v>
      </c>
      <c r="E6762" s="3" t="str">
        <f t="shared" si="420"/>
        <v/>
      </c>
      <c r="F6762" s="9">
        <v>0</v>
      </c>
      <c r="G6762" s="9">
        <v>0</v>
      </c>
      <c r="H6762" s="3" t="str">
        <f t="shared" si="421"/>
        <v/>
      </c>
      <c r="I6762" s="9">
        <v>0</v>
      </c>
      <c r="J6762" s="3" t="str">
        <f t="shared" si="422"/>
        <v/>
      </c>
      <c r="K6762" s="9">
        <v>0</v>
      </c>
      <c r="L6762" s="9">
        <v>1.2500000000000001E-2</v>
      </c>
      <c r="M6762" s="3" t="str">
        <f t="shared" si="423"/>
        <v/>
      </c>
    </row>
    <row r="6763" spans="1:13" x14ac:dyDescent="0.25">
      <c r="A6763" s="8" t="s">
        <v>157</v>
      </c>
      <c r="B6763" s="8" t="s">
        <v>71</v>
      </c>
      <c r="C6763" s="9">
        <v>0</v>
      </c>
      <c r="D6763" s="9">
        <v>0</v>
      </c>
      <c r="E6763" s="3" t="str">
        <f t="shared" si="420"/>
        <v/>
      </c>
      <c r="F6763" s="9">
        <v>5.2918000000000003</v>
      </c>
      <c r="G6763" s="9">
        <v>0</v>
      </c>
      <c r="H6763" s="3">
        <f t="shared" si="421"/>
        <v>-1</v>
      </c>
      <c r="I6763" s="9">
        <v>118.27701999999999</v>
      </c>
      <c r="J6763" s="3">
        <f t="shared" si="422"/>
        <v>-1</v>
      </c>
      <c r="K6763" s="9">
        <v>408.96758999999997</v>
      </c>
      <c r="L6763" s="9">
        <v>484.46202</v>
      </c>
      <c r="M6763" s="3">
        <f t="shared" si="423"/>
        <v>0.18459758632707302</v>
      </c>
    </row>
    <row r="6764" spans="1:13" x14ac:dyDescent="0.25">
      <c r="A6764" s="8" t="s">
        <v>157</v>
      </c>
      <c r="B6764" s="8" t="s">
        <v>41</v>
      </c>
      <c r="C6764" s="9">
        <v>0</v>
      </c>
      <c r="D6764" s="9">
        <v>0</v>
      </c>
      <c r="E6764" s="3" t="str">
        <f t="shared" si="420"/>
        <v/>
      </c>
      <c r="F6764" s="9">
        <v>0</v>
      </c>
      <c r="G6764" s="9">
        <v>0</v>
      </c>
      <c r="H6764" s="3" t="str">
        <f t="shared" si="421"/>
        <v/>
      </c>
      <c r="I6764" s="9">
        <v>0</v>
      </c>
      <c r="J6764" s="3" t="str">
        <f t="shared" si="422"/>
        <v/>
      </c>
      <c r="K6764" s="9">
        <v>634.70173</v>
      </c>
      <c r="L6764" s="9">
        <v>14.03425</v>
      </c>
      <c r="M6764" s="3">
        <f t="shared" si="423"/>
        <v>-0.97788843272886616</v>
      </c>
    </row>
    <row r="6765" spans="1:13" x14ac:dyDescent="0.25">
      <c r="A6765" s="8" t="s">
        <v>157</v>
      </c>
      <c r="B6765" s="8" t="s">
        <v>70</v>
      </c>
      <c r="C6765" s="9">
        <v>0</v>
      </c>
      <c r="D6765" s="9">
        <v>0</v>
      </c>
      <c r="E6765" s="3" t="str">
        <f t="shared" si="420"/>
        <v/>
      </c>
      <c r="F6765" s="9">
        <v>0</v>
      </c>
      <c r="G6765" s="9">
        <v>0</v>
      </c>
      <c r="H6765" s="3" t="str">
        <f t="shared" si="421"/>
        <v/>
      </c>
      <c r="I6765" s="9">
        <v>0</v>
      </c>
      <c r="J6765" s="3" t="str">
        <f t="shared" si="422"/>
        <v/>
      </c>
      <c r="K6765" s="9">
        <v>0</v>
      </c>
      <c r="L6765" s="9">
        <v>0</v>
      </c>
      <c r="M6765" s="3" t="str">
        <f t="shared" si="423"/>
        <v/>
      </c>
    </row>
    <row r="6766" spans="1:13" x14ac:dyDescent="0.25">
      <c r="A6766" s="8" t="s">
        <v>157</v>
      </c>
      <c r="B6766" s="8" t="s">
        <v>25</v>
      </c>
      <c r="C6766" s="9">
        <v>0</v>
      </c>
      <c r="D6766" s="9">
        <v>0</v>
      </c>
      <c r="E6766" s="3" t="str">
        <f t="shared" si="420"/>
        <v/>
      </c>
      <c r="F6766" s="9">
        <v>225.40042</v>
      </c>
      <c r="G6766" s="9">
        <v>293.05972000000003</v>
      </c>
      <c r="H6766" s="3">
        <f t="shared" si="421"/>
        <v>0.30017379736914429</v>
      </c>
      <c r="I6766" s="9">
        <v>114.20894</v>
      </c>
      <c r="J6766" s="3">
        <f t="shared" si="422"/>
        <v>1.5659963221793323</v>
      </c>
      <c r="K6766" s="9">
        <v>2511.4503199999999</v>
      </c>
      <c r="L6766" s="9">
        <v>3619.8542699999998</v>
      </c>
      <c r="M6766" s="3">
        <f t="shared" si="423"/>
        <v>0.44134018545905374</v>
      </c>
    </row>
    <row r="6767" spans="1:13" x14ac:dyDescent="0.25">
      <c r="A6767" s="8" t="s">
        <v>157</v>
      </c>
      <c r="B6767" s="8" t="s">
        <v>40</v>
      </c>
      <c r="C6767" s="9">
        <v>71.81353</v>
      </c>
      <c r="D6767" s="9">
        <v>0</v>
      </c>
      <c r="E6767" s="3">
        <f t="shared" si="420"/>
        <v>-1</v>
      </c>
      <c r="F6767" s="9">
        <v>93.719740000000002</v>
      </c>
      <c r="G6767" s="9">
        <v>91.568929999999995</v>
      </c>
      <c r="H6767" s="3">
        <f t="shared" si="421"/>
        <v>-2.2949380781466133E-2</v>
      </c>
      <c r="I6767" s="9">
        <v>100.23723</v>
      </c>
      <c r="J6767" s="3">
        <f t="shared" si="422"/>
        <v>-8.6477848599766816E-2</v>
      </c>
      <c r="K6767" s="9">
        <v>892.51543000000004</v>
      </c>
      <c r="L6767" s="9">
        <v>1447.0398499999999</v>
      </c>
      <c r="M6767" s="3">
        <f t="shared" si="423"/>
        <v>0.62130513530729647</v>
      </c>
    </row>
    <row r="6768" spans="1:13" x14ac:dyDescent="0.25">
      <c r="A6768" s="8" t="s">
        <v>157</v>
      </c>
      <c r="B6768" s="8" t="s">
        <v>69</v>
      </c>
      <c r="C6768" s="9">
        <v>0</v>
      </c>
      <c r="D6768" s="9">
        <v>0</v>
      </c>
      <c r="E6768" s="3" t="str">
        <f t="shared" si="420"/>
        <v/>
      </c>
      <c r="F6768" s="9">
        <v>1.6402099999999999</v>
      </c>
      <c r="G6768" s="9">
        <v>0</v>
      </c>
      <c r="H6768" s="3">
        <f t="shared" si="421"/>
        <v>-1</v>
      </c>
      <c r="I6768" s="9">
        <v>0</v>
      </c>
      <c r="J6768" s="3" t="str">
        <f t="shared" si="422"/>
        <v/>
      </c>
      <c r="K6768" s="9">
        <v>1.6402099999999999</v>
      </c>
      <c r="L6768" s="9">
        <v>75.046809999999994</v>
      </c>
      <c r="M6768" s="3">
        <f t="shared" si="423"/>
        <v>44.754391206004108</v>
      </c>
    </row>
    <row r="6769" spans="1:13" x14ac:dyDescent="0.25">
      <c r="A6769" s="8" t="s">
        <v>157</v>
      </c>
      <c r="B6769" s="8" t="s">
        <v>38</v>
      </c>
      <c r="C6769" s="9">
        <v>0</v>
      </c>
      <c r="D6769" s="9">
        <v>0</v>
      </c>
      <c r="E6769" s="3" t="str">
        <f t="shared" si="420"/>
        <v/>
      </c>
      <c r="F6769" s="9">
        <v>52.576569999999997</v>
      </c>
      <c r="G6769" s="9">
        <v>58.932400000000001</v>
      </c>
      <c r="H6769" s="3">
        <f t="shared" si="421"/>
        <v>0.12088711758869031</v>
      </c>
      <c r="I6769" s="9">
        <v>0</v>
      </c>
      <c r="J6769" s="3" t="str">
        <f t="shared" si="422"/>
        <v/>
      </c>
      <c r="K6769" s="9">
        <v>1392.80654</v>
      </c>
      <c r="L6769" s="9">
        <v>2016.19723</v>
      </c>
      <c r="M6769" s="3">
        <f t="shared" si="423"/>
        <v>0.44757880731950039</v>
      </c>
    </row>
    <row r="6770" spans="1:13" x14ac:dyDescent="0.25">
      <c r="A6770" s="8" t="s">
        <v>157</v>
      </c>
      <c r="B6770" s="8" t="s">
        <v>37</v>
      </c>
      <c r="C6770" s="9">
        <v>0</v>
      </c>
      <c r="D6770" s="9">
        <v>0</v>
      </c>
      <c r="E6770" s="3" t="str">
        <f t="shared" si="420"/>
        <v/>
      </c>
      <c r="F6770" s="9">
        <v>0</v>
      </c>
      <c r="G6770" s="9">
        <v>0</v>
      </c>
      <c r="H6770" s="3" t="str">
        <f t="shared" si="421"/>
        <v/>
      </c>
      <c r="I6770" s="9">
        <v>0</v>
      </c>
      <c r="J6770" s="3" t="str">
        <f t="shared" si="422"/>
        <v/>
      </c>
      <c r="K6770" s="9">
        <v>142.41881000000001</v>
      </c>
      <c r="L6770" s="9">
        <v>226.45805999999999</v>
      </c>
      <c r="M6770" s="3">
        <f t="shared" si="423"/>
        <v>0.59008532650988998</v>
      </c>
    </row>
    <row r="6771" spans="1:13" x14ac:dyDescent="0.25">
      <c r="A6771" s="8" t="s">
        <v>157</v>
      </c>
      <c r="B6771" s="8" t="s">
        <v>67</v>
      </c>
      <c r="C6771" s="9">
        <v>0</v>
      </c>
      <c r="D6771" s="9">
        <v>0</v>
      </c>
      <c r="E6771" s="3" t="str">
        <f t="shared" si="420"/>
        <v/>
      </c>
      <c r="F6771" s="9">
        <v>0</v>
      </c>
      <c r="G6771" s="9">
        <v>0</v>
      </c>
      <c r="H6771" s="3" t="str">
        <f t="shared" si="421"/>
        <v/>
      </c>
      <c r="I6771" s="9">
        <v>0</v>
      </c>
      <c r="J6771" s="3" t="str">
        <f t="shared" si="422"/>
        <v/>
      </c>
      <c r="K6771" s="9">
        <v>483.01271000000003</v>
      </c>
      <c r="L6771" s="9">
        <v>3.74376</v>
      </c>
      <c r="M6771" s="3">
        <f t="shared" si="423"/>
        <v>-0.99224914806072084</v>
      </c>
    </row>
    <row r="6772" spans="1:13" x14ac:dyDescent="0.25">
      <c r="A6772" s="8" t="s">
        <v>157</v>
      </c>
      <c r="B6772" s="8" t="s">
        <v>66</v>
      </c>
      <c r="C6772" s="9">
        <v>0</v>
      </c>
      <c r="D6772" s="9">
        <v>0</v>
      </c>
      <c r="E6772" s="3" t="str">
        <f t="shared" si="420"/>
        <v/>
      </c>
      <c r="F6772" s="9">
        <v>0</v>
      </c>
      <c r="G6772" s="9">
        <v>0</v>
      </c>
      <c r="H6772" s="3" t="str">
        <f t="shared" si="421"/>
        <v/>
      </c>
      <c r="I6772" s="9">
        <v>0</v>
      </c>
      <c r="J6772" s="3" t="str">
        <f t="shared" si="422"/>
        <v/>
      </c>
      <c r="K6772" s="9">
        <v>0</v>
      </c>
      <c r="L6772" s="9">
        <v>42.335999999999999</v>
      </c>
      <c r="M6772" s="3" t="str">
        <f t="shared" si="423"/>
        <v/>
      </c>
    </row>
    <row r="6773" spans="1:13" x14ac:dyDescent="0.25">
      <c r="A6773" s="8" t="s">
        <v>157</v>
      </c>
      <c r="B6773" s="8" t="s">
        <v>36</v>
      </c>
      <c r="C6773" s="9">
        <v>15.092000000000001</v>
      </c>
      <c r="D6773" s="9">
        <v>0</v>
      </c>
      <c r="E6773" s="3">
        <f t="shared" si="420"/>
        <v>-1</v>
      </c>
      <c r="F6773" s="9">
        <v>15.092000000000001</v>
      </c>
      <c r="G6773" s="9">
        <v>0</v>
      </c>
      <c r="H6773" s="3">
        <f t="shared" si="421"/>
        <v>-1</v>
      </c>
      <c r="I6773" s="9">
        <v>0</v>
      </c>
      <c r="J6773" s="3" t="str">
        <f t="shared" si="422"/>
        <v/>
      </c>
      <c r="K6773" s="9">
        <v>31.012</v>
      </c>
      <c r="L6773" s="9">
        <v>18.747319999999998</v>
      </c>
      <c r="M6773" s="3">
        <f t="shared" si="423"/>
        <v>-0.39548174900038702</v>
      </c>
    </row>
    <row r="6774" spans="1:13" x14ac:dyDescent="0.25">
      <c r="A6774" s="8" t="s">
        <v>157</v>
      </c>
      <c r="B6774" s="8" t="s">
        <v>24</v>
      </c>
      <c r="C6774" s="9">
        <v>0</v>
      </c>
      <c r="D6774" s="9">
        <v>0</v>
      </c>
      <c r="E6774" s="3" t="str">
        <f t="shared" si="420"/>
        <v/>
      </c>
      <c r="F6774" s="9">
        <v>283.99851999999998</v>
      </c>
      <c r="G6774" s="9">
        <v>155.14619999999999</v>
      </c>
      <c r="H6774" s="3">
        <f t="shared" si="421"/>
        <v>-0.45370771650500152</v>
      </c>
      <c r="I6774" s="9">
        <v>105.04823</v>
      </c>
      <c r="J6774" s="3">
        <f t="shared" si="422"/>
        <v>0.47690446569161593</v>
      </c>
      <c r="K6774" s="9">
        <v>2147.7733600000001</v>
      </c>
      <c r="L6774" s="9">
        <v>3355.7163399999999</v>
      </c>
      <c r="M6774" s="3">
        <f t="shared" si="423"/>
        <v>0.56241640877787957</v>
      </c>
    </row>
    <row r="6775" spans="1:13" x14ac:dyDescent="0.25">
      <c r="A6775" s="8" t="s">
        <v>157</v>
      </c>
      <c r="B6775" s="8" t="s">
        <v>23</v>
      </c>
      <c r="C6775" s="9">
        <v>0</v>
      </c>
      <c r="D6775" s="9">
        <v>0</v>
      </c>
      <c r="E6775" s="3" t="str">
        <f t="shared" si="420"/>
        <v/>
      </c>
      <c r="F6775" s="9">
        <v>590.36243000000002</v>
      </c>
      <c r="G6775" s="9">
        <v>0</v>
      </c>
      <c r="H6775" s="3">
        <f t="shared" si="421"/>
        <v>-1</v>
      </c>
      <c r="I6775" s="9">
        <v>40.205269999999999</v>
      </c>
      <c r="J6775" s="3">
        <f t="shared" si="422"/>
        <v>-1</v>
      </c>
      <c r="K6775" s="9">
        <v>720.22562000000005</v>
      </c>
      <c r="L6775" s="9">
        <v>638.50870999999995</v>
      </c>
      <c r="M6775" s="3">
        <f t="shared" si="423"/>
        <v>-0.1134601543333047</v>
      </c>
    </row>
    <row r="6776" spans="1:13" x14ac:dyDescent="0.25">
      <c r="A6776" s="8" t="s">
        <v>157</v>
      </c>
      <c r="B6776" s="8" t="s">
        <v>22</v>
      </c>
      <c r="C6776" s="9">
        <v>0</v>
      </c>
      <c r="D6776" s="9">
        <v>0</v>
      </c>
      <c r="E6776" s="3" t="str">
        <f t="shared" si="420"/>
        <v/>
      </c>
      <c r="F6776" s="9">
        <v>190.4392</v>
      </c>
      <c r="G6776" s="9">
        <v>362.70848999999998</v>
      </c>
      <c r="H6776" s="3">
        <f t="shared" si="421"/>
        <v>0.90458944376997996</v>
      </c>
      <c r="I6776" s="9">
        <v>93.928169999999994</v>
      </c>
      <c r="J6776" s="3">
        <f t="shared" si="422"/>
        <v>2.8615517581147381</v>
      </c>
      <c r="K6776" s="9">
        <v>307.26801</v>
      </c>
      <c r="L6776" s="9">
        <v>1326.52406</v>
      </c>
      <c r="M6776" s="3">
        <f t="shared" si="423"/>
        <v>3.3171564133864759</v>
      </c>
    </row>
    <row r="6777" spans="1:13" x14ac:dyDescent="0.25">
      <c r="A6777" s="8" t="s">
        <v>157</v>
      </c>
      <c r="B6777" s="8" t="s">
        <v>62</v>
      </c>
      <c r="C6777" s="9">
        <v>0</v>
      </c>
      <c r="D6777" s="9">
        <v>0</v>
      </c>
      <c r="E6777" s="3" t="str">
        <f t="shared" si="420"/>
        <v/>
      </c>
      <c r="F6777" s="9">
        <v>0</v>
      </c>
      <c r="G6777" s="9">
        <v>0</v>
      </c>
      <c r="H6777" s="3" t="str">
        <f t="shared" si="421"/>
        <v/>
      </c>
      <c r="I6777" s="9">
        <v>0</v>
      </c>
      <c r="J6777" s="3" t="str">
        <f t="shared" si="422"/>
        <v/>
      </c>
      <c r="K6777" s="9">
        <v>3.8366500000000001</v>
      </c>
      <c r="L6777" s="9">
        <v>6.5103999999999997</v>
      </c>
      <c r="M6777" s="3">
        <f t="shared" si="423"/>
        <v>0.69689703256747415</v>
      </c>
    </row>
    <row r="6778" spans="1:13" x14ac:dyDescent="0.25">
      <c r="A6778" s="8" t="s">
        <v>157</v>
      </c>
      <c r="B6778" s="8" t="s">
        <v>35</v>
      </c>
      <c r="C6778" s="9">
        <v>0</v>
      </c>
      <c r="D6778" s="9">
        <v>0</v>
      </c>
      <c r="E6778" s="3" t="str">
        <f t="shared" si="420"/>
        <v/>
      </c>
      <c r="F6778" s="9">
        <v>0</v>
      </c>
      <c r="G6778" s="9">
        <v>0</v>
      </c>
      <c r="H6778" s="3" t="str">
        <f t="shared" si="421"/>
        <v/>
      </c>
      <c r="I6778" s="9">
        <v>0</v>
      </c>
      <c r="J6778" s="3" t="str">
        <f t="shared" si="422"/>
        <v/>
      </c>
      <c r="K6778" s="9">
        <v>6.34</v>
      </c>
      <c r="L6778" s="9">
        <v>0</v>
      </c>
      <c r="M6778" s="3">
        <f t="shared" si="423"/>
        <v>-1</v>
      </c>
    </row>
    <row r="6779" spans="1:13" x14ac:dyDescent="0.25">
      <c r="A6779" s="8" t="s">
        <v>157</v>
      </c>
      <c r="B6779" s="8" t="s">
        <v>59</v>
      </c>
      <c r="C6779" s="9">
        <v>0</v>
      </c>
      <c r="D6779" s="9">
        <v>0</v>
      </c>
      <c r="E6779" s="3" t="str">
        <f t="shared" si="420"/>
        <v/>
      </c>
      <c r="F6779" s="9">
        <v>0</v>
      </c>
      <c r="G6779" s="9">
        <v>0</v>
      </c>
      <c r="H6779" s="3" t="str">
        <f t="shared" si="421"/>
        <v/>
      </c>
      <c r="I6779" s="9">
        <v>2.9256000000000002</v>
      </c>
      <c r="J6779" s="3">
        <f t="shared" si="422"/>
        <v>-1</v>
      </c>
      <c r="K6779" s="9">
        <v>6.5720000000000001</v>
      </c>
      <c r="L6779" s="9">
        <v>15.582599999999999</v>
      </c>
      <c r="M6779" s="3">
        <f t="shared" si="423"/>
        <v>1.3710590383444918</v>
      </c>
    </row>
    <row r="6780" spans="1:13" x14ac:dyDescent="0.25">
      <c r="A6780" s="8" t="s">
        <v>157</v>
      </c>
      <c r="B6780" s="8" t="s">
        <v>21</v>
      </c>
      <c r="C6780" s="9">
        <v>0</v>
      </c>
      <c r="D6780" s="9">
        <v>0</v>
      </c>
      <c r="E6780" s="3" t="str">
        <f t="shared" si="420"/>
        <v/>
      </c>
      <c r="F6780" s="9">
        <v>52.407600000000002</v>
      </c>
      <c r="G6780" s="9">
        <v>229.13697999999999</v>
      </c>
      <c r="H6780" s="3">
        <f t="shared" si="421"/>
        <v>3.3722089925888605</v>
      </c>
      <c r="I6780" s="9">
        <v>23.699000000000002</v>
      </c>
      <c r="J6780" s="3">
        <f t="shared" si="422"/>
        <v>8.6686349635005691</v>
      </c>
      <c r="K6780" s="9">
        <v>1392.1153899999999</v>
      </c>
      <c r="L6780" s="9">
        <v>2036.1057599999999</v>
      </c>
      <c r="M6780" s="3">
        <f t="shared" si="423"/>
        <v>0.46259841290886095</v>
      </c>
    </row>
    <row r="6781" spans="1:13" x14ac:dyDescent="0.25">
      <c r="A6781" s="8" t="s">
        <v>157</v>
      </c>
      <c r="B6781" s="8" t="s">
        <v>20</v>
      </c>
      <c r="C6781" s="9">
        <v>0</v>
      </c>
      <c r="D6781" s="9">
        <v>0</v>
      </c>
      <c r="E6781" s="3" t="str">
        <f t="shared" si="420"/>
        <v/>
      </c>
      <c r="F6781" s="9">
        <v>82.422629999999998</v>
      </c>
      <c r="G6781" s="9">
        <v>96.33278</v>
      </c>
      <c r="H6781" s="3">
        <f t="shared" si="421"/>
        <v>0.16876615075252999</v>
      </c>
      <c r="I6781" s="9">
        <v>114.57921</v>
      </c>
      <c r="J6781" s="3">
        <f t="shared" si="422"/>
        <v>-0.15924730149562039</v>
      </c>
      <c r="K6781" s="9">
        <v>1271.8903</v>
      </c>
      <c r="L6781" s="9">
        <v>2004.80053</v>
      </c>
      <c r="M6781" s="3">
        <f t="shared" si="423"/>
        <v>0.57623698364552345</v>
      </c>
    </row>
    <row r="6782" spans="1:13" x14ac:dyDescent="0.25">
      <c r="A6782" s="8" t="s">
        <v>157</v>
      </c>
      <c r="B6782" s="8" t="s">
        <v>56</v>
      </c>
      <c r="C6782" s="9">
        <v>0</v>
      </c>
      <c r="D6782" s="9">
        <v>0</v>
      </c>
      <c r="E6782" s="3" t="str">
        <f t="shared" si="420"/>
        <v/>
      </c>
      <c r="F6782" s="9">
        <v>0</v>
      </c>
      <c r="G6782" s="9">
        <v>15.511939999999999</v>
      </c>
      <c r="H6782" s="3" t="str">
        <f t="shared" si="421"/>
        <v/>
      </c>
      <c r="I6782" s="9">
        <v>57.493940000000002</v>
      </c>
      <c r="J6782" s="3">
        <f t="shared" si="422"/>
        <v>-0.73019869572341012</v>
      </c>
      <c r="K6782" s="9">
        <v>650.96983999999998</v>
      </c>
      <c r="L6782" s="9">
        <v>397.59915999999998</v>
      </c>
      <c r="M6782" s="3">
        <f t="shared" si="423"/>
        <v>-0.38922030550601239</v>
      </c>
    </row>
    <row r="6783" spans="1:13" x14ac:dyDescent="0.25">
      <c r="A6783" s="8" t="s">
        <v>157</v>
      </c>
      <c r="B6783" s="8" t="s">
        <v>18</v>
      </c>
      <c r="C6783" s="9">
        <v>182.10657</v>
      </c>
      <c r="D6783" s="9">
        <v>33.880839999999999</v>
      </c>
      <c r="E6783" s="3">
        <f t="shared" si="420"/>
        <v>-0.81395047965595091</v>
      </c>
      <c r="F6783" s="9">
        <v>4548.0916999999999</v>
      </c>
      <c r="G6783" s="9">
        <v>3176.0296699999999</v>
      </c>
      <c r="H6783" s="3">
        <f t="shared" si="421"/>
        <v>-0.30167862050802541</v>
      </c>
      <c r="I6783" s="9">
        <v>2209.5813699999999</v>
      </c>
      <c r="J6783" s="3">
        <f t="shared" si="422"/>
        <v>0.43738977578363647</v>
      </c>
      <c r="K6783" s="9">
        <v>39025.807719999997</v>
      </c>
      <c r="L6783" s="9">
        <v>51887.614280000002</v>
      </c>
      <c r="M6783" s="3">
        <f t="shared" si="423"/>
        <v>0.32957182212038028</v>
      </c>
    </row>
    <row r="6784" spans="1:13" x14ac:dyDescent="0.25">
      <c r="A6784" s="8" t="s">
        <v>157</v>
      </c>
      <c r="B6784" s="8" t="s">
        <v>17</v>
      </c>
      <c r="C6784" s="9">
        <v>0</v>
      </c>
      <c r="D6784" s="9">
        <v>0</v>
      </c>
      <c r="E6784" s="3" t="str">
        <f t="shared" si="420"/>
        <v/>
      </c>
      <c r="F6784" s="9">
        <v>16.899799999999999</v>
      </c>
      <c r="G6784" s="9">
        <v>162.67081999999999</v>
      </c>
      <c r="H6784" s="3">
        <f t="shared" si="421"/>
        <v>8.6256062201919548</v>
      </c>
      <c r="I6784" s="9">
        <v>33.51755</v>
      </c>
      <c r="J6784" s="3">
        <f t="shared" si="422"/>
        <v>3.8533028219544683</v>
      </c>
      <c r="K6784" s="9">
        <v>743.76297999999997</v>
      </c>
      <c r="L6784" s="9">
        <v>1760.1890800000001</v>
      </c>
      <c r="M6784" s="3">
        <f t="shared" si="423"/>
        <v>1.3665994776991996</v>
      </c>
    </row>
    <row r="6785" spans="1:13" x14ac:dyDescent="0.25">
      <c r="A6785" s="8" t="s">
        <v>157</v>
      </c>
      <c r="B6785" s="8" t="s">
        <v>33</v>
      </c>
      <c r="C6785" s="9">
        <v>0</v>
      </c>
      <c r="D6785" s="9">
        <v>0</v>
      </c>
      <c r="E6785" s="3" t="str">
        <f t="shared" si="420"/>
        <v/>
      </c>
      <c r="F6785" s="9">
        <v>7.8819999999999997</v>
      </c>
      <c r="G6785" s="9">
        <v>53.164499999999997</v>
      </c>
      <c r="H6785" s="3">
        <f t="shared" si="421"/>
        <v>5.7450520172545039</v>
      </c>
      <c r="I6785" s="9">
        <v>108.87255999999999</v>
      </c>
      <c r="J6785" s="3">
        <f t="shared" si="422"/>
        <v>-0.51168136397270347</v>
      </c>
      <c r="K6785" s="9">
        <v>476.34160000000003</v>
      </c>
      <c r="L6785" s="9">
        <v>1235.1778400000001</v>
      </c>
      <c r="M6785" s="3">
        <f t="shared" si="423"/>
        <v>1.5930505334826939</v>
      </c>
    </row>
    <row r="6786" spans="1:13" x14ac:dyDescent="0.25">
      <c r="A6786" s="8" t="s">
        <v>157</v>
      </c>
      <c r="B6786" s="8" t="s">
        <v>16</v>
      </c>
      <c r="C6786" s="9">
        <v>50.766959999999997</v>
      </c>
      <c r="D6786" s="9">
        <v>33.449359999999999</v>
      </c>
      <c r="E6786" s="3">
        <f t="shared" si="420"/>
        <v>-0.34111949976914113</v>
      </c>
      <c r="F6786" s="9">
        <v>486.76781999999997</v>
      </c>
      <c r="G6786" s="9">
        <v>135.13516000000001</v>
      </c>
      <c r="H6786" s="3">
        <f t="shared" si="421"/>
        <v>-0.72238271626090644</v>
      </c>
      <c r="I6786" s="9">
        <v>43.756500000000003</v>
      </c>
      <c r="J6786" s="3">
        <f t="shared" si="422"/>
        <v>2.0883448173414236</v>
      </c>
      <c r="K6786" s="9">
        <v>1755.00045</v>
      </c>
      <c r="L6786" s="9">
        <v>2500.2130400000001</v>
      </c>
      <c r="M6786" s="3">
        <f t="shared" si="423"/>
        <v>0.42462244952700723</v>
      </c>
    </row>
    <row r="6787" spans="1:13" x14ac:dyDescent="0.25">
      <c r="A6787" s="8" t="s">
        <v>157</v>
      </c>
      <c r="B6787" s="8" t="s">
        <v>14</v>
      </c>
      <c r="C6787" s="9">
        <v>0</v>
      </c>
      <c r="D6787" s="9">
        <v>0</v>
      </c>
      <c r="E6787" s="3" t="str">
        <f t="shared" si="420"/>
        <v/>
      </c>
      <c r="F6787" s="9">
        <v>0</v>
      </c>
      <c r="G6787" s="9">
        <v>0</v>
      </c>
      <c r="H6787" s="3" t="str">
        <f t="shared" si="421"/>
        <v/>
      </c>
      <c r="I6787" s="9">
        <v>0</v>
      </c>
      <c r="J6787" s="3" t="str">
        <f t="shared" si="422"/>
        <v/>
      </c>
      <c r="K6787" s="9">
        <v>0</v>
      </c>
      <c r="L6787" s="9">
        <v>82.151229999999998</v>
      </c>
      <c r="M6787" s="3" t="str">
        <f t="shared" si="423"/>
        <v/>
      </c>
    </row>
    <row r="6788" spans="1:13" x14ac:dyDescent="0.25">
      <c r="A6788" s="8" t="s">
        <v>157</v>
      </c>
      <c r="B6788" s="8" t="s">
        <v>32</v>
      </c>
      <c r="C6788" s="9">
        <v>0</v>
      </c>
      <c r="D6788" s="9">
        <v>0</v>
      </c>
      <c r="E6788" s="3" t="str">
        <f t="shared" si="420"/>
        <v/>
      </c>
      <c r="F6788" s="9">
        <v>28.865400000000001</v>
      </c>
      <c r="G6788" s="9">
        <v>0</v>
      </c>
      <c r="H6788" s="3">
        <f t="shared" si="421"/>
        <v>-1</v>
      </c>
      <c r="I6788" s="9">
        <v>0</v>
      </c>
      <c r="J6788" s="3" t="str">
        <f t="shared" si="422"/>
        <v/>
      </c>
      <c r="K6788" s="9">
        <v>78.711699999999993</v>
      </c>
      <c r="L6788" s="9">
        <v>224.79740000000001</v>
      </c>
      <c r="M6788" s="3">
        <f t="shared" si="423"/>
        <v>1.8559591521971961</v>
      </c>
    </row>
    <row r="6789" spans="1:13" x14ac:dyDescent="0.25">
      <c r="A6789" s="8" t="s">
        <v>157</v>
      </c>
      <c r="B6789" s="8" t="s">
        <v>13</v>
      </c>
      <c r="C6789" s="9">
        <v>0</v>
      </c>
      <c r="D6789" s="9">
        <v>0</v>
      </c>
      <c r="E6789" s="3" t="str">
        <f t="shared" ref="E6789:E6852" si="424">IF(C6789=0,"",(D6789/C6789-1))</f>
        <v/>
      </c>
      <c r="F6789" s="9">
        <v>72.804270000000002</v>
      </c>
      <c r="G6789" s="9">
        <v>119.98363999999999</v>
      </c>
      <c r="H6789" s="3">
        <f t="shared" ref="H6789:H6852" si="425">IF(F6789=0,"",(G6789/F6789-1))</f>
        <v>0.64803025976360984</v>
      </c>
      <c r="I6789" s="9">
        <v>302.45128</v>
      </c>
      <c r="J6789" s="3">
        <f t="shared" ref="J6789:J6852" si="426">IF(I6789=0,"",(G6789/I6789-1))</f>
        <v>-0.60329597547082625</v>
      </c>
      <c r="K6789" s="9">
        <v>863.23848999999996</v>
      </c>
      <c r="L6789" s="9">
        <v>2001.6635000000001</v>
      </c>
      <c r="M6789" s="3">
        <f t="shared" ref="M6789:M6852" si="427">IF(K6789=0,"",(L6789/K6789-1))</f>
        <v>1.3187838855517207</v>
      </c>
    </row>
    <row r="6790" spans="1:13" x14ac:dyDescent="0.25">
      <c r="A6790" s="8" t="s">
        <v>157</v>
      </c>
      <c r="B6790" s="8" t="s">
        <v>12</v>
      </c>
      <c r="C6790" s="9">
        <v>0</v>
      </c>
      <c r="D6790" s="9">
        <v>0</v>
      </c>
      <c r="E6790" s="3" t="str">
        <f t="shared" si="424"/>
        <v/>
      </c>
      <c r="F6790" s="9">
        <v>158.05921000000001</v>
      </c>
      <c r="G6790" s="9">
        <v>107.14109999999999</v>
      </c>
      <c r="H6790" s="3">
        <f t="shared" si="425"/>
        <v>-0.32214579586978831</v>
      </c>
      <c r="I6790" s="9">
        <v>240.14355</v>
      </c>
      <c r="J6790" s="3">
        <f t="shared" si="426"/>
        <v>-0.55384560609685329</v>
      </c>
      <c r="K6790" s="9">
        <v>1271.8704700000001</v>
      </c>
      <c r="L6790" s="9">
        <v>2270.76197</v>
      </c>
      <c r="M6790" s="3">
        <f t="shared" si="427"/>
        <v>0.78537203556585444</v>
      </c>
    </row>
    <row r="6791" spans="1:13" x14ac:dyDescent="0.25">
      <c r="A6791" s="8" t="s">
        <v>157</v>
      </c>
      <c r="B6791" s="8" t="s">
        <v>11</v>
      </c>
      <c r="C6791" s="9">
        <v>0</v>
      </c>
      <c r="D6791" s="9">
        <v>0</v>
      </c>
      <c r="E6791" s="3" t="str">
        <f t="shared" si="424"/>
        <v/>
      </c>
      <c r="F6791" s="9">
        <v>0</v>
      </c>
      <c r="G6791" s="9">
        <v>0</v>
      </c>
      <c r="H6791" s="3" t="str">
        <f t="shared" si="425"/>
        <v/>
      </c>
      <c r="I6791" s="9">
        <v>0</v>
      </c>
      <c r="J6791" s="3" t="str">
        <f t="shared" si="426"/>
        <v/>
      </c>
      <c r="K6791" s="9">
        <v>0</v>
      </c>
      <c r="L6791" s="9">
        <v>20.911090000000002</v>
      </c>
      <c r="M6791" s="3" t="str">
        <f t="shared" si="427"/>
        <v/>
      </c>
    </row>
    <row r="6792" spans="1:13" x14ac:dyDescent="0.25">
      <c r="A6792" s="8" t="s">
        <v>157</v>
      </c>
      <c r="B6792" s="8" t="s">
        <v>52</v>
      </c>
      <c r="C6792" s="9">
        <v>0</v>
      </c>
      <c r="D6792" s="9">
        <v>0</v>
      </c>
      <c r="E6792" s="3" t="str">
        <f t="shared" si="424"/>
        <v/>
      </c>
      <c r="F6792" s="9">
        <v>0</v>
      </c>
      <c r="G6792" s="9">
        <v>0</v>
      </c>
      <c r="H6792" s="3" t="str">
        <f t="shared" si="425"/>
        <v/>
      </c>
      <c r="I6792" s="9">
        <v>0</v>
      </c>
      <c r="J6792" s="3" t="str">
        <f t="shared" si="426"/>
        <v/>
      </c>
      <c r="K6792" s="9">
        <v>256.55824999999999</v>
      </c>
      <c r="L6792" s="9">
        <v>204.38749999999999</v>
      </c>
      <c r="M6792" s="3">
        <f t="shared" si="427"/>
        <v>-0.20334855729644241</v>
      </c>
    </row>
    <row r="6793" spans="1:13" x14ac:dyDescent="0.25">
      <c r="A6793" s="8" t="s">
        <v>157</v>
      </c>
      <c r="B6793" s="8" t="s">
        <v>10</v>
      </c>
      <c r="C6793" s="9">
        <v>0</v>
      </c>
      <c r="D6793" s="9">
        <v>0</v>
      </c>
      <c r="E6793" s="3" t="str">
        <f t="shared" si="424"/>
        <v/>
      </c>
      <c r="F6793" s="9">
        <v>498.12459000000001</v>
      </c>
      <c r="G6793" s="9">
        <v>598.99893999999995</v>
      </c>
      <c r="H6793" s="3">
        <f t="shared" si="425"/>
        <v>0.20250827207707189</v>
      </c>
      <c r="I6793" s="9">
        <v>471.99344000000002</v>
      </c>
      <c r="J6793" s="3">
        <f t="shared" si="426"/>
        <v>0.26908318895279537</v>
      </c>
      <c r="K6793" s="9">
        <v>4495.9224400000003</v>
      </c>
      <c r="L6793" s="9">
        <v>3829.5035499999999</v>
      </c>
      <c r="M6793" s="3">
        <f t="shared" si="427"/>
        <v>-0.14822739913636063</v>
      </c>
    </row>
    <row r="6794" spans="1:13" x14ac:dyDescent="0.25">
      <c r="A6794" s="8" t="s">
        <v>157</v>
      </c>
      <c r="B6794" s="8" t="s">
        <v>51</v>
      </c>
      <c r="C6794" s="9">
        <v>0</v>
      </c>
      <c r="D6794" s="9">
        <v>0</v>
      </c>
      <c r="E6794" s="3" t="str">
        <f t="shared" si="424"/>
        <v/>
      </c>
      <c r="F6794" s="9">
        <v>0</v>
      </c>
      <c r="G6794" s="9">
        <v>0</v>
      </c>
      <c r="H6794" s="3" t="str">
        <f t="shared" si="425"/>
        <v/>
      </c>
      <c r="I6794" s="9">
        <v>0</v>
      </c>
      <c r="J6794" s="3" t="str">
        <f t="shared" si="426"/>
        <v/>
      </c>
      <c r="K6794" s="9">
        <v>15.992000000000001</v>
      </c>
      <c r="L6794" s="9">
        <v>0</v>
      </c>
      <c r="M6794" s="3">
        <f t="shared" si="427"/>
        <v>-1</v>
      </c>
    </row>
    <row r="6795" spans="1:13" x14ac:dyDescent="0.25">
      <c r="A6795" s="8" t="s">
        <v>157</v>
      </c>
      <c r="B6795" s="8" t="s">
        <v>9</v>
      </c>
      <c r="C6795" s="9">
        <v>0</v>
      </c>
      <c r="D6795" s="9">
        <v>0</v>
      </c>
      <c r="E6795" s="3" t="str">
        <f t="shared" si="424"/>
        <v/>
      </c>
      <c r="F6795" s="9">
        <v>58.575699999999998</v>
      </c>
      <c r="G6795" s="9">
        <v>0</v>
      </c>
      <c r="H6795" s="3">
        <f t="shared" si="425"/>
        <v>-1</v>
      </c>
      <c r="I6795" s="9">
        <v>27.71491</v>
      </c>
      <c r="J6795" s="3">
        <f t="shared" si="426"/>
        <v>-1</v>
      </c>
      <c r="K6795" s="9">
        <v>97.058940000000007</v>
      </c>
      <c r="L6795" s="9">
        <v>126.14301</v>
      </c>
      <c r="M6795" s="3">
        <f t="shared" si="427"/>
        <v>0.29965369496102046</v>
      </c>
    </row>
    <row r="6796" spans="1:13" x14ac:dyDescent="0.25">
      <c r="A6796" s="8" t="s">
        <v>157</v>
      </c>
      <c r="B6796" s="8" t="s">
        <v>50</v>
      </c>
      <c r="C6796" s="9">
        <v>0</v>
      </c>
      <c r="D6796" s="9">
        <v>0</v>
      </c>
      <c r="E6796" s="3" t="str">
        <f t="shared" si="424"/>
        <v/>
      </c>
      <c r="F6796" s="9">
        <v>0</v>
      </c>
      <c r="G6796" s="9">
        <v>0</v>
      </c>
      <c r="H6796" s="3" t="str">
        <f t="shared" si="425"/>
        <v/>
      </c>
      <c r="I6796" s="9">
        <v>0</v>
      </c>
      <c r="J6796" s="3" t="str">
        <f t="shared" si="426"/>
        <v/>
      </c>
      <c r="K6796" s="9">
        <v>36.884599999999999</v>
      </c>
      <c r="L6796" s="9">
        <v>327.12698999999998</v>
      </c>
      <c r="M6796" s="3">
        <f t="shared" si="427"/>
        <v>7.8689314781778847</v>
      </c>
    </row>
    <row r="6797" spans="1:13" x14ac:dyDescent="0.25">
      <c r="A6797" s="8" t="s">
        <v>157</v>
      </c>
      <c r="B6797" s="8" t="s">
        <v>49</v>
      </c>
      <c r="C6797" s="9">
        <v>0</v>
      </c>
      <c r="D6797" s="9">
        <v>0</v>
      </c>
      <c r="E6797" s="3" t="str">
        <f t="shared" si="424"/>
        <v/>
      </c>
      <c r="F6797" s="9">
        <v>0</v>
      </c>
      <c r="G6797" s="9">
        <v>0</v>
      </c>
      <c r="H6797" s="3" t="str">
        <f t="shared" si="425"/>
        <v/>
      </c>
      <c r="I6797" s="9">
        <v>0</v>
      </c>
      <c r="J6797" s="3" t="str">
        <f t="shared" si="426"/>
        <v/>
      </c>
      <c r="K6797" s="9">
        <v>0</v>
      </c>
      <c r="L6797" s="9">
        <v>27.600010000000001</v>
      </c>
      <c r="M6797" s="3" t="str">
        <f t="shared" si="427"/>
        <v/>
      </c>
    </row>
    <row r="6798" spans="1:13" x14ac:dyDescent="0.25">
      <c r="A6798" s="8" t="s">
        <v>157</v>
      </c>
      <c r="B6798" s="8" t="s">
        <v>31</v>
      </c>
      <c r="C6798" s="9">
        <v>0</v>
      </c>
      <c r="D6798" s="9">
        <v>0</v>
      </c>
      <c r="E6798" s="3" t="str">
        <f t="shared" si="424"/>
        <v/>
      </c>
      <c r="F6798" s="9">
        <v>33.589289999999998</v>
      </c>
      <c r="G6798" s="9">
        <v>0</v>
      </c>
      <c r="H6798" s="3">
        <f t="shared" si="425"/>
        <v>-1</v>
      </c>
      <c r="I6798" s="9">
        <v>53.676180000000002</v>
      </c>
      <c r="J6798" s="3">
        <f t="shared" si="426"/>
        <v>-1</v>
      </c>
      <c r="K6798" s="9">
        <v>39.241990000000001</v>
      </c>
      <c r="L6798" s="9">
        <v>196.73683</v>
      </c>
      <c r="M6798" s="3">
        <f t="shared" si="427"/>
        <v>4.0134264342863348</v>
      </c>
    </row>
    <row r="6799" spans="1:13" x14ac:dyDescent="0.25">
      <c r="A6799" s="8" t="s">
        <v>157</v>
      </c>
      <c r="B6799" s="8" t="s">
        <v>8</v>
      </c>
      <c r="C6799" s="9">
        <v>0</v>
      </c>
      <c r="D6799" s="9">
        <v>0</v>
      </c>
      <c r="E6799" s="3" t="str">
        <f t="shared" si="424"/>
        <v/>
      </c>
      <c r="F6799" s="9">
        <v>0</v>
      </c>
      <c r="G6799" s="9">
        <v>0</v>
      </c>
      <c r="H6799" s="3" t="str">
        <f t="shared" si="425"/>
        <v/>
      </c>
      <c r="I6799" s="9">
        <v>0</v>
      </c>
      <c r="J6799" s="3" t="str">
        <f t="shared" si="426"/>
        <v/>
      </c>
      <c r="K6799" s="9">
        <v>0</v>
      </c>
      <c r="L6799" s="9">
        <v>9.0392399999999995</v>
      </c>
      <c r="M6799" s="3" t="str">
        <f t="shared" si="427"/>
        <v/>
      </c>
    </row>
    <row r="6800" spans="1:13" x14ac:dyDescent="0.25">
      <c r="A6800" s="8" t="s">
        <v>157</v>
      </c>
      <c r="B6800" s="8" t="s">
        <v>30</v>
      </c>
      <c r="C6800" s="9">
        <v>0</v>
      </c>
      <c r="D6800" s="9">
        <v>0</v>
      </c>
      <c r="E6800" s="3" t="str">
        <f t="shared" si="424"/>
        <v/>
      </c>
      <c r="F6800" s="9">
        <v>0</v>
      </c>
      <c r="G6800" s="9">
        <v>0</v>
      </c>
      <c r="H6800" s="3" t="str">
        <f t="shared" si="425"/>
        <v/>
      </c>
      <c r="I6800" s="9">
        <v>0</v>
      </c>
      <c r="J6800" s="3" t="str">
        <f t="shared" si="426"/>
        <v/>
      </c>
      <c r="K6800" s="9">
        <v>0</v>
      </c>
      <c r="L6800" s="9">
        <v>1.266</v>
      </c>
      <c r="M6800" s="3" t="str">
        <f t="shared" si="427"/>
        <v/>
      </c>
    </row>
    <row r="6801" spans="1:13" x14ac:dyDescent="0.25">
      <c r="A6801" s="8" t="s">
        <v>157</v>
      </c>
      <c r="B6801" s="8" t="s">
        <v>7</v>
      </c>
      <c r="C6801" s="9">
        <v>0</v>
      </c>
      <c r="D6801" s="9">
        <v>0</v>
      </c>
      <c r="E6801" s="3" t="str">
        <f t="shared" si="424"/>
        <v/>
      </c>
      <c r="F6801" s="9">
        <v>70.645480000000006</v>
      </c>
      <c r="G6801" s="9">
        <v>258.01513999999997</v>
      </c>
      <c r="H6801" s="3">
        <f t="shared" si="425"/>
        <v>2.6522526281936218</v>
      </c>
      <c r="I6801" s="9">
        <v>151.83552</v>
      </c>
      <c r="J6801" s="3">
        <f t="shared" si="426"/>
        <v>0.69930685520752967</v>
      </c>
      <c r="K6801" s="9">
        <v>794.13882999999998</v>
      </c>
      <c r="L6801" s="9">
        <v>1518.3519799999999</v>
      </c>
      <c r="M6801" s="3">
        <f t="shared" si="427"/>
        <v>0.91194778877642846</v>
      </c>
    </row>
    <row r="6802" spans="1:13" x14ac:dyDescent="0.25">
      <c r="A6802" s="8" t="s">
        <v>157</v>
      </c>
      <c r="B6802" s="8" t="s">
        <v>6</v>
      </c>
      <c r="C6802" s="9">
        <v>0</v>
      </c>
      <c r="D6802" s="9">
        <v>0</v>
      </c>
      <c r="E6802" s="3" t="str">
        <f t="shared" si="424"/>
        <v/>
      </c>
      <c r="F6802" s="9">
        <v>65.465450000000004</v>
      </c>
      <c r="G6802" s="9">
        <v>290.95371999999998</v>
      </c>
      <c r="H6802" s="3">
        <f t="shared" si="425"/>
        <v>3.4443858554397773</v>
      </c>
      <c r="I6802" s="9">
        <v>0</v>
      </c>
      <c r="J6802" s="3" t="str">
        <f t="shared" si="426"/>
        <v/>
      </c>
      <c r="K6802" s="9">
        <v>65.465450000000004</v>
      </c>
      <c r="L6802" s="9">
        <v>1210.58482</v>
      </c>
      <c r="M6802" s="3">
        <f t="shared" si="427"/>
        <v>17.491965151083509</v>
      </c>
    </row>
    <row r="6803" spans="1:13" x14ac:dyDescent="0.25">
      <c r="A6803" s="8" t="s">
        <v>157</v>
      </c>
      <c r="B6803" s="8" t="s">
        <v>5</v>
      </c>
      <c r="C6803" s="9">
        <v>0</v>
      </c>
      <c r="D6803" s="9">
        <v>0</v>
      </c>
      <c r="E6803" s="3" t="str">
        <f t="shared" si="424"/>
        <v/>
      </c>
      <c r="F6803" s="9">
        <v>0</v>
      </c>
      <c r="G6803" s="9">
        <v>0</v>
      </c>
      <c r="H6803" s="3" t="str">
        <f t="shared" si="425"/>
        <v/>
      </c>
      <c r="I6803" s="9">
        <v>0</v>
      </c>
      <c r="J6803" s="3" t="str">
        <f t="shared" si="426"/>
        <v/>
      </c>
      <c r="K6803" s="9">
        <v>0</v>
      </c>
      <c r="L6803" s="9">
        <v>25.728000000000002</v>
      </c>
      <c r="M6803" s="3" t="str">
        <f t="shared" si="427"/>
        <v/>
      </c>
    </row>
    <row r="6804" spans="1:13" x14ac:dyDescent="0.25">
      <c r="A6804" s="8" t="s">
        <v>157</v>
      </c>
      <c r="B6804" s="8" t="s">
        <v>4</v>
      </c>
      <c r="C6804" s="9">
        <v>0</v>
      </c>
      <c r="D6804" s="9">
        <v>0</v>
      </c>
      <c r="E6804" s="3" t="str">
        <f t="shared" si="424"/>
        <v/>
      </c>
      <c r="F6804" s="9">
        <v>0</v>
      </c>
      <c r="G6804" s="9">
        <v>0</v>
      </c>
      <c r="H6804" s="3" t="str">
        <f t="shared" si="425"/>
        <v/>
      </c>
      <c r="I6804" s="9">
        <v>0</v>
      </c>
      <c r="J6804" s="3" t="str">
        <f t="shared" si="426"/>
        <v/>
      </c>
      <c r="K6804" s="9">
        <v>62.502049999999997</v>
      </c>
      <c r="L6804" s="9">
        <v>163.52690000000001</v>
      </c>
      <c r="M6804" s="3">
        <f t="shared" si="427"/>
        <v>1.6163445838976487</v>
      </c>
    </row>
    <row r="6805" spans="1:13" x14ac:dyDescent="0.25">
      <c r="A6805" s="8" t="s">
        <v>157</v>
      </c>
      <c r="B6805" s="8" t="s">
        <v>74</v>
      </c>
      <c r="C6805" s="9">
        <v>0</v>
      </c>
      <c r="D6805" s="9">
        <v>0</v>
      </c>
      <c r="E6805" s="3" t="str">
        <f t="shared" si="424"/>
        <v/>
      </c>
      <c r="F6805" s="9">
        <v>0</v>
      </c>
      <c r="G6805" s="9">
        <v>0</v>
      </c>
      <c r="H6805" s="3" t="str">
        <f t="shared" si="425"/>
        <v/>
      </c>
      <c r="I6805" s="9">
        <v>0</v>
      </c>
      <c r="J6805" s="3" t="str">
        <f t="shared" si="426"/>
        <v/>
      </c>
      <c r="K6805" s="9">
        <v>0</v>
      </c>
      <c r="L6805" s="9">
        <v>0</v>
      </c>
      <c r="M6805" s="3" t="str">
        <f t="shared" si="427"/>
        <v/>
      </c>
    </row>
    <row r="6806" spans="1:13" x14ac:dyDescent="0.25">
      <c r="A6806" s="8" t="s">
        <v>157</v>
      </c>
      <c r="B6806" s="8" t="s">
        <v>3</v>
      </c>
      <c r="C6806" s="9">
        <v>0</v>
      </c>
      <c r="D6806" s="9">
        <v>0</v>
      </c>
      <c r="E6806" s="3" t="str">
        <f t="shared" si="424"/>
        <v/>
      </c>
      <c r="F6806" s="9">
        <v>9</v>
      </c>
      <c r="G6806" s="9">
        <v>21.56851</v>
      </c>
      <c r="H6806" s="3">
        <f t="shared" si="425"/>
        <v>1.3965011111111112</v>
      </c>
      <c r="I6806" s="9">
        <v>0</v>
      </c>
      <c r="J6806" s="3" t="str">
        <f t="shared" si="426"/>
        <v/>
      </c>
      <c r="K6806" s="9">
        <v>16.667649999999998</v>
      </c>
      <c r="L6806" s="9">
        <v>90.117559999999997</v>
      </c>
      <c r="M6806" s="3">
        <f t="shared" si="427"/>
        <v>4.4067346026584433</v>
      </c>
    </row>
    <row r="6807" spans="1:13" x14ac:dyDescent="0.25">
      <c r="A6807" s="8" t="s">
        <v>157</v>
      </c>
      <c r="B6807" s="8" t="s">
        <v>46</v>
      </c>
      <c r="C6807" s="9">
        <v>0</v>
      </c>
      <c r="D6807" s="9">
        <v>0</v>
      </c>
      <c r="E6807" s="3" t="str">
        <f t="shared" si="424"/>
        <v/>
      </c>
      <c r="F6807" s="9">
        <v>0</v>
      </c>
      <c r="G6807" s="9">
        <v>0</v>
      </c>
      <c r="H6807" s="3" t="str">
        <f t="shared" si="425"/>
        <v/>
      </c>
      <c r="I6807" s="9">
        <v>0</v>
      </c>
      <c r="J6807" s="3" t="str">
        <f t="shared" si="426"/>
        <v/>
      </c>
      <c r="K6807" s="9">
        <v>9.00305</v>
      </c>
      <c r="L6807" s="9">
        <v>0</v>
      </c>
      <c r="M6807" s="3">
        <f t="shared" si="427"/>
        <v>-1</v>
      </c>
    </row>
    <row r="6808" spans="1:13" x14ac:dyDescent="0.25">
      <c r="A6808" s="8" t="s">
        <v>157</v>
      </c>
      <c r="B6808" s="8" t="s">
        <v>29</v>
      </c>
      <c r="C6808" s="9">
        <v>0</v>
      </c>
      <c r="D6808" s="9">
        <v>0</v>
      </c>
      <c r="E6808" s="3" t="str">
        <f t="shared" si="424"/>
        <v/>
      </c>
      <c r="F6808" s="9">
        <v>0</v>
      </c>
      <c r="G6808" s="9">
        <v>0</v>
      </c>
      <c r="H6808" s="3" t="str">
        <f t="shared" si="425"/>
        <v/>
      </c>
      <c r="I6808" s="9">
        <v>0</v>
      </c>
      <c r="J6808" s="3" t="str">
        <f t="shared" si="426"/>
        <v/>
      </c>
      <c r="K6808" s="9">
        <v>0</v>
      </c>
      <c r="L6808" s="9">
        <v>12.05054</v>
      </c>
      <c r="M6808" s="3" t="str">
        <f t="shared" si="427"/>
        <v/>
      </c>
    </row>
    <row r="6809" spans="1:13" x14ac:dyDescent="0.25">
      <c r="A6809" s="8" t="s">
        <v>157</v>
      </c>
      <c r="B6809" s="8" t="s">
        <v>2</v>
      </c>
      <c r="C6809" s="9">
        <v>0</v>
      </c>
      <c r="D6809" s="9">
        <v>0</v>
      </c>
      <c r="E6809" s="3" t="str">
        <f t="shared" si="424"/>
        <v/>
      </c>
      <c r="F6809" s="9">
        <v>0</v>
      </c>
      <c r="G6809" s="9">
        <v>0</v>
      </c>
      <c r="H6809" s="3" t="str">
        <f t="shared" si="425"/>
        <v/>
      </c>
      <c r="I6809" s="9">
        <v>0</v>
      </c>
      <c r="J6809" s="3" t="str">
        <f t="shared" si="426"/>
        <v/>
      </c>
      <c r="K6809" s="9">
        <v>12.41464</v>
      </c>
      <c r="L6809" s="9">
        <v>0</v>
      </c>
      <c r="M6809" s="3">
        <f t="shared" si="427"/>
        <v>-1</v>
      </c>
    </row>
    <row r="6810" spans="1:13" x14ac:dyDescent="0.25">
      <c r="A6810" s="8" t="s">
        <v>157</v>
      </c>
      <c r="B6810" s="8" t="s">
        <v>28</v>
      </c>
      <c r="C6810" s="9">
        <v>0</v>
      </c>
      <c r="D6810" s="9">
        <v>0</v>
      </c>
      <c r="E6810" s="3" t="str">
        <f t="shared" si="424"/>
        <v/>
      </c>
      <c r="F6810" s="9">
        <v>0</v>
      </c>
      <c r="G6810" s="9">
        <v>0</v>
      </c>
      <c r="H6810" s="3" t="str">
        <f t="shared" si="425"/>
        <v/>
      </c>
      <c r="I6810" s="9">
        <v>0</v>
      </c>
      <c r="J6810" s="3" t="str">
        <f t="shared" si="426"/>
        <v/>
      </c>
      <c r="K6810" s="9">
        <v>27.834900000000001</v>
      </c>
      <c r="L6810" s="9">
        <v>57.631689999999999</v>
      </c>
      <c r="M6810" s="3">
        <f t="shared" si="427"/>
        <v>1.0704830985561289</v>
      </c>
    </row>
    <row r="6811" spans="1:13" x14ac:dyDescent="0.25">
      <c r="A6811" s="8" t="s">
        <v>157</v>
      </c>
      <c r="B6811" s="8" t="s">
        <v>43</v>
      </c>
      <c r="C6811" s="9">
        <v>0</v>
      </c>
      <c r="D6811" s="9">
        <v>0</v>
      </c>
      <c r="E6811" s="3" t="str">
        <f t="shared" si="424"/>
        <v/>
      </c>
      <c r="F6811" s="9">
        <v>85.408479999999997</v>
      </c>
      <c r="G6811" s="9">
        <v>44.403599999999997</v>
      </c>
      <c r="H6811" s="3">
        <f t="shared" si="425"/>
        <v>-0.48010314666646681</v>
      </c>
      <c r="I6811" s="9">
        <v>0</v>
      </c>
      <c r="J6811" s="3" t="str">
        <f t="shared" si="426"/>
        <v/>
      </c>
      <c r="K6811" s="9">
        <v>453.27062000000001</v>
      </c>
      <c r="L6811" s="9">
        <v>186.08038999999999</v>
      </c>
      <c r="M6811" s="3">
        <f t="shared" si="427"/>
        <v>-0.58947175971828925</v>
      </c>
    </row>
    <row r="6812" spans="1:13" s="2" customFormat="1" ht="13" x14ac:dyDescent="0.3">
      <c r="A6812" s="2" t="s">
        <v>157</v>
      </c>
      <c r="B6812" s="2" t="s">
        <v>0</v>
      </c>
      <c r="C6812" s="4">
        <v>319.77906000000002</v>
      </c>
      <c r="D6812" s="4">
        <v>67.330200000000005</v>
      </c>
      <c r="E6812" s="5">
        <f t="shared" si="424"/>
        <v>-0.78944775183215565</v>
      </c>
      <c r="F6812" s="4">
        <v>7772.1448099999998</v>
      </c>
      <c r="G6812" s="4">
        <v>6270.4622399999998</v>
      </c>
      <c r="H6812" s="5">
        <f t="shared" si="425"/>
        <v>-0.19321340591439651</v>
      </c>
      <c r="I6812" s="4">
        <v>4414.1454700000004</v>
      </c>
      <c r="J6812" s="5">
        <f t="shared" si="426"/>
        <v>0.42053819535766213</v>
      </c>
      <c r="K6812" s="4">
        <v>63773.878420000001</v>
      </c>
      <c r="L6812" s="4">
        <v>87892.440069999997</v>
      </c>
      <c r="M6812" s="5">
        <f t="shared" si="427"/>
        <v>0.37818872315026431</v>
      </c>
    </row>
    <row r="6813" spans="1:13" x14ac:dyDescent="0.25">
      <c r="A6813" s="8" t="s">
        <v>156</v>
      </c>
      <c r="B6813" s="8" t="s">
        <v>26</v>
      </c>
      <c r="C6813" s="9">
        <v>120.176</v>
      </c>
      <c r="D6813" s="9">
        <v>0</v>
      </c>
      <c r="E6813" s="3">
        <f t="shared" si="424"/>
        <v>-1</v>
      </c>
      <c r="F6813" s="9">
        <v>1679.10725</v>
      </c>
      <c r="G6813" s="9">
        <v>915.99208999999996</v>
      </c>
      <c r="H6813" s="3">
        <f t="shared" si="425"/>
        <v>-0.4544767226751002</v>
      </c>
      <c r="I6813" s="9">
        <v>1444.21408</v>
      </c>
      <c r="J6813" s="3">
        <f t="shared" si="426"/>
        <v>-0.36575047793468407</v>
      </c>
      <c r="K6813" s="9">
        <v>11081.266250000001</v>
      </c>
      <c r="L6813" s="9">
        <v>11986.704320000001</v>
      </c>
      <c r="M6813" s="3">
        <f t="shared" si="427"/>
        <v>8.1708899468055041E-2</v>
      </c>
    </row>
    <row r="6814" spans="1:13" x14ac:dyDescent="0.25">
      <c r="A6814" s="8" t="s">
        <v>156</v>
      </c>
      <c r="B6814" s="8" t="s">
        <v>71</v>
      </c>
      <c r="C6814" s="9">
        <v>0</v>
      </c>
      <c r="D6814" s="9">
        <v>0</v>
      </c>
      <c r="E6814" s="3" t="str">
        <f t="shared" si="424"/>
        <v/>
      </c>
      <c r="F6814" s="9">
        <v>134.71805000000001</v>
      </c>
      <c r="G6814" s="9">
        <v>38.473300000000002</v>
      </c>
      <c r="H6814" s="3">
        <f t="shared" si="425"/>
        <v>-0.71441614542372012</v>
      </c>
      <c r="I6814" s="9">
        <v>0</v>
      </c>
      <c r="J6814" s="3" t="str">
        <f t="shared" si="426"/>
        <v/>
      </c>
      <c r="K6814" s="9">
        <v>759.25512000000003</v>
      </c>
      <c r="L6814" s="9">
        <v>487.46834999999999</v>
      </c>
      <c r="M6814" s="3">
        <f t="shared" si="427"/>
        <v>-0.35796501444731788</v>
      </c>
    </row>
    <row r="6815" spans="1:13" x14ac:dyDescent="0.25">
      <c r="A6815" s="8" t="s">
        <v>156</v>
      </c>
      <c r="B6815" s="8" t="s">
        <v>92</v>
      </c>
      <c r="C6815" s="9">
        <v>0</v>
      </c>
      <c r="D6815" s="9">
        <v>0</v>
      </c>
      <c r="E6815" s="3" t="str">
        <f t="shared" si="424"/>
        <v/>
      </c>
      <c r="F6815" s="9">
        <v>9.2043999999999997</v>
      </c>
      <c r="G6815" s="9">
        <v>4.4547299999999996</v>
      </c>
      <c r="H6815" s="3">
        <f t="shared" si="425"/>
        <v>-0.5160216852809526</v>
      </c>
      <c r="I6815" s="9">
        <v>0</v>
      </c>
      <c r="J6815" s="3" t="str">
        <f t="shared" si="426"/>
        <v/>
      </c>
      <c r="K6815" s="9">
        <v>124.12289</v>
      </c>
      <c r="L6815" s="9">
        <v>103.9581</v>
      </c>
      <c r="M6815" s="3">
        <f t="shared" si="427"/>
        <v>-0.16245827018690906</v>
      </c>
    </row>
    <row r="6816" spans="1:13" x14ac:dyDescent="0.25">
      <c r="A6816" s="8" t="s">
        <v>156</v>
      </c>
      <c r="B6816" s="8" t="s">
        <v>41</v>
      </c>
      <c r="C6816" s="9">
        <v>0</v>
      </c>
      <c r="D6816" s="9">
        <v>0</v>
      </c>
      <c r="E6816" s="3" t="str">
        <f t="shared" si="424"/>
        <v/>
      </c>
      <c r="F6816" s="9">
        <v>39.403599999999997</v>
      </c>
      <c r="G6816" s="9">
        <v>57.71</v>
      </c>
      <c r="H6816" s="3">
        <f t="shared" si="425"/>
        <v>0.46458699205148779</v>
      </c>
      <c r="I6816" s="9">
        <v>43.604979999999998</v>
      </c>
      <c r="J6816" s="3">
        <f t="shared" si="426"/>
        <v>0.32347268591798461</v>
      </c>
      <c r="K6816" s="9">
        <v>3029.0069100000001</v>
      </c>
      <c r="L6816" s="9">
        <v>1597.1396999999999</v>
      </c>
      <c r="M6816" s="3">
        <f t="shared" si="427"/>
        <v>-0.47271837025951191</v>
      </c>
    </row>
    <row r="6817" spans="1:13" x14ac:dyDescent="0.25">
      <c r="A6817" s="8" t="s">
        <v>156</v>
      </c>
      <c r="B6817" s="8" t="s">
        <v>70</v>
      </c>
      <c r="C6817" s="9">
        <v>0</v>
      </c>
      <c r="D6817" s="9">
        <v>0</v>
      </c>
      <c r="E6817" s="3" t="str">
        <f t="shared" si="424"/>
        <v/>
      </c>
      <c r="F6817" s="9">
        <v>0</v>
      </c>
      <c r="G6817" s="9">
        <v>0</v>
      </c>
      <c r="H6817" s="3" t="str">
        <f t="shared" si="425"/>
        <v/>
      </c>
      <c r="I6817" s="9">
        <v>84.060079999999999</v>
      </c>
      <c r="J6817" s="3">
        <f t="shared" si="426"/>
        <v>-1</v>
      </c>
      <c r="K6817" s="9">
        <v>160.88792000000001</v>
      </c>
      <c r="L6817" s="9">
        <v>197.76467</v>
      </c>
      <c r="M6817" s="3">
        <f t="shared" si="427"/>
        <v>0.2292076993723331</v>
      </c>
    </row>
    <row r="6818" spans="1:13" x14ac:dyDescent="0.25">
      <c r="A6818" s="8" t="s">
        <v>156</v>
      </c>
      <c r="B6818" s="8" t="s">
        <v>25</v>
      </c>
      <c r="C6818" s="9">
        <v>0</v>
      </c>
      <c r="D6818" s="9">
        <v>0</v>
      </c>
      <c r="E6818" s="3" t="str">
        <f t="shared" si="424"/>
        <v/>
      </c>
      <c r="F6818" s="9">
        <v>1630.9515200000001</v>
      </c>
      <c r="G6818" s="9">
        <v>2029.7758200000001</v>
      </c>
      <c r="H6818" s="3">
        <f t="shared" si="425"/>
        <v>0.24453473638505208</v>
      </c>
      <c r="I6818" s="9">
        <v>2453.2621800000002</v>
      </c>
      <c r="J6818" s="3">
        <f t="shared" si="426"/>
        <v>-0.17262172932531816</v>
      </c>
      <c r="K6818" s="9">
        <v>15550.68254</v>
      </c>
      <c r="L6818" s="9">
        <v>23540.41459</v>
      </c>
      <c r="M6818" s="3">
        <f t="shared" si="427"/>
        <v>0.51378658328652382</v>
      </c>
    </row>
    <row r="6819" spans="1:13" x14ac:dyDescent="0.25">
      <c r="A6819" s="8" t="s">
        <v>156</v>
      </c>
      <c r="B6819" s="8" t="s">
        <v>40</v>
      </c>
      <c r="C6819" s="9">
        <v>105.39906000000001</v>
      </c>
      <c r="D6819" s="9">
        <v>107.87944</v>
      </c>
      <c r="E6819" s="3">
        <f t="shared" si="424"/>
        <v>2.3533226956673037E-2</v>
      </c>
      <c r="F6819" s="9">
        <v>2550.53541</v>
      </c>
      <c r="G6819" s="9">
        <v>2612.8706000000002</v>
      </c>
      <c r="H6819" s="3">
        <f t="shared" si="425"/>
        <v>2.4440041002998791E-2</v>
      </c>
      <c r="I6819" s="9">
        <v>1988.57564</v>
      </c>
      <c r="J6819" s="3">
        <f t="shared" si="426"/>
        <v>0.31394076616567634</v>
      </c>
      <c r="K6819" s="9">
        <v>15062.8436</v>
      </c>
      <c r="L6819" s="9">
        <v>19832.017240000001</v>
      </c>
      <c r="M6819" s="3">
        <f t="shared" si="427"/>
        <v>0.3166184132722456</v>
      </c>
    </row>
    <row r="6820" spans="1:13" x14ac:dyDescent="0.25">
      <c r="A6820" s="8" t="s">
        <v>156</v>
      </c>
      <c r="B6820" s="8" t="s">
        <v>39</v>
      </c>
      <c r="C6820" s="9">
        <v>0</v>
      </c>
      <c r="D6820" s="9">
        <v>0</v>
      </c>
      <c r="E6820" s="3" t="str">
        <f t="shared" si="424"/>
        <v/>
      </c>
      <c r="F6820" s="9">
        <v>0</v>
      </c>
      <c r="G6820" s="9">
        <v>0</v>
      </c>
      <c r="H6820" s="3" t="str">
        <f t="shared" si="425"/>
        <v/>
      </c>
      <c r="I6820" s="9">
        <v>0</v>
      </c>
      <c r="J6820" s="3" t="str">
        <f t="shared" si="426"/>
        <v/>
      </c>
      <c r="K6820" s="9">
        <v>71.099999999999994</v>
      </c>
      <c r="L6820" s="9">
        <v>40.5</v>
      </c>
      <c r="M6820" s="3">
        <f t="shared" si="427"/>
        <v>-0.430379746835443</v>
      </c>
    </row>
    <row r="6821" spans="1:13" x14ac:dyDescent="0.25">
      <c r="A6821" s="8" t="s">
        <v>156</v>
      </c>
      <c r="B6821" s="8" t="s">
        <v>69</v>
      </c>
      <c r="C6821" s="9">
        <v>0</v>
      </c>
      <c r="D6821" s="9">
        <v>0</v>
      </c>
      <c r="E6821" s="3" t="str">
        <f t="shared" si="424"/>
        <v/>
      </c>
      <c r="F6821" s="9">
        <v>8.7442100000000007</v>
      </c>
      <c r="G6821" s="9">
        <v>0</v>
      </c>
      <c r="H6821" s="3">
        <f t="shared" si="425"/>
        <v>-1</v>
      </c>
      <c r="I6821" s="9">
        <v>0</v>
      </c>
      <c r="J6821" s="3" t="str">
        <f t="shared" si="426"/>
        <v/>
      </c>
      <c r="K6821" s="9">
        <v>8.7442100000000007</v>
      </c>
      <c r="L6821" s="9">
        <v>0</v>
      </c>
      <c r="M6821" s="3">
        <f t="shared" si="427"/>
        <v>-1</v>
      </c>
    </row>
    <row r="6822" spans="1:13" x14ac:dyDescent="0.25">
      <c r="A6822" s="8" t="s">
        <v>156</v>
      </c>
      <c r="B6822" s="8" t="s">
        <v>38</v>
      </c>
      <c r="C6822" s="9">
        <v>0</v>
      </c>
      <c r="D6822" s="9">
        <v>0</v>
      </c>
      <c r="E6822" s="3" t="str">
        <f t="shared" si="424"/>
        <v/>
      </c>
      <c r="F6822" s="9">
        <v>357.06360000000001</v>
      </c>
      <c r="G6822" s="9">
        <v>83.890889999999999</v>
      </c>
      <c r="H6822" s="3">
        <f t="shared" si="425"/>
        <v>-0.76505336864356943</v>
      </c>
      <c r="I6822" s="9">
        <v>147.88194999999999</v>
      </c>
      <c r="J6822" s="3">
        <f t="shared" si="426"/>
        <v>-0.43271717745133864</v>
      </c>
      <c r="K6822" s="9">
        <v>2437.14392</v>
      </c>
      <c r="L6822" s="9">
        <v>2439.6512299999999</v>
      </c>
      <c r="M6822" s="3">
        <f t="shared" si="427"/>
        <v>1.0287902899062118E-3</v>
      </c>
    </row>
    <row r="6823" spans="1:13" x14ac:dyDescent="0.25">
      <c r="A6823" s="8" t="s">
        <v>156</v>
      </c>
      <c r="B6823" s="8" t="s">
        <v>37</v>
      </c>
      <c r="C6823" s="9">
        <v>0</v>
      </c>
      <c r="D6823" s="9">
        <v>0</v>
      </c>
      <c r="E6823" s="3" t="str">
        <f t="shared" si="424"/>
        <v/>
      </c>
      <c r="F6823" s="9">
        <v>252.03276</v>
      </c>
      <c r="G6823" s="9">
        <v>23.411999999999999</v>
      </c>
      <c r="H6823" s="3">
        <f t="shared" si="425"/>
        <v>-0.90710731414439927</v>
      </c>
      <c r="I6823" s="9">
        <v>97.319000000000003</v>
      </c>
      <c r="J6823" s="3">
        <f t="shared" si="426"/>
        <v>-0.75943032706871216</v>
      </c>
      <c r="K6823" s="9">
        <v>897.38527999999997</v>
      </c>
      <c r="L6823" s="9">
        <v>1252.1168600000001</v>
      </c>
      <c r="M6823" s="3">
        <f t="shared" si="427"/>
        <v>0.39529462752052291</v>
      </c>
    </row>
    <row r="6824" spans="1:13" x14ac:dyDescent="0.25">
      <c r="A6824" s="8" t="s">
        <v>156</v>
      </c>
      <c r="B6824" s="8" t="s">
        <v>68</v>
      </c>
      <c r="C6824" s="9">
        <v>0</v>
      </c>
      <c r="D6824" s="9">
        <v>0</v>
      </c>
      <c r="E6824" s="3" t="str">
        <f t="shared" si="424"/>
        <v/>
      </c>
      <c r="F6824" s="9">
        <v>0</v>
      </c>
      <c r="G6824" s="9">
        <v>47.252099999999999</v>
      </c>
      <c r="H6824" s="3" t="str">
        <f t="shared" si="425"/>
        <v/>
      </c>
      <c r="I6824" s="9">
        <v>0</v>
      </c>
      <c r="J6824" s="3" t="str">
        <f t="shared" si="426"/>
        <v/>
      </c>
      <c r="K6824" s="9">
        <v>0</v>
      </c>
      <c r="L6824" s="9">
        <v>47.252099999999999</v>
      </c>
      <c r="M6824" s="3" t="str">
        <f t="shared" si="427"/>
        <v/>
      </c>
    </row>
    <row r="6825" spans="1:13" x14ac:dyDescent="0.25">
      <c r="A6825" s="8" t="s">
        <v>156</v>
      </c>
      <c r="B6825" s="8" t="s">
        <v>67</v>
      </c>
      <c r="C6825" s="9">
        <v>0</v>
      </c>
      <c r="D6825" s="9">
        <v>0</v>
      </c>
      <c r="E6825" s="3" t="str">
        <f t="shared" si="424"/>
        <v/>
      </c>
      <c r="F6825" s="9">
        <v>0</v>
      </c>
      <c r="G6825" s="9">
        <v>0</v>
      </c>
      <c r="H6825" s="3" t="str">
        <f t="shared" si="425"/>
        <v/>
      </c>
      <c r="I6825" s="9">
        <v>0</v>
      </c>
      <c r="J6825" s="3" t="str">
        <f t="shared" si="426"/>
        <v/>
      </c>
      <c r="K6825" s="9">
        <v>0</v>
      </c>
      <c r="L6825" s="9">
        <v>0</v>
      </c>
      <c r="M6825" s="3" t="str">
        <f t="shared" si="427"/>
        <v/>
      </c>
    </row>
    <row r="6826" spans="1:13" x14ac:dyDescent="0.25">
      <c r="A6826" s="8" t="s">
        <v>156</v>
      </c>
      <c r="B6826" s="8" t="s">
        <v>66</v>
      </c>
      <c r="C6826" s="9">
        <v>8.609</v>
      </c>
      <c r="D6826" s="9">
        <v>0</v>
      </c>
      <c r="E6826" s="3">
        <f t="shared" si="424"/>
        <v>-1</v>
      </c>
      <c r="F6826" s="9">
        <v>84.896820000000005</v>
      </c>
      <c r="G6826" s="9">
        <v>71.316220000000001</v>
      </c>
      <c r="H6826" s="3">
        <f t="shared" si="425"/>
        <v>-0.1599659445430347</v>
      </c>
      <c r="I6826" s="9">
        <v>39.560749999999999</v>
      </c>
      <c r="J6826" s="3">
        <f t="shared" si="426"/>
        <v>0.80270141491250802</v>
      </c>
      <c r="K6826" s="9">
        <v>1704.3914600000001</v>
      </c>
      <c r="L6826" s="9">
        <v>1269.91338</v>
      </c>
      <c r="M6826" s="3">
        <f t="shared" si="427"/>
        <v>-0.25491683700410006</v>
      </c>
    </row>
    <row r="6827" spans="1:13" x14ac:dyDescent="0.25">
      <c r="A6827" s="8" t="s">
        <v>156</v>
      </c>
      <c r="B6827" s="8" t="s">
        <v>81</v>
      </c>
      <c r="C6827" s="9">
        <v>0</v>
      </c>
      <c r="D6827" s="9">
        <v>0</v>
      </c>
      <c r="E6827" s="3" t="str">
        <f t="shared" si="424"/>
        <v/>
      </c>
      <c r="F6827" s="9">
        <v>0</v>
      </c>
      <c r="G6827" s="9">
        <v>0</v>
      </c>
      <c r="H6827" s="3" t="str">
        <f t="shared" si="425"/>
        <v/>
      </c>
      <c r="I6827" s="9">
        <v>0</v>
      </c>
      <c r="J6827" s="3" t="str">
        <f t="shared" si="426"/>
        <v/>
      </c>
      <c r="K6827" s="9">
        <v>0</v>
      </c>
      <c r="L6827" s="9">
        <v>0</v>
      </c>
      <c r="M6827" s="3" t="str">
        <f t="shared" si="427"/>
        <v/>
      </c>
    </row>
    <row r="6828" spans="1:13" x14ac:dyDescent="0.25">
      <c r="A6828" s="8" t="s">
        <v>156</v>
      </c>
      <c r="B6828" s="8" t="s">
        <v>65</v>
      </c>
      <c r="C6828" s="9">
        <v>0</v>
      </c>
      <c r="D6828" s="9">
        <v>0</v>
      </c>
      <c r="E6828" s="3" t="str">
        <f t="shared" si="424"/>
        <v/>
      </c>
      <c r="F6828" s="9">
        <v>25.553000000000001</v>
      </c>
      <c r="G6828" s="9">
        <v>66.74579</v>
      </c>
      <c r="H6828" s="3">
        <f t="shared" si="425"/>
        <v>1.6120529879074863</v>
      </c>
      <c r="I6828" s="9">
        <v>54.499589999999998</v>
      </c>
      <c r="J6828" s="3">
        <f t="shared" si="426"/>
        <v>0.22470260785448115</v>
      </c>
      <c r="K6828" s="9">
        <v>91.19211</v>
      </c>
      <c r="L6828" s="9">
        <v>302.14013</v>
      </c>
      <c r="M6828" s="3">
        <f t="shared" si="427"/>
        <v>2.3132266596309701</v>
      </c>
    </row>
    <row r="6829" spans="1:13" x14ac:dyDescent="0.25">
      <c r="A6829" s="8" t="s">
        <v>156</v>
      </c>
      <c r="B6829" s="8" t="s">
        <v>36</v>
      </c>
      <c r="C6829" s="9">
        <v>0</v>
      </c>
      <c r="D6829" s="9">
        <v>0</v>
      </c>
      <c r="E6829" s="3" t="str">
        <f t="shared" si="424"/>
        <v/>
      </c>
      <c r="F6829" s="9">
        <v>13.64941</v>
      </c>
      <c r="G6829" s="9">
        <v>0</v>
      </c>
      <c r="H6829" s="3">
        <f t="shared" si="425"/>
        <v>-1</v>
      </c>
      <c r="I6829" s="9">
        <v>0</v>
      </c>
      <c r="J6829" s="3" t="str">
        <f t="shared" si="426"/>
        <v/>
      </c>
      <c r="K6829" s="9">
        <v>33.762459999999997</v>
      </c>
      <c r="L6829" s="9">
        <v>38.384749999999997</v>
      </c>
      <c r="M6829" s="3">
        <f t="shared" si="427"/>
        <v>0.13690619700104789</v>
      </c>
    </row>
    <row r="6830" spans="1:13" x14ac:dyDescent="0.25">
      <c r="A6830" s="8" t="s">
        <v>156</v>
      </c>
      <c r="B6830" s="8" t="s">
        <v>24</v>
      </c>
      <c r="C6830" s="9">
        <v>0</v>
      </c>
      <c r="D6830" s="9">
        <v>0</v>
      </c>
      <c r="E6830" s="3" t="str">
        <f t="shared" si="424"/>
        <v/>
      </c>
      <c r="F6830" s="9">
        <v>1209.9701</v>
      </c>
      <c r="G6830" s="9">
        <v>681.19808999999998</v>
      </c>
      <c r="H6830" s="3">
        <f t="shared" si="425"/>
        <v>-0.43701246005996353</v>
      </c>
      <c r="I6830" s="9">
        <v>1267.6965700000001</v>
      </c>
      <c r="J6830" s="3">
        <f t="shared" si="426"/>
        <v>-0.46264894445521776</v>
      </c>
      <c r="K6830" s="9">
        <v>13525.60829</v>
      </c>
      <c r="L6830" s="9">
        <v>12532.56055</v>
      </c>
      <c r="M6830" s="3">
        <f t="shared" si="427"/>
        <v>-7.3419821031945665E-2</v>
      </c>
    </row>
    <row r="6831" spans="1:13" x14ac:dyDescent="0.25">
      <c r="A6831" s="8" t="s">
        <v>156</v>
      </c>
      <c r="B6831" s="8" t="s">
        <v>63</v>
      </c>
      <c r="C6831" s="9">
        <v>0</v>
      </c>
      <c r="D6831" s="9">
        <v>0</v>
      </c>
      <c r="E6831" s="3" t="str">
        <f t="shared" si="424"/>
        <v/>
      </c>
      <c r="F6831" s="9">
        <v>31.584</v>
      </c>
      <c r="G6831" s="9">
        <v>189.48750000000001</v>
      </c>
      <c r="H6831" s="3">
        <f t="shared" si="425"/>
        <v>4.9994775835866267</v>
      </c>
      <c r="I6831" s="9">
        <v>0</v>
      </c>
      <c r="J6831" s="3" t="str">
        <f t="shared" si="426"/>
        <v/>
      </c>
      <c r="K6831" s="9">
        <v>152.952</v>
      </c>
      <c r="L6831" s="9">
        <v>488.60599999999999</v>
      </c>
      <c r="M6831" s="3">
        <f t="shared" si="427"/>
        <v>2.1945054657670382</v>
      </c>
    </row>
    <row r="6832" spans="1:13" x14ac:dyDescent="0.25">
      <c r="A6832" s="8" t="s">
        <v>156</v>
      </c>
      <c r="B6832" s="8" t="s">
        <v>23</v>
      </c>
      <c r="C6832" s="9">
        <v>0</v>
      </c>
      <c r="D6832" s="9">
        <v>0</v>
      </c>
      <c r="E6832" s="3" t="str">
        <f t="shared" si="424"/>
        <v/>
      </c>
      <c r="F6832" s="9">
        <v>13.58</v>
      </c>
      <c r="G6832" s="9">
        <v>14.3</v>
      </c>
      <c r="H6832" s="3">
        <f t="shared" si="425"/>
        <v>5.3019145802650991E-2</v>
      </c>
      <c r="I6832" s="9">
        <v>25.28884</v>
      </c>
      <c r="J6832" s="3">
        <f t="shared" si="426"/>
        <v>-0.43453317748065945</v>
      </c>
      <c r="K6832" s="9">
        <v>177.44179</v>
      </c>
      <c r="L6832" s="9">
        <v>212.02009000000001</v>
      </c>
      <c r="M6832" s="3">
        <f t="shared" si="427"/>
        <v>0.19487123072868018</v>
      </c>
    </row>
    <row r="6833" spans="1:13" x14ac:dyDescent="0.25">
      <c r="A6833" s="8" t="s">
        <v>156</v>
      </c>
      <c r="B6833" s="8" t="s">
        <v>22</v>
      </c>
      <c r="C6833" s="9">
        <v>0</v>
      </c>
      <c r="D6833" s="9">
        <v>0</v>
      </c>
      <c r="E6833" s="3" t="str">
        <f t="shared" si="424"/>
        <v/>
      </c>
      <c r="F6833" s="9">
        <v>470.46780000000001</v>
      </c>
      <c r="G6833" s="9">
        <v>404.21391</v>
      </c>
      <c r="H6833" s="3">
        <f t="shared" si="425"/>
        <v>-0.14082555703068311</v>
      </c>
      <c r="I6833" s="9">
        <v>264.61943000000002</v>
      </c>
      <c r="J6833" s="3">
        <f t="shared" si="426"/>
        <v>0.52752921431355193</v>
      </c>
      <c r="K6833" s="9">
        <v>10688.230449999999</v>
      </c>
      <c r="L6833" s="9">
        <v>5146.2103100000004</v>
      </c>
      <c r="M6833" s="3">
        <f t="shared" si="427"/>
        <v>-0.51851615343866386</v>
      </c>
    </row>
    <row r="6834" spans="1:13" x14ac:dyDescent="0.25">
      <c r="A6834" s="8" t="s">
        <v>156</v>
      </c>
      <c r="B6834" s="8" t="s">
        <v>62</v>
      </c>
      <c r="C6834" s="9">
        <v>0</v>
      </c>
      <c r="D6834" s="9">
        <v>0</v>
      </c>
      <c r="E6834" s="3" t="str">
        <f t="shared" si="424"/>
        <v/>
      </c>
      <c r="F6834" s="9">
        <v>213.74623</v>
      </c>
      <c r="G6834" s="9">
        <v>0</v>
      </c>
      <c r="H6834" s="3">
        <f t="shared" si="425"/>
        <v>-1</v>
      </c>
      <c r="I6834" s="9">
        <v>0</v>
      </c>
      <c r="J6834" s="3" t="str">
        <f t="shared" si="426"/>
        <v/>
      </c>
      <c r="K6834" s="9">
        <v>586.18299000000002</v>
      </c>
      <c r="L6834" s="9">
        <v>104.33087</v>
      </c>
      <c r="M6834" s="3">
        <f t="shared" si="427"/>
        <v>-0.8220165515208826</v>
      </c>
    </row>
    <row r="6835" spans="1:13" x14ac:dyDescent="0.25">
      <c r="A6835" s="8" t="s">
        <v>156</v>
      </c>
      <c r="B6835" s="8" t="s">
        <v>35</v>
      </c>
      <c r="C6835" s="9">
        <v>0</v>
      </c>
      <c r="D6835" s="9">
        <v>0</v>
      </c>
      <c r="E6835" s="3" t="str">
        <f t="shared" si="424"/>
        <v/>
      </c>
      <c r="F6835" s="9">
        <v>125.70856999999999</v>
      </c>
      <c r="G6835" s="9">
        <v>75.363900000000001</v>
      </c>
      <c r="H6835" s="3">
        <f t="shared" si="425"/>
        <v>-0.40048717442255521</v>
      </c>
      <c r="I6835" s="9">
        <v>18.60698</v>
      </c>
      <c r="J6835" s="3">
        <f t="shared" si="426"/>
        <v>3.0503026283684944</v>
      </c>
      <c r="K6835" s="9">
        <v>1074.3610699999999</v>
      </c>
      <c r="L6835" s="9">
        <v>894.45212000000004</v>
      </c>
      <c r="M6835" s="3">
        <f t="shared" si="427"/>
        <v>-0.16745669125929885</v>
      </c>
    </row>
    <row r="6836" spans="1:13" x14ac:dyDescent="0.25">
      <c r="A6836" s="8" t="s">
        <v>156</v>
      </c>
      <c r="B6836" s="8" t="s">
        <v>61</v>
      </c>
      <c r="C6836" s="9">
        <v>0</v>
      </c>
      <c r="D6836" s="9">
        <v>0</v>
      </c>
      <c r="E6836" s="3" t="str">
        <f t="shared" si="424"/>
        <v/>
      </c>
      <c r="F6836" s="9">
        <v>52.68967</v>
      </c>
      <c r="G6836" s="9">
        <v>27.846</v>
      </c>
      <c r="H6836" s="3">
        <f t="shared" si="425"/>
        <v>-0.47150931102813887</v>
      </c>
      <c r="I6836" s="9">
        <v>0</v>
      </c>
      <c r="J6836" s="3" t="str">
        <f t="shared" si="426"/>
        <v/>
      </c>
      <c r="K6836" s="9">
        <v>610.27314999999999</v>
      </c>
      <c r="L6836" s="9">
        <v>455.11095</v>
      </c>
      <c r="M6836" s="3">
        <f t="shared" si="427"/>
        <v>-0.25425041229488798</v>
      </c>
    </row>
    <row r="6837" spans="1:13" x14ac:dyDescent="0.25">
      <c r="A6837" s="8" t="s">
        <v>156</v>
      </c>
      <c r="B6837" s="8" t="s">
        <v>60</v>
      </c>
      <c r="C6837" s="9">
        <v>0</v>
      </c>
      <c r="D6837" s="9">
        <v>0</v>
      </c>
      <c r="E6837" s="3" t="str">
        <f t="shared" si="424"/>
        <v/>
      </c>
      <c r="F6837" s="9">
        <v>34.412750000000003</v>
      </c>
      <c r="G6837" s="9">
        <v>0</v>
      </c>
      <c r="H6837" s="3">
        <f t="shared" si="425"/>
        <v>-1</v>
      </c>
      <c r="I6837" s="9">
        <v>0</v>
      </c>
      <c r="J6837" s="3" t="str">
        <f t="shared" si="426"/>
        <v/>
      </c>
      <c r="K6837" s="9">
        <v>179.69282999999999</v>
      </c>
      <c r="L6837" s="9">
        <v>157.58203</v>
      </c>
      <c r="M6837" s="3">
        <f t="shared" si="427"/>
        <v>-0.12304775877813257</v>
      </c>
    </row>
    <row r="6838" spans="1:13" x14ac:dyDescent="0.25">
      <c r="A6838" s="8" t="s">
        <v>156</v>
      </c>
      <c r="B6838" s="8" t="s">
        <v>58</v>
      </c>
      <c r="C6838" s="9">
        <v>0</v>
      </c>
      <c r="D6838" s="9">
        <v>0</v>
      </c>
      <c r="E6838" s="3" t="str">
        <f t="shared" si="424"/>
        <v/>
      </c>
      <c r="F6838" s="9">
        <v>0</v>
      </c>
      <c r="G6838" s="9">
        <v>79.344999999999999</v>
      </c>
      <c r="H6838" s="3" t="str">
        <f t="shared" si="425"/>
        <v/>
      </c>
      <c r="I6838" s="9">
        <v>303.13499999999999</v>
      </c>
      <c r="J6838" s="3">
        <f t="shared" si="426"/>
        <v>-0.73825193395681787</v>
      </c>
      <c r="K6838" s="9">
        <v>0</v>
      </c>
      <c r="L6838" s="9">
        <v>1604.56393</v>
      </c>
      <c r="M6838" s="3" t="str">
        <f t="shared" si="427"/>
        <v/>
      </c>
    </row>
    <row r="6839" spans="1:13" x14ac:dyDescent="0.25">
      <c r="A6839" s="8" t="s">
        <v>156</v>
      </c>
      <c r="B6839" s="8" t="s">
        <v>21</v>
      </c>
      <c r="C6839" s="9">
        <v>0</v>
      </c>
      <c r="D6839" s="9">
        <v>0</v>
      </c>
      <c r="E6839" s="3" t="str">
        <f t="shared" si="424"/>
        <v/>
      </c>
      <c r="F6839" s="9">
        <v>181.16007999999999</v>
      </c>
      <c r="G6839" s="9">
        <v>146.58246</v>
      </c>
      <c r="H6839" s="3">
        <f t="shared" si="425"/>
        <v>-0.19086776733593847</v>
      </c>
      <c r="I6839" s="9">
        <v>213.70780999999999</v>
      </c>
      <c r="J6839" s="3">
        <f t="shared" si="426"/>
        <v>-0.31409872198868161</v>
      </c>
      <c r="K6839" s="9">
        <v>1679.1093000000001</v>
      </c>
      <c r="L6839" s="9">
        <v>2562.2072899999998</v>
      </c>
      <c r="M6839" s="3">
        <f t="shared" si="427"/>
        <v>0.52593240356658133</v>
      </c>
    </row>
    <row r="6840" spans="1:13" x14ac:dyDescent="0.25">
      <c r="A6840" s="8" t="s">
        <v>156</v>
      </c>
      <c r="B6840" s="8" t="s">
        <v>20</v>
      </c>
      <c r="C6840" s="9">
        <v>76.983959999999996</v>
      </c>
      <c r="D6840" s="9">
        <v>0</v>
      </c>
      <c r="E6840" s="3">
        <f t="shared" si="424"/>
        <v>-1</v>
      </c>
      <c r="F6840" s="9">
        <v>1625.4513199999999</v>
      </c>
      <c r="G6840" s="9">
        <v>1485.7317399999999</v>
      </c>
      <c r="H6840" s="3">
        <f t="shared" si="425"/>
        <v>-8.5957406586621099E-2</v>
      </c>
      <c r="I6840" s="9">
        <v>1506.7580800000001</v>
      </c>
      <c r="J6840" s="3">
        <f t="shared" si="426"/>
        <v>-1.3954688731451892E-2</v>
      </c>
      <c r="K6840" s="9">
        <v>15858.144780000001</v>
      </c>
      <c r="L6840" s="9">
        <v>14895.27363</v>
      </c>
      <c r="M6840" s="3">
        <f t="shared" si="427"/>
        <v>-6.0717767642931131E-2</v>
      </c>
    </row>
    <row r="6841" spans="1:13" x14ac:dyDescent="0.25">
      <c r="A6841" s="8" t="s">
        <v>156</v>
      </c>
      <c r="B6841" s="8" t="s">
        <v>34</v>
      </c>
      <c r="C6841" s="9">
        <v>0</v>
      </c>
      <c r="D6841" s="9">
        <v>0</v>
      </c>
      <c r="E6841" s="3" t="str">
        <f t="shared" si="424"/>
        <v/>
      </c>
      <c r="F6841" s="9">
        <v>11.63349</v>
      </c>
      <c r="G6841" s="9">
        <v>16.66488</v>
      </c>
      <c r="H6841" s="3">
        <f t="shared" si="425"/>
        <v>0.43249188334712962</v>
      </c>
      <c r="I6841" s="9">
        <v>31.003489999999999</v>
      </c>
      <c r="J6841" s="3">
        <f t="shared" si="426"/>
        <v>-0.46248373973381707</v>
      </c>
      <c r="K6841" s="9">
        <v>386.81455</v>
      </c>
      <c r="L6841" s="9">
        <v>1039.88193</v>
      </c>
      <c r="M6841" s="3">
        <f t="shared" si="427"/>
        <v>1.6883216518096336</v>
      </c>
    </row>
    <row r="6842" spans="1:13" x14ac:dyDescent="0.25">
      <c r="A6842" s="8" t="s">
        <v>156</v>
      </c>
      <c r="B6842" s="8" t="s">
        <v>19</v>
      </c>
      <c r="C6842" s="9">
        <v>20.276499999999999</v>
      </c>
      <c r="D6842" s="9">
        <v>0</v>
      </c>
      <c r="E6842" s="3">
        <f t="shared" si="424"/>
        <v>-1</v>
      </c>
      <c r="F6842" s="9">
        <v>657.55817000000002</v>
      </c>
      <c r="G6842" s="9">
        <v>826.48170000000005</v>
      </c>
      <c r="H6842" s="3">
        <f t="shared" si="425"/>
        <v>0.25689518845154047</v>
      </c>
      <c r="I6842" s="9">
        <v>488.78257000000002</v>
      </c>
      <c r="J6842" s="3">
        <f t="shared" si="426"/>
        <v>0.69089847045896091</v>
      </c>
      <c r="K6842" s="9">
        <v>2589.2652899999998</v>
      </c>
      <c r="L6842" s="9">
        <v>3372.79034</v>
      </c>
      <c r="M6842" s="3">
        <f t="shared" si="427"/>
        <v>0.30260516488057521</v>
      </c>
    </row>
    <row r="6843" spans="1:13" x14ac:dyDescent="0.25">
      <c r="A6843" s="8" t="s">
        <v>156</v>
      </c>
      <c r="B6843" s="8" t="s">
        <v>56</v>
      </c>
      <c r="C6843" s="9">
        <v>0</v>
      </c>
      <c r="D6843" s="9">
        <v>0</v>
      </c>
      <c r="E6843" s="3" t="str">
        <f t="shared" si="424"/>
        <v/>
      </c>
      <c r="F6843" s="9">
        <v>49.965119999999999</v>
      </c>
      <c r="G6843" s="9">
        <v>60.325000000000003</v>
      </c>
      <c r="H6843" s="3">
        <f t="shared" si="425"/>
        <v>0.2073422419479829</v>
      </c>
      <c r="I6843" s="9">
        <v>100.60383</v>
      </c>
      <c r="J6843" s="3">
        <f t="shared" si="426"/>
        <v>-0.40037074135249129</v>
      </c>
      <c r="K6843" s="9">
        <v>253.83455000000001</v>
      </c>
      <c r="L6843" s="9">
        <v>678.25876000000005</v>
      </c>
      <c r="M6843" s="3">
        <f t="shared" si="427"/>
        <v>1.6720505935854675</v>
      </c>
    </row>
    <row r="6844" spans="1:13" x14ac:dyDescent="0.25">
      <c r="A6844" s="8" t="s">
        <v>156</v>
      </c>
      <c r="B6844" s="8" t="s">
        <v>18</v>
      </c>
      <c r="C6844" s="9">
        <v>148.23086000000001</v>
      </c>
      <c r="D6844" s="9">
        <v>0</v>
      </c>
      <c r="E6844" s="3">
        <f t="shared" si="424"/>
        <v>-1</v>
      </c>
      <c r="F6844" s="9">
        <v>22823.2258</v>
      </c>
      <c r="G6844" s="9">
        <v>26601.141670000001</v>
      </c>
      <c r="H6844" s="3">
        <f t="shared" si="425"/>
        <v>0.16552944369502764</v>
      </c>
      <c r="I6844" s="9">
        <v>22302.936740000001</v>
      </c>
      <c r="J6844" s="3">
        <f t="shared" si="426"/>
        <v>0.19271923604084074</v>
      </c>
      <c r="K6844" s="9">
        <v>215197.01955</v>
      </c>
      <c r="L6844" s="9">
        <v>252103.91394999999</v>
      </c>
      <c r="M6844" s="3">
        <f t="shared" si="427"/>
        <v>0.17150281391989664</v>
      </c>
    </row>
    <row r="6845" spans="1:13" x14ac:dyDescent="0.25">
      <c r="A6845" s="8" t="s">
        <v>156</v>
      </c>
      <c r="B6845" s="8" t="s">
        <v>17</v>
      </c>
      <c r="C6845" s="9">
        <v>0.47404000000000002</v>
      </c>
      <c r="D6845" s="9">
        <v>16.48</v>
      </c>
      <c r="E6845" s="3">
        <f t="shared" si="424"/>
        <v>33.764998734284028</v>
      </c>
      <c r="F6845" s="9">
        <v>1484.52919</v>
      </c>
      <c r="G6845" s="9">
        <v>2237.5504900000001</v>
      </c>
      <c r="H6845" s="3">
        <f t="shared" si="425"/>
        <v>0.50724586964841034</v>
      </c>
      <c r="I6845" s="9">
        <v>2953.8380099999999</v>
      </c>
      <c r="J6845" s="3">
        <f t="shared" si="426"/>
        <v>-0.24249383939642644</v>
      </c>
      <c r="K6845" s="9">
        <v>10309.37347</v>
      </c>
      <c r="L6845" s="9">
        <v>21613.74942</v>
      </c>
      <c r="M6845" s="3">
        <f t="shared" si="427"/>
        <v>1.0965143500616628</v>
      </c>
    </row>
    <row r="6846" spans="1:13" x14ac:dyDescent="0.25">
      <c r="A6846" s="8" t="s">
        <v>156</v>
      </c>
      <c r="B6846" s="8" t="s">
        <v>55</v>
      </c>
      <c r="C6846" s="9">
        <v>0</v>
      </c>
      <c r="D6846" s="9">
        <v>0</v>
      </c>
      <c r="E6846" s="3" t="str">
        <f t="shared" si="424"/>
        <v/>
      </c>
      <c r="F6846" s="9">
        <v>23.7</v>
      </c>
      <c r="G6846" s="9">
        <v>40.215440000000001</v>
      </c>
      <c r="H6846" s="3">
        <f t="shared" si="425"/>
        <v>0.69685400843881862</v>
      </c>
      <c r="I6846" s="9">
        <v>15.838699999999999</v>
      </c>
      <c r="J6846" s="3">
        <f t="shared" si="426"/>
        <v>1.539061917960439</v>
      </c>
      <c r="K6846" s="9">
        <v>387.73396000000002</v>
      </c>
      <c r="L6846" s="9">
        <v>1654.39986</v>
      </c>
      <c r="M6846" s="3">
        <f t="shared" si="427"/>
        <v>3.2668428114988943</v>
      </c>
    </row>
    <row r="6847" spans="1:13" x14ac:dyDescent="0.25">
      <c r="A6847" s="8" t="s">
        <v>156</v>
      </c>
      <c r="B6847" s="8" t="s">
        <v>33</v>
      </c>
      <c r="C6847" s="9">
        <v>0</v>
      </c>
      <c r="D6847" s="9">
        <v>0</v>
      </c>
      <c r="E6847" s="3" t="str">
        <f t="shared" si="424"/>
        <v/>
      </c>
      <c r="F6847" s="9">
        <v>16.601590000000002</v>
      </c>
      <c r="G6847" s="9">
        <v>0</v>
      </c>
      <c r="H6847" s="3">
        <f t="shared" si="425"/>
        <v>-1</v>
      </c>
      <c r="I6847" s="9">
        <v>30.346350000000001</v>
      </c>
      <c r="J6847" s="3">
        <f t="shared" si="426"/>
        <v>-1</v>
      </c>
      <c r="K6847" s="9">
        <v>52.969459999999998</v>
      </c>
      <c r="L6847" s="9">
        <v>298.01625999999999</v>
      </c>
      <c r="M6847" s="3">
        <f t="shared" si="427"/>
        <v>4.6261902613317183</v>
      </c>
    </row>
    <row r="6848" spans="1:13" x14ac:dyDescent="0.25">
      <c r="A6848" s="8" t="s">
        <v>156</v>
      </c>
      <c r="B6848" s="8" t="s">
        <v>54</v>
      </c>
      <c r="C6848" s="9">
        <v>0</v>
      </c>
      <c r="D6848" s="9">
        <v>0</v>
      </c>
      <c r="E6848" s="3" t="str">
        <f t="shared" si="424"/>
        <v/>
      </c>
      <c r="F6848" s="9">
        <v>21.585999999999999</v>
      </c>
      <c r="G6848" s="9">
        <v>0</v>
      </c>
      <c r="H6848" s="3">
        <f t="shared" si="425"/>
        <v>-1</v>
      </c>
      <c r="I6848" s="9">
        <v>4.5707599999999999</v>
      </c>
      <c r="J6848" s="3">
        <f t="shared" si="426"/>
        <v>-1</v>
      </c>
      <c r="K6848" s="9">
        <v>21.585999999999999</v>
      </c>
      <c r="L6848" s="9">
        <v>124.54056</v>
      </c>
      <c r="M6848" s="3">
        <f t="shared" si="427"/>
        <v>4.7695061614009084</v>
      </c>
    </row>
    <row r="6849" spans="1:13" x14ac:dyDescent="0.25">
      <c r="A6849" s="8" t="s">
        <v>156</v>
      </c>
      <c r="B6849" s="8" t="s">
        <v>16</v>
      </c>
      <c r="C6849" s="9">
        <v>22.89</v>
      </c>
      <c r="D6849" s="9">
        <v>0</v>
      </c>
      <c r="E6849" s="3">
        <f t="shared" si="424"/>
        <v>-1</v>
      </c>
      <c r="F6849" s="9">
        <v>1207.05384</v>
      </c>
      <c r="G6849" s="9">
        <v>894.10130000000004</v>
      </c>
      <c r="H6849" s="3">
        <f t="shared" si="425"/>
        <v>-0.25926974392459579</v>
      </c>
      <c r="I6849" s="9">
        <v>766.46119999999996</v>
      </c>
      <c r="J6849" s="3">
        <f t="shared" si="426"/>
        <v>0.16653171745680018</v>
      </c>
      <c r="K6849" s="9">
        <v>8646.0840599999992</v>
      </c>
      <c r="L6849" s="9">
        <v>10416.88049</v>
      </c>
      <c r="M6849" s="3">
        <f t="shared" si="427"/>
        <v>0.20480906936729459</v>
      </c>
    </row>
    <row r="6850" spans="1:13" x14ac:dyDescent="0.25">
      <c r="A6850" s="8" t="s">
        <v>156</v>
      </c>
      <c r="B6850" s="8" t="s">
        <v>77</v>
      </c>
      <c r="C6850" s="9">
        <v>0</v>
      </c>
      <c r="D6850" s="9">
        <v>0</v>
      </c>
      <c r="E6850" s="3" t="str">
        <f t="shared" si="424"/>
        <v/>
      </c>
      <c r="F6850" s="9">
        <v>0</v>
      </c>
      <c r="G6850" s="9">
        <v>0</v>
      </c>
      <c r="H6850" s="3" t="str">
        <f t="shared" si="425"/>
        <v/>
      </c>
      <c r="I6850" s="9">
        <v>0</v>
      </c>
      <c r="J6850" s="3" t="str">
        <f t="shared" si="426"/>
        <v/>
      </c>
      <c r="K6850" s="9">
        <v>0</v>
      </c>
      <c r="L6850" s="9">
        <v>25.310400000000001</v>
      </c>
      <c r="M6850" s="3" t="str">
        <f t="shared" si="427"/>
        <v/>
      </c>
    </row>
    <row r="6851" spans="1:13" x14ac:dyDescent="0.25">
      <c r="A6851" s="8" t="s">
        <v>156</v>
      </c>
      <c r="B6851" s="8" t="s">
        <v>53</v>
      </c>
      <c r="C6851" s="9">
        <v>0</v>
      </c>
      <c r="D6851" s="9">
        <v>0</v>
      </c>
      <c r="E6851" s="3" t="str">
        <f t="shared" si="424"/>
        <v/>
      </c>
      <c r="F6851" s="9">
        <v>0</v>
      </c>
      <c r="G6851" s="9">
        <v>0</v>
      </c>
      <c r="H6851" s="3" t="str">
        <f t="shared" si="425"/>
        <v/>
      </c>
      <c r="I6851" s="9">
        <v>0</v>
      </c>
      <c r="J6851" s="3" t="str">
        <f t="shared" si="426"/>
        <v/>
      </c>
      <c r="K6851" s="9">
        <v>0</v>
      </c>
      <c r="L6851" s="9">
        <v>23.33831</v>
      </c>
      <c r="M6851" s="3" t="str">
        <f t="shared" si="427"/>
        <v/>
      </c>
    </row>
    <row r="6852" spans="1:13" x14ac:dyDescent="0.25">
      <c r="A6852" s="8" t="s">
        <v>156</v>
      </c>
      <c r="B6852" s="8" t="s">
        <v>15</v>
      </c>
      <c r="C6852" s="9">
        <v>0</v>
      </c>
      <c r="D6852" s="9">
        <v>0</v>
      </c>
      <c r="E6852" s="3" t="str">
        <f t="shared" si="424"/>
        <v/>
      </c>
      <c r="F6852" s="9">
        <v>197.47608</v>
      </c>
      <c r="G6852" s="9">
        <v>164.39628999999999</v>
      </c>
      <c r="H6852" s="3">
        <f t="shared" si="425"/>
        <v>-0.1675128957390688</v>
      </c>
      <c r="I6852" s="9">
        <v>72.633539999999996</v>
      </c>
      <c r="J6852" s="3">
        <f t="shared" si="426"/>
        <v>1.2633660702755227</v>
      </c>
      <c r="K6852" s="9">
        <v>1328.2616700000001</v>
      </c>
      <c r="L6852" s="9">
        <v>1088.4031</v>
      </c>
      <c r="M6852" s="3">
        <f t="shared" si="427"/>
        <v>-0.18058081130956682</v>
      </c>
    </row>
    <row r="6853" spans="1:13" x14ac:dyDescent="0.25">
      <c r="A6853" s="8" t="s">
        <v>156</v>
      </c>
      <c r="B6853" s="8" t="s">
        <v>14</v>
      </c>
      <c r="C6853" s="9">
        <v>45.279699999999998</v>
      </c>
      <c r="D6853" s="9">
        <v>0</v>
      </c>
      <c r="E6853" s="3">
        <f t="shared" ref="E6853:E6916" si="428">IF(C6853=0,"",(D6853/C6853-1))</f>
        <v>-1</v>
      </c>
      <c r="F6853" s="9">
        <v>376.92516999999998</v>
      </c>
      <c r="G6853" s="9">
        <v>313.41187000000002</v>
      </c>
      <c r="H6853" s="3">
        <f t="shared" ref="H6853:H6916" si="429">IF(F6853=0,"",(G6853/F6853-1))</f>
        <v>-0.16850373775781535</v>
      </c>
      <c r="I6853" s="9">
        <v>448.31689</v>
      </c>
      <c r="J6853" s="3">
        <f t="shared" ref="J6853:J6916" si="430">IF(I6853=0,"",(G6853/I6853-1))</f>
        <v>-0.30091442684659941</v>
      </c>
      <c r="K6853" s="9">
        <v>2976.1912600000001</v>
      </c>
      <c r="L6853" s="9">
        <v>3375.1155199999998</v>
      </c>
      <c r="M6853" s="3">
        <f t="shared" ref="M6853:M6916" si="431">IF(K6853=0,"",(L6853/K6853-1))</f>
        <v>0.13403851605961625</v>
      </c>
    </row>
    <row r="6854" spans="1:13" x14ac:dyDescent="0.25">
      <c r="A6854" s="8" t="s">
        <v>156</v>
      </c>
      <c r="B6854" s="8" t="s">
        <v>32</v>
      </c>
      <c r="C6854" s="9">
        <v>0</v>
      </c>
      <c r="D6854" s="9">
        <v>0</v>
      </c>
      <c r="E6854" s="3" t="str">
        <f t="shared" si="428"/>
        <v/>
      </c>
      <c r="F6854" s="9">
        <v>72.229420000000005</v>
      </c>
      <c r="G6854" s="9">
        <v>167.72128000000001</v>
      </c>
      <c r="H6854" s="3">
        <f t="shared" si="429"/>
        <v>1.3220632257603619</v>
      </c>
      <c r="I6854" s="9">
        <v>72.14246</v>
      </c>
      <c r="J6854" s="3">
        <f t="shared" si="430"/>
        <v>1.3248622239940251</v>
      </c>
      <c r="K6854" s="9">
        <v>745.68526999999995</v>
      </c>
      <c r="L6854" s="9">
        <v>945.58893999999998</v>
      </c>
      <c r="M6854" s="3">
        <f t="shared" si="431"/>
        <v>0.26808048655701633</v>
      </c>
    </row>
    <row r="6855" spans="1:13" x14ac:dyDescent="0.25">
      <c r="A6855" s="8" t="s">
        <v>156</v>
      </c>
      <c r="B6855" s="8" t="s">
        <v>13</v>
      </c>
      <c r="C6855" s="9">
        <v>0</v>
      </c>
      <c r="D6855" s="9">
        <v>23.015529999999998</v>
      </c>
      <c r="E6855" s="3" t="str">
        <f t="shared" si="428"/>
        <v/>
      </c>
      <c r="F6855" s="9">
        <v>1477.0893100000001</v>
      </c>
      <c r="G6855" s="9">
        <v>910.36015999999995</v>
      </c>
      <c r="H6855" s="3">
        <f t="shared" si="429"/>
        <v>-0.38367967743263953</v>
      </c>
      <c r="I6855" s="9">
        <v>1674.0626199999999</v>
      </c>
      <c r="J6855" s="3">
        <f t="shared" si="430"/>
        <v>-0.45619706866162513</v>
      </c>
      <c r="K6855" s="9">
        <v>23148.937989999999</v>
      </c>
      <c r="L6855" s="9">
        <v>14503.501850000001</v>
      </c>
      <c r="M6855" s="3">
        <f t="shared" si="431"/>
        <v>-0.37347009801204267</v>
      </c>
    </row>
    <row r="6856" spans="1:13" x14ac:dyDescent="0.25">
      <c r="A6856" s="8" t="s">
        <v>156</v>
      </c>
      <c r="B6856" s="8" t="s">
        <v>12</v>
      </c>
      <c r="C6856" s="9">
        <v>0</v>
      </c>
      <c r="D6856" s="9">
        <v>0</v>
      </c>
      <c r="E6856" s="3" t="str">
        <f t="shared" si="428"/>
        <v/>
      </c>
      <c r="F6856" s="9">
        <v>994.05312000000004</v>
      </c>
      <c r="G6856" s="9">
        <v>1076.89672</v>
      </c>
      <c r="H6856" s="3">
        <f t="shared" si="429"/>
        <v>8.3339208270881926E-2</v>
      </c>
      <c r="I6856" s="9">
        <v>562.27988000000005</v>
      </c>
      <c r="J6856" s="3">
        <f t="shared" si="430"/>
        <v>0.91523253508555191</v>
      </c>
      <c r="K6856" s="9">
        <v>8314.9510900000005</v>
      </c>
      <c r="L6856" s="9">
        <v>12486.718220000001</v>
      </c>
      <c r="M6856" s="3">
        <f t="shared" si="431"/>
        <v>0.50171878160740935</v>
      </c>
    </row>
    <row r="6857" spans="1:13" x14ac:dyDescent="0.25">
      <c r="A6857" s="8" t="s">
        <v>156</v>
      </c>
      <c r="B6857" s="8" t="s">
        <v>11</v>
      </c>
      <c r="C6857" s="9">
        <v>0</v>
      </c>
      <c r="D6857" s="9">
        <v>0</v>
      </c>
      <c r="E6857" s="3" t="str">
        <f t="shared" si="428"/>
        <v/>
      </c>
      <c r="F6857" s="9">
        <v>77.4649</v>
      </c>
      <c r="G6857" s="9">
        <v>13.9396</v>
      </c>
      <c r="H6857" s="3">
        <f t="shared" si="429"/>
        <v>-0.82005269483340193</v>
      </c>
      <c r="I6857" s="9">
        <v>172.69295</v>
      </c>
      <c r="J6857" s="3">
        <f t="shared" si="430"/>
        <v>-0.91928101291917241</v>
      </c>
      <c r="K6857" s="9">
        <v>1052.8253</v>
      </c>
      <c r="L6857" s="9">
        <v>811.02012000000002</v>
      </c>
      <c r="M6857" s="3">
        <f t="shared" si="431"/>
        <v>-0.22967265319326957</v>
      </c>
    </row>
    <row r="6858" spans="1:13" x14ac:dyDescent="0.25">
      <c r="A6858" s="8" t="s">
        <v>156</v>
      </c>
      <c r="B6858" s="8" t="s">
        <v>52</v>
      </c>
      <c r="C6858" s="9">
        <v>0</v>
      </c>
      <c r="D6858" s="9">
        <v>0</v>
      </c>
      <c r="E6858" s="3" t="str">
        <f t="shared" si="428"/>
        <v/>
      </c>
      <c r="F6858" s="9">
        <v>59.78877</v>
      </c>
      <c r="G6858" s="9">
        <v>129.08493000000001</v>
      </c>
      <c r="H6858" s="3">
        <f t="shared" si="429"/>
        <v>1.1590163169438008</v>
      </c>
      <c r="I6858" s="9">
        <v>34.64</v>
      </c>
      <c r="J6858" s="3">
        <f t="shared" si="430"/>
        <v>2.7264702655889148</v>
      </c>
      <c r="K6858" s="9">
        <v>597.53063999999995</v>
      </c>
      <c r="L6858" s="9">
        <v>785.02841000000001</v>
      </c>
      <c r="M6858" s="3">
        <f t="shared" si="431"/>
        <v>0.31378770802447908</v>
      </c>
    </row>
    <row r="6859" spans="1:13" x14ac:dyDescent="0.25">
      <c r="A6859" s="8" t="s">
        <v>156</v>
      </c>
      <c r="B6859" s="8" t="s">
        <v>10</v>
      </c>
      <c r="C6859" s="9">
        <v>88.812219999999996</v>
      </c>
      <c r="D6859" s="9">
        <v>0</v>
      </c>
      <c r="E6859" s="3">
        <f t="shared" si="428"/>
        <v>-1</v>
      </c>
      <c r="F6859" s="9">
        <v>1046.3555799999999</v>
      </c>
      <c r="G6859" s="9">
        <v>704.00550999999996</v>
      </c>
      <c r="H6859" s="3">
        <f t="shared" si="429"/>
        <v>-0.32718329843474436</v>
      </c>
      <c r="I6859" s="9">
        <v>1145.01244</v>
      </c>
      <c r="J6859" s="3">
        <f t="shared" si="430"/>
        <v>-0.38515470626677206</v>
      </c>
      <c r="K6859" s="9">
        <v>5888.2899100000004</v>
      </c>
      <c r="L6859" s="9">
        <v>7147.0756799999999</v>
      </c>
      <c r="M6859" s="3">
        <f t="shared" si="431"/>
        <v>0.21377781821887232</v>
      </c>
    </row>
    <row r="6860" spans="1:13" x14ac:dyDescent="0.25">
      <c r="A6860" s="8" t="s">
        <v>156</v>
      </c>
      <c r="B6860" s="8" t="s">
        <v>51</v>
      </c>
      <c r="C6860" s="9">
        <v>0</v>
      </c>
      <c r="D6860" s="9">
        <v>0</v>
      </c>
      <c r="E6860" s="3" t="str">
        <f t="shared" si="428"/>
        <v/>
      </c>
      <c r="F6860" s="9">
        <v>12.79992</v>
      </c>
      <c r="G6860" s="9">
        <v>0</v>
      </c>
      <c r="H6860" s="3">
        <f t="shared" si="429"/>
        <v>-1</v>
      </c>
      <c r="I6860" s="9">
        <v>0</v>
      </c>
      <c r="J6860" s="3" t="str">
        <f t="shared" si="430"/>
        <v/>
      </c>
      <c r="K6860" s="9">
        <v>21.12555</v>
      </c>
      <c r="L6860" s="9">
        <v>3.9</v>
      </c>
      <c r="M6860" s="3">
        <f t="shared" si="431"/>
        <v>-0.81538942181386997</v>
      </c>
    </row>
    <row r="6861" spans="1:13" x14ac:dyDescent="0.25">
      <c r="A6861" s="8" t="s">
        <v>156</v>
      </c>
      <c r="B6861" s="8" t="s">
        <v>9</v>
      </c>
      <c r="C6861" s="9">
        <v>29.072279999999999</v>
      </c>
      <c r="D6861" s="9">
        <v>0</v>
      </c>
      <c r="E6861" s="3">
        <f t="shared" si="428"/>
        <v>-1</v>
      </c>
      <c r="F6861" s="9">
        <v>808.22475999999995</v>
      </c>
      <c r="G6861" s="9">
        <v>929.83518000000004</v>
      </c>
      <c r="H6861" s="3">
        <f t="shared" si="429"/>
        <v>0.15046609064537941</v>
      </c>
      <c r="I6861" s="9">
        <v>873.33698000000004</v>
      </c>
      <c r="J6861" s="3">
        <f t="shared" si="430"/>
        <v>6.4692325292351693E-2</v>
      </c>
      <c r="K6861" s="9">
        <v>5851.1761200000001</v>
      </c>
      <c r="L6861" s="9">
        <v>5906.7975500000002</v>
      </c>
      <c r="M6861" s="3">
        <f t="shared" si="431"/>
        <v>9.5060256022510004E-3</v>
      </c>
    </row>
    <row r="6862" spans="1:13" x14ac:dyDescent="0.25">
      <c r="A6862" s="8" t="s">
        <v>156</v>
      </c>
      <c r="B6862" s="8" t="s">
        <v>50</v>
      </c>
      <c r="C6862" s="9">
        <v>0</v>
      </c>
      <c r="D6862" s="9">
        <v>0</v>
      </c>
      <c r="E6862" s="3" t="str">
        <f t="shared" si="428"/>
        <v/>
      </c>
      <c r="F6862" s="9">
        <v>564.01517000000001</v>
      </c>
      <c r="G6862" s="9">
        <v>656.05070000000001</v>
      </c>
      <c r="H6862" s="3">
        <f t="shared" si="429"/>
        <v>0.16317917477290544</v>
      </c>
      <c r="I6862" s="9">
        <v>337.03741000000002</v>
      </c>
      <c r="J6862" s="3">
        <f t="shared" si="430"/>
        <v>0.94652190093675337</v>
      </c>
      <c r="K6862" s="9">
        <v>4720.63771</v>
      </c>
      <c r="L6862" s="9">
        <v>4215.4653600000001</v>
      </c>
      <c r="M6862" s="3">
        <f t="shared" si="431"/>
        <v>-0.10701358185777821</v>
      </c>
    </row>
    <row r="6863" spans="1:13" x14ac:dyDescent="0.25">
      <c r="A6863" s="8" t="s">
        <v>156</v>
      </c>
      <c r="B6863" s="8" t="s">
        <v>49</v>
      </c>
      <c r="C6863" s="9">
        <v>0</v>
      </c>
      <c r="D6863" s="9">
        <v>0</v>
      </c>
      <c r="E6863" s="3" t="str">
        <f t="shared" si="428"/>
        <v/>
      </c>
      <c r="F6863" s="9">
        <v>0</v>
      </c>
      <c r="G6863" s="9">
        <v>0</v>
      </c>
      <c r="H6863" s="3" t="str">
        <f t="shared" si="429"/>
        <v/>
      </c>
      <c r="I6863" s="9">
        <v>3.5225</v>
      </c>
      <c r="J6863" s="3">
        <f t="shared" si="430"/>
        <v>-1</v>
      </c>
      <c r="K6863" s="9">
        <v>64.542050000000003</v>
      </c>
      <c r="L6863" s="9">
        <v>33.948009999999996</v>
      </c>
      <c r="M6863" s="3">
        <f t="shared" si="431"/>
        <v>-0.47401717175081992</v>
      </c>
    </row>
    <row r="6864" spans="1:13" x14ac:dyDescent="0.25">
      <c r="A6864" s="8" t="s">
        <v>156</v>
      </c>
      <c r="B6864" s="8" t="s">
        <v>48</v>
      </c>
      <c r="C6864" s="9">
        <v>0</v>
      </c>
      <c r="D6864" s="9">
        <v>0</v>
      </c>
      <c r="E6864" s="3" t="str">
        <f t="shared" si="428"/>
        <v/>
      </c>
      <c r="F6864" s="9">
        <v>0</v>
      </c>
      <c r="G6864" s="9">
        <v>0</v>
      </c>
      <c r="H6864" s="3" t="str">
        <f t="shared" si="429"/>
        <v/>
      </c>
      <c r="I6864" s="9">
        <v>0</v>
      </c>
      <c r="J6864" s="3" t="str">
        <f t="shared" si="430"/>
        <v/>
      </c>
      <c r="K6864" s="9">
        <v>0</v>
      </c>
      <c r="L6864" s="9">
        <v>27.242460000000001</v>
      </c>
      <c r="M6864" s="3" t="str">
        <f t="shared" si="431"/>
        <v/>
      </c>
    </row>
    <row r="6865" spans="1:13" x14ac:dyDescent="0.25">
      <c r="A6865" s="8" t="s">
        <v>156</v>
      </c>
      <c r="B6865" s="8" t="s">
        <v>31</v>
      </c>
      <c r="C6865" s="9">
        <v>0</v>
      </c>
      <c r="D6865" s="9">
        <v>0</v>
      </c>
      <c r="E6865" s="3" t="str">
        <f t="shared" si="428"/>
        <v/>
      </c>
      <c r="F6865" s="9">
        <v>4.2487300000000001</v>
      </c>
      <c r="G6865" s="9">
        <v>58.018839999999997</v>
      </c>
      <c r="H6865" s="3">
        <f t="shared" si="429"/>
        <v>12.655572371037932</v>
      </c>
      <c r="I6865" s="9">
        <v>225.00660999999999</v>
      </c>
      <c r="J6865" s="3">
        <f t="shared" si="430"/>
        <v>-0.74214606406451789</v>
      </c>
      <c r="K6865" s="9">
        <v>364.01155999999997</v>
      </c>
      <c r="L6865" s="9">
        <v>1199.60221</v>
      </c>
      <c r="M6865" s="3">
        <f t="shared" si="431"/>
        <v>2.2955058075628152</v>
      </c>
    </row>
    <row r="6866" spans="1:13" x14ac:dyDescent="0.25">
      <c r="A6866" s="8" t="s">
        <v>156</v>
      </c>
      <c r="B6866" s="8" t="s">
        <v>8</v>
      </c>
      <c r="C6866" s="9">
        <v>0</v>
      </c>
      <c r="D6866" s="9">
        <v>0</v>
      </c>
      <c r="E6866" s="3" t="str">
        <f t="shared" si="428"/>
        <v/>
      </c>
      <c r="F6866" s="9">
        <v>39.193530000000003</v>
      </c>
      <c r="G6866" s="9">
        <v>10.310510000000001</v>
      </c>
      <c r="H6866" s="3">
        <f t="shared" si="429"/>
        <v>-0.7369333662979578</v>
      </c>
      <c r="I6866" s="9">
        <v>137.15236999999999</v>
      </c>
      <c r="J6866" s="3">
        <f t="shared" si="430"/>
        <v>-0.9248244124399746</v>
      </c>
      <c r="K6866" s="9">
        <v>333.52406999999999</v>
      </c>
      <c r="L6866" s="9">
        <v>456.78291999999999</v>
      </c>
      <c r="M6866" s="3">
        <f t="shared" si="431"/>
        <v>0.36956508116490672</v>
      </c>
    </row>
    <row r="6867" spans="1:13" x14ac:dyDescent="0.25">
      <c r="A6867" s="8" t="s">
        <v>156</v>
      </c>
      <c r="B6867" s="8" t="s">
        <v>30</v>
      </c>
      <c r="C6867" s="9">
        <v>0</v>
      </c>
      <c r="D6867" s="9">
        <v>0</v>
      </c>
      <c r="E6867" s="3" t="str">
        <f t="shared" si="428"/>
        <v/>
      </c>
      <c r="F6867" s="9">
        <v>3.9310399999999999</v>
      </c>
      <c r="G6867" s="9">
        <v>5.1929999999999996</v>
      </c>
      <c r="H6867" s="3">
        <f t="shared" si="429"/>
        <v>0.32102446172005372</v>
      </c>
      <c r="I6867" s="9">
        <v>9.4</v>
      </c>
      <c r="J6867" s="3">
        <f t="shared" si="430"/>
        <v>-0.44755319148936179</v>
      </c>
      <c r="K6867" s="9">
        <v>47.618169999999999</v>
      </c>
      <c r="L6867" s="9">
        <v>94.028880000000001</v>
      </c>
      <c r="M6867" s="3">
        <f t="shared" si="431"/>
        <v>0.97464287266814331</v>
      </c>
    </row>
    <row r="6868" spans="1:13" x14ac:dyDescent="0.25">
      <c r="A6868" s="8" t="s">
        <v>156</v>
      </c>
      <c r="B6868" s="8" t="s">
        <v>7</v>
      </c>
      <c r="C6868" s="9">
        <v>0</v>
      </c>
      <c r="D6868" s="9">
        <v>0</v>
      </c>
      <c r="E6868" s="3" t="str">
        <f t="shared" si="428"/>
        <v/>
      </c>
      <c r="F6868" s="9">
        <v>375.18885</v>
      </c>
      <c r="G6868" s="9">
        <v>377.3562</v>
      </c>
      <c r="H6868" s="3">
        <f t="shared" si="429"/>
        <v>5.7766908584837573E-3</v>
      </c>
      <c r="I6868" s="9">
        <v>400.55732999999998</v>
      </c>
      <c r="J6868" s="3">
        <f t="shared" si="430"/>
        <v>-5.7922120661229592E-2</v>
      </c>
      <c r="K6868" s="9">
        <v>2629.66653</v>
      </c>
      <c r="L6868" s="9">
        <v>3368.9527699999999</v>
      </c>
      <c r="M6868" s="3">
        <f t="shared" si="431"/>
        <v>0.28113307583528457</v>
      </c>
    </row>
    <row r="6869" spans="1:13" x14ac:dyDescent="0.25">
      <c r="A6869" s="8" t="s">
        <v>156</v>
      </c>
      <c r="B6869" s="8" t="s">
        <v>6</v>
      </c>
      <c r="C6869" s="9">
        <v>0</v>
      </c>
      <c r="D6869" s="9">
        <v>0</v>
      </c>
      <c r="E6869" s="3" t="str">
        <f t="shared" si="428"/>
        <v/>
      </c>
      <c r="F6869" s="9">
        <v>72.332400000000007</v>
      </c>
      <c r="G6869" s="9">
        <v>221.34926999999999</v>
      </c>
      <c r="H6869" s="3">
        <f t="shared" si="429"/>
        <v>2.0601676427161268</v>
      </c>
      <c r="I6869" s="9">
        <v>103.9543</v>
      </c>
      <c r="J6869" s="3">
        <f t="shared" si="430"/>
        <v>1.1292940263173334</v>
      </c>
      <c r="K6869" s="9">
        <v>753.79159000000004</v>
      </c>
      <c r="L6869" s="9">
        <v>1219.23552</v>
      </c>
      <c r="M6869" s="3">
        <f t="shared" si="431"/>
        <v>0.61747031430796384</v>
      </c>
    </row>
    <row r="6870" spans="1:13" x14ac:dyDescent="0.25">
      <c r="A6870" s="8" t="s">
        <v>156</v>
      </c>
      <c r="B6870" s="8" t="s">
        <v>5</v>
      </c>
      <c r="C6870" s="9">
        <v>0</v>
      </c>
      <c r="D6870" s="9">
        <v>0</v>
      </c>
      <c r="E6870" s="3" t="str">
        <f t="shared" si="428"/>
        <v/>
      </c>
      <c r="F6870" s="9">
        <v>123.1698</v>
      </c>
      <c r="G6870" s="9">
        <v>278.08864999999997</v>
      </c>
      <c r="H6870" s="3">
        <f t="shared" si="429"/>
        <v>1.257766514194226</v>
      </c>
      <c r="I6870" s="9">
        <v>192.54701</v>
      </c>
      <c r="J6870" s="3">
        <f t="shared" si="430"/>
        <v>0.44426366319580857</v>
      </c>
      <c r="K6870" s="9">
        <v>722.57767000000001</v>
      </c>
      <c r="L6870" s="9">
        <v>971.72618</v>
      </c>
      <c r="M6870" s="3">
        <f t="shared" si="431"/>
        <v>0.34480516122232219</v>
      </c>
    </row>
    <row r="6871" spans="1:13" x14ac:dyDescent="0.25">
      <c r="A6871" s="8" t="s">
        <v>156</v>
      </c>
      <c r="B6871" s="8" t="s">
        <v>47</v>
      </c>
      <c r="C6871" s="9">
        <v>0</v>
      </c>
      <c r="D6871" s="9">
        <v>0</v>
      </c>
      <c r="E6871" s="3" t="str">
        <f t="shared" si="428"/>
        <v/>
      </c>
      <c r="F6871" s="9">
        <v>0</v>
      </c>
      <c r="G6871" s="9">
        <v>0</v>
      </c>
      <c r="H6871" s="3" t="str">
        <f t="shared" si="429"/>
        <v/>
      </c>
      <c r="I6871" s="9">
        <v>8.0686499999999999</v>
      </c>
      <c r="J6871" s="3">
        <f t="shared" si="430"/>
        <v>-1</v>
      </c>
      <c r="K6871" s="9">
        <v>25</v>
      </c>
      <c r="L6871" s="9">
        <v>34.013649999999998</v>
      </c>
      <c r="M6871" s="3">
        <f t="shared" si="431"/>
        <v>0.36054600000000003</v>
      </c>
    </row>
    <row r="6872" spans="1:13" x14ac:dyDescent="0.25">
      <c r="A6872" s="8" t="s">
        <v>156</v>
      </c>
      <c r="B6872" s="8" t="s">
        <v>4</v>
      </c>
      <c r="C6872" s="9">
        <v>0</v>
      </c>
      <c r="D6872" s="9">
        <v>0</v>
      </c>
      <c r="E6872" s="3" t="str">
        <f t="shared" si="428"/>
        <v/>
      </c>
      <c r="F6872" s="9">
        <v>0</v>
      </c>
      <c r="G6872" s="9">
        <v>39.955240000000003</v>
      </c>
      <c r="H6872" s="3" t="str">
        <f t="shared" si="429"/>
        <v/>
      </c>
      <c r="I6872" s="9">
        <v>0</v>
      </c>
      <c r="J6872" s="3" t="str">
        <f t="shared" si="430"/>
        <v/>
      </c>
      <c r="K6872" s="9">
        <v>130.35356999999999</v>
      </c>
      <c r="L6872" s="9">
        <v>215.85373000000001</v>
      </c>
      <c r="M6872" s="3">
        <f t="shared" si="431"/>
        <v>0.65590961567067185</v>
      </c>
    </row>
    <row r="6873" spans="1:13" x14ac:dyDescent="0.25">
      <c r="A6873" s="8" t="s">
        <v>156</v>
      </c>
      <c r="B6873" s="8" t="s">
        <v>74</v>
      </c>
      <c r="C6873" s="9">
        <v>0</v>
      </c>
      <c r="D6873" s="9">
        <v>0</v>
      </c>
      <c r="E6873" s="3" t="str">
        <f t="shared" si="428"/>
        <v/>
      </c>
      <c r="F6873" s="9">
        <v>0</v>
      </c>
      <c r="G6873" s="9">
        <v>15.76</v>
      </c>
      <c r="H6873" s="3" t="str">
        <f t="shared" si="429"/>
        <v/>
      </c>
      <c r="I6873" s="9">
        <v>63.012999999999998</v>
      </c>
      <c r="J6873" s="3">
        <f t="shared" si="430"/>
        <v>-0.74989287924713954</v>
      </c>
      <c r="K6873" s="9">
        <v>70.069000000000003</v>
      </c>
      <c r="L6873" s="9">
        <v>113.336</v>
      </c>
      <c r="M6873" s="3">
        <f t="shared" si="431"/>
        <v>0.6174913299747391</v>
      </c>
    </row>
    <row r="6874" spans="1:13" x14ac:dyDescent="0.25">
      <c r="A6874" s="8" t="s">
        <v>156</v>
      </c>
      <c r="B6874" s="8" t="s">
        <v>3</v>
      </c>
      <c r="C6874" s="9">
        <v>0</v>
      </c>
      <c r="D6874" s="9">
        <v>0</v>
      </c>
      <c r="E6874" s="3" t="str">
        <f t="shared" si="428"/>
        <v/>
      </c>
      <c r="F6874" s="9">
        <v>294.15926000000002</v>
      </c>
      <c r="G6874" s="9">
        <v>608.17355999999995</v>
      </c>
      <c r="H6874" s="3">
        <f t="shared" si="429"/>
        <v>1.0674975861715179</v>
      </c>
      <c r="I6874" s="9">
        <v>233.70196999999999</v>
      </c>
      <c r="J6874" s="3">
        <f t="shared" si="430"/>
        <v>1.6023467410223371</v>
      </c>
      <c r="K6874" s="9">
        <v>3206.3541100000002</v>
      </c>
      <c r="L6874" s="9">
        <v>3909.7640999999999</v>
      </c>
      <c r="M6874" s="3">
        <f t="shared" si="431"/>
        <v>0.21938000790561452</v>
      </c>
    </row>
    <row r="6875" spans="1:13" x14ac:dyDescent="0.25">
      <c r="A6875" s="8" t="s">
        <v>156</v>
      </c>
      <c r="B6875" s="8" t="s">
        <v>46</v>
      </c>
      <c r="C6875" s="9">
        <v>0</v>
      </c>
      <c r="D6875" s="9">
        <v>0</v>
      </c>
      <c r="E6875" s="3" t="str">
        <f t="shared" si="428"/>
        <v/>
      </c>
      <c r="F6875" s="9">
        <v>10.799659999999999</v>
      </c>
      <c r="G6875" s="9">
        <v>0</v>
      </c>
      <c r="H6875" s="3">
        <f t="shared" si="429"/>
        <v>-1</v>
      </c>
      <c r="I6875" s="9">
        <v>0</v>
      </c>
      <c r="J6875" s="3" t="str">
        <f t="shared" si="430"/>
        <v/>
      </c>
      <c r="K6875" s="9">
        <v>164.94929999999999</v>
      </c>
      <c r="L6875" s="9">
        <v>14.825850000000001</v>
      </c>
      <c r="M6875" s="3">
        <f t="shared" si="431"/>
        <v>-0.91011874557818673</v>
      </c>
    </row>
    <row r="6876" spans="1:13" x14ac:dyDescent="0.25">
      <c r="A6876" s="8" t="s">
        <v>156</v>
      </c>
      <c r="B6876" s="8" t="s">
        <v>29</v>
      </c>
      <c r="C6876" s="9">
        <v>0</v>
      </c>
      <c r="D6876" s="9">
        <v>0</v>
      </c>
      <c r="E6876" s="3" t="str">
        <f t="shared" si="428"/>
        <v/>
      </c>
      <c r="F6876" s="9">
        <v>0</v>
      </c>
      <c r="G6876" s="9">
        <v>3.6252300000000002</v>
      </c>
      <c r="H6876" s="3" t="str">
        <f t="shared" si="429"/>
        <v/>
      </c>
      <c r="I6876" s="9">
        <v>9.0901200000000006</v>
      </c>
      <c r="J6876" s="3">
        <f t="shared" si="430"/>
        <v>-0.6011900832992304</v>
      </c>
      <c r="K6876" s="9">
        <v>24.23631</v>
      </c>
      <c r="L6876" s="9">
        <v>192.38713000000001</v>
      </c>
      <c r="M6876" s="3">
        <f t="shared" si="431"/>
        <v>6.937971168053223</v>
      </c>
    </row>
    <row r="6877" spans="1:13" x14ac:dyDescent="0.25">
      <c r="A6877" s="8" t="s">
        <v>156</v>
      </c>
      <c r="B6877" s="8" t="s">
        <v>2</v>
      </c>
      <c r="C6877" s="9">
        <v>0</v>
      </c>
      <c r="D6877" s="9">
        <v>0</v>
      </c>
      <c r="E6877" s="3" t="str">
        <f t="shared" si="428"/>
        <v/>
      </c>
      <c r="F6877" s="9">
        <v>59.095700000000001</v>
      </c>
      <c r="G6877" s="9">
        <v>212.74265</v>
      </c>
      <c r="H6877" s="3">
        <f t="shared" si="429"/>
        <v>2.5999683564117184</v>
      </c>
      <c r="I6877" s="9">
        <v>99.004819999999995</v>
      </c>
      <c r="J6877" s="3">
        <f t="shared" si="430"/>
        <v>1.1488110376848319</v>
      </c>
      <c r="K6877" s="9">
        <v>1208.02881</v>
      </c>
      <c r="L6877" s="9">
        <v>1534.1532099999999</v>
      </c>
      <c r="M6877" s="3">
        <f t="shared" si="431"/>
        <v>0.26996409133653021</v>
      </c>
    </row>
    <row r="6878" spans="1:13" x14ac:dyDescent="0.25">
      <c r="A6878" s="8" t="s">
        <v>156</v>
      </c>
      <c r="B6878" s="8" t="s">
        <v>28</v>
      </c>
      <c r="C6878" s="9">
        <v>0</v>
      </c>
      <c r="D6878" s="9">
        <v>0</v>
      </c>
      <c r="E6878" s="3" t="str">
        <f t="shared" si="428"/>
        <v/>
      </c>
      <c r="F6878" s="9">
        <v>0</v>
      </c>
      <c r="G6878" s="9">
        <v>0</v>
      </c>
      <c r="H6878" s="3" t="str">
        <f t="shared" si="429"/>
        <v/>
      </c>
      <c r="I6878" s="9">
        <v>0</v>
      </c>
      <c r="J6878" s="3" t="str">
        <f t="shared" si="430"/>
        <v/>
      </c>
      <c r="K6878" s="9">
        <v>69.265450000000001</v>
      </c>
      <c r="L6878" s="9">
        <v>42.995559999999998</v>
      </c>
      <c r="M6878" s="3">
        <f t="shared" si="431"/>
        <v>-0.37926397648466881</v>
      </c>
    </row>
    <row r="6879" spans="1:13" x14ac:dyDescent="0.25">
      <c r="A6879" s="8" t="s">
        <v>156</v>
      </c>
      <c r="B6879" s="8" t="s">
        <v>45</v>
      </c>
      <c r="C6879" s="9">
        <v>0</v>
      </c>
      <c r="D6879" s="9">
        <v>0</v>
      </c>
      <c r="E6879" s="3" t="str">
        <f t="shared" si="428"/>
        <v/>
      </c>
      <c r="F6879" s="9">
        <v>37.108939999999997</v>
      </c>
      <c r="G6879" s="9">
        <v>0</v>
      </c>
      <c r="H6879" s="3">
        <f t="shared" si="429"/>
        <v>-1</v>
      </c>
      <c r="I6879" s="9">
        <v>41.07564</v>
      </c>
      <c r="J6879" s="3">
        <f t="shared" si="430"/>
        <v>-1</v>
      </c>
      <c r="K6879" s="9">
        <v>138.10968</v>
      </c>
      <c r="L6879" s="9">
        <v>205.26410000000001</v>
      </c>
      <c r="M6879" s="3">
        <f t="shared" si="431"/>
        <v>0.48623977696566967</v>
      </c>
    </row>
    <row r="6880" spans="1:13" x14ac:dyDescent="0.25">
      <c r="A6880" s="8" t="s">
        <v>156</v>
      </c>
      <c r="B6880" s="8" t="s">
        <v>43</v>
      </c>
      <c r="C6880" s="9">
        <v>0</v>
      </c>
      <c r="D6880" s="9">
        <v>0</v>
      </c>
      <c r="E6880" s="3" t="str">
        <f t="shared" si="428"/>
        <v/>
      </c>
      <c r="F6880" s="9">
        <v>79.401979999999995</v>
      </c>
      <c r="G6880" s="9">
        <v>46.679430000000004</v>
      </c>
      <c r="H6880" s="3">
        <f t="shared" si="429"/>
        <v>-0.41211251910846547</v>
      </c>
      <c r="I6880" s="9">
        <v>3.97255</v>
      </c>
      <c r="J6880" s="3">
        <f t="shared" si="430"/>
        <v>10.750495273816567</v>
      </c>
      <c r="K6880" s="9">
        <v>875.53980999999999</v>
      </c>
      <c r="L6880" s="9">
        <v>661.38468</v>
      </c>
      <c r="M6880" s="3">
        <f t="shared" si="431"/>
        <v>-0.24459782131437291</v>
      </c>
    </row>
    <row r="6881" spans="1:13" s="2" customFormat="1" ht="13" x14ac:dyDescent="0.3">
      <c r="A6881" s="2" t="s">
        <v>156</v>
      </c>
      <c r="B6881" s="2" t="s">
        <v>0</v>
      </c>
      <c r="C6881" s="4">
        <v>666.20362</v>
      </c>
      <c r="D6881" s="4">
        <v>147.37496999999999</v>
      </c>
      <c r="E6881" s="5">
        <f t="shared" si="428"/>
        <v>-0.77878389492990152</v>
      </c>
      <c r="F6881" s="4">
        <v>43825.535839999997</v>
      </c>
      <c r="G6881" s="4">
        <v>46675.397440000001</v>
      </c>
      <c r="H6881" s="5">
        <f t="shared" si="429"/>
        <v>6.5027421693242715E-2</v>
      </c>
      <c r="I6881" s="4">
        <v>43569.394650000002</v>
      </c>
      <c r="J6881" s="5">
        <f t="shared" si="430"/>
        <v>7.1288637699720603E-2</v>
      </c>
      <c r="K6881" s="4">
        <v>398861.71240000002</v>
      </c>
      <c r="L6881" s="4">
        <v>459103.53518000001</v>
      </c>
      <c r="M6881" s="5">
        <f t="shared" si="431"/>
        <v>0.15103435829304734</v>
      </c>
    </row>
    <row r="6882" spans="1:13" x14ac:dyDescent="0.25">
      <c r="A6882" s="8" t="s">
        <v>155</v>
      </c>
      <c r="B6882" s="8" t="s">
        <v>26</v>
      </c>
      <c r="C6882" s="9">
        <v>0</v>
      </c>
      <c r="D6882" s="9">
        <v>0</v>
      </c>
      <c r="E6882" s="3" t="str">
        <f t="shared" si="428"/>
        <v/>
      </c>
      <c r="F6882" s="9">
        <v>22.610499999999998</v>
      </c>
      <c r="G6882" s="9">
        <v>0</v>
      </c>
      <c r="H6882" s="3">
        <f t="shared" si="429"/>
        <v>-1</v>
      </c>
      <c r="I6882" s="9">
        <v>8.7251999999999992</v>
      </c>
      <c r="J6882" s="3">
        <f t="shared" si="430"/>
        <v>-1</v>
      </c>
      <c r="K6882" s="9">
        <v>288.35485999999997</v>
      </c>
      <c r="L6882" s="9">
        <v>680.94332999999995</v>
      </c>
      <c r="M6882" s="3">
        <f t="shared" si="431"/>
        <v>1.3614768622245519</v>
      </c>
    </row>
    <row r="6883" spans="1:13" x14ac:dyDescent="0.25">
      <c r="A6883" s="8" t="s">
        <v>155</v>
      </c>
      <c r="B6883" s="8" t="s">
        <v>71</v>
      </c>
      <c r="C6883" s="9">
        <v>0</v>
      </c>
      <c r="D6883" s="9">
        <v>0</v>
      </c>
      <c r="E6883" s="3" t="str">
        <f t="shared" si="428"/>
        <v/>
      </c>
      <c r="F6883" s="9">
        <v>50.62</v>
      </c>
      <c r="G6883" s="9">
        <v>78.445329999999998</v>
      </c>
      <c r="H6883" s="3">
        <f t="shared" si="429"/>
        <v>0.54969043856183331</v>
      </c>
      <c r="I6883" s="9">
        <v>0</v>
      </c>
      <c r="J6883" s="3" t="str">
        <f t="shared" si="430"/>
        <v/>
      </c>
      <c r="K6883" s="9">
        <v>257.70440000000002</v>
      </c>
      <c r="L6883" s="9">
        <v>472.80543</v>
      </c>
      <c r="M6883" s="3">
        <f t="shared" si="431"/>
        <v>0.83468124719640002</v>
      </c>
    </row>
    <row r="6884" spans="1:13" x14ac:dyDescent="0.25">
      <c r="A6884" s="8" t="s">
        <v>155</v>
      </c>
      <c r="B6884" s="8" t="s">
        <v>41</v>
      </c>
      <c r="C6884" s="9">
        <v>0</v>
      </c>
      <c r="D6884" s="9">
        <v>0</v>
      </c>
      <c r="E6884" s="3" t="str">
        <f t="shared" si="428"/>
        <v/>
      </c>
      <c r="F6884" s="9">
        <v>23.83</v>
      </c>
      <c r="G6884" s="9">
        <v>0</v>
      </c>
      <c r="H6884" s="3">
        <f t="shared" si="429"/>
        <v>-1</v>
      </c>
      <c r="I6884" s="9">
        <v>12</v>
      </c>
      <c r="J6884" s="3">
        <f t="shared" si="430"/>
        <v>-1</v>
      </c>
      <c r="K6884" s="9">
        <v>66.404730000000001</v>
      </c>
      <c r="L6884" s="9">
        <v>198.11896999999999</v>
      </c>
      <c r="M6884" s="3">
        <f t="shared" si="431"/>
        <v>1.9835068977767092</v>
      </c>
    </row>
    <row r="6885" spans="1:13" x14ac:dyDescent="0.25">
      <c r="A6885" s="8" t="s">
        <v>155</v>
      </c>
      <c r="B6885" s="8" t="s">
        <v>25</v>
      </c>
      <c r="C6885" s="9">
        <v>0</v>
      </c>
      <c r="D6885" s="9">
        <v>0</v>
      </c>
      <c r="E6885" s="3" t="str">
        <f t="shared" si="428"/>
        <v/>
      </c>
      <c r="F6885" s="9">
        <v>238.43532999999999</v>
      </c>
      <c r="G6885" s="9">
        <v>1290.56241</v>
      </c>
      <c r="H6885" s="3">
        <f t="shared" si="429"/>
        <v>4.4126307959478996</v>
      </c>
      <c r="I6885" s="9">
        <v>1049.7216100000001</v>
      </c>
      <c r="J6885" s="3">
        <f t="shared" si="430"/>
        <v>0.22943302081777661</v>
      </c>
      <c r="K6885" s="9">
        <v>7415.0676299999996</v>
      </c>
      <c r="L6885" s="9">
        <v>9486.0129799999995</v>
      </c>
      <c r="M6885" s="3">
        <f t="shared" si="431"/>
        <v>0.27928880130793909</v>
      </c>
    </row>
    <row r="6886" spans="1:13" x14ac:dyDescent="0.25">
      <c r="A6886" s="8" t="s">
        <v>155</v>
      </c>
      <c r="B6886" s="8" t="s">
        <v>40</v>
      </c>
      <c r="C6886" s="9">
        <v>0</v>
      </c>
      <c r="D6886" s="9">
        <v>0</v>
      </c>
      <c r="E6886" s="3" t="str">
        <f t="shared" si="428"/>
        <v/>
      </c>
      <c r="F6886" s="9">
        <v>606.62813000000006</v>
      </c>
      <c r="G6886" s="9">
        <v>368.62756000000002</v>
      </c>
      <c r="H6886" s="3">
        <f t="shared" si="429"/>
        <v>-0.39233355367150546</v>
      </c>
      <c r="I6886" s="9">
        <v>139.67223000000001</v>
      </c>
      <c r="J6886" s="3">
        <f t="shared" si="430"/>
        <v>1.6392330100264023</v>
      </c>
      <c r="K6886" s="9">
        <v>4112.1705700000002</v>
      </c>
      <c r="L6886" s="9">
        <v>1089.3275100000001</v>
      </c>
      <c r="M6886" s="3">
        <f t="shared" si="431"/>
        <v>-0.73509671073785254</v>
      </c>
    </row>
    <row r="6887" spans="1:13" x14ac:dyDescent="0.25">
      <c r="A6887" s="8" t="s">
        <v>155</v>
      </c>
      <c r="B6887" s="8" t="s">
        <v>38</v>
      </c>
      <c r="C6887" s="9">
        <v>0</v>
      </c>
      <c r="D6887" s="9">
        <v>0</v>
      </c>
      <c r="E6887" s="3" t="str">
        <f t="shared" si="428"/>
        <v/>
      </c>
      <c r="F6887" s="9">
        <v>0</v>
      </c>
      <c r="G6887" s="9">
        <v>0</v>
      </c>
      <c r="H6887" s="3" t="str">
        <f t="shared" si="429"/>
        <v/>
      </c>
      <c r="I6887" s="9">
        <v>0</v>
      </c>
      <c r="J6887" s="3" t="str">
        <f t="shared" si="430"/>
        <v/>
      </c>
      <c r="K6887" s="9">
        <v>0</v>
      </c>
      <c r="L6887" s="9">
        <v>0</v>
      </c>
      <c r="M6887" s="3" t="str">
        <f t="shared" si="431"/>
        <v/>
      </c>
    </row>
    <row r="6888" spans="1:13" x14ac:dyDescent="0.25">
      <c r="A6888" s="8" t="s">
        <v>155</v>
      </c>
      <c r="B6888" s="8" t="s">
        <v>37</v>
      </c>
      <c r="C6888" s="9">
        <v>0</v>
      </c>
      <c r="D6888" s="9">
        <v>0</v>
      </c>
      <c r="E6888" s="3" t="str">
        <f t="shared" si="428"/>
        <v/>
      </c>
      <c r="F6888" s="9">
        <v>259.61074000000002</v>
      </c>
      <c r="G6888" s="9">
        <v>0</v>
      </c>
      <c r="H6888" s="3">
        <f t="shared" si="429"/>
        <v>-1</v>
      </c>
      <c r="I6888" s="9">
        <v>0</v>
      </c>
      <c r="J6888" s="3" t="str">
        <f t="shared" si="430"/>
        <v/>
      </c>
      <c r="K6888" s="9">
        <v>745.60488999999995</v>
      </c>
      <c r="L6888" s="9">
        <v>667.33735000000001</v>
      </c>
      <c r="M6888" s="3">
        <f t="shared" si="431"/>
        <v>-0.10497187055734025</v>
      </c>
    </row>
    <row r="6889" spans="1:13" x14ac:dyDescent="0.25">
      <c r="A6889" s="8" t="s">
        <v>155</v>
      </c>
      <c r="B6889" s="8" t="s">
        <v>66</v>
      </c>
      <c r="C6889" s="9">
        <v>0</v>
      </c>
      <c r="D6889" s="9">
        <v>0</v>
      </c>
      <c r="E6889" s="3" t="str">
        <f t="shared" si="428"/>
        <v/>
      </c>
      <c r="F6889" s="9">
        <v>25.527059999999999</v>
      </c>
      <c r="G6889" s="9">
        <v>16.80059</v>
      </c>
      <c r="H6889" s="3">
        <f t="shared" si="429"/>
        <v>-0.34185174477593583</v>
      </c>
      <c r="I6889" s="9">
        <v>0</v>
      </c>
      <c r="J6889" s="3" t="str">
        <f t="shared" si="430"/>
        <v/>
      </c>
      <c r="K6889" s="9">
        <v>39.963059999999999</v>
      </c>
      <c r="L6889" s="9">
        <v>48.692790000000002</v>
      </c>
      <c r="M6889" s="3">
        <f t="shared" si="431"/>
        <v>0.2184449839426712</v>
      </c>
    </row>
    <row r="6890" spans="1:13" x14ac:dyDescent="0.25">
      <c r="A6890" s="8" t="s">
        <v>155</v>
      </c>
      <c r="B6890" s="8" t="s">
        <v>65</v>
      </c>
      <c r="C6890" s="9">
        <v>0</v>
      </c>
      <c r="D6890" s="9">
        <v>0</v>
      </c>
      <c r="E6890" s="3" t="str">
        <f t="shared" si="428"/>
        <v/>
      </c>
      <c r="F6890" s="9">
        <v>0</v>
      </c>
      <c r="G6890" s="9">
        <v>53.556350000000002</v>
      </c>
      <c r="H6890" s="3" t="str">
        <f t="shared" si="429"/>
        <v/>
      </c>
      <c r="I6890" s="9">
        <v>54.660299999999999</v>
      </c>
      <c r="J6890" s="3">
        <f t="shared" si="430"/>
        <v>-2.019655947735377E-2</v>
      </c>
      <c r="K6890" s="9">
        <v>156.00375</v>
      </c>
      <c r="L6890" s="9">
        <v>245.61165</v>
      </c>
      <c r="M6890" s="3">
        <f t="shared" si="431"/>
        <v>0.57439580779308197</v>
      </c>
    </row>
    <row r="6891" spans="1:13" x14ac:dyDescent="0.25">
      <c r="A6891" s="8" t="s">
        <v>155</v>
      </c>
      <c r="B6891" s="8" t="s">
        <v>36</v>
      </c>
      <c r="C6891" s="9">
        <v>0</v>
      </c>
      <c r="D6891" s="9">
        <v>0</v>
      </c>
      <c r="E6891" s="3" t="str">
        <f t="shared" si="428"/>
        <v/>
      </c>
      <c r="F6891" s="9">
        <v>0</v>
      </c>
      <c r="G6891" s="9">
        <v>0</v>
      </c>
      <c r="H6891" s="3" t="str">
        <f t="shared" si="429"/>
        <v/>
      </c>
      <c r="I6891" s="9">
        <v>0</v>
      </c>
      <c r="J6891" s="3" t="str">
        <f t="shared" si="430"/>
        <v/>
      </c>
      <c r="K6891" s="9">
        <v>1339.5374999999999</v>
      </c>
      <c r="L6891" s="9">
        <v>0</v>
      </c>
      <c r="M6891" s="3">
        <f t="shared" si="431"/>
        <v>-1</v>
      </c>
    </row>
    <row r="6892" spans="1:13" x14ac:dyDescent="0.25">
      <c r="A6892" s="8" t="s">
        <v>155</v>
      </c>
      <c r="B6892" s="8" t="s">
        <v>24</v>
      </c>
      <c r="C6892" s="9">
        <v>0</v>
      </c>
      <c r="D6892" s="9">
        <v>0</v>
      </c>
      <c r="E6892" s="3" t="str">
        <f t="shared" si="428"/>
        <v/>
      </c>
      <c r="F6892" s="9">
        <v>54.351260000000003</v>
      </c>
      <c r="G6892" s="9">
        <v>124.49713</v>
      </c>
      <c r="H6892" s="3">
        <f t="shared" si="429"/>
        <v>1.2906024625740047</v>
      </c>
      <c r="I6892" s="9">
        <v>68.749520000000004</v>
      </c>
      <c r="J6892" s="3">
        <f t="shared" si="430"/>
        <v>0.81087998868937539</v>
      </c>
      <c r="K6892" s="9">
        <v>4313.4485400000003</v>
      </c>
      <c r="L6892" s="9">
        <v>2586.8846800000001</v>
      </c>
      <c r="M6892" s="3">
        <f t="shared" si="431"/>
        <v>-0.4002745932840085</v>
      </c>
    </row>
    <row r="6893" spans="1:13" x14ac:dyDescent="0.25">
      <c r="A6893" s="8" t="s">
        <v>155</v>
      </c>
      <c r="B6893" s="8" t="s">
        <v>64</v>
      </c>
      <c r="C6893" s="9">
        <v>0</v>
      </c>
      <c r="D6893" s="9">
        <v>0</v>
      </c>
      <c r="E6893" s="3" t="str">
        <f t="shared" si="428"/>
        <v/>
      </c>
      <c r="F6893" s="9">
        <v>0</v>
      </c>
      <c r="G6893" s="9">
        <v>0</v>
      </c>
      <c r="H6893" s="3" t="str">
        <f t="shared" si="429"/>
        <v/>
      </c>
      <c r="I6893" s="9">
        <v>0</v>
      </c>
      <c r="J6893" s="3" t="str">
        <f t="shared" si="430"/>
        <v/>
      </c>
      <c r="K6893" s="9">
        <v>26.127020000000002</v>
      </c>
      <c r="L6893" s="9">
        <v>0</v>
      </c>
      <c r="M6893" s="3">
        <f t="shared" si="431"/>
        <v>-1</v>
      </c>
    </row>
    <row r="6894" spans="1:13" x14ac:dyDescent="0.25">
      <c r="A6894" s="8" t="s">
        <v>155</v>
      </c>
      <c r="B6894" s="8" t="s">
        <v>23</v>
      </c>
      <c r="C6894" s="9">
        <v>0</v>
      </c>
      <c r="D6894" s="9">
        <v>0</v>
      </c>
      <c r="E6894" s="3" t="str">
        <f t="shared" si="428"/>
        <v/>
      </c>
      <c r="F6894" s="9">
        <v>0</v>
      </c>
      <c r="G6894" s="9">
        <v>0</v>
      </c>
      <c r="H6894" s="3" t="str">
        <f t="shared" si="429"/>
        <v/>
      </c>
      <c r="I6894" s="9">
        <v>0</v>
      </c>
      <c r="J6894" s="3" t="str">
        <f t="shared" si="430"/>
        <v/>
      </c>
      <c r="K6894" s="9">
        <v>0</v>
      </c>
      <c r="L6894" s="9">
        <v>80.991950000000003</v>
      </c>
      <c r="M6894" s="3" t="str">
        <f t="shared" si="431"/>
        <v/>
      </c>
    </row>
    <row r="6895" spans="1:13" x14ac:dyDescent="0.25">
      <c r="A6895" s="8" t="s">
        <v>155</v>
      </c>
      <c r="B6895" s="8" t="s">
        <v>22</v>
      </c>
      <c r="C6895" s="9">
        <v>0</v>
      </c>
      <c r="D6895" s="9">
        <v>0</v>
      </c>
      <c r="E6895" s="3" t="str">
        <f t="shared" si="428"/>
        <v/>
      </c>
      <c r="F6895" s="9">
        <v>439.92844000000002</v>
      </c>
      <c r="G6895" s="9">
        <v>244.85783000000001</v>
      </c>
      <c r="H6895" s="3">
        <f t="shared" si="429"/>
        <v>-0.44341441076189569</v>
      </c>
      <c r="I6895" s="9">
        <v>783.54882999999995</v>
      </c>
      <c r="J6895" s="3">
        <f t="shared" si="430"/>
        <v>-0.68750150517103059</v>
      </c>
      <c r="K6895" s="9">
        <v>4180.5889699999998</v>
      </c>
      <c r="L6895" s="9">
        <v>7166.2095600000002</v>
      </c>
      <c r="M6895" s="3">
        <f t="shared" si="431"/>
        <v>0.71416267215573703</v>
      </c>
    </row>
    <row r="6896" spans="1:13" x14ac:dyDescent="0.25">
      <c r="A6896" s="8" t="s">
        <v>155</v>
      </c>
      <c r="B6896" s="8" t="s">
        <v>62</v>
      </c>
      <c r="C6896" s="9">
        <v>0</v>
      </c>
      <c r="D6896" s="9">
        <v>0</v>
      </c>
      <c r="E6896" s="3" t="str">
        <f t="shared" si="428"/>
        <v/>
      </c>
      <c r="F6896" s="9">
        <v>0</v>
      </c>
      <c r="G6896" s="9">
        <v>0</v>
      </c>
      <c r="H6896" s="3" t="str">
        <f t="shared" si="429"/>
        <v/>
      </c>
      <c r="I6896" s="9">
        <v>0</v>
      </c>
      <c r="J6896" s="3" t="str">
        <f t="shared" si="430"/>
        <v/>
      </c>
      <c r="K6896" s="9">
        <v>134.08421000000001</v>
      </c>
      <c r="L6896" s="9">
        <v>18.204999999999998</v>
      </c>
      <c r="M6896" s="3">
        <f t="shared" si="431"/>
        <v>-0.86422711518380879</v>
      </c>
    </row>
    <row r="6897" spans="1:13" x14ac:dyDescent="0.25">
      <c r="A6897" s="8" t="s">
        <v>155</v>
      </c>
      <c r="B6897" s="8" t="s">
        <v>35</v>
      </c>
      <c r="C6897" s="9">
        <v>0</v>
      </c>
      <c r="D6897" s="9">
        <v>0</v>
      </c>
      <c r="E6897" s="3" t="str">
        <f t="shared" si="428"/>
        <v/>
      </c>
      <c r="F6897" s="9">
        <v>0</v>
      </c>
      <c r="G6897" s="9">
        <v>0</v>
      </c>
      <c r="H6897" s="3" t="str">
        <f t="shared" si="429"/>
        <v/>
      </c>
      <c r="I6897" s="9">
        <v>0</v>
      </c>
      <c r="J6897" s="3" t="str">
        <f t="shared" si="430"/>
        <v/>
      </c>
      <c r="K6897" s="9">
        <v>2.9729199999999998</v>
      </c>
      <c r="L6897" s="9">
        <v>15.82484</v>
      </c>
      <c r="M6897" s="3">
        <f t="shared" si="431"/>
        <v>4.3229955733756711</v>
      </c>
    </row>
    <row r="6898" spans="1:13" x14ac:dyDescent="0.25">
      <c r="A6898" s="8" t="s">
        <v>155</v>
      </c>
      <c r="B6898" s="8" t="s">
        <v>60</v>
      </c>
      <c r="C6898" s="9">
        <v>0</v>
      </c>
      <c r="D6898" s="9">
        <v>0</v>
      </c>
      <c r="E6898" s="3" t="str">
        <f t="shared" si="428"/>
        <v/>
      </c>
      <c r="F6898" s="9">
        <v>0</v>
      </c>
      <c r="G6898" s="9">
        <v>0</v>
      </c>
      <c r="H6898" s="3" t="str">
        <f t="shared" si="429"/>
        <v/>
      </c>
      <c r="I6898" s="9">
        <v>0</v>
      </c>
      <c r="J6898" s="3" t="str">
        <f t="shared" si="430"/>
        <v/>
      </c>
      <c r="K6898" s="9">
        <v>0</v>
      </c>
      <c r="L6898" s="9">
        <v>96.577240000000003</v>
      </c>
      <c r="M6898" s="3" t="str">
        <f t="shared" si="431"/>
        <v/>
      </c>
    </row>
    <row r="6899" spans="1:13" x14ac:dyDescent="0.25">
      <c r="A6899" s="8" t="s">
        <v>155</v>
      </c>
      <c r="B6899" s="8" t="s">
        <v>21</v>
      </c>
      <c r="C6899" s="9">
        <v>0</v>
      </c>
      <c r="D6899" s="9">
        <v>0</v>
      </c>
      <c r="E6899" s="3" t="str">
        <f t="shared" si="428"/>
        <v/>
      </c>
      <c r="F6899" s="9">
        <v>29</v>
      </c>
      <c r="G6899" s="9">
        <v>0</v>
      </c>
      <c r="H6899" s="3">
        <f t="shared" si="429"/>
        <v>-1</v>
      </c>
      <c r="I6899" s="9">
        <v>0</v>
      </c>
      <c r="J6899" s="3" t="str">
        <f t="shared" si="430"/>
        <v/>
      </c>
      <c r="K6899" s="9">
        <v>77.342849999999999</v>
      </c>
      <c r="L6899" s="9">
        <v>65.811959999999999</v>
      </c>
      <c r="M6899" s="3">
        <f t="shared" si="431"/>
        <v>-0.14908798938751289</v>
      </c>
    </row>
    <row r="6900" spans="1:13" x14ac:dyDescent="0.25">
      <c r="A6900" s="8" t="s">
        <v>155</v>
      </c>
      <c r="B6900" s="8" t="s">
        <v>20</v>
      </c>
      <c r="C6900" s="9">
        <v>59.150799999999997</v>
      </c>
      <c r="D6900" s="9">
        <v>41.27731</v>
      </c>
      <c r="E6900" s="3">
        <f t="shared" si="428"/>
        <v>-0.30216818707439286</v>
      </c>
      <c r="F6900" s="9">
        <v>2296.1433900000002</v>
      </c>
      <c r="G6900" s="9">
        <v>2868.2056699999998</v>
      </c>
      <c r="H6900" s="3">
        <f t="shared" si="429"/>
        <v>0.24914048595196814</v>
      </c>
      <c r="I6900" s="9">
        <v>2063.5614599999999</v>
      </c>
      <c r="J6900" s="3">
        <f t="shared" si="430"/>
        <v>0.38992984972688904</v>
      </c>
      <c r="K6900" s="9">
        <v>28702.208030000002</v>
      </c>
      <c r="L6900" s="9">
        <v>28905.805369999998</v>
      </c>
      <c r="M6900" s="3">
        <f t="shared" si="431"/>
        <v>7.0934382395666518E-3</v>
      </c>
    </row>
    <row r="6901" spans="1:13" x14ac:dyDescent="0.25">
      <c r="A6901" s="8" t="s">
        <v>155</v>
      </c>
      <c r="B6901" s="8" t="s">
        <v>34</v>
      </c>
      <c r="C6901" s="9">
        <v>0</v>
      </c>
      <c r="D6901" s="9">
        <v>0</v>
      </c>
      <c r="E6901" s="3" t="str">
        <f t="shared" si="428"/>
        <v/>
      </c>
      <c r="F6901" s="9">
        <v>0</v>
      </c>
      <c r="G6901" s="9">
        <v>0</v>
      </c>
      <c r="H6901" s="3" t="str">
        <f t="shared" si="429"/>
        <v/>
      </c>
      <c r="I6901" s="9">
        <v>0</v>
      </c>
      <c r="J6901" s="3" t="str">
        <f t="shared" si="430"/>
        <v/>
      </c>
      <c r="K6901" s="9">
        <v>53.987319999999997</v>
      </c>
      <c r="L6901" s="9">
        <v>0</v>
      </c>
      <c r="M6901" s="3">
        <f t="shared" si="431"/>
        <v>-1</v>
      </c>
    </row>
    <row r="6902" spans="1:13" x14ac:dyDescent="0.25">
      <c r="A6902" s="8" t="s">
        <v>155</v>
      </c>
      <c r="B6902" s="8" t="s">
        <v>19</v>
      </c>
      <c r="C6902" s="9">
        <v>0</v>
      </c>
      <c r="D6902" s="9">
        <v>0</v>
      </c>
      <c r="E6902" s="3" t="str">
        <f t="shared" si="428"/>
        <v/>
      </c>
      <c r="F6902" s="9">
        <v>335.59658000000002</v>
      </c>
      <c r="G6902" s="9">
        <v>115.46926000000001</v>
      </c>
      <c r="H6902" s="3">
        <f t="shared" si="429"/>
        <v>-0.65592837686248173</v>
      </c>
      <c r="I6902" s="9">
        <v>83.419139999999999</v>
      </c>
      <c r="J6902" s="3">
        <f t="shared" si="430"/>
        <v>0.38420583093999783</v>
      </c>
      <c r="K6902" s="9">
        <v>2909.9207099999999</v>
      </c>
      <c r="L6902" s="9">
        <v>8188.1748900000002</v>
      </c>
      <c r="M6902" s="3">
        <f t="shared" si="431"/>
        <v>1.8138824751688856</v>
      </c>
    </row>
    <row r="6903" spans="1:13" x14ac:dyDescent="0.25">
      <c r="A6903" s="8" t="s">
        <v>155</v>
      </c>
      <c r="B6903" s="8" t="s">
        <v>18</v>
      </c>
      <c r="C6903" s="9">
        <v>74.673469999999995</v>
      </c>
      <c r="D6903" s="9">
        <v>40.597050000000003</v>
      </c>
      <c r="E6903" s="3">
        <f t="shared" si="428"/>
        <v>-0.45633904517896373</v>
      </c>
      <c r="F6903" s="9">
        <v>6375.6349099999998</v>
      </c>
      <c r="G6903" s="9">
        <v>8872.6082499999993</v>
      </c>
      <c r="H6903" s="3">
        <f t="shared" si="429"/>
        <v>0.39164308735488729</v>
      </c>
      <c r="I6903" s="9">
        <v>5456.8040600000004</v>
      </c>
      <c r="J6903" s="3">
        <f t="shared" si="430"/>
        <v>0.6259715673206705</v>
      </c>
      <c r="K6903" s="9">
        <v>54943.806389999998</v>
      </c>
      <c r="L6903" s="9">
        <v>71972.178499999995</v>
      </c>
      <c r="M6903" s="3">
        <f t="shared" si="431"/>
        <v>0.30992341500932552</v>
      </c>
    </row>
    <row r="6904" spans="1:13" x14ac:dyDescent="0.25">
      <c r="A6904" s="8" t="s">
        <v>155</v>
      </c>
      <c r="B6904" s="8" t="s">
        <v>17</v>
      </c>
      <c r="C6904" s="9">
        <v>0</v>
      </c>
      <c r="D6904" s="9">
        <v>0</v>
      </c>
      <c r="E6904" s="3" t="str">
        <f t="shared" si="428"/>
        <v/>
      </c>
      <c r="F6904" s="9">
        <v>323.66728000000001</v>
      </c>
      <c r="G6904" s="9">
        <v>527.03031999999996</v>
      </c>
      <c r="H6904" s="3">
        <f t="shared" si="429"/>
        <v>0.62830892266898264</v>
      </c>
      <c r="I6904" s="9">
        <v>216.89655999999999</v>
      </c>
      <c r="J6904" s="3">
        <f t="shared" si="430"/>
        <v>1.4298694271591952</v>
      </c>
      <c r="K6904" s="9">
        <v>7495.2741299999998</v>
      </c>
      <c r="L6904" s="9">
        <v>6560.7851099999998</v>
      </c>
      <c r="M6904" s="3">
        <f t="shared" si="431"/>
        <v>-0.12467709703367447</v>
      </c>
    </row>
    <row r="6905" spans="1:13" x14ac:dyDescent="0.25">
      <c r="A6905" s="8" t="s">
        <v>155</v>
      </c>
      <c r="B6905" s="8" t="s">
        <v>55</v>
      </c>
      <c r="C6905" s="9">
        <v>0</v>
      </c>
      <c r="D6905" s="9">
        <v>0</v>
      </c>
      <c r="E6905" s="3" t="str">
        <f t="shared" si="428"/>
        <v/>
      </c>
      <c r="F6905" s="9">
        <v>251.61264</v>
      </c>
      <c r="G6905" s="9">
        <v>0</v>
      </c>
      <c r="H6905" s="3">
        <f t="shared" si="429"/>
        <v>-1</v>
      </c>
      <c r="I6905" s="9">
        <v>0</v>
      </c>
      <c r="J6905" s="3" t="str">
        <f t="shared" si="430"/>
        <v/>
      </c>
      <c r="K6905" s="9">
        <v>1093.63462</v>
      </c>
      <c r="L6905" s="9">
        <v>392.17397</v>
      </c>
      <c r="M6905" s="3">
        <f t="shared" si="431"/>
        <v>-0.64140311322624366</v>
      </c>
    </row>
    <row r="6906" spans="1:13" x14ac:dyDescent="0.25">
      <c r="A6906" s="8" t="s">
        <v>155</v>
      </c>
      <c r="B6906" s="8" t="s">
        <v>33</v>
      </c>
      <c r="C6906" s="9">
        <v>0</v>
      </c>
      <c r="D6906" s="9">
        <v>0</v>
      </c>
      <c r="E6906" s="3" t="str">
        <f t="shared" si="428"/>
        <v/>
      </c>
      <c r="F6906" s="9">
        <v>0</v>
      </c>
      <c r="G6906" s="9">
        <v>80.046750000000003</v>
      </c>
      <c r="H6906" s="3" t="str">
        <f t="shared" si="429"/>
        <v/>
      </c>
      <c r="I6906" s="9">
        <v>279.68799999999999</v>
      </c>
      <c r="J6906" s="3">
        <f t="shared" si="430"/>
        <v>-0.71379984125168039</v>
      </c>
      <c r="K6906" s="9">
        <v>2614.8682800000001</v>
      </c>
      <c r="L6906" s="9">
        <v>1900.0654</v>
      </c>
      <c r="M6906" s="3">
        <f t="shared" si="431"/>
        <v>-0.27336095109157854</v>
      </c>
    </row>
    <row r="6907" spans="1:13" x14ac:dyDescent="0.25">
      <c r="A6907" s="8" t="s">
        <v>155</v>
      </c>
      <c r="B6907" s="8" t="s">
        <v>54</v>
      </c>
      <c r="C6907" s="9">
        <v>0</v>
      </c>
      <c r="D6907" s="9">
        <v>0</v>
      </c>
      <c r="E6907" s="3" t="str">
        <f t="shared" si="428"/>
        <v/>
      </c>
      <c r="F6907" s="9">
        <v>0</v>
      </c>
      <c r="G6907" s="9">
        <v>0</v>
      </c>
      <c r="H6907" s="3" t="str">
        <f t="shared" si="429"/>
        <v/>
      </c>
      <c r="I6907" s="9">
        <v>0</v>
      </c>
      <c r="J6907" s="3" t="str">
        <f t="shared" si="430"/>
        <v/>
      </c>
      <c r="K6907" s="9">
        <v>5.2370000000000001</v>
      </c>
      <c r="L6907" s="9">
        <v>3.6944499999999998</v>
      </c>
      <c r="M6907" s="3">
        <f t="shared" si="431"/>
        <v>-0.29454840557571138</v>
      </c>
    </row>
    <row r="6908" spans="1:13" x14ac:dyDescent="0.25">
      <c r="A6908" s="8" t="s">
        <v>155</v>
      </c>
      <c r="B6908" s="8" t="s">
        <v>16</v>
      </c>
      <c r="C6908" s="9">
        <v>0</v>
      </c>
      <c r="D6908" s="9">
        <v>0</v>
      </c>
      <c r="E6908" s="3" t="str">
        <f t="shared" si="428"/>
        <v/>
      </c>
      <c r="F6908" s="9">
        <v>162.01866000000001</v>
      </c>
      <c r="G6908" s="9">
        <v>150.94657000000001</v>
      </c>
      <c r="H6908" s="3">
        <f t="shared" si="429"/>
        <v>-6.833836300090379E-2</v>
      </c>
      <c r="I6908" s="9">
        <v>77.624070000000003</v>
      </c>
      <c r="J6908" s="3">
        <f t="shared" si="430"/>
        <v>0.94458458568328107</v>
      </c>
      <c r="K6908" s="9">
        <v>2565.7207600000002</v>
      </c>
      <c r="L6908" s="9">
        <v>2443.7827400000001</v>
      </c>
      <c r="M6908" s="3">
        <f t="shared" si="431"/>
        <v>-4.752583441699243E-2</v>
      </c>
    </row>
    <row r="6909" spans="1:13" x14ac:dyDescent="0.25">
      <c r="A6909" s="8" t="s">
        <v>155</v>
      </c>
      <c r="B6909" s="8" t="s">
        <v>15</v>
      </c>
      <c r="C6909" s="9">
        <v>0</v>
      </c>
      <c r="D6909" s="9">
        <v>0</v>
      </c>
      <c r="E6909" s="3" t="str">
        <f t="shared" si="428"/>
        <v/>
      </c>
      <c r="F6909" s="9">
        <v>0</v>
      </c>
      <c r="G6909" s="9">
        <v>0</v>
      </c>
      <c r="H6909" s="3" t="str">
        <f t="shared" si="429"/>
        <v/>
      </c>
      <c r="I6909" s="9">
        <v>0</v>
      </c>
      <c r="J6909" s="3" t="str">
        <f t="shared" si="430"/>
        <v/>
      </c>
      <c r="K6909" s="9">
        <v>0</v>
      </c>
      <c r="L6909" s="9">
        <v>0</v>
      </c>
      <c r="M6909" s="3" t="str">
        <f t="shared" si="431"/>
        <v/>
      </c>
    </row>
    <row r="6910" spans="1:13" x14ac:dyDescent="0.25">
      <c r="A6910" s="8" t="s">
        <v>155</v>
      </c>
      <c r="B6910" s="8" t="s">
        <v>14</v>
      </c>
      <c r="C6910" s="9">
        <v>0</v>
      </c>
      <c r="D6910" s="9">
        <v>0</v>
      </c>
      <c r="E6910" s="3" t="str">
        <f t="shared" si="428"/>
        <v/>
      </c>
      <c r="F6910" s="9">
        <v>0</v>
      </c>
      <c r="G6910" s="9">
        <v>0</v>
      </c>
      <c r="H6910" s="3" t="str">
        <f t="shared" si="429"/>
        <v/>
      </c>
      <c r="I6910" s="9">
        <v>0</v>
      </c>
      <c r="J6910" s="3" t="str">
        <f t="shared" si="430"/>
        <v/>
      </c>
      <c r="K6910" s="9">
        <v>0</v>
      </c>
      <c r="L6910" s="9">
        <v>63.128140000000002</v>
      </c>
      <c r="M6910" s="3" t="str">
        <f t="shared" si="431"/>
        <v/>
      </c>
    </row>
    <row r="6911" spans="1:13" x14ac:dyDescent="0.25">
      <c r="A6911" s="8" t="s">
        <v>155</v>
      </c>
      <c r="B6911" s="8" t="s">
        <v>32</v>
      </c>
      <c r="C6911" s="9">
        <v>0</v>
      </c>
      <c r="D6911" s="9">
        <v>0</v>
      </c>
      <c r="E6911" s="3" t="str">
        <f t="shared" si="428"/>
        <v/>
      </c>
      <c r="F6911" s="9">
        <v>0</v>
      </c>
      <c r="G6911" s="9">
        <v>59.56523</v>
      </c>
      <c r="H6911" s="3" t="str">
        <f t="shared" si="429"/>
        <v/>
      </c>
      <c r="I6911" s="9">
        <v>86.049469999999999</v>
      </c>
      <c r="J6911" s="3">
        <f t="shared" si="430"/>
        <v>-0.30777923443340205</v>
      </c>
      <c r="K6911" s="9">
        <v>2348.7815999999998</v>
      </c>
      <c r="L6911" s="9">
        <v>739.60549000000003</v>
      </c>
      <c r="M6911" s="3">
        <f t="shared" si="431"/>
        <v>-0.68511099967744982</v>
      </c>
    </row>
    <row r="6912" spans="1:13" x14ac:dyDescent="0.25">
      <c r="A6912" s="8" t="s">
        <v>155</v>
      </c>
      <c r="B6912" s="8" t="s">
        <v>13</v>
      </c>
      <c r="C6912" s="9">
        <v>0</v>
      </c>
      <c r="D6912" s="9">
        <v>0</v>
      </c>
      <c r="E6912" s="3" t="str">
        <f t="shared" si="428"/>
        <v/>
      </c>
      <c r="F6912" s="9">
        <v>64.961280000000002</v>
      </c>
      <c r="G6912" s="9">
        <v>215.16701</v>
      </c>
      <c r="H6912" s="3">
        <f t="shared" si="429"/>
        <v>2.3122347650785207</v>
      </c>
      <c r="I6912" s="9">
        <v>118.9438</v>
      </c>
      <c r="J6912" s="3">
        <f t="shared" si="430"/>
        <v>0.80898045967927712</v>
      </c>
      <c r="K6912" s="9">
        <v>2322.54927</v>
      </c>
      <c r="L6912" s="9">
        <v>7454.7541199999996</v>
      </c>
      <c r="M6912" s="3">
        <f t="shared" si="431"/>
        <v>2.2097291610954715</v>
      </c>
    </row>
    <row r="6913" spans="1:13" x14ac:dyDescent="0.25">
      <c r="A6913" s="8" t="s">
        <v>155</v>
      </c>
      <c r="B6913" s="8" t="s">
        <v>12</v>
      </c>
      <c r="C6913" s="9">
        <v>0</v>
      </c>
      <c r="D6913" s="9">
        <v>0</v>
      </c>
      <c r="E6913" s="3" t="str">
        <f t="shared" si="428"/>
        <v/>
      </c>
      <c r="F6913" s="9">
        <v>48.464950000000002</v>
      </c>
      <c r="G6913" s="9">
        <v>236.06238999999999</v>
      </c>
      <c r="H6913" s="3">
        <f t="shared" si="429"/>
        <v>3.8707857946825488</v>
      </c>
      <c r="I6913" s="9">
        <v>387.59782999999999</v>
      </c>
      <c r="J6913" s="3">
        <f t="shared" si="430"/>
        <v>-0.3909604963474641</v>
      </c>
      <c r="K6913" s="9">
        <v>5992.1954999999998</v>
      </c>
      <c r="L6913" s="9">
        <v>2715.7915200000002</v>
      </c>
      <c r="M6913" s="3">
        <f t="shared" si="431"/>
        <v>-0.5467785522017764</v>
      </c>
    </row>
    <row r="6914" spans="1:13" x14ac:dyDescent="0.25">
      <c r="A6914" s="8" t="s">
        <v>155</v>
      </c>
      <c r="B6914" s="8" t="s">
        <v>11</v>
      </c>
      <c r="C6914" s="9">
        <v>0</v>
      </c>
      <c r="D6914" s="9">
        <v>0</v>
      </c>
      <c r="E6914" s="3" t="str">
        <f t="shared" si="428"/>
        <v/>
      </c>
      <c r="F6914" s="9">
        <v>27.804970000000001</v>
      </c>
      <c r="G6914" s="9">
        <v>34.13523</v>
      </c>
      <c r="H6914" s="3">
        <f t="shared" si="429"/>
        <v>0.22766649271694939</v>
      </c>
      <c r="I6914" s="9">
        <v>39.988790000000002</v>
      </c>
      <c r="J6914" s="3">
        <f t="shared" si="430"/>
        <v>-0.14638002300144615</v>
      </c>
      <c r="K6914" s="9">
        <v>582.49847</v>
      </c>
      <c r="L6914" s="9">
        <v>585.92209000000003</v>
      </c>
      <c r="M6914" s="3">
        <f t="shared" si="431"/>
        <v>5.8774746652983101E-3</v>
      </c>
    </row>
    <row r="6915" spans="1:13" x14ac:dyDescent="0.25">
      <c r="A6915" s="8" t="s">
        <v>155</v>
      </c>
      <c r="B6915" s="8" t="s">
        <v>52</v>
      </c>
      <c r="C6915" s="9">
        <v>0</v>
      </c>
      <c r="D6915" s="9">
        <v>0</v>
      </c>
      <c r="E6915" s="3" t="str">
        <f t="shared" si="428"/>
        <v/>
      </c>
      <c r="F6915" s="9">
        <v>0</v>
      </c>
      <c r="G6915" s="9">
        <v>0</v>
      </c>
      <c r="H6915" s="3" t="str">
        <f t="shared" si="429"/>
        <v/>
      </c>
      <c r="I6915" s="9">
        <v>0</v>
      </c>
      <c r="J6915" s="3" t="str">
        <f t="shared" si="430"/>
        <v/>
      </c>
      <c r="K6915" s="9">
        <v>213.52121</v>
      </c>
      <c r="L6915" s="9">
        <v>72.834389999999999</v>
      </c>
      <c r="M6915" s="3">
        <f t="shared" si="431"/>
        <v>-0.65888920355968383</v>
      </c>
    </row>
    <row r="6916" spans="1:13" x14ac:dyDescent="0.25">
      <c r="A6916" s="8" t="s">
        <v>155</v>
      </c>
      <c r="B6916" s="8" t="s">
        <v>10</v>
      </c>
      <c r="C6916" s="9">
        <v>0</v>
      </c>
      <c r="D6916" s="9">
        <v>0</v>
      </c>
      <c r="E6916" s="3" t="str">
        <f t="shared" si="428"/>
        <v/>
      </c>
      <c r="F6916" s="9">
        <v>119.435</v>
      </c>
      <c r="G6916" s="9">
        <v>312.56891999999999</v>
      </c>
      <c r="H6916" s="3">
        <f t="shared" si="429"/>
        <v>1.6170630049817891</v>
      </c>
      <c r="I6916" s="9">
        <v>525.65755000000001</v>
      </c>
      <c r="J6916" s="3">
        <f t="shared" si="430"/>
        <v>-0.4053753817480602</v>
      </c>
      <c r="K6916" s="9">
        <v>2224.7667900000001</v>
      </c>
      <c r="L6916" s="9">
        <v>3440.5189099999998</v>
      </c>
      <c r="M6916" s="3">
        <f t="shared" si="431"/>
        <v>0.54646272385250749</v>
      </c>
    </row>
    <row r="6917" spans="1:13" x14ac:dyDescent="0.25">
      <c r="A6917" s="8" t="s">
        <v>155</v>
      </c>
      <c r="B6917" s="8" t="s">
        <v>51</v>
      </c>
      <c r="C6917" s="9">
        <v>0</v>
      </c>
      <c r="D6917" s="9">
        <v>0</v>
      </c>
      <c r="E6917" s="3" t="str">
        <f t="shared" ref="E6917:E6980" si="432">IF(C6917=0,"",(D6917/C6917-1))</f>
        <v/>
      </c>
      <c r="F6917" s="9">
        <v>11.72</v>
      </c>
      <c r="G6917" s="9">
        <v>0</v>
      </c>
      <c r="H6917" s="3">
        <f t="shared" ref="H6917:H6980" si="433">IF(F6917=0,"",(G6917/F6917-1))</f>
        <v>-1</v>
      </c>
      <c r="I6917" s="9">
        <v>34.208399999999997</v>
      </c>
      <c r="J6917" s="3">
        <f t="shared" ref="J6917:J6980" si="434">IF(I6917=0,"",(G6917/I6917-1))</f>
        <v>-1</v>
      </c>
      <c r="K6917" s="9">
        <v>309.58474999999999</v>
      </c>
      <c r="L6917" s="9">
        <v>104.3284</v>
      </c>
      <c r="M6917" s="3">
        <f t="shared" ref="M6917:M6980" si="435">IF(K6917=0,"",(L6917/K6917-1))</f>
        <v>-0.66300536444382352</v>
      </c>
    </row>
    <row r="6918" spans="1:13" x14ac:dyDescent="0.25">
      <c r="A6918" s="8" t="s">
        <v>155</v>
      </c>
      <c r="B6918" s="8" t="s">
        <v>9</v>
      </c>
      <c r="C6918" s="9">
        <v>0</v>
      </c>
      <c r="D6918" s="9">
        <v>0</v>
      </c>
      <c r="E6918" s="3" t="str">
        <f t="shared" si="432"/>
        <v/>
      </c>
      <c r="F6918" s="9">
        <v>0.4</v>
      </c>
      <c r="G6918" s="9">
        <v>0</v>
      </c>
      <c r="H6918" s="3">
        <f t="shared" si="433"/>
        <v>-1</v>
      </c>
      <c r="I6918" s="9">
        <v>2.88</v>
      </c>
      <c r="J6918" s="3">
        <f t="shared" si="434"/>
        <v>-1</v>
      </c>
      <c r="K6918" s="9">
        <v>1067.8218099999999</v>
      </c>
      <c r="L6918" s="9">
        <v>500.13722000000001</v>
      </c>
      <c r="M6918" s="3">
        <f t="shared" si="435"/>
        <v>-0.5316285776182077</v>
      </c>
    </row>
    <row r="6919" spans="1:13" x14ac:dyDescent="0.25">
      <c r="A6919" s="8" t="s">
        <v>155</v>
      </c>
      <c r="B6919" s="8" t="s">
        <v>50</v>
      </c>
      <c r="C6919" s="9">
        <v>0</v>
      </c>
      <c r="D6919" s="9">
        <v>0</v>
      </c>
      <c r="E6919" s="3" t="str">
        <f t="shared" si="432"/>
        <v/>
      </c>
      <c r="F6919" s="9">
        <v>0</v>
      </c>
      <c r="G6919" s="9">
        <v>10.63123</v>
      </c>
      <c r="H6919" s="3" t="str">
        <f t="shared" si="433"/>
        <v/>
      </c>
      <c r="I6919" s="9">
        <v>66.114930000000001</v>
      </c>
      <c r="J6919" s="3">
        <f t="shared" si="434"/>
        <v>-0.83920076751196748</v>
      </c>
      <c r="K6919" s="9">
        <v>106.96567</v>
      </c>
      <c r="L6919" s="9">
        <v>163.93194</v>
      </c>
      <c r="M6919" s="3">
        <f t="shared" si="435"/>
        <v>0.53256591577465917</v>
      </c>
    </row>
    <row r="6920" spans="1:13" x14ac:dyDescent="0.25">
      <c r="A6920" s="8" t="s">
        <v>155</v>
      </c>
      <c r="B6920" s="8" t="s">
        <v>49</v>
      </c>
      <c r="C6920" s="9">
        <v>0</v>
      </c>
      <c r="D6920" s="9">
        <v>0</v>
      </c>
      <c r="E6920" s="3" t="str">
        <f t="shared" si="432"/>
        <v/>
      </c>
      <c r="F6920" s="9">
        <v>0</v>
      </c>
      <c r="G6920" s="9">
        <v>0</v>
      </c>
      <c r="H6920" s="3" t="str">
        <f t="shared" si="433"/>
        <v/>
      </c>
      <c r="I6920" s="9">
        <v>0</v>
      </c>
      <c r="J6920" s="3" t="str">
        <f t="shared" si="434"/>
        <v/>
      </c>
      <c r="K6920" s="9">
        <v>24.17</v>
      </c>
      <c r="L6920" s="9">
        <v>95.062029999999993</v>
      </c>
      <c r="M6920" s="3">
        <f t="shared" si="435"/>
        <v>2.9330587505171697</v>
      </c>
    </row>
    <row r="6921" spans="1:13" x14ac:dyDescent="0.25">
      <c r="A6921" s="8" t="s">
        <v>155</v>
      </c>
      <c r="B6921" s="8" t="s">
        <v>48</v>
      </c>
      <c r="C6921" s="9">
        <v>0</v>
      </c>
      <c r="D6921" s="9">
        <v>0</v>
      </c>
      <c r="E6921" s="3" t="str">
        <f t="shared" si="432"/>
        <v/>
      </c>
      <c r="F6921" s="9">
        <v>0</v>
      </c>
      <c r="G6921" s="9">
        <v>0</v>
      </c>
      <c r="H6921" s="3" t="str">
        <f t="shared" si="433"/>
        <v/>
      </c>
      <c r="I6921" s="9">
        <v>0</v>
      </c>
      <c r="J6921" s="3" t="str">
        <f t="shared" si="434"/>
        <v/>
      </c>
      <c r="K6921" s="9">
        <v>29.431000000000001</v>
      </c>
      <c r="L6921" s="9">
        <v>0</v>
      </c>
      <c r="M6921" s="3">
        <f t="shared" si="435"/>
        <v>-1</v>
      </c>
    </row>
    <row r="6922" spans="1:13" x14ac:dyDescent="0.25">
      <c r="A6922" s="8" t="s">
        <v>155</v>
      </c>
      <c r="B6922" s="8" t="s">
        <v>31</v>
      </c>
      <c r="C6922" s="9">
        <v>0</v>
      </c>
      <c r="D6922" s="9">
        <v>0</v>
      </c>
      <c r="E6922" s="3" t="str">
        <f t="shared" si="432"/>
        <v/>
      </c>
      <c r="F6922" s="9">
        <v>0</v>
      </c>
      <c r="G6922" s="9">
        <v>0</v>
      </c>
      <c r="H6922" s="3" t="str">
        <f t="shared" si="433"/>
        <v/>
      </c>
      <c r="I6922" s="9">
        <v>0</v>
      </c>
      <c r="J6922" s="3" t="str">
        <f t="shared" si="434"/>
        <v/>
      </c>
      <c r="K6922" s="9">
        <v>0</v>
      </c>
      <c r="L6922" s="9">
        <v>15.967140000000001</v>
      </c>
      <c r="M6922" s="3" t="str">
        <f t="shared" si="435"/>
        <v/>
      </c>
    </row>
    <row r="6923" spans="1:13" x14ac:dyDescent="0.25">
      <c r="A6923" s="8" t="s">
        <v>155</v>
      </c>
      <c r="B6923" s="8" t="s">
        <v>8</v>
      </c>
      <c r="C6923" s="9">
        <v>0</v>
      </c>
      <c r="D6923" s="9">
        <v>0</v>
      </c>
      <c r="E6923" s="3" t="str">
        <f t="shared" si="432"/>
        <v/>
      </c>
      <c r="F6923" s="9">
        <v>0</v>
      </c>
      <c r="G6923" s="9">
        <v>61.198</v>
      </c>
      <c r="H6923" s="3" t="str">
        <f t="shared" si="433"/>
        <v/>
      </c>
      <c r="I6923" s="9">
        <v>0</v>
      </c>
      <c r="J6923" s="3" t="str">
        <f t="shared" si="434"/>
        <v/>
      </c>
      <c r="K6923" s="9">
        <v>240.95899</v>
      </c>
      <c r="L6923" s="9">
        <v>122.398</v>
      </c>
      <c r="M6923" s="3">
        <f t="shared" si="435"/>
        <v>-0.4920380434861551</v>
      </c>
    </row>
    <row r="6924" spans="1:13" x14ac:dyDescent="0.25">
      <c r="A6924" s="8" t="s">
        <v>155</v>
      </c>
      <c r="B6924" s="8" t="s">
        <v>30</v>
      </c>
      <c r="C6924" s="9">
        <v>0</v>
      </c>
      <c r="D6924" s="9">
        <v>0</v>
      </c>
      <c r="E6924" s="3" t="str">
        <f t="shared" si="432"/>
        <v/>
      </c>
      <c r="F6924" s="9">
        <v>0</v>
      </c>
      <c r="G6924" s="9">
        <v>0</v>
      </c>
      <c r="H6924" s="3" t="str">
        <f t="shared" si="433"/>
        <v/>
      </c>
      <c r="I6924" s="9">
        <v>0</v>
      </c>
      <c r="J6924" s="3" t="str">
        <f t="shared" si="434"/>
        <v/>
      </c>
      <c r="K6924" s="9">
        <v>0</v>
      </c>
      <c r="L6924" s="9">
        <v>0</v>
      </c>
      <c r="M6924" s="3" t="str">
        <f t="shared" si="435"/>
        <v/>
      </c>
    </row>
    <row r="6925" spans="1:13" x14ac:dyDescent="0.25">
      <c r="A6925" s="8" t="s">
        <v>155</v>
      </c>
      <c r="B6925" s="8" t="s">
        <v>7</v>
      </c>
      <c r="C6925" s="9">
        <v>0</v>
      </c>
      <c r="D6925" s="9">
        <v>0</v>
      </c>
      <c r="E6925" s="3" t="str">
        <f t="shared" si="432"/>
        <v/>
      </c>
      <c r="F6925" s="9">
        <v>12.34675</v>
      </c>
      <c r="G6925" s="9">
        <v>58.575249999999997</v>
      </c>
      <c r="H6925" s="3">
        <f t="shared" si="433"/>
        <v>3.7441836920647127</v>
      </c>
      <c r="I6925" s="9">
        <v>0</v>
      </c>
      <c r="J6925" s="3" t="str">
        <f t="shared" si="434"/>
        <v/>
      </c>
      <c r="K6925" s="9">
        <v>71.315929999999994</v>
      </c>
      <c r="L6925" s="9">
        <v>1317.59665</v>
      </c>
      <c r="M6925" s="3">
        <f t="shared" si="435"/>
        <v>17.475488575974541</v>
      </c>
    </row>
    <row r="6926" spans="1:13" x14ac:dyDescent="0.25">
      <c r="A6926" s="8" t="s">
        <v>155</v>
      </c>
      <c r="B6926" s="8" t="s">
        <v>6</v>
      </c>
      <c r="C6926" s="9">
        <v>0</v>
      </c>
      <c r="D6926" s="9">
        <v>0</v>
      </c>
      <c r="E6926" s="3" t="str">
        <f t="shared" si="432"/>
        <v/>
      </c>
      <c r="F6926" s="9">
        <v>431.99905000000001</v>
      </c>
      <c r="G6926" s="9">
        <v>0</v>
      </c>
      <c r="H6926" s="3">
        <f t="shared" si="433"/>
        <v>-1</v>
      </c>
      <c r="I6926" s="9">
        <v>160.30833999999999</v>
      </c>
      <c r="J6926" s="3">
        <f t="shared" si="434"/>
        <v>-1</v>
      </c>
      <c r="K6926" s="9">
        <v>2524.9755399999999</v>
      </c>
      <c r="L6926" s="9">
        <v>2608.0849699999999</v>
      </c>
      <c r="M6926" s="3">
        <f t="shared" si="435"/>
        <v>3.2914944593879003E-2</v>
      </c>
    </row>
    <row r="6927" spans="1:13" x14ac:dyDescent="0.25">
      <c r="A6927" s="8" t="s">
        <v>155</v>
      </c>
      <c r="B6927" s="8" t="s">
        <v>75</v>
      </c>
      <c r="C6927" s="9">
        <v>0</v>
      </c>
      <c r="D6927" s="9">
        <v>0</v>
      </c>
      <c r="E6927" s="3" t="str">
        <f t="shared" si="432"/>
        <v/>
      </c>
      <c r="F6927" s="9">
        <v>0</v>
      </c>
      <c r="G6927" s="9">
        <v>0</v>
      </c>
      <c r="H6927" s="3" t="str">
        <f t="shared" si="433"/>
        <v/>
      </c>
      <c r="I6927" s="9">
        <v>0</v>
      </c>
      <c r="J6927" s="3" t="str">
        <f t="shared" si="434"/>
        <v/>
      </c>
      <c r="K6927" s="9">
        <v>1135.75</v>
      </c>
      <c r="L6927" s="9">
        <v>0</v>
      </c>
      <c r="M6927" s="3">
        <f t="shared" si="435"/>
        <v>-1</v>
      </c>
    </row>
    <row r="6928" spans="1:13" x14ac:dyDescent="0.25">
      <c r="A6928" s="8" t="s">
        <v>155</v>
      </c>
      <c r="B6928" s="8" t="s">
        <v>5</v>
      </c>
      <c r="C6928" s="9">
        <v>0</v>
      </c>
      <c r="D6928" s="9">
        <v>0</v>
      </c>
      <c r="E6928" s="3" t="str">
        <f t="shared" si="432"/>
        <v/>
      </c>
      <c r="F6928" s="9">
        <v>0</v>
      </c>
      <c r="G6928" s="9">
        <v>0</v>
      </c>
      <c r="H6928" s="3" t="str">
        <f t="shared" si="433"/>
        <v/>
      </c>
      <c r="I6928" s="9">
        <v>0</v>
      </c>
      <c r="J6928" s="3" t="str">
        <f t="shared" si="434"/>
        <v/>
      </c>
      <c r="K6928" s="9">
        <v>23.777190000000001</v>
      </c>
      <c r="L6928" s="9">
        <v>0</v>
      </c>
      <c r="M6928" s="3">
        <f t="shared" si="435"/>
        <v>-1</v>
      </c>
    </row>
    <row r="6929" spans="1:13" x14ac:dyDescent="0.25">
      <c r="A6929" s="8" t="s">
        <v>155</v>
      </c>
      <c r="B6929" s="8" t="s">
        <v>47</v>
      </c>
      <c r="C6929" s="9">
        <v>0</v>
      </c>
      <c r="D6929" s="9">
        <v>0</v>
      </c>
      <c r="E6929" s="3" t="str">
        <f t="shared" si="432"/>
        <v/>
      </c>
      <c r="F6929" s="9">
        <v>0</v>
      </c>
      <c r="G6929" s="9">
        <v>0</v>
      </c>
      <c r="H6929" s="3" t="str">
        <f t="shared" si="433"/>
        <v/>
      </c>
      <c r="I6929" s="9">
        <v>0</v>
      </c>
      <c r="J6929" s="3" t="str">
        <f t="shared" si="434"/>
        <v/>
      </c>
      <c r="K6929" s="9">
        <v>228.22618</v>
      </c>
      <c r="L6929" s="9">
        <v>81.599010000000007</v>
      </c>
      <c r="M6929" s="3">
        <f t="shared" si="435"/>
        <v>-0.64246428696304692</v>
      </c>
    </row>
    <row r="6930" spans="1:13" x14ac:dyDescent="0.25">
      <c r="A6930" s="8" t="s">
        <v>155</v>
      </c>
      <c r="B6930" s="8" t="s">
        <v>4</v>
      </c>
      <c r="C6930" s="9">
        <v>0</v>
      </c>
      <c r="D6930" s="9">
        <v>0</v>
      </c>
      <c r="E6930" s="3" t="str">
        <f t="shared" si="432"/>
        <v/>
      </c>
      <c r="F6930" s="9">
        <v>0</v>
      </c>
      <c r="G6930" s="9">
        <v>0</v>
      </c>
      <c r="H6930" s="3" t="str">
        <f t="shared" si="433"/>
        <v/>
      </c>
      <c r="I6930" s="9">
        <v>0</v>
      </c>
      <c r="J6930" s="3" t="str">
        <f t="shared" si="434"/>
        <v/>
      </c>
      <c r="K6930" s="9">
        <v>161.49773999999999</v>
      </c>
      <c r="L6930" s="9">
        <v>23.5</v>
      </c>
      <c r="M6930" s="3">
        <f t="shared" si="435"/>
        <v>-0.85448712780748504</v>
      </c>
    </row>
    <row r="6931" spans="1:13" x14ac:dyDescent="0.25">
      <c r="A6931" s="8" t="s">
        <v>155</v>
      </c>
      <c r="B6931" s="8" t="s">
        <v>74</v>
      </c>
      <c r="C6931" s="9">
        <v>0</v>
      </c>
      <c r="D6931" s="9">
        <v>0</v>
      </c>
      <c r="E6931" s="3" t="str">
        <f t="shared" si="432"/>
        <v/>
      </c>
      <c r="F6931" s="9">
        <v>6.9050900000000004</v>
      </c>
      <c r="G6931" s="9">
        <v>0</v>
      </c>
      <c r="H6931" s="3">
        <f t="shared" si="433"/>
        <v>-1</v>
      </c>
      <c r="I6931" s="9">
        <v>0</v>
      </c>
      <c r="J6931" s="3" t="str">
        <f t="shared" si="434"/>
        <v/>
      </c>
      <c r="K6931" s="9">
        <v>262.29894999999999</v>
      </c>
      <c r="L6931" s="9">
        <v>28</v>
      </c>
      <c r="M6931" s="3">
        <f t="shared" si="435"/>
        <v>-0.89325157420569168</v>
      </c>
    </row>
    <row r="6932" spans="1:13" x14ac:dyDescent="0.25">
      <c r="A6932" s="8" t="s">
        <v>155</v>
      </c>
      <c r="B6932" s="8" t="s">
        <v>3</v>
      </c>
      <c r="C6932" s="9">
        <v>0</v>
      </c>
      <c r="D6932" s="9">
        <v>0</v>
      </c>
      <c r="E6932" s="3" t="str">
        <f t="shared" si="432"/>
        <v/>
      </c>
      <c r="F6932" s="9">
        <v>63.51829</v>
      </c>
      <c r="G6932" s="9">
        <v>93.471249999999998</v>
      </c>
      <c r="H6932" s="3">
        <f t="shared" si="433"/>
        <v>0.47156433210025006</v>
      </c>
      <c r="I6932" s="9">
        <v>244.45445000000001</v>
      </c>
      <c r="J6932" s="3">
        <f t="shared" si="434"/>
        <v>-0.6176332646020557</v>
      </c>
      <c r="K6932" s="9">
        <v>459.59514000000001</v>
      </c>
      <c r="L6932" s="9">
        <v>845.75971000000004</v>
      </c>
      <c r="M6932" s="3">
        <f t="shared" si="435"/>
        <v>0.84022770562804472</v>
      </c>
    </row>
    <row r="6933" spans="1:13" x14ac:dyDescent="0.25">
      <c r="A6933" s="8" t="s">
        <v>155</v>
      </c>
      <c r="B6933" s="8" t="s">
        <v>46</v>
      </c>
      <c r="C6933" s="9">
        <v>0</v>
      </c>
      <c r="D6933" s="9">
        <v>0</v>
      </c>
      <c r="E6933" s="3" t="str">
        <f t="shared" si="432"/>
        <v/>
      </c>
      <c r="F6933" s="9">
        <v>0</v>
      </c>
      <c r="G6933" s="9">
        <v>0</v>
      </c>
      <c r="H6933" s="3" t="str">
        <f t="shared" si="433"/>
        <v/>
      </c>
      <c r="I6933" s="9">
        <v>0</v>
      </c>
      <c r="J6933" s="3" t="str">
        <f t="shared" si="434"/>
        <v/>
      </c>
      <c r="K6933" s="9">
        <v>0</v>
      </c>
      <c r="L6933" s="9">
        <v>0</v>
      </c>
      <c r="M6933" s="3" t="str">
        <f t="shared" si="435"/>
        <v/>
      </c>
    </row>
    <row r="6934" spans="1:13" x14ac:dyDescent="0.25">
      <c r="A6934" s="8" t="s">
        <v>155</v>
      </c>
      <c r="B6934" s="8" t="s">
        <v>29</v>
      </c>
      <c r="C6934" s="9">
        <v>0</v>
      </c>
      <c r="D6934" s="9">
        <v>0</v>
      </c>
      <c r="E6934" s="3" t="str">
        <f t="shared" si="432"/>
        <v/>
      </c>
      <c r="F6934" s="9">
        <v>0</v>
      </c>
      <c r="G6934" s="9">
        <v>0</v>
      </c>
      <c r="H6934" s="3" t="str">
        <f t="shared" si="433"/>
        <v/>
      </c>
      <c r="I6934" s="9">
        <v>0</v>
      </c>
      <c r="J6934" s="3" t="str">
        <f t="shared" si="434"/>
        <v/>
      </c>
      <c r="K6934" s="9">
        <v>92.173280000000005</v>
      </c>
      <c r="L6934" s="9">
        <v>30.154</v>
      </c>
      <c r="M6934" s="3">
        <f t="shared" si="435"/>
        <v>-0.67285530036470442</v>
      </c>
    </row>
    <row r="6935" spans="1:13" x14ac:dyDescent="0.25">
      <c r="A6935" s="8" t="s">
        <v>155</v>
      </c>
      <c r="B6935" s="8" t="s">
        <v>2</v>
      </c>
      <c r="C6935" s="9">
        <v>0</v>
      </c>
      <c r="D6935" s="9">
        <v>0</v>
      </c>
      <c r="E6935" s="3" t="str">
        <f t="shared" si="432"/>
        <v/>
      </c>
      <c r="F6935" s="9">
        <v>0</v>
      </c>
      <c r="G6935" s="9">
        <v>0</v>
      </c>
      <c r="H6935" s="3" t="str">
        <f t="shared" si="433"/>
        <v/>
      </c>
      <c r="I6935" s="9">
        <v>0</v>
      </c>
      <c r="J6935" s="3" t="str">
        <f t="shared" si="434"/>
        <v/>
      </c>
      <c r="K6935" s="9">
        <v>100.625</v>
      </c>
      <c r="L6935" s="9">
        <v>96.769959999999998</v>
      </c>
      <c r="M6935" s="3">
        <f t="shared" si="435"/>
        <v>-3.8310956521739103E-2</v>
      </c>
    </row>
    <row r="6936" spans="1:13" x14ac:dyDescent="0.25">
      <c r="A6936" s="8" t="s">
        <v>155</v>
      </c>
      <c r="B6936" s="8" t="s">
        <v>28</v>
      </c>
      <c r="C6936" s="9">
        <v>0</v>
      </c>
      <c r="D6936" s="9">
        <v>0</v>
      </c>
      <c r="E6936" s="3" t="str">
        <f t="shared" si="432"/>
        <v/>
      </c>
      <c r="F6936" s="9">
        <v>0</v>
      </c>
      <c r="G6936" s="9">
        <v>0</v>
      </c>
      <c r="H6936" s="3" t="str">
        <f t="shared" si="433"/>
        <v/>
      </c>
      <c r="I6936" s="9">
        <v>0</v>
      </c>
      <c r="J6936" s="3" t="str">
        <f t="shared" si="434"/>
        <v/>
      </c>
      <c r="K6936" s="9">
        <v>8.1199999999999992</v>
      </c>
      <c r="L6936" s="9">
        <v>0</v>
      </c>
      <c r="M6936" s="3">
        <f t="shared" si="435"/>
        <v>-1</v>
      </c>
    </row>
    <row r="6937" spans="1:13" x14ac:dyDescent="0.25">
      <c r="A6937" s="8" t="s">
        <v>155</v>
      </c>
      <c r="B6937" s="8" t="s">
        <v>45</v>
      </c>
      <c r="C6937" s="9">
        <v>0</v>
      </c>
      <c r="D6937" s="9">
        <v>0</v>
      </c>
      <c r="E6937" s="3" t="str">
        <f t="shared" si="432"/>
        <v/>
      </c>
      <c r="F6937" s="9">
        <v>0</v>
      </c>
      <c r="G6937" s="9">
        <v>0</v>
      </c>
      <c r="H6937" s="3" t="str">
        <f t="shared" si="433"/>
        <v/>
      </c>
      <c r="I6937" s="9">
        <v>0</v>
      </c>
      <c r="J6937" s="3" t="str">
        <f t="shared" si="434"/>
        <v/>
      </c>
      <c r="K6937" s="9">
        <v>0</v>
      </c>
      <c r="L6937" s="9">
        <v>0</v>
      </c>
      <c r="M6937" s="3" t="str">
        <f t="shared" si="435"/>
        <v/>
      </c>
    </row>
    <row r="6938" spans="1:13" x14ac:dyDescent="0.25">
      <c r="A6938" s="8" t="s">
        <v>155</v>
      </c>
      <c r="B6938" s="8" t="s">
        <v>44</v>
      </c>
      <c r="C6938" s="9">
        <v>0</v>
      </c>
      <c r="D6938" s="9">
        <v>0</v>
      </c>
      <c r="E6938" s="3" t="str">
        <f t="shared" si="432"/>
        <v/>
      </c>
      <c r="F6938" s="9">
        <v>0</v>
      </c>
      <c r="G6938" s="9">
        <v>16.5108</v>
      </c>
      <c r="H6938" s="3" t="str">
        <f t="shared" si="433"/>
        <v/>
      </c>
      <c r="I6938" s="9">
        <v>0</v>
      </c>
      <c r="J6938" s="3" t="str">
        <f t="shared" si="434"/>
        <v/>
      </c>
      <c r="K6938" s="9">
        <v>299.90571</v>
      </c>
      <c r="L6938" s="9">
        <v>208.51041000000001</v>
      </c>
      <c r="M6938" s="3">
        <f t="shared" si="435"/>
        <v>-0.30474678191355542</v>
      </c>
    </row>
    <row r="6939" spans="1:13" x14ac:dyDescent="0.25">
      <c r="A6939" s="8" t="s">
        <v>155</v>
      </c>
      <c r="B6939" s="8" t="s">
        <v>43</v>
      </c>
      <c r="C6939" s="9">
        <v>0</v>
      </c>
      <c r="D6939" s="9">
        <v>0</v>
      </c>
      <c r="E6939" s="3" t="str">
        <f t="shared" si="432"/>
        <v/>
      </c>
      <c r="F6939" s="9">
        <v>0</v>
      </c>
      <c r="G6939" s="9">
        <v>0</v>
      </c>
      <c r="H6939" s="3" t="str">
        <f t="shared" si="433"/>
        <v/>
      </c>
      <c r="I6939" s="9">
        <v>0</v>
      </c>
      <c r="J6939" s="3" t="str">
        <f t="shared" si="434"/>
        <v/>
      </c>
      <c r="K6939" s="9">
        <v>0</v>
      </c>
      <c r="L6939" s="9">
        <v>0</v>
      </c>
      <c r="M6939" s="3" t="str">
        <f t="shared" si="435"/>
        <v/>
      </c>
    </row>
    <row r="6940" spans="1:13" s="2" customFormat="1" ht="13" x14ac:dyDescent="0.3">
      <c r="A6940" s="2" t="s">
        <v>155</v>
      </c>
      <c r="B6940" s="2" t="s">
        <v>0</v>
      </c>
      <c r="C6940" s="4">
        <v>133.82427000000001</v>
      </c>
      <c r="D6940" s="4">
        <v>81.874359999999996</v>
      </c>
      <c r="E6940" s="5">
        <f t="shared" si="432"/>
        <v>-0.38819498137370756</v>
      </c>
      <c r="F6940" s="4">
        <v>12282.7703</v>
      </c>
      <c r="G6940" s="4">
        <v>15889.53933</v>
      </c>
      <c r="H6940" s="5">
        <f t="shared" si="433"/>
        <v>0.2936445884687755</v>
      </c>
      <c r="I6940" s="4">
        <v>11961.27454</v>
      </c>
      <c r="J6940" s="5">
        <f t="shared" si="434"/>
        <v>0.32841523508748094</v>
      </c>
      <c r="K6940" s="4">
        <v>144371.53886</v>
      </c>
      <c r="L6940" s="4">
        <v>164600.36976999999</v>
      </c>
      <c r="M6940" s="5">
        <f t="shared" si="435"/>
        <v>0.1401164735773599</v>
      </c>
    </row>
    <row r="6941" spans="1:13" x14ac:dyDescent="0.25">
      <c r="A6941" s="8" t="s">
        <v>154</v>
      </c>
      <c r="B6941" s="8" t="s">
        <v>26</v>
      </c>
      <c r="C6941" s="9">
        <v>0</v>
      </c>
      <c r="D6941" s="9">
        <v>0</v>
      </c>
      <c r="E6941" s="3" t="str">
        <f t="shared" si="432"/>
        <v/>
      </c>
      <c r="F6941" s="9">
        <v>620.47756000000004</v>
      </c>
      <c r="G6941" s="9">
        <v>207.39529999999999</v>
      </c>
      <c r="H6941" s="3">
        <f t="shared" si="433"/>
        <v>-0.66574891120961732</v>
      </c>
      <c r="I6941" s="9">
        <v>0</v>
      </c>
      <c r="J6941" s="3" t="str">
        <f t="shared" si="434"/>
        <v/>
      </c>
      <c r="K6941" s="9">
        <v>5685.7466899999999</v>
      </c>
      <c r="L6941" s="9">
        <v>2206.8237100000001</v>
      </c>
      <c r="M6941" s="3">
        <f t="shared" si="435"/>
        <v>-0.61186738869648805</v>
      </c>
    </row>
    <row r="6942" spans="1:13" x14ac:dyDescent="0.25">
      <c r="A6942" s="8" t="s">
        <v>154</v>
      </c>
      <c r="B6942" s="8" t="s">
        <v>71</v>
      </c>
      <c r="C6942" s="9">
        <v>0</v>
      </c>
      <c r="D6942" s="9">
        <v>0</v>
      </c>
      <c r="E6942" s="3" t="str">
        <f t="shared" si="432"/>
        <v/>
      </c>
      <c r="F6942" s="9">
        <v>0</v>
      </c>
      <c r="G6942" s="9">
        <v>0</v>
      </c>
      <c r="H6942" s="3" t="str">
        <f t="shared" si="433"/>
        <v/>
      </c>
      <c r="I6942" s="9">
        <v>0</v>
      </c>
      <c r="J6942" s="3" t="str">
        <f t="shared" si="434"/>
        <v/>
      </c>
      <c r="K6942" s="9">
        <v>27.44</v>
      </c>
      <c r="L6942" s="9">
        <v>0</v>
      </c>
      <c r="M6942" s="3">
        <f t="shared" si="435"/>
        <v>-1</v>
      </c>
    </row>
    <row r="6943" spans="1:13" x14ac:dyDescent="0.25">
      <c r="A6943" s="8" t="s">
        <v>154</v>
      </c>
      <c r="B6943" s="8" t="s">
        <v>41</v>
      </c>
      <c r="C6943" s="9">
        <v>0</v>
      </c>
      <c r="D6943" s="9">
        <v>0</v>
      </c>
      <c r="E6943" s="3" t="str">
        <f t="shared" si="432"/>
        <v/>
      </c>
      <c r="F6943" s="9">
        <v>0</v>
      </c>
      <c r="G6943" s="9">
        <v>0</v>
      </c>
      <c r="H6943" s="3" t="str">
        <f t="shared" si="433"/>
        <v/>
      </c>
      <c r="I6943" s="9">
        <v>0</v>
      </c>
      <c r="J6943" s="3" t="str">
        <f t="shared" si="434"/>
        <v/>
      </c>
      <c r="K6943" s="9">
        <v>215.95963</v>
      </c>
      <c r="L6943" s="9">
        <v>156.42456000000001</v>
      </c>
      <c r="M6943" s="3">
        <f t="shared" si="435"/>
        <v>-0.27567684756637145</v>
      </c>
    </row>
    <row r="6944" spans="1:13" x14ac:dyDescent="0.25">
      <c r="A6944" s="8" t="s">
        <v>154</v>
      </c>
      <c r="B6944" s="8" t="s">
        <v>25</v>
      </c>
      <c r="C6944" s="9">
        <v>0</v>
      </c>
      <c r="D6944" s="9">
        <v>0</v>
      </c>
      <c r="E6944" s="3" t="str">
        <f t="shared" si="432"/>
        <v/>
      </c>
      <c r="F6944" s="9">
        <v>2217.1048700000001</v>
      </c>
      <c r="G6944" s="9">
        <v>304.959</v>
      </c>
      <c r="H6944" s="3">
        <f t="shared" si="433"/>
        <v>-0.86245170261161352</v>
      </c>
      <c r="I6944" s="9">
        <v>23.56513</v>
      </c>
      <c r="J6944" s="3">
        <f t="shared" si="434"/>
        <v>11.941112567594578</v>
      </c>
      <c r="K6944" s="9">
        <v>8451.2706999999991</v>
      </c>
      <c r="L6944" s="9">
        <v>7882.7035900000001</v>
      </c>
      <c r="M6944" s="3">
        <f t="shared" si="435"/>
        <v>-6.7275931653686061E-2</v>
      </c>
    </row>
    <row r="6945" spans="1:13" x14ac:dyDescent="0.25">
      <c r="A6945" s="8" t="s">
        <v>154</v>
      </c>
      <c r="B6945" s="8" t="s">
        <v>40</v>
      </c>
      <c r="C6945" s="9">
        <v>0</v>
      </c>
      <c r="D6945" s="9">
        <v>0</v>
      </c>
      <c r="E6945" s="3" t="str">
        <f t="shared" si="432"/>
        <v/>
      </c>
      <c r="F6945" s="9">
        <v>265.69225999999998</v>
      </c>
      <c r="G6945" s="9">
        <v>65.149199999999993</v>
      </c>
      <c r="H6945" s="3">
        <f t="shared" si="433"/>
        <v>-0.75479451302043954</v>
      </c>
      <c r="I6945" s="9">
        <v>88.335459999999998</v>
      </c>
      <c r="J6945" s="3">
        <f t="shared" si="434"/>
        <v>-0.26247964294293602</v>
      </c>
      <c r="K6945" s="9">
        <v>1950.3142800000001</v>
      </c>
      <c r="L6945" s="9">
        <v>2081.65578</v>
      </c>
      <c r="M6945" s="3">
        <f t="shared" si="435"/>
        <v>6.7343761642354449E-2</v>
      </c>
    </row>
    <row r="6946" spans="1:13" x14ac:dyDescent="0.25">
      <c r="A6946" s="8" t="s">
        <v>154</v>
      </c>
      <c r="B6946" s="8" t="s">
        <v>38</v>
      </c>
      <c r="C6946" s="9">
        <v>0</v>
      </c>
      <c r="D6946" s="9">
        <v>0</v>
      </c>
      <c r="E6946" s="3" t="str">
        <f t="shared" si="432"/>
        <v/>
      </c>
      <c r="F6946" s="9">
        <v>0</v>
      </c>
      <c r="G6946" s="9">
        <v>0</v>
      </c>
      <c r="H6946" s="3" t="str">
        <f t="shared" si="433"/>
        <v/>
      </c>
      <c r="I6946" s="9">
        <v>0</v>
      </c>
      <c r="J6946" s="3" t="str">
        <f t="shared" si="434"/>
        <v/>
      </c>
      <c r="K6946" s="9">
        <v>9.5454799999999995</v>
      </c>
      <c r="L6946" s="9">
        <v>0</v>
      </c>
      <c r="M6946" s="3">
        <f t="shared" si="435"/>
        <v>-1</v>
      </c>
    </row>
    <row r="6947" spans="1:13" x14ac:dyDescent="0.25">
      <c r="A6947" s="8" t="s">
        <v>154</v>
      </c>
      <c r="B6947" s="8" t="s">
        <v>37</v>
      </c>
      <c r="C6947" s="9">
        <v>0</v>
      </c>
      <c r="D6947" s="9">
        <v>0</v>
      </c>
      <c r="E6947" s="3" t="str">
        <f t="shared" si="432"/>
        <v/>
      </c>
      <c r="F6947" s="9">
        <v>34.564419999999998</v>
      </c>
      <c r="G6947" s="9">
        <v>0</v>
      </c>
      <c r="H6947" s="3">
        <f t="shared" si="433"/>
        <v>-1</v>
      </c>
      <c r="I6947" s="9">
        <v>0</v>
      </c>
      <c r="J6947" s="3" t="str">
        <f t="shared" si="434"/>
        <v/>
      </c>
      <c r="K6947" s="9">
        <v>79.547619999999995</v>
      </c>
      <c r="L6947" s="9">
        <v>30.228000000000002</v>
      </c>
      <c r="M6947" s="3">
        <f t="shared" si="435"/>
        <v>-0.62000120179585505</v>
      </c>
    </row>
    <row r="6948" spans="1:13" x14ac:dyDescent="0.25">
      <c r="A6948" s="8" t="s">
        <v>154</v>
      </c>
      <c r="B6948" s="8" t="s">
        <v>66</v>
      </c>
      <c r="C6948" s="9">
        <v>0</v>
      </c>
      <c r="D6948" s="9">
        <v>0</v>
      </c>
      <c r="E6948" s="3" t="str">
        <f t="shared" si="432"/>
        <v/>
      </c>
      <c r="F6948" s="9">
        <v>0</v>
      </c>
      <c r="G6948" s="9">
        <v>0</v>
      </c>
      <c r="H6948" s="3" t="str">
        <f t="shared" si="433"/>
        <v/>
      </c>
      <c r="I6948" s="9">
        <v>14.07202</v>
      </c>
      <c r="J6948" s="3">
        <f t="shared" si="434"/>
        <v>-1</v>
      </c>
      <c r="K6948" s="9">
        <v>0</v>
      </c>
      <c r="L6948" s="9">
        <v>14.07202</v>
      </c>
      <c r="M6948" s="3" t="str">
        <f t="shared" si="435"/>
        <v/>
      </c>
    </row>
    <row r="6949" spans="1:13" x14ac:dyDescent="0.25">
      <c r="A6949" s="8" t="s">
        <v>154</v>
      </c>
      <c r="B6949" s="8" t="s">
        <v>65</v>
      </c>
      <c r="C6949" s="9">
        <v>0</v>
      </c>
      <c r="D6949" s="9">
        <v>0</v>
      </c>
      <c r="E6949" s="3" t="str">
        <f t="shared" si="432"/>
        <v/>
      </c>
      <c r="F6949" s="9">
        <v>0</v>
      </c>
      <c r="G6949" s="9">
        <v>0</v>
      </c>
      <c r="H6949" s="3" t="str">
        <f t="shared" si="433"/>
        <v/>
      </c>
      <c r="I6949" s="9">
        <v>0</v>
      </c>
      <c r="J6949" s="3" t="str">
        <f t="shared" si="434"/>
        <v/>
      </c>
      <c r="K6949" s="9">
        <v>0</v>
      </c>
      <c r="L6949" s="9">
        <v>27.5184</v>
      </c>
      <c r="M6949" s="3" t="str">
        <f t="shared" si="435"/>
        <v/>
      </c>
    </row>
    <row r="6950" spans="1:13" x14ac:dyDescent="0.25">
      <c r="A6950" s="8" t="s">
        <v>154</v>
      </c>
      <c r="B6950" s="8" t="s">
        <v>24</v>
      </c>
      <c r="C6950" s="9">
        <v>0</v>
      </c>
      <c r="D6950" s="9">
        <v>0</v>
      </c>
      <c r="E6950" s="3" t="str">
        <f t="shared" si="432"/>
        <v/>
      </c>
      <c r="F6950" s="9">
        <v>54.760249999999999</v>
      </c>
      <c r="G6950" s="9">
        <v>0</v>
      </c>
      <c r="H6950" s="3">
        <f t="shared" si="433"/>
        <v>-1</v>
      </c>
      <c r="I6950" s="9">
        <v>6.9799800000000003</v>
      </c>
      <c r="J6950" s="3">
        <f t="shared" si="434"/>
        <v>-1</v>
      </c>
      <c r="K6950" s="9">
        <v>3550.0388800000001</v>
      </c>
      <c r="L6950" s="9">
        <v>1527.2065</v>
      </c>
      <c r="M6950" s="3">
        <f t="shared" si="435"/>
        <v>-0.56980569745196707</v>
      </c>
    </row>
    <row r="6951" spans="1:13" x14ac:dyDescent="0.25">
      <c r="A6951" s="8" t="s">
        <v>154</v>
      </c>
      <c r="B6951" s="8" t="s">
        <v>63</v>
      </c>
      <c r="C6951" s="9">
        <v>0</v>
      </c>
      <c r="D6951" s="9">
        <v>0</v>
      </c>
      <c r="E6951" s="3" t="str">
        <f t="shared" si="432"/>
        <v/>
      </c>
      <c r="F6951" s="9">
        <v>0</v>
      </c>
      <c r="G6951" s="9">
        <v>0</v>
      </c>
      <c r="H6951" s="3" t="str">
        <f t="shared" si="433"/>
        <v/>
      </c>
      <c r="I6951" s="9">
        <v>84.144000000000005</v>
      </c>
      <c r="J6951" s="3">
        <f t="shared" si="434"/>
        <v>-1</v>
      </c>
      <c r="K6951" s="9">
        <v>2735.0077200000001</v>
      </c>
      <c r="L6951" s="9">
        <v>985.70399999999995</v>
      </c>
      <c r="M6951" s="3">
        <f t="shared" si="435"/>
        <v>-0.63959736099026443</v>
      </c>
    </row>
    <row r="6952" spans="1:13" x14ac:dyDescent="0.25">
      <c r="A6952" s="8" t="s">
        <v>154</v>
      </c>
      <c r="B6952" s="8" t="s">
        <v>23</v>
      </c>
      <c r="C6952" s="9">
        <v>0</v>
      </c>
      <c r="D6952" s="9">
        <v>0</v>
      </c>
      <c r="E6952" s="3" t="str">
        <f t="shared" si="432"/>
        <v/>
      </c>
      <c r="F6952" s="9">
        <v>0</v>
      </c>
      <c r="G6952" s="9">
        <v>9.5</v>
      </c>
      <c r="H6952" s="3" t="str">
        <f t="shared" si="433"/>
        <v/>
      </c>
      <c r="I6952" s="9">
        <v>2.3940000000000001</v>
      </c>
      <c r="J6952" s="3">
        <f t="shared" si="434"/>
        <v>2.9682539682539679</v>
      </c>
      <c r="K6952" s="9">
        <v>26.345790000000001</v>
      </c>
      <c r="L6952" s="9">
        <v>243.76888</v>
      </c>
      <c r="M6952" s="3">
        <f t="shared" si="435"/>
        <v>8.2526692120448839</v>
      </c>
    </row>
    <row r="6953" spans="1:13" x14ac:dyDescent="0.25">
      <c r="A6953" s="8" t="s">
        <v>154</v>
      </c>
      <c r="B6953" s="8" t="s">
        <v>22</v>
      </c>
      <c r="C6953" s="9">
        <v>0</v>
      </c>
      <c r="D6953" s="9">
        <v>0</v>
      </c>
      <c r="E6953" s="3" t="str">
        <f t="shared" si="432"/>
        <v/>
      </c>
      <c r="F6953" s="9">
        <v>47.861719999999998</v>
      </c>
      <c r="G6953" s="9">
        <v>67.989639999999994</v>
      </c>
      <c r="H6953" s="3">
        <f t="shared" si="433"/>
        <v>0.42054318148198599</v>
      </c>
      <c r="I6953" s="9">
        <v>153.1412</v>
      </c>
      <c r="J6953" s="3">
        <f t="shared" si="434"/>
        <v>-0.55603299438687959</v>
      </c>
      <c r="K6953" s="9">
        <v>2115.6310800000001</v>
      </c>
      <c r="L6953" s="9">
        <v>952.08123000000001</v>
      </c>
      <c r="M6953" s="3">
        <f t="shared" si="435"/>
        <v>-0.54997766907451562</v>
      </c>
    </row>
    <row r="6954" spans="1:13" x14ac:dyDescent="0.25">
      <c r="A6954" s="8" t="s">
        <v>154</v>
      </c>
      <c r="B6954" s="8" t="s">
        <v>62</v>
      </c>
      <c r="C6954" s="9">
        <v>0</v>
      </c>
      <c r="D6954" s="9">
        <v>0</v>
      </c>
      <c r="E6954" s="3" t="str">
        <f t="shared" si="432"/>
        <v/>
      </c>
      <c r="F6954" s="9">
        <v>0</v>
      </c>
      <c r="G6954" s="9">
        <v>0</v>
      </c>
      <c r="H6954" s="3" t="str">
        <f t="shared" si="433"/>
        <v/>
      </c>
      <c r="I6954" s="9">
        <v>0</v>
      </c>
      <c r="J6954" s="3" t="str">
        <f t="shared" si="434"/>
        <v/>
      </c>
      <c r="K6954" s="9">
        <v>0</v>
      </c>
      <c r="L6954" s="9">
        <v>7.2859999999999996</v>
      </c>
      <c r="M6954" s="3" t="str">
        <f t="shared" si="435"/>
        <v/>
      </c>
    </row>
    <row r="6955" spans="1:13" x14ac:dyDescent="0.25">
      <c r="A6955" s="8" t="s">
        <v>154</v>
      </c>
      <c r="B6955" s="8" t="s">
        <v>35</v>
      </c>
      <c r="C6955" s="9">
        <v>0</v>
      </c>
      <c r="D6955" s="9">
        <v>0</v>
      </c>
      <c r="E6955" s="3" t="str">
        <f t="shared" si="432"/>
        <v/>
      </c>
      <c r="F6955" s="9">
        <v>0</v>
      </c>
      <c r="G6955" s="9">
        <v>208.35004000000001</v>
      </c>
      <c r="H6955" s="3" t="str">
        <f t="shared" si="433"/>
        <v/>
      </c>
      <c r="I6955" s="9">
        <v>24.542459999999998</v>
      </c>
      <c r="J6955" s="3">
        <f t="shared" si="434"/>
        <v>7.4893706661842376</v>
      </c>
      <c r="K6955" s="9">
        <v>169.25819999999999</v>
      </c>
      <c r="L6955" s="9">
        <v>609.56813999999997</v>
      </c>
      <c r="M6955" s="3">
        <f t="shared" si="435"/>
        <v>2.6014097987571652</v>
      </c>
    </row>
    <row r="6956" spans="1:13" x14ac:dyDescent="0.25">
      <c r="A6956" s="8" t="s">
        <v>154</v>
      </c>
      <c r="B6956" s="8" t="s">
        <v>21</v>
      </c>
      <c r="C6956" s="9">
        <v>0</v>
      </c>
      <c r="D6956" s="9">
        <v>0</v>
      </c>
      <c r="E6956" s="3" t="str">
        <f t="shared" si="432"/>
        <v/>
      </c>
      <c r="F6956" s="9">
        <v>1.3560000000000001</v>
      </c>
      <c r="G6956" s="9">
        <v>0</v>
      </c>
      <c r="H6956" s="3">
        <f t="shared" si="433"/>
        <v>-1</v>
      </c>
      <c r="I6956" s="9">
        <v>0</v>
      </c>
      <c r="J6956" s="3" t="str">
        <f t="shared" si="434"/>
        <v/>
      </c>
      <c r="K6956" s="9">
        <v>1.3560000000000001</v>
      </c>
      <c r="L6956" s="9">
        <v>0</v>
      </c>
      <c r="M6956" s="3">
        <f t="shared" si="435"/>
        <v>-1</v>
      </c>
    </row>
    <row r="6957" spans="1:13" x14ac:dyDescent="0.25">
      <c r="A6957" s="8" t="s">
        <v>154</v>
      </c>
      <c r="B6957" s="8" t="s">
        <v>20</v>
      </c>
      <c r="C6957" s="9">
        <v>0</v>
      </c>
      <c r="D6957" s="9">
        <v>0</v>
      </c>
      <c r="E6957" s="3" t="str">
        <f t="shared" si="432"/>
        <v/>
      </c>
      <c r="F6957" s="9">
        <v>136.05036000000001</v>
      </c>
      <c r="G6957" s="9">
        <v>154.28822</v>
      </c>
      <c r="H6957" s="3">
        <f t="shared" si="433"/>
        <v>0.13405227299655786</v>
      </c>
      <c r="I6957" s="9">
        <v>155.1455</v>
      </c>
      <c r="J6957" s="3">
        <f t="shared" si="434"/>
        <v>-5.5256517269273164E-3</v>
      </c>
      <c r="K6957" s="9">
        <v>5017.2107100000003</v>
      </c>
      <c r="L6957" s="9">
        <v>7835.6321699999999</v>
      </c>
      <c r="M6957" s="3">
        <f t="shared" si="435"/>
        <v>0.56175066643752736</v>
      </c>
    </row>
    <row r="6958" spans="1:13" x14ac:dyDescent="0.25">
      <c r="A6958" s="8" t="s">
        <v>154</v>
      </c>
      <c r="B6958" s="8" t="s">
        <v>34</v>
      </c>
      <c r="C6958" s="9">
        <v>0</v>
      </c>
      <c r="D6958" s="9">
        <v>0</v>
      </c>
      <c r="E6958" s="3" t="str">
        <f t="shared" si="432"/>
        <v/>
      </c>
      <c r="F6958" s="9">
        <v>0</v>
      </c>
      <c r="G6958" s="9">
        <v>0</v>
      </c>
      <c r="H6958" s="3" t="str">
        <f t="shared" si="433"/>
        <v/>
      </c>
      <c r="I6958" s="9">
        <v>0</v>
      </c>
      <c r="J6958" s="3" t="str">
        <f t="shared" si="434"/>
        <v/>
      </c>
      <c r="K6958" s="9">
        <v>14</v>
      </c>
      <c r="L6958" s="9">
        <v>0</v>
      </c>
      <c r="M6958" s="3">
        <f t="shared" si="435"/>
        <v>-1</v>
      </c>
    </row>
    <row r="6959" spans="1:13" x14ac:dyDescent="0.25">
      <c r="A6959" s="8" t="s">
        <v>154</v>
      </c>
      <c r="B6959" s="8" t="s">
        <v>19</v>
      </c>
      <c r="C6959" s="9">
        <v>0</v>
      </c>
      <c r="D6959" s="9">
        <v>0</v>
      </c>
      <c r="E6959" s="3" t="str">
        <f t="shared" si="432"/>
        <v/>
      </c>
      <c r="F6959" s="9">
        <v>31.145720000000001</v>
      </c>
      <c r="G6959" s="9">
        <v>40.240349999999999</v>
      </c>
      <c r="H6959" s="3">
        <f t="shared" si="433"/>
        <v>0.29200256086550569</v>
      </c>
      <c r="I6959" s="9">
        <v>36.020820000000001</v>
      </c>
      <c r="J6959" s="3">
        <f t="shared" si="434"/>
        <v>0.11714141987883675</v>
      </c>
      <c r="K6959" s="9">
        <v>806.74946</v>
      </c>
      <c r="L6959" s="9">
        <v>524.38327000000004</v>
      </c>
      <c r="M6959" s="3">
        <f t="shared" si="435"/>
        <v>-0.35000480818419133</v>
      </c>
    </row>
    <row r="6960" spans="1:13" x14ac:dyDescent="0.25">
      <c r="A6960" s="8" t="s">
        <v>154</v>
      </c>
      <c r="B6960" s="8" t="s">
        <v>18</v>
      </c>
      <c r="C6960" s="9">
        <v>40.020940000000003</v>
      </c>
      <c r="D6960" s="9">
        <v>0</v>
      </c>
      <c r="E6960" s="3">
        <f t="shared" si="432"/>
        <v>-1</v>
      </c>
      <c r="F6960" s="9">
        <v>19620.771420000001</v>
      </c>
      <c r="G6960" s="9">
        <v>2806.3570100000002</v>
      </c>
      <c r="H6960" s="3">
        <f t="shared" si="433"/>
        <v>-0.85697009817160386</v>
      </c>
      <c r="I6960" s="9">
        <v>2520.3111199999998</v>
      </c>
      <c r="J6960" s="3">
        <f t="shared" si="434"/>
        <v>0.11349626152504544</v>
      </c>
      <c r="K6960" s="9">
        <v>65766.051250000004</v>
      </c>
      <c r="L6960" s="9">
        <v>31659.479719999999</v>
      </c>
      <c r="M6960" s="3">
        <f t="shared" si="435"/>
        <v>-0.51860452135629775</v>
      </c>
    </row>
    <row r="6961" spans="1:13" x14ac:dyDescent="0.25">
      <c r="A6961" s="8" t="s">
        <v>154</v>
      </c>
      <c r="B6961" s="8" t="s">
        <v>17</v>
      </c>
      <c r="C6961" s="9">
        <v>0</v>
      </c>
      <c r="D6961" s="9">
        <v>0</v>
      </c>
      <c r="E6961" s="3" t="str">
        <f t="shared" si="432"/>
        <v/>
      </c>
      <c r="F6961" s="9">
        <v>58.319470000000003</v>
      </c>
      <c r="G6961" s="9">
        <v>0</v>
      </c>
      <c r="H6961" s="3">
        <f t="shared" si="433"/>
        <v>-1</v>
      </c>
      <c r="I6961" s="9">
        <v>15.9518</v>
      </c>
      <c r="J6961" s="3">
        <f t="shared" si="434"/>
        <v>-1</v>
      </c>
      <c r="K6961" s="9">
        <v>4211.5323699999999</v>
      </c>
      <c r="L6961" s="9">
        <v>2693.5025599999999</v>
      </c>
      <c r="M6961" s="3">
        <f t="shared" si="435"/>
        <v>-0.36044595568429649</v>
      </c>
    </row>
    <row r="6962" spans="1:13" x14ac:dyDescent="0.25">
      <c r="A6962" s="8" t="s">
        <v>154</v>
      </c>
      <c r="B6962" s="8" t="s">
        <v>55</v>
      </c>
      <c r="C6962" s="9">
        <v>0</v>
      </c>
      <c r="D6962" s="9">
        <v>0</v>
      </c>
      <c r="E6962" s="3" t="str">
        <f t="shared" si="432"/>
        <v/>
      </c>
      <c r="F6962" s="9">
        <v>83.99785</v>
      </c>
      <c r="G6962" s="9">
        <v>0</v>
      </c>
      <c r="H6962" s="3">
        <f t="shared" si="433"/>
        <v>-1</v>
      </c>
      <c r="I6962" s="9">
        <v>0</v>
      </c>
      <c r="J6962" s="3" t="str">
        <f t="shared" si="434"/>
        <v/>
      </c>
      <c r="K6962" s="9">
        <v>1141.5126399999999</v>
      </c>
      <c r="L6962" s="9">
        <v>328.08685000000003</v>
      </c>
      <c r="M6962" s="3">
        <f t="shared" si="435"/>
        <v>-0.71258588078358898</v>
      </c>
    </row>
    <row r="6963" spans="1:13" x14ac:dyDescent="0.25">
      <c r="A6963" s="8" t="s">
        <v>154</v>
      </c>
      <c r="B6963" s="8" t="s">
        <v>33</v>
      </c>
      <c r="C6963" s="9">
        <v>0</v>
      </c>
      <c r="D6963" s="9">
        <v>0</v>
      </c>
      <c r="E6963" s="3" t="str">
        <f t="shared" si="432"/>
        <v/>
      </c>
      <c r="F6963" s="9">
        <v>43.952100000000002</v>
      </c>
      <c r="G6963" s="9">
        <v>66.322149999999993</v>
      </c>
      <c r="H6963" s="3">
        <f t="shared" si="433"/>
        <v>0.50896430432220519</v>
      </c>
      <c r="I6963" s="9">
        <v>56.862789999999997</v>
      </c>
      <c r="J6963" s="3">
        <f t="shared" si="434"/>
        <v>0.16635413070656568</v>
      </c>
      <c r="K6963" s="9">
        <v>616.72249999999997</v>
      </c>
      <c r="L6963" s="9">
        <v>864.08425999999997</v>
      </c>
      <c r="M6963" s="3">
        <f t="shared" si="435"/>
        <v>0.40109086339480071</v>
      </c>
    </row>
    <row r="6964" spans="1:13" x14ac:dyDescent="0.25">
      <c r="A6964" s="8" t="s">
        <v>154</v>
      </c>
      <c r="B6964" s="8" t="s">
        <v>54</v>
      </c>
      <c r="C6964" s="9">
        <v>0</v>
      </c>
      <c r="D6964" s="9">
        <v>0</v>
      </c>
      <c r="E6964" s="3" t="str">
        <f t="shared" si="432"/>
        <v/>
      </c>
      <c r="F6964" s="9">
        <v>0</v>
      </c>
      <c r="G6964" s="9">
        <v>3.5463200000000001</v>
      </c>
      <c r="H6964" s="3" t="str">
        <f t="shared" si="433"/>
        <v/>
      </c>
      <c r="I6964" s="9">
        <v>0</v>
      </c>
      <c r="J6964" s="3" t="str">
        <f t="shared" si="434"/>
        <v/>
      </c>
      <c r="K6964" s="9">
        <v>122.02500000000001</v>
      </c>
      <c r="L6964" s="9">
        <v>37.646320000000003</v>
      </c>
      <c r="M6964" s="3">
        <f t="shared" si="435"/>
        <v>-0.6914868264699856</v>
      </c>
    </row>
    <row r="6965" spans="1:13" x14ac:dyDescent="0.25">
      <c r="A6965" s="8" t="s">
        <v>154</v>
      </c>
      <c r="B6965" s="8" t="s">
        <v>16</v>
      </c>
      <c r="C6965" s="9">
        <v>0</v>
      </c>
      <c r="D6965" s="9">
        <v>0</v>
      </c>
      <c r="E6965" s="3" t="str">
        <f t="shared" si="432"/>
        <v/>
      </c>
      <c r="F6965" s="9">
        <v>213.03700000000001</v>
      </c>
      <c r="G6965" s="9">
        <v>346.24489999999997</v>
      </c>
      <c r="H6965" s="3">
        <f t="shared" si="433"/>
        <v>0.62528058506268858</v>
      </c>
      <c r="I6965" s="9">
        <v>36.248449999999998</v>
      </c>
      <c r="J6965" s="3">
        <f t="shared" si="434"/>
        <v>8.5519918782734159</v>
      </c>
      <c r="K6965" s="9">
        <v>5465.5434800000003</v>
      </c>
      <c r="L6965" s="9">
        <v>5597.5479999999998</v>
      </c>
      <c r="M6965" s="3">
        <f t="shared" si="435"/>
        <v>2.4152130613001699E-2</v>
      </c>
    </row>
    <row r="6966" spans="1:13" x14ac:dyDescent="0.25">
      <c r="A6966" s="8" t="s">
        <v>154</v>
      </c>
      <c r="B6966" s="8" t="s">
        <v>15</v>
      </c>
      <c r="C6966" s="9">
        <v>0</v>
      </c>
      <c r="D6966" s="9">
        <v>0</v>
      </c>
      <c r="E6966" s="3" t="str">
        <f t="shared" si="432"/>
        <v/>
      </c>
      <c r="F6966" s="9">
        <v>0</v>
      </c>
      <c r="G6966" s="9">
        <v>0</v>
      </c>
      <c r="H6966" s="3" t="str">
        <f t="shared" si="433"/>
        <v/>
      </c>
      <c r="I6966" s="9">
        <v>0</v>
      </c>
      <c r="J6966" s="3" t="str">
        <f t="shared" si="434"/>
        <v/>
      </c>
      <c r="K6966" s="9">
        <v>2381.8040900000001</v>
      </c>
      <c r="L6966" s="9">
        <v>2605.0327000000002</v>
      </c>
      <c r="M6966" s="3">
        <f t="shared" si="435"/>
        <v>9.3722489997067671E-2</v>
      </c>
    </row>
    <row r="6967" spans="1:13" x14ac:dyDescent="0.25">
      <c r="A6967" s="8" t="s">
        <v>154</v>
      </c>
      <c r="B6967" s="8" t="s">
        <v>14</v>
      </c>
      <c r="C6967" s="9">
        <v>0</v>
      </c>
      <c r="D6967" s="9">
        <v>0</v>
      </c>
      <c r="E6967" s="3" t="str">
        <f t="shared" si="432"/>
        <v/>
      </c>
      <c r="F6967" s="9">
        <v>0</v>
      </c>
      <c r="G6967" s="9">
        <v>0</v>
      </c>
      <c r="H6967" s="3" t="str">
        <f t="shared" si="433"/>
        <v/>
      </c>
      <c r="I6967" s="9">
        <v>0</v>
      </c>
      <c r="J6967" s="3" t="str">
        <f t="shared" si="434"/>
        <v/>
      </c>
      <c r="K6967" s="9">
        <v>38.504040000000003</v>
      </c>
      <c r="L6967" s="9">
        <v>93.495760000000004</v>
      </c>
      <c r="M6967" s="3">
        <f t="shared" si="435"/>
        <v>1.4282064946951021</v>
      </c>
    </row>
    <row r="6968" spans="1:13" x14ac:dyDescent="0.25">
      <c r="A6968" s="8" t="s">
        <v>154</v>
      </c>
      <c r="B6968" s="8" t="s">
        <v>13</v>
      </c>
      <c r="C6968" s="9">
        <v>0</v>
      </c>
      <c r="D6968" s="9">
        <v>0</v>
      </c>
      <c r="E6968" s="3" t="str">
        <f t="shared" si="432"/>
        <v/>
      </c>
      <c r="F6968" s="9">
        <v>320.21537999999998</v>
      </c>
      <c r="G6968" s="9">
        <v>325.32456999999999</v>
      </c>
      <c r="H6968" s="3">
        <f t="shared" si="433"/>
        <v>1.5955479714934384E-2</v>
      </c>
      <c r="I6968" s="9">
        <v>251.30756</v>
      </c>
      <c r="J6968" s="3">
        <f t="shared" si="434"/>
        <v>0.29452759001758633</v>
      </c>
      <c r="K6968" s="9">
        <v>2061.5551099999998</v>
      </c>
      <c r="L6968" s="9">
        <v>4056.56313</v>
      </c>
      <c r="M6968" s="3">
        <f t="shared" si="435"/>
        <v>0.96771995583470005</v>
      </c>
    </row>
    <row r="6969" spans="1:13" x14ac:dyDescent="0.25">
      <c r="A6969" s="8" t="s">
        <v>154</v>
      </c>
      <c r="B6969" s="8" t="s">
        <v>12</v>
      </c>
      <c r="C6969" s="9">
        <v>0</v>
      </c>
      <c r="D6969" s="9">
        <v>0</v>
      </c>
      <c r="E6969" s="3" t="str">
        <f t="shared" si="432"/>
        <v/>
      </c>
      <c r="F6969" s="9">
        <v>244.83964</v>
      </c>
      <c r="G6969" s="9">
        <v>114.4</v>
      </c>
      <c r="H6969" s="3">
        <f t="shared" si="433"/>
        <v>-0.53275539859476995</v>
      </c>
      <c r="I6969" s="9">
        <v>0</v>
      </c>
      <c r="J6969" s="3" t="str">
        <f t="shared" si="434"/>
        <v/>
      </c>
      <c r="K6969" s="9">
        <v>1934.9694300000001</v>
      </c>
      <c r="L6969" s="9">
        <v>2178.0539899999999</v>
      </c>
      <c r="M6969" s="3">
        <f t="shared" si="435"/>
        <v>0.12562708032033343</v>
      </c>
    </row>
    <row r="6970" spans="1:13" x14ac:dyDescent="0.25">
      <c r="A6970" s="8" t="s">
        <v>154</v>
      </c>
      <c r="B6970" s="8" t="s">
        <v>11</v>
      </c>
      <c r="C6970" s="9">
        <v>0</v>
      </c>
      <c r="D6970" s="9">
        <v>0</v>
      </c>
      <c r="E6970" s="3" t="str">
        <f t="shared" si="432"/>
        <v/>
      </c>
      <c r="F6970" s="9">
        <v>39.519150000000003</v>
      </c>
      <c r="G6970" s="9">
        <v>81.660269999999997</v>
      </c>
      <c r="H6970" s="3">
        <f t="shared" si="433"/>
        <v>1.0663468217307304</v>
      </c>
      <c r="I6970" s="9">
        <v>90.799629999999993</v>
      </c>
      <c r="J6970" s="3">
        <f t="shared" si="434"/>
        <v>-0.10065415464798699</v>
      </c>
      <c r="K6970" s="9">
        <v>196.47194999999999</v>
      </c>
      <c r="L6970" s="9">
        <v>486.61840999999998</v>
      </c>
      <c r="M6970" s="3">
        <f t="shared" si="435"/>
        <v>1.476783123494219</v>
      </c>
    </row>
    <row r="6971" spans="1:13" x14ac:dyDescent="0.25">
      <c r="A6971" s="8" t="s">
        <v>154</v>
      </c>
      <c r="B6971" s="8" t="s">
        <v>10</v>
      </c>
      <c r="C6971" s="9">
        <v>0</v>
      </c>
      <c r="D6971" s="9">
        <v>0</v>
      </c>
      <c r="E6971" s="3" t="str">
        <f t="shared" si="432"/>
        <v/>
      </c>
      <c r="F6971" s="9">
        <v>92.0047</v>
      </c>
      <c r="G6971" s="9">
        <v>0</v>
      </c>
      <c r="H6971" s="3">
        <f t="shared" si="433"/>
        <v>-1</v>
      </c>
      <c r="I6971" s="9">
        <v>58.585120000000003</v>
      </c>
      <c r="J6971" s="3">
        <f t="shared" si="434"/>
        <v>-1</v>
      </c>
      <c r="K6971" s="9">
        <v>1694.1217899999999</v>
      </c>
      <c r="L6971" s="9">
        <v>2481.7380499999999</v>
      </c>
      <c r="M6971" s="3">
        <f t="shared" si="435"/>
        <v>0.46491123876046725</v>
      </c>
    </row>
    <row r="6972" spans="1:13" x14ac:dyDescent="0.25">
      <c r="A6972" s="8" t="s">
        <v>154</v>
      </c>
      <c r="B6972" s="8" t="s">
        <v>51</v>
      </c>
      <c r="C6972" s="9">
        <v>0</v>
      </c>
      <c r="D6972" s="9">
        <v>0</v>
      </c>
      <c r="E6972" s="3" t="str">
        <f t="shared" si="432"/>
        <v/>
      </c>
      <c r="F6972" s="9">
        <v>0</v>
      </c>
      <c r="G6972" s="9">
        <v>0</v>
      </c>
      <c r="H6972" s="3" t="str">
        <f t="shared" si="433"/>
        <v/>
      </c>
      <c r="I6972" s="9">
        <v>0</v>
      </c>
      <c r="J6972" s="3" t="str">
        <f t="shared" si="434"/>
        <v/>
      </c>
      <c r="K6972" s="9">
        <v>0</v>
      </c>
      <c r="L6972" s="9">
        <v>0</v>
      </c>
      <c r="M6972" s="3" t="str">
        <f t="shared" si="435"/>
        <v/>
      </c>
    </row>
    <row r="6973" spans="1:13" x14ac:dyDescent="0.25">
      <c r="A6973" s="8" t="s">
        <v>154</v>
      </c>
      <c r="B6973" s="8" t="s">
        <v>9</v>
      </c>
      <c r="C6973" s="9">
        <v>0</v>
      </c>
      <c r="D6973" s="9">
        <v>0</v>
      </c>
      <c r="E6973" s="3" t="str">
        <f t="shared" si="432"/>
        <v/>
      </c>
      <c r="F6973" s="9">
        <v>126.83636</v>
      </c>
      <c r="G6973" s="9">
        <v>179.13239999999999</v>
      </c>
      <c r="H6973" s="3">
        <f t="shared" si="433"/>
        <v>0.41231110700433216</v>
      </c>
      <c r="I6973" s="9">
        <v>25.721350000000001</v>
      </c>
      <c r="J6973" s="3">
        <f t="shared" si="434"/>
        <v>5.9643467391874836</v>
      </c>
      <c r="K6973" s="9">
        <v>374.70359999999999</v>
      </c>
      <c r="L6973" s="9">
        <v>512.31668000000002</v>
      </c>
      <c r="M6973" s="3">
        <f t="shared" si="435"/>
        <v>0.36725849444734449</v>
      </c>
    </row>
    <row r="6974" spans="1:13" x14ac:dyDescent="0.25">
      <c r="A6974" s="8" t="s">
        <v>154</v>
      </c>
      <c r="B6974" s="8" t="s">
        <v>49</v>
      </c>
      <c r="C6974" s="9">
        <v>0</v>
      </c>
      <c r="D6974" s="9">
        <v>0</v>
      </c>
      <c r="E6974" s="3" t="str">
        <f t="shared" si="432"/>
        <v/>
      </c>
      <c r="F6974" s="9">
        <v>0</v>
      </c>
      <c r="G6974" s="9">
        <v>0</v>
      </c>
      <c r="H6974" s="3" t="str">
        <f t="shared" si="433"/>
        <v/>
      </c>
      <c r="I6974" s="9">
        <v>0</v>
      </c>
      <c r="J6974" s="3" t="str">
        <f t="shared" si="434"/>
        <v/>
      </c>
      <c r="K6974" s="9">
        <v>0</v>
      </c>
      <c r="L6974" s="9">
        <v>0</v>
      </c>
      <c r="M6974" s="3" t="str">
        <f t="shared" si="435"/>
        <v/>
      </c>
    </row>
    <row r="6975" spans="1:13" x14ac:dyDescent="0.25">
      <c r="A6975" s="8" t="s">
        <v>154</v>
      </c>
      <c r="B6975" s="8" t="s">
        <v>31</v>
      </c>
      <c r="C6975" s="9">
        <v>0</v>
      </c>
      <c r="D6975" s="9">
        <v>0</v>
      </c>
      <c r="E6975" s="3" t="str">
        <f t="shared" si="432"/>
        <v/>
      </c>
      <c r="F6975" s="9">
        <v>4.7152000000000003</v>
      </c>
      <c r="G6975" s="9">
        <v>0</v>
      </c>
      <c r="H6975" s="3">
        <f t="shared" si="433"/>
        <v>-1</v>
      </c>
      <c r="I6975" s="9">
        <v>0</v>
      </c>
      <c r="J6975" s="3" t="str">
        <f t="shared" si="434"/>
        <v/>
      </c>
      <c r="K6975" s="9">
        <v>4.7152000000000003</v>
      </c>
      <c r="L6975" s="9">
        <v>0</v>
      </c>
      <c r="M6975" s="3">
        <f t="shared" si="435"/>
        <v>-1</v>
      </c>
    </row>
    <row r="6976" spans="1:13" x14ac:dyDescent="0.25">
      <c r="A6976" s="8" t="s">
        <v>154</v>
      </c>
      <c r="B6976" s="8" t="s">
        <v>8</v>
      </c>
      <c r="C6976" s="9">
        <v>0</v>
      </c>
      <c r="D6976" s="9">
        <v>0</v>
      </c>
      <c r="E6976" s="3" t="str">
        <f t="shared" si="432"/>
        <v/>
      </c>
      <c r="F6976" s="9">
        <v>0</v>
      </c>
      <c r="G6976" s="9">
        <v>34.029739999999997</v>
      </c>
      <c r="H6976" s="3" t="str">
        <f t="shared" si="433"/>
        <v/>
      </c>
      <c r="I6976" s="9">
        <v>0</v>
      </c>
      <c r="J6976" s="3" t="str">
        <f t="shared" si="434"/>
        <v/>
      </c>
      <c r="K6976" s="9">
        <v>215.4</v>
      </c>
      <c r="L6976" s="9">
        <v>61.218739999999997</v>
      </c>
      <c r="M6976" s="3">
        <f t="shared" si="435"/>
        <v>-0.71579043639740014</v>
      </c>
    </row>
    <row r="6977" spans="1:13" x14ac:dyDescent="0.25">
      <c r="A6977" s="8" t="s">
        <v>154</v>
      </c>
      <c r="B6977" s="8" t="s">
        <v>7</v>
      </c>
      <c r="C6977" s="9">
        <v>0</v>
      </c>
      <c r="D6977" s="9">
        <v>0</v>
      </c>
      <c r="E6977" s="3" t="str">
        <f t="shared" si="432"/>
        <v/>
      </c>
      <c r="F6977" s="9">
        <v>0</v>
      </c>
      <c r="G6977" s="9">
        <v>21.719550000000002</v>
      </c>
      <c r="H6977" s="3" t="str">
        <f t="shared" si="433"/>
        <v/>
      </c>
      <c r="I6977" s="9">
        <v>0</v>
      </c>
      <c r="J6977" s="3" t="str">
        <f t="shared" si="434"/>
        <v/>
      </c>
      <c r="K6977" s="9">
        <v>0</v>
      </c>
      <c r="L6977" s="9">
        <v>24.12555</v>
      </c>
      <c r="M6977" s="3" t="str">
        <f t="shared" si="435"/>
        <v/>
      </c>
    </row>
    <row r="6978" spans="1:13" x14ac:dyDescent="0.25">
      <c r="A6978" s="8" t="s">
        <v>154</v>
      </c>
      <c r="B6978" s="8" t="s">
        <v>6</v>
      </c>
      <c r="C6978" s="9">
        <v>0</v>
      </c>
      <c r="D6978" s="9">
        <v>0</v>
      </c>
      <c r="E6978" s="3" t="str">
        <f t="shared" si="432"/>
        <v/>
      </c>
      <c r="F6978" s="9">
        <v>0</v>
      </c>
      <c r="G6978" s="9">
        <v>0</v>
      </c>
      <c r="H6978" s="3" t="str">
        <f t="shared" si="433"/>
        <v/>
      </c>
      <c r="I6978" s="9">
        <v>0</v>
      </c>
      <c r="J6978" s="3" t="str">
        <f t="shared" si="434"/>
        <v/>
      </c>
      <c r="K6978" s="9">
        <v>65.986019999999996</v>
      </c>
      <c r="L6978" s="9">
        <v>0</v>
      </c>
      <c r="M6978" s="3">
        <f t="shared" si="435"/>
        <v>-1</v>
      </c>
    </row>
    <row r="6979" spans="1:13" x14ac:dyDescent="0.25">
      <c r="A6979" s="8" t="s">
        <v>154</v>
      </c>
      <c r="B6979" s="8" t="s">
        <v>75</v>
      </c>
      <c r="C6979" s="9">
        <v>0</v>
      </c>
      <c r="D6979" s="9">
        <v>0</v>
      </c>
      <c r="E6979" s="3" t="str">
        <f t="shared" si="432"/>
        <v/>
      </c>
      <c r="F6979" s="9">
        <v>0</v>
      </c>
      <c r="G6979" s="9">
        <v>0</v>
      </c>
      <c r="H6979" s="3" t="str">
        <f t="shared" si="433"/>
        <v/>
      </c>
      <c r="I6979" s="9">
        <v>39.700000000000003</v>
      </c>
      <c r="J6979" s="3">
        <f t="shared" si="434"/>
        <v>-1</v>
      </c>
      <c r="K6979" s="9">
        <v>0</v>
      </c>
      <c r="L6979" s="9">
        <v>40.700000000000003</v>
      </c>
      <c r="M6979" s="3" t="str">
        <f t="shared" si="435"/>
        <v/>
      </c>
    </row>
    <row r="6980" spans="1:13" x14ac:dyDescent="0.25">
      <c r="A6980" s="8" t="s">
        <v>154</v>
      </c>
      <c r="B6980" s="8" t="s">
        <v>4</v>
      </c>
      <c r="C6980" s="9">
        <v>0</v>
      </c>
      <c r="D6980" s="9">
        <v>0</v>
      </c>
      <c r="E6980" s="3" t="str">
        <f t="shared" si="432"/>
        <v/>
      </c>
      <c r="F6980" s="9">
        <v>0</v>
      </c>
      <c r="G6980" s="9">
        <v>0</v>
      </c>
      <c r="H6980" s="3" t="str">
        <f t="shared" si="433"/>
        <v/>
      </c>
      <c r="I6980" s="9">
        <v>0</v>
      </c>
      <c r="J6980" s="3" t="str">
        <f t="shared" si="434"/>
        <v/>
      </c>
      <c r="K6980" s="9">
        <v>83.133290000000002</v>
      </c>
      <c r="L6980" s="9">
        <v>20</v>
      </c>
      <c r="M6980" s="3">
        <f t="shared" si="435"/>
        <v>-0.75942248887298935</v>
      </c>
    </row>
    <row r="6981" spans="1:13" x14ac:dyDescent="0.25">
      <c r="A6981" s="8" t="s">
        <v>154</v>
      </c>
      <c r="B6981" s="8" t="s">
        <v>3</v>
      </c>
      <c r="C6981" s="9">
        <v>0</v>
      </c>
      <c r="D6981" s="9">
        <v>0</v>
      </c>
      <c r="E6981" s="3" t="str">
        <f t="shared" ref="E6981:E7044" si="436">IF(C6981=0,"",(D6981/C6981-1))</f>
        <v/>
      </c>
      <c r="F6981" s="9">
        <v>0</v>
      </c>
      <c r="G6981" s="9">
        <v>0</v>
      </c>
      <c r="H6981" s="3" t="str">
        <f t="shared" ref="H6981:H7044" si="437">IF(F6981=0,"",(G6981/F6981-1))</f>
        <v/>
      </c>
      <c r="I6981" s="9">
        <v>0</v>
      </c>
      <c r="J6981" s="3" t="str">
        <f t="shared" ref="J6981:J7044" si="438">IF(I6981=0,"",(G6981/I6981-1))</f>
        <v/>
      </c>
      <c r="K6981" s="9">
        <v>140.24726999999999</v>
      </c>
      <c r="L6981" s="9">
        <v>682.91849000000002</v>
      </c>
      <c r="M6981" s="3">
        <f t="shared" ref="M6981:M7044" si="439">IF(K6981=0,"",(L6981/K6981-1))</f>
        <v>3.869388830171169</v>
      </c>
    </row>
    <row r="6982" spans="1:13" x14ac:dyDescent="0.25">
      <c r="A6982" s="8" t="s">
        <v>154</v>
      </c>
      <c r="B6982" s="8" t="s">
        <v>29</v>
      </c>
      <c r="C6982" s="9">
        <v>0</v>
      </c>
      <c r="D6982" s="9">
        <v>0</v>
      </c>
      <c r="E6982" s="3" t="str">
        <f t="shared" si="436"/>
        <v/>
      </c>
      <c r="F6982" s="9">
        <v>0</v>
      </c>
      <c r="G6982" s="9">
        <v>0</v>
      </c>
      <c r="H6982" s="3" t="str">
        <f t="shared" si="437"/>
        <v/>
      </c>
      <c r="I6982" s="9">
        <v>1.95</v>
      </c>
      <c r="J6982" s="3">
        <f t="shared" si="438"/>
        <v>-1</v>
      </c>
      <c r="K6982" s="9">
        <v>53.698</v>
      </c>
      <c r="L6982" s="9">
        <v>241.38632000000001</v>
      </c>
      <c r="M6982" s="3">
        <f t="shared" si="439"/>
        <v>3.495257179038326</v>
      </c>
    </row>
    <row r="6983" spans="1:13" x14ac:dyDescent="0.25">
      <c r="A6983" s="8" t="s">
        <v>154</v>
      </c>
      <c r="B6983" s="8" t="s">
        <v>2</v>
      </c>
      <c r="C6983" s="9">
        <v>0</v>
      </c>
      <c r="D6983" s="9">
        <v>0</v>
      </c>
      <c r="E6983" s="3" t="str">
        <f t="shared" si="436"/>
        <v/>
      </c>
      <c r="F6983" s="9">
        <v>0</v>
      </c>
      <c r="G6983" s="9">
        <v>0</v>
      </c>
      <c r="H6983" s="3" t="str">
        <f t="shared" si="437"/>
        <v/>
      </c>
      <c r="I6983" s="9">
        <v>12.88</v>
      </c>
      <c r="J6983" s="3">
        <f t="shared" si="438"/>
        <v>-1</v>
      </c>
      <c r="K6983" s="9">
        <v>102.2</v>
      </c>
      <c r="L6983" s="9">
        <v>166.83521999999999</v>
      </c>
      <c r="M6983" s="3">
        <f t="shared" si="439"/>
        <v>0.63243855185909958</v>
      </c>
    </row>
    <row r="6984" spans="1:13" s="2" customFormat="1" ht="13" x14ac:dyDescent="0.3">
      <c r="A6984" s="2" t="s">
        <v>154</v>
      </c>
      <c r="B6984" s="2" t="s">
        <v>0</v>
      </c>
      <c r="C6984" s="4">
        <v>40.020940000000003</v>
      </c>
      <c r="D6984" s="4">
        <v>0</v>
      </c>
      <c r="E6984" s="5">
        <f t="shared" si="436"/>
        <v>-1</v>
      </c>
      <c r="F6984" s="4">
        <v>24257.221430000001</v>
      </c>
      <c r="G6984" s="4">
        <v>5036.6086599999999</v>
      </c>
      <c r="H6984" s="5">
        <f t="shared" si="437"/>
        <v>-0.79236662886001452</v>
      </c>
      <c r="I6984" s="4">
        <v>3698.6583900000001</v>
      </c>
      <c r="J6984" s="5">
        <f t="shared" si="438"/>
        <v>0.36173934679055342</v>
      </c>
      <c r="K6984" s="4">
        <v>117526.31927000001</v>
      </c>
      <c r="L6984" s="4">
        <v>79916.407000000007</v>
      </c>
      <c r="M6984" s="5">
        <f t="shared" si="439"/>
        <v>-0.32001267889277274</v>
      </c>
    </row>
    <row r="6985" spans="1:13" x14ac:dyDescent="0.25">
      <c r="A6985" s="8" t="s">
        <v>153</v>
      </c>
      <c r="B6985" s="8" t="s">
        <v>26</v>
      </c>
      <c r="C6985" s="9">
        <v>0</v>
      </c>
      <c r="D6985" s="9">
        <v>0</v>
      </c>
      <c r="E6985" s="3" t="str">
        <f t="shared" si="436"/>
        <v/>
      </c>
      <c r="F6985" s="9">
        <v>0</v>
      </c>
      <c r="G6985" s="9">
        <v>0</v>
      </c>
      <c r="H6985" s="3" t="str">
        <f t="shared" si="437"/>
        <v/>
      </c>
      <c r="I6985" s="9">
        <v>0</v>
      </c>
      <c r="J6985" s="3" t="str">
        <f t="shared" si="438"/>
        <v/>
      </c>
      <c r="K6985" s="9">
        <v>0</v>
      </c>
      <c r="L6985" s="9">
        <v>133.01934</v>
      </c>
      <c r="M6985" s="3" t="str">
        <f t="shared" si="439"/>
        <v/>
      </c>
    </row>
    <row r="6986" spans="1:13" x14ac:dyDescent="0.25">
      <c r="A6986" s="8" t="s">
        <v>153</v>
      </c>
      <c r="B6986" s="8" t="s">
        <v>71</v>
      </c>
      <c r="C6986" s="9">
        <v>0</v>
      </c>
      <c r="D6986" s="9">
        <v>0</v>
      </c>
      <c r="E6986" s="3" t="str">
        <f t="shared" si="436"/>
        <v/>
      </c>
      <c r="F6986" s="9">
        <v>0</v>
      </c>
      <c r="G6986" s="9">
        <v>0</v>
      </c>
      <c r="H6986" s="3" t="str">
        <f t="shared" si="437"/>
        <v/>
      </c>
      <c r="I6986" s="9">
        <v>0</v>
      </c>
      <c r="J6986" s="3" t="str">
        <f t="shared" si="438"/>
        <v/>
      </c>
      <c r="K6986" s="9">
        <v>0</v>
      </c>
      <c r="L6986" s="9">
        <v>0</v>
      </c>
      <c r="M6986" s="3" t="str">
        <f t="shared" si="439"/>
        <v/>
      </c>
    </row>
    <row r="6987" spans="1:13" x14ac:dyDescent="0.25">
      <c r="A6987" s="8" t="s">
        <v>153</v>
      </c>
      <c r="B6987" s="8" t="s">
        <v>41</v>
      </c>
      <c r="C6987" s="9">
        <v>0</v>
      </c>
      <c r="D6987" s="9">
        <v>0</v>
      </c>
      <c r="E6987" s="3" t="str">
        <f t="shared" si="436"/>
        <v/>
      </c>
      <c r="F6987" s="9">
        <v>0</v>
      </c>
      <c r="G6987" s="9">
        <v>0</v>
      </c>
      <c r="H6987" s="3" t="str">
        <f t="shared" si="437"/>
        <v/>
      </c>
      <c r="I6987" s="9">
        <v>0</v>
      </c>
      <c r="J6987" s="3" t="str">
        <f t="shared" si="438"/>
        <v/>
      </c>
      <c r="K6987" s="9">
        <v>0</v>
      </c>
      <c r="L6987" s="9">
        <v>0</v>
      </c>
      <c r="M6987" s="3" t="str">
        <f t="shared" si="439"/>
        <v/>
      </c>
    </row>
    <row r="6988" spans="1:13" x14ac:dyDescent="0.25">
      <c r="A6988" s="8" t="s">
        <v>153</v>
      </c>
      <c r="B6988" s="8" t="s">
        <v>25</v>
      </c>
      <c r="C6988" s="9">
        <v>0</v>
      </c>
      <c r="D6988" s="9">
        <v>0</v>
      </c>
      <c r="E6988" s="3" t="str">
        <f t="shared" si="436"/>
        <v/>
      </c>
      <c r="F6988" s="9">
        <v>36.813220000000001</v>
      </c>
      <c r="G6988" s="9">
        <v>150.68970999999999</v>
      </c>
      <c r="H6988" s="3">
        <f t="shared" si="437"/>
        <v>3.0933585815095768</v>
      </c>
      <c r="I6988" s="9">
        <v>315.06335000000001</v>
      </c>
      <c r="J6988" s="3">
        <f t="shared" si="438"/>
        <v>-0.52171615644917124</v>
      </c>
      <c r="K6988" s="9">
        <v>1119.19787</v>
      </c>
      <c r="L6988" s="9">
        <v>2307.4386100000002</v>
      </c>
      <c r="M6988" s="3">
        <f t="shared" si="439"/>
        <v>1.0616896009639478</v>
      </c>
    </row>
    <row r="6989" spans="1:13" x14ac:dyDescent="0.25">
      <c r="A6989" s="8" t="s">
        <v>153</v>
      </c>
      <c r="B6989" s="8" t="s">
        <v>40</v>
      </c>
      <c r="C6989" s="9">
        <v>0</v>
      </c>
      <c r="D6989" s="9">
        <v>0</v>
      </c>
      <c r="E6989" s="3" t="str">
        <f t="shared" si="436"/>
        <v/>
      </c>
      <c r="F6989" s="9">
        <v>0</v>
      </c>
      <c r="G6989" s="9">
        <v>0</v>
      </c>
      <c r="H6989" s="3" t="str">
        <f t="shared" si="437"/>
        <v/>
      </c>
      <c r="I6989" s="9">
        <v>0</v>
      </c>
      <c r="J6989" s="3" t="str">
        <f t="shared" si="438"/>
        <v/>
      </c>
      <c r="K6989" s="9">
        <v>0</v>
      </c>
      <c r="L6989" s="9">
        <v>42.678849999999997</v>
      </c>
      <c r="M6989" s="3" t="str">
        <f t="shared" si="439"/>
        <v/>
      </c>
    </row>
    <row r="6990" spans="1:13" x14ac:dyDescent="0.25">
      <c r="A6990" s="8" t="s">
        <v>153</v>
      </c>
      <c r="B6990" s="8" t="s">
        <v>38</v>
      </c>
      <c r="C6990" s="9">
        <v>0</v>
      </c>
      <c r="D6990" s="9">
        <v>0</v>
      </c>
      <c r="E6990" s="3" t="str">
        <f t="shared" si="436"/>
        <v/>
      </c>
      <c r="F6990" s="9">
        <v>0</v>
      </c>
      <c r="G6990" s="9">
        <v>1.08596</v>
      </c>
      <c r="H6990" s="3" t="str">
        <f t="shared" si="437"/>
        <v/>
      </c>
      <c r="I6990" s="9">
        <v>1.33717</v>
      </c>
      <c r="J6990" s="3">
        <f t="shared" si="438"/>
        <v>-0.18786691295796343</v>
      </c>
      <c r="K6990" s="9">
        <v>0.92518999999999996</v>
      </c>
      <c r="L6990" s="9">
        <v>6.8272199999999996</v>
      </c>
      <c r="M6990" s="3">
        <f t="shared" si="439"/>
        <v>6.3792626379446382</v>
      </c>
    </row>
    <row r="6991" spans="1:13" x14ac:dyDescent="0.25">
      <c r="A6991" s="8" t="s">
        <v>153</v>
      </c>
      <c r="B6991" s="8" t="s">
        <v>37</v>
      </c>
      <c r="C6991" s="9">
        <v>0</v>
      </c>
      <c r="D6991" s="9">
        <v>0</v>
      </c>
      <c r="E6991" s="3" t="str">
        <f t="shared" si="436"/>
        <v/>
      </c>
      <c r="F6991" s="9">
        <v>0</v>
      </c>
      <c r="G6991" s="9">
        <v>0</v>
      </c>
      <c r="H6991" s="3" t="str">
        <f t="shared" si="437"/>
        <v/>
      </c>
      <c r="I6991" s="9">
        <v>0</v>
      </c>
      <c r="J6991" s="3" t="str">
        <f t="shared" si="438"/>
        <v/>
      </c>
      <c r="K6991" s="9">
        <v>23.08755</v>
      </c>
      <c r="L6991" s="9">
        <v>0</v>
      </c>
      <c r="M6991" s="3">
        <f t="shared" si="439"/>
        <v>-1</v>
      </c>
    </row>
    <row r="6992" spans="1:13" x14ac:dyDescent="0.25">
      <c r="A6992" s="8" t="s">
        <v>153</v>
      </c>
      <c r="B6992" s="8" t="s">
        <v>24</v>
      </c>
      <c r="C6992" s="9">
        <v>0.82899999999999996</v>
      </c>
      <c r="D6992" s="9">
        <v>0</v>
      </c>
      <c r="E6992" s="3">
        <f t="shared" si="436"/>
        <v>-1</v>
      </c>
      <c r="F6992" s="9">
        <v>11.6289</v>
      </c>
      <c r="G6992" s="9">
        <v>0</v>
      </c>
      <c r="H6992" s="3">
        <f t="shared" si="437"/>
        <v>-1</v>
      </c>
      <c r="I6992" s="9">
        <v>7.9674399999999999</v>
      </c>
      <c r="J6992" s="3">
        <f t="shared" si="438"/>
        <v>-1</v>
      </c>
      <c r="K6992" s="9">
        <v>120.62247000000001</v>
      </c>
      <c r="L6992" s="9">
        <v>78.078869999999995</v>
      </c>
      <c r="M6992" s="3">
        <f t="shared" si="439"/>
        <v>-0.35270045456704713</v>
      </c>
    </row>
    <row r="6993" spans="1:13" x14ac:dyDescent="0.25">
      <c r="A6993" s="8" t="s">
        <v>153</v>
      </c>
      <c r="B6993" s="8" t="s">
        <v>22</v>
      </c>
      <c r="C6993" s="9">
        <v>0</v>
      </c>
      <c r="D6993" s="9">
        <v>0</v>
      </c>
      <c r="E6993" s="3" t="str">
        <f t="shared" si="436"/>
        <v/>
      </c>
      <c r="F6993" s="9">
        <v>0</v>
      </c>
      <c r="G6993" s="9">
        <v>27.309899999999999</v>
      </c>
      <c r="H6993" s="3" t="str">
        <f t="shared" si="437"/>
        <v/>
      </c>
      <c r="I6993" s="9">
        <v>0</v>
      </c>
      <c r="J6993" s="3" t="str">
        <f t="shared" si="438"/>
        <v/>
      </c>
      <c r="K6993" s="9">
        <v>19.997579999999999</v>
      </c>
      <c r="L6993" s="9">
        <v>53.347749999999998</v>
      </c>
      <c r="M6993" s="3">
        <f t="shared" si="439"/>
        <v>1.6677102929454466</v>
      </c>
    </row>
    <row r="6994" spans="1:13" x14ac:dyDescent="0.25">
      <c r="A6994" s="8" t="s">
        <v>153</v>
      </c>
      <c r="B6994" s="8" t="s">
        <v>62</v>
      </c>
      <c r="C6994" s="9">
        <v>0</v>
      </c>
      <c r="D6994" s="9">
        <v>0</v>
      </c>
      <c r="E6994" s="3" t="str">
        <f t="shared" si="436"/>
        <v/>
      </c>
      <c r="F6994" s="9">
        <v>0</v>
      </c>
      <c r="G6994" s="9">
        <v>0</v>
      </c>
      <c r="H6994" s="3" t="str">
        <f t="shared" si="437"/>
        <v/>
      </c>
      <c r="I6994" s="9">
        <v>0</v>
      </c>
      <c r="J6994" s="3" t="str">
        <f t="shared" si="438"/>
        <v/>
      </c>
      <c r="K6994" s="9">
        <v>0</v>
      </c>
      <c r="L6994" s="9">
        <v>0</v>
      </c>
      <c r="M6994" s="3" t="str">
        <f t="shared" si="439"/>
        <v/>
      </c>
    </row>
    <row r="6995" spans="1:13" x14ac:dyDescent="0.25">
      <c r="A6995" s="8" t="s">
        <v>153</v>
      </c>
      <c r="B6995" s="8" t="s">
        <v>35</v>
      </c>
      <c r="C6995" s="9">
        <v>0</v>
      </c>
      <c r="D6995" s="9">
        <v>0</v>
      </c>
      <c r="E6995" s="3" t="str">
        <f t="shared" si="436"/>
        <v/>
      </c>
      <c r="F6995" s="9">
        <v>0</v>
      </c>
      <c r="G6995" s="9">
        <v>0</v>
      </c>
      <c r="H6995" s="3" t="str">
        <f t="shared" si="437"/>
        <v/>
      </c>
      <c r="I6995" s="9">
        <v>0</v>
      </c>
      <c r="J6995" s="3" t="str">
        <f t="shared" si="438"/>
        <v/>
      </c>
      <c r="K6995" s="9">
        <v>0</v>
      </c>
      <c r="L6995" s="9">
        <v>0</v>
      </c>
      <c r="M6995" s="3" t="str">
        <f t="shared" si="439"/>
        <v/>
      </c>
    </row>
    <row r="6996" spans="1:13" x14ac:dyDescent="0.25">
      <c r="A6996" s="8" t="s">
        <v>153</v>
      </c>
      <c r="B6996" s="8" t="s">
        <v>20</v>
      </c>
      <c r="C6996" s="9">
        <v>0</v>
      </c>
      <c r="D6996" s="9">
        <v>0</v>
      </c>
      <c r="E6996" s="3" t="str">
        <f t="shared" si="436"/>
        <v/>
      </c>
      <c r="F6996" s="9">
        <v>0</v>
      </c>
      <c r="G6996" s="9">
        <v>161.73159999999999</v>
      </c>
      <c r="H6996" s="3" t="str">
        <f t="shared" si="437"/>
        <v/>
      </c>
      <c r="I6996" s="9">
        <v>0</v>
      </c>
      <c r="J6996" s="3" t="str">
        <f t="shared" si="438"/>
        <v/>
      </c>
      <c r="K6996" s="9">
        <v>961.45126000000005</v>
      </c>
      <c r="L6996" s="9">
        <v>1907.0318299999999</v>
      </c>
      <c r="M6996" s="3">
        <f t="shared" si="439"/>
        <v>0.98349298538544727</v>
      </c>
    </row>
    <row r="6997" spans="1:13" x14ac:dyDescent="0.25">
      <c r="A6997" s="8" t="s">
        <v>153</v>
      </c>
      <c r="B6997" s="8" t="s">
        <v>19</v>
      </c>
      <c r="C6997" s="9">
        <v>0</v>
      </c>
      <c r="D6997" s="9">
        <v>0</v>
      </c>
      <c r="E6997" s="3" t="str">
        <f t="shared" si="436"/>
        <v/>
      </c>
      <c r="F6997" s="9">
        <v>0</v>
      </c>
      <c r="G6997" s="9">
        <v>0</v>
      </c>
      <c r="H6997" s="3" t="str">
        <f t="shared" si="437"/>
        <v/>
      </c>
      <c r="I6997" s="9">
        <v>0</v>
      </c>
      <c r="J6997" s="3" t="str">
        <f t="shared" si="438"/>
        <v/>
      </c>
      <c r="K6997" s="9">
        <v>201.00980000000001</v>
      </c>
      <c r="L6997" s="9">
        <v>10.0244</v>
      </c>
      <c r="M6997" s="3">
        <f t="shared" si="439"/>
        <v>-0.95012979466672765</v>
      </c>
    </row>
    <row r="6998" spans="1:13" x14ac:dyDescent="0.25">
      <c r="A6998" s="8" t="s">
        <v>153</v>
      </c>
      <c r="B6998" s="8" t="s">
        <v>56</v>
      </c>
      <c r="C6998" s="9">
        <v>0</v>
      </c>
      <c r="D6998" s="9">
        <v>0</v>
      </c>
      <c r="E6998" s="3" t="str">
        <f t="shared" si="436"/>
        <v/>
      </c>
      <c r="F6998" s="9">
        <v>0</v>
      </c>
      <c r="G6998" s="9">
        <v>0</v>
      </c>
      <c r="H6998" s="3" t="str">
        <f t="shared" si="437"/>
        <v/>
      </c>
      <c r="I6998" s="9">
        <v>0</v>
      </c>
      <c r="J6998" s="3" t="str">
        <f t="shared" si="438"/>
        <v/>
      </c>
      <c r="K6998" s="9">
        <v>3.0339</v>
      </c>
      <c r="L6998" s="9">
        <v>0</v>
      </c>
      <c r="M6998" s="3">
        <f t="shared" si="439"/>
        <v>-1</v>
      </c>
    </row>
    <row r="6999" spans="1:13" x14ac:dyDescent="0.25">
      <c r="A6999" s="8" t="s">
        <v>153</v>
      </c>
      <c r="B6999" s="8" t="s">
        <v>18</v>
      </c>
      <c r="C6999" s="9">
        <v>0</v>
      </c>
      <c r="D6999" s="9">
        <v>0</v>
      </c>
      <c r="E6999" s="3" t="str">
        <f t="shared" si="436"/>
        <v/>
      </c>
      <c r="F6999" s="9">
        <v>871.46591000000001</v>
      </c>
      <c r="G6999" s="9">
        <v>675.00187000000005</v>
      </c>
      <c r="H6999" s="3">
        <f t="shared" si="437"/>
        <v>-0.22544087811765345</v>
      </c>
      <c r="I6999" s="9">
        <v>116.51461999999999</v>
      </c>
      <c r="J6999" s="3">
        <f t="shared" si="438"/>
        <v>4.7932804484106812</v>
      </c>
      <c r="K6999" s="9">
        <v>8348.9075300000004</v>
      </c>
      <c r="L6999" s="9">
        <v>8632.5218100000002</v>
      </c>
      <c r="M6999" s="3">
        <f t="shared" si="439"/>
        <v>3.397022652136128E-2</v>
      </c>
    </row>
    <row r="7000" spans="1:13" x14ac:dyDescent="0.25">
      <c r="A7000" s="8" t="s">
        <v>153</v>
      </c>
      <c r="B7000" s="8" t="s">
        <v>17</v>
      </c>
      <c r="C7000" s="9">
        <v>0</v>
      </c>
      <c r="D7000" s="9">
        <v>0</v>
      </c>
      <c r="E7000" s="3" t="str">
        <f t="shared" si="436"/>
        <v/>
      </c>
      <c r="F7000" s="9">
        <v>0</v>
      </c>
      <c r="G7000" s="9">
        <v>0</v>
      </c>
      <c r="H7000" s="3" t="str">
        <f t="shared" si="437"/>
        <v/>
      </c>
      <c r="I7000" s="9">
        <v>402.90433000000002</v>
      </c>
      <c r="J7000" s="3">
        <f t="shared" si="438"/>
        <v>-1</v>
      </c>
      <c r="K7000" s="9">
        <v>2776.9653699999999</v>
      </c>
      <c r="L7000" s="9">
        <v>1013.54669</v>
      </c>
      <c r="M7000" s="3">
        <f t="shared" si="439"/>
        <v>-0.63501644602791707</v>
      </c>
    </row>
    <row r="7001" spans="1:13" x14ac:dyDescent="0.25">
      <c r="A7001" s="8" t="s">
        <v>153</v>
      </c>
      <c r="B7001" s="8" t="s">
        <v>33</v>
      </c>
      <c r="C7001" s="9">
        <v>0</v>
      </c>
      <c r="D7001" s="9">
        <v>0</v>
      </c>
      <c r="E7001" s="3" t="str">
        <f t="shared" si="436"/>
        <v/>
      </c>
      <c r="F7001" s="9">
        <v>0</v>
      </c>
      <c r="G7001" s="9">
        <v>0</v>
      </c>
      <c r="H7001" s="3" t="str">
        <f t="shared" si="437"/>
        <v/>
      </c>
      <c r="I7001" s="9">
        <v>0</v>
      </c>
      <c r="J7001" s="3" t="str">
        <f t="shared" si="438"/>
        <v/>
      </c>
      <c r="K7001" s="9">
        <v>100.489</v>
      </c>
      <c r="L7001" s="9">
        <v>99.983699999999999</v>
      </c>
      <c r="M7001" s="3">
        <f t="shared" si="439"/>
        <v>-5.0284110698683993E-3</v>
      </c>
    </row>
    <row r="7002" spans="1:13" x14ac:dyDescent="0.25">
      <c r="A7002" s="8" t="s">
        <v>153</v>
      </c>
      <c r="B7002" s="8" t="s">
        <v>16</v>
      </c>
      <c r="C7002" s="9">
        <v>0</v>
      </c>
      <c r="D7002" s="9">
        <v>0</v>
      </c>
      <c r="E7002" s="3" t="str">
        <f t="shared" si="436"/>
        <v/>
      </c>
      <c r="F7002" s="9">
        <v>0</v>
      </c>
      <c r="G7002" s="9">
        <v>0</v>
      </c>
      <c r="H7002" s="3" t="str">
        <f t="shared" si="437"/>
        <v/>
      </c>
      <c r="I7002" s="9">
        <v>14.16</v>
      </c>
      <c r="J7002" s="3">
        <f t="shared" si="438"/>
        <v>-1</v>
      </c>
      <c r="K7002" s="9">
        <v>57.793799999999997</v>
      </c>
      <c r="L7002" s="9">
        <v>81.457099999999997</v>
      </c>
      <c r="M7002" s="3">
        <f t="shared" si="439"/>
        <v>0.40944357353210892</v>
      </c>
    </row>
    <row r="7003" spans="1:13" x14ac:dyDescent="0.25">
      <c r="A7003" s="8" t="s">
        <v>153</v>
      </c>
      <c r="B7003" s="8" t="s">
        <v>15</v>
      </c>
      <c r="C7003" s="9">
        <v>0</v>
      </c>
      <c r="D7003" s="9">
        <v>0</v>
      </c>
      <c r="E7003" s="3" t="str">
        <f t="shared" si="436"/>
        <v/>
      </c>
      <c r="F7003" s="9">
        <v>0</v>
      </c>
      <c r="G7003" s="9">
        <v>0</v>
      </c>
      <c r="H7003" s="3" t="str">
        <f t="shared" si="437"/>
        <v/>
      </c>
      <c r="I7003" s="9">
        <v>818.54499999999996</v>
      </c>
      <c r="J7003" s="3">
        <f t="shared" si="438"/>
        <v>-1</v>
      </c>
      <c r="K7003" s="9">
        <v>106.17570000000001</v>
      </c>
      <c r="L7003" s="9">
        <v>1973.1745000000001</v>
      </c>
      <c r="M7003" s="3">
        <f t="shared" si="439"/>
        <v>17.584049834378298</v>
      </c>
    </row>
    <row r="7004" spans="1:13" x14ac:dyDescent="0.25">
      <c r="A7004" s="8" t="s">
        <v>153</v>
      </c>
      <c r="B7004" s="8" t="s">
        <v>32</v>
      </c>
      <c r="C7004" s="9">
        <v>0</v>
      </c>
      <c r="D7004" s="9">
        <v>0</v>
      </c>
      <c r="E7004" s="3" t="str">
        <f t="shared" si="436"/>
        <v/>
      </c>
      <c r="F7004" s="9">
        <v>16.838509999999999</v>
      </c>
      <c r="G7004" s="9">
        <v>0</v>
      </c>
      <c r="H7004" s="3">
        <f t="shared" si="437"/>
        <v>-1</v>
      </c>
      <c r="I7004" s="9">
        <v>0</v>
      </c>
      <c r="J7004" s="3" t="str">
        <f t="shared" si="438"/>
        <v/>
      </c>
      <c r="K7004" s="9">
        <v>94.522760000000005</v>
      </c>
      <c r="L7004" s="9">
        <v>28.347149999999999</v>
      </c>
      <c r="M7004" s="3">
        <f t="shared" si="439"/>
        <v>-0.70010238803860569</v>
      </c>
    </row>
    <row r="7005" spans="1:13" x14ac:dyDescent="0.25">
      <c r="A7005" s="8" t="s">
        <v>153</v>
      </c>
      <c r="B7005" s="8" t="s">
        <v>13</v>
      </c>
      <c r="C7005" s="9">
        <v>0</v>
      </c>
      <c r="D7005" s="9">
        <v>0</v>
      </c>
      <c r="E7005" s="3" t="str">
        <f t="shared" si="436"/>
        <v/>
      </c>
      <c r="F7005" s="9">
        <v>0</v>
      </c>
      <c r="G7005" s="9">
        <v>8.3034999999999997</v>
      </c>
      <c r="H7005" s="3" t="str">
        <f t="shared" si="437"/>
        <v/>
      </c>
      <c r="I7005" s="9">
        <v>46.529679999999999</v>
      </c>
      <c r="J7005" s="3">
        <f t="shared" si="438"/>
        <v>-0.8215440123379314</v>
      </c>
      <c r="K7005" s="9">
        <v>40.92</v>
      </c>
      <c r="L7005" s="9">
        <v>210.10402999999999</v>
      </c>
      <c r="M7005" s="3">
        <f t="shared" si="439"/>
        <v>4.1345070869990224</v>
      </c>
    </row>
    <row r="7006" spans="1:13" x14ac:dyDescent="0.25">
      <c r="A7006" s="8" t="s">
        <v>153</v>
      </c>
      <c r="B7006" s="8" t="s">
        <v>12</v>
      </c>
      <c r="C7006" s="9">
        <v>0</v>
      </c>
      <c r="D7006" s="9">
        <v>0</v>
      </c>
      <c r="E7006" s="3" t="str">
        <f t="shared" si="436"/>
        <v/>
      </c>
      <c r="F7006" s="9">
        <v>57.150799999999997</v>
      </c>
      <c r="G7006" s="9">
        <v>50.399290000000001</v>
      </c>
      <c r="H7006" s="3">
        <f t="shared" si="437"/>
        <v>-0.11813500423441137</v>
      </c>
      <c r="I7006" s="9">
        <v>42.815249999999999</v>
      </c>
      <c r="J7006" s="3">
        <f t="shared" si="438"/>
        <v>0.17713408189838908</v>
      </c>
      <c r="K7006" s="9">
        <v>1067.66859</v>
      </c>
      <c r="L7006" s="9">
        <v>599.17661999999996</v>
      </c>
      <c r="M7006" s="3">
        <f t="shared" si="439"/>
        <v>-0.43879905654993567</v>
      </c>
    </row>
    <row r="7007" spans="1:13" x14ac:dyDescent="0.25">
      <c r="A7007" s="8" t="s">
        <v>153</v>
      </c>
      <c r="B7007" s="8" t="s">
        <v>11</v>
      </c>
      <c r="C7007" s="9">
        <v>0</v>
      </c>
      <c r="D7007" s="9">
        <v>0</v>
      </c>
      <c r="E7007" s="3" t="str">
        <f t="shared" si="436"/>
        <v/>
      </c>
      <c r="F7007" s="9">
        <v>0</v>
      </c>
      <c r="G7007" s="9">
        <v>0</v>
      </c>
      <c r="H7007" s="3" t="str">
        <f t="shared" si="437"/>
        <v/>
      </c>
      <c r="I7007" s="9">
        <v>0</v>
      </c>
      <c r="J7007" s="3" t="str">
        <f t="shared" si="438"/>
        <v/>
      </c>
      <c r="K7007" s="9">
        <v>0</v>
      </c>
      <c r="L7007" s="9">
        <v>0</v>
      </c>
      <c r="M7007" s="3" t="str">
        <f t="shared" si="439"/>
        <v/>
      </c>
    </row>
    <row r="7008" spans="1:13" x14ac:dyDescent="0.25">
      <c r="A7008" s="8" t="s">
        <v>153</v>
      </c>
      <c r="B7008" s="8" t="s">
        <v>10</v>
      </c>
      <c r="C7008" s="9">
        <v>0</v>
      </c>
      <c r="D7008" s="9">
        <v>0</v>
      </c>
      <c r="E7008" s="3" t="str">
        <f t="shared" si="436"/>
        <v/>
      </c>
      <c r="F7008" s="9">
        <v>0</v>
      </c>
      <c r="G7008" s="9">
        <v>162.17026999999999</v>
      </c>
      <c r="H7008" s="3" t="str">
        <f t="shared" si="437"/>
        <v/>
      </c>
      <c r="I7008" s="9">
        <v>0</v>
      </c>
      <c r="J7008" s="3" t="str">
        <f t="shared" si="438"/>
        <v/>
      </c>
      <c r="K7008" s="9">
        <v>2234.9006399999998</v>
      </c>
      <c r="L7008" s="9">
        <v>841.66242999999997</v>
      </c>
      <c r="M7008" s="3">
        <f t="shared" si="439"/>
        <v>-0.62340051502244864</v>
      </c>
    </row>
    <row r="7009" spans="1:13" x14ac:dyDescent="0.25">
      <c r="A7009" s="8" t="s">
        <v>153</v>
      </c>
      <c r="B7009" s="8" t="s">
        <v>9</v>
      </c>
      <c r="C7009" s="9">
        <v>0</v>
      </c>
      <c r="D7009" s="9">
        <v>0</v>
      </c>
      <c r="E7009" s="3" t="str">
        <f t="shared" si="436"/>
        <v/>
      </c>
      <c r="F7009" s="9">
        <v>0</v>
      </c>
      <c r="G7009" s="9">
        <v>0</v>
      </c>
      <c r="H7009" s="3" t="str">
        <f t="shared" si="437"/>
        <v/>
      </c>
      <c r="I7009" s="9">
        <v>0</v>
      </c>
      <c r="J7009" s="3" t="str">
        <f t="shared" si="438"/>
        <v/>
      </c>
      <c r="K7009" s="9">
        <v>37.183990000000001</v>
      </c>
      <c r="L7009" s="9">
        <v>0</v>
      </c>
      <c r="M7009" s="3">
        <f t="shared" si="439"/>
        <v>-1</v>
      </c>
    </row>
    <row r="7010" spans="1:13" x14ac:dyDescent="0.25">
      <c r="A7010" s="8" t="s">
        <v>153</v>
      </c>
      <c r="B7010" s="8" t="s">
        <v>50</v>
      </c>
      <c r="C7010" s="9">
        <v>0</v>
      </c>
      <c r="D7010" s="9">
        <v>0</v>
      </c>
      <c r="E7010" s="3" t="str">
        <f t="shared" si="436"/>
        <v/>
      </c>
      <c r="F7010" s="9">
        <v>0</v>
      </c>
      <c r="G7010" s="9">
        <v>0</v>
      </c>
      <c r="H7010" s="3" t="str">
        <f t="shared" si="437"/>
        <v/>
      </c>
      <c r="I7010" s="9">
        <v>0</v>
      </c>
      <c r="J7010" s="3" t="str">
        <f t="shared" si="438"/>
        <v/>
      </c>
      <c r="K7010" s="9">
        <v>0</v>
      </c>
      <c r="L7010" s="9">
        <v>1747.8573699999999</v>
      </c>
      <c r="M7010" s="3" t="str">
        <f t="shared" si="439"/>
        <v/>
      </c>
    </row>
    <row r="7011" spans="1:13" x14ac:dyDescent="0.25">
      <c r="A7011" s="8" t="s">
        <v>153</v>
      </c>
      <c r="B7011" s="8" t="s">
        <v>48</v>
      </c>
      <c r="C7011" s="9">
        <v>0</v>
      </c>
      <c r="D7011" s="9">
        <v>0</v>
      </c>
      <c r="E7011" s="3" t="str">
        <f t="shared" si="436"/>
        <v/>
      </c>
      <c r="F7011" s="9">
        <v>0</v>
      </c>
      <c r="G7011" s="9">
        <v>0</v>
      </c>
      <c r="H7011" s="3" t="str">
        <f t="shared" si="437"/>
        <v/>
      </c>
      <c r="I7011" s="9">
        <v>0</v>
      </c>
      <c r="J7011" s="3" t="str">
        <f t="shared" si="438"/>
        <v/>
      </c>
      <c r="K7011" s="9">
        <v>112.22129</v>
      </c>
      <c r="L7011" s="9">
        <v>0</v>
      </c>
      <c r="M7011" s="3">
        <f t="shared" si="439"/>
        <v>-1</v>
      </c>
    </row>
    <row r="7012" spans="1:13" x14ac:dyDescent="0.25">
      <c r="A7012" s="8" t="s">
        <v>153</v>
      </c>
      <c r="B7012" s="8" t="s">
        <v>8</v>
      </c>
      <c r="C7012" s="9">
        <v>0</v>
      </c>
      <c r="D7012" s="9">
        <v>0</v>
      </c>
      <c r="E7012" s="3" t="str">
        <f t="shared" si="436"/>
        <v/>
      </c>
      <c r="F7012" s="9">
        <v>6.3454600000000001</v>
      </c>
      <c r="G7012" s="9">
        <v>0</v>
      </c>
      <c r="H7012" s="3">
        <f t="shared" si="437"/>
        <v>-1</v>
      </c>
      <c r="I7012" s="9">
        <v>0</v>
      </c>
      <c r="J7012" s="3" t="str">
        <f t="shared" si="438"/>
        <v/>
      </c>
      <c r="K7012" s="9">
        <v>16.261130000000001</v>
      </c>
      <c r="L7012" s="9">
        <v>26.450859999999999</v>
      </c>
      <c r="M7012" s="3">
        <f t="shared" si="439"/>
        <v>0.62663111358189716</v>
      </c>
    </row>
    <row r="7013" spans="1:13" x14ac:dyDescent="0.25">
      <c r="A7013" s="8" t="s">
        <v>153</v>
      </c>
      <c r="B7013" s="8" t="s">
        <v>7</v>
      </c>
      <c r="C7013" s="9">
        <v>0</v>
      </c>
      <c r="D7013" s="9">
        <v>0</v>
      </c>
      <c r="E7013" s="3" t="str">
        <f t="shared" si="436"/>
        <v/>
      </c>
      <c r="F7013" s="9">
        <v>0</v>
      </c>
      <c r="G7013" s="9">
        <v>0</v>
      </c>
      <c r="H7013" s="3" t="str">
        <f t="shared" si="437"/>
        <v/>
      </c>
      <c r="I7013" s="9">
        <v>0</v>
      </c>
      <c r="J7013" s="3" t="str">
        <f t="shared" si="438"/>
        <v/>
      </c>
      <c r="K7013" s="9">
        <v>0</v>
      </c>
      <c r="L7013" s="9">
        <v>37.62294</v>
      </c>
      <c r="M7013" s="3" t="str">
        <f t="shared" si="439"/>
        <v/>
      </c>
    </row>
    <row r="7014" spans="1:13" x14ac:dyDescent="0.25">
      <c r="A7014" s="8" t="s">
        <v>153</v>
      </c>
      <c r="B7014" s="8" t="s">
        <v>6</v>
      </c>
      <c r="C7014" s="9">
        <v>0</v>
      </c>
      <c r="D7014" s="9">
        <v>0</v>
      </c>
      <c r="E7014" s="3" t="str">
        <f t="shared" si="436"/>
        <v/>
      </c>
      <c r="F7014" s="9">
        <v>0</v>
      </c>
      <c r="G7014" s="9">
        <v>0</v>
      </c>
      <c r="H7014" s="3" t="str">
        <f t="shared" si="437"/>
        <v/>
      </c>
      <c r="I7014" s="9">
        <v>50.35</v>
      </c>
      <c r="J7014" s="3">
        <f t="shared" si="438"/>
        <v>-1</v>
      </c>
      <c r="K7014" s="9">
        <v>27.74812</v>
      </c>
      <c r="L7014" s="9">
        <v>80.855779999999996</v>
      </c>
      <c r="M7014" s="3">
        <f t="shared" si="439"/>
        <v>1.9139192132656193</v>
      </c>
    </row>
    <row r="7015" spans="1:13" x14ac:dyDescent="0.25">
      <c r="A7015" s="8" t="s">
        <v>153</v>
      </c>
      <c r="B7015" s="8" t="s">
        <v>3</v>
      </c>
      <c r="C7015" s="9">
        <v>0</v>
      </c>
      <c r="D7015" s="9">
        <v>0</v>
      </c>
      <c r="E7015" s="3" t="str">
        <f t="shared" si="436"/>
        <v/>
      </c>
      <c r="F7015" s="9">
        <v>0</v>
      </c>
      <c r="G7015" s="9">
        <v>0</v>
      </c>
      <c r="H7015" s="3" t="str">
        <f t="shared" si="437"/>
        <v/>
      </c>
      <c r="I7015" s="9">
        <v>0</v>
      </c>
      <c r="J7015" s="3" t="str">
        <f t="shared" si="438"/>
        <v/>
      </c>
      <c r="K7015" s="9">
        <v>122.15528999999999</v>
      </c>
      <c r="L7015" s="9">
        <v>0</v>
      </c>
      <c r="M7015" s="3">
        <f t="shared" si="439"/>
        <v>-1</v>
      </c>
    </row>
    <row r="7016" spans="1:13" x14ac:dyDescent="0.25">
      <c r="A7016" s="8" t="s">
        <v>153</v>
      </c>
      <c r="B7016" s="8" t="s">
        <v>29</v>
      </c>
      <c r="C7016" s="9">
        <v>0</v>
      </c>
      <c r="D7016" s="9">
        <v>0</v>
      </c>
      <c r="E7016" s="3" t="str">
        <f t="shared" si="436"/>
        <v/>
      </c>
      <c r="F7016" s="9">
        <v>0</v>
      </c>
      <c r="G7016" s="9">
        <v>0</v>
      </c>
      <c r="H7016" s="3" t="str">
        <f t="shared" si="437"/>
        <v/>
      </c>
      <c r="I7016" s="9">
        <v>0</v>
      </c>
      <c r="J7016" s="3" t="str">
        <f t="shared" si="438"/>
        <v/>
      </c>
      <c r="K7016" s="9">
        <v>3.5</v>
      </c>
      <c r="L7016" s="9">
        <v>0</v>
      </c>
      <c r="M7016" s="3">
        <f t="shared" si="439"/>
        <v>-1</v>
      </c>
    </row>
    <row r="7017" spans="1:13" x14ac:dyDescent="0.25">
      <c r="A7017" s="8" t="s">
        <v>153</v>
      </c>
      <c r="B7017" s="8" t="s">
        <v>2</v>
      </c>
      <c r="C7017" s="9">
        <v>0</v>
      </c>
      <c r="D7017" s="9">
        <v>0</v>
      </c>
      <c r="E7017" s="3" t="str">
        <f t="shared" si="436"/>
        <v/>
      </c>
      <c r="F7017" s="9">
        <v>0</v>
      </c>
      <c r="G7017" s="9">
        <v>0</v>
      </c>
      <c r="H7017" s="3" t="str">
        <f t="shared" si="437"/>
        <v/>
      </c>
      <c r="I7017" s="9">
        <v>0</v>
      </c>
      <c r="J7017" s="3" t="str">
        <f t="shared" si="438"/>
        <v/>
      </c>
      <c r="K7017" s="9">
        <v>69.775999999999996</v>
      </c>
      <c r="L7017" s="9">
        <v>0</v>
      </c>
      <c r="M7017" s="3">
        <f t="shared" si="439"/>
        <v>-1</v>
      </c>
    </row>
    <row r="7018" spans="1:13" s="2" customFormat="1" ht="13" x14ac:dyDescent="0.3">
      <c r="A7018" s="2" t="s">
        <v>153</v>
      </c>
      <c r="B7018" s="2" t="s">
        <v>0</v>
      </c>
      <c r="C7018" s="4">
        <v>0.82899999999999996</v>
      </c>
      <c r="D7018" s="4">
        <v>0</v>
      </c>
      <c r="E7018" s="5">
        <f t="shared" si="436"/>
        <v>-1</v>
      </c>
      <c r="F7018" s="4">
        <v>1000.2428</v>
      </c>
      <c r="G7018" s="4">
        <v>1236.6921</v>
      </c>
      <c r="H7018" s="5">
        <f t="shared" si="437"/>
        <v>0.23639190404569765</v>
      </c>
      <c r="I7018" s="4">
        <v>1816.1868400000001</v>
      </c>
      <c r="J7018" s="5">
        <f t="shared" si="438"/>
        <v>-0.31907220514823242</v>
      </c>
      <c r="K7018" s="4">
        <v>17666.51483</v>
      </c>
      <c r="L7018" s="4">
        <v>19911.207849999999</v>
      </c>
      <c r="M7018" s="5">
        <f t="shared" si="439"/>
        <v>0.12705918748548095</v>
      </c>
    </row>
    <row r="7019" spans="1:13" x14ac:dyDescent="0.25">
      <c r="A7019" s="8" t="s">
        <v>152</v>
      </c>
      <c r="B7019" s="8" t="s">
        <v>26</v>
      </c>
      <c r="C7019" s="9">
        <v>0</v>
      </c>
      <c r="D7019" s="9">
        <v>0</v>
      </c>
      <c r="E7019" s="3" t="str">
        <f t="shared" si="436"/>
        <v/>
      </c>
      <c r="F7019" s="9">
        <v>0</v>
      </c>
      <c r="G7019" s="9">
        <v>0</v>
      </c>
      <c r="H7019" s="3" t="str">
        <f t="shared" si="437"/>
        <v/>
      </c>
      <c r="I7019" s="9">
        <v>0</v>
      </c>
      <c r="J7019" s="3" t="str">
        <f t="shared" si="438"/>
        <v/>
      </c>
      <c r="K7019" s="9">
        <v>16.830400000000001</v>
      </c>
      <c r="L7019" s="9">
        <v>74.438130000000001</v>
      </c>
      <c r="M7019" s="3">
        <f t="shared" si="439"/>
        <v>3.422837841049529</v>
      </c>
    </row>
    <row r="7020" spans="1:13" x14ac:dyDescent="0.25">
      <c r="A7020" s="8" t="s">
        <v>152</v>
      </c>
      <c r="B7020" s="8" t="s">
        <v>71</v>
      </c>
      <c r="C7020" s="9">
        <v>0</v>
      </c>
      <c r="D7020" s="9">
        <v>0</v>
      </c>
      <c r="E7020" s="3" t="str">
        <f t="shared" si="436"/>
        <v/>
      </c>
      <c r="F7020" s="9">
        <v>0</v>
      </c>
      <c r="G7020" s="9">
        <v>115.05001</v>
      </c>
      <c r="H7020" s="3" t="str">
        <f t="shared" si="437"/>
        <v/>
      </c>
      <c r="I7020" s="9">
        <v>0</v>
      </c>
      <c r="J7020" s="3" t="str">
        <f t="shared" si="438"/>
        <v/>
      </c>
      <c r="K7020" s="9">
        <v>0</v>
      </c>
      <c r="L7020" s="9">
        <v>141.25601</v>
      </c>
      <c r="M7020" s="3" t="str">
        <f t="shared" si="439"/>
        <v/>
      </c>
    </row>
    <row r="7021" spans="1:13" x14ac:dyDescent="0.25">
      <c r="A7021" s="8" t="s">
        <v>152</v>
      </c>
      <c r="B7021" s="8" t="s">
        <v>25</v>
      </c>
      <c r="C7021" s="9">
        <v>0</v>
      </c>
      <c r="D7021" s="9">
        <v>0</v>
      </c>
      <c r="E7021" s="3" t="str">
        <f t="shared" si="436"/>
        <v/>
      </c>
      <c r="F7021" s="9">
        <v>0</v>
      </c>
      <c r="G7021" s="9">
        <v>14.743460000000001</v>
      </c>
      <c r="H7021" s="3" t="str">
        <f t="shared" si="437"/>
        <v/>
      </c>
      <c r="I7021" s="9">
        <v>60</v>
      </c>
      <c r="J7021" s="3">
        <f t="shared" si="438"/>
        <v>-0.75427566666666668</v>
      </c>
      <c r="K7021" s="9">
        <v>455.29307999999997</v>
      </c>
      <c r="L7021" s="9">
        <v>1738.84709</v>
      </c>
      <c r="M7021" s="3">
        <f t="shared" si="439"/>
        <v>2.8191818992724422</v>
      </c>
    </row>
    <row r="7022" spans="1:13" x14ac:dyDescent="0.25">
      <c r="A7022" s="8" t="s">
        <v>152</v>
      </c>
      <c r="B7022" s="8" t="s">
        <v>40</v>
      </c>
      <c r="C7022" s="9">
        <v>0</v>
      </c>
      <c r="D7022" s="9">
        <v>0</v>
      </c>
      <c r="E7022" s="3" t="str">
        <f t="shared" si="436"/>
        <v/>
      </c>
      <c r="F7022" s="9">
        <v>0</v>
      </c>
      <c r="G7022" s="9">
        <v>0</v>
      </c>
      <c r="H7022" s="3" t="str">
        <f t="shared" si="437"/>
        <v/>
      </c>
      <c r="I7022" s="9">
        <v>0</v>
      </c>
      <c r="J7022" s="3" t="str">
        <f t="shared" si="438"/>
        <v/>
      </c>
      <c r="K7022" s="9">
        <v>0</v>
      </c>
      <c r="L7022" s="9">
        <v>11.09601</v>
      </c>
      <c r="M7022" s="3" t="str">
        <f t="shared" si="439"/>
        <v/>
      </c>
    </row>
    <row r="7023" spans="1:13" x14ac:dyDescent="0.25">
      <c r="A7023" s="8" t="s">
        <v>152</v>
      </c>
      <c r="B7023" s="8" t="s">
        <v>36</v>
      </c>
      <c r="C7023" s="9">
        <v>0</v>
      </c>
      <c r="D7023" s="9">
        <v>0</v>
      </c>
      <c r="E7023" s="3" t="str">
        <f t="shared" si="436"/>
        <v/>
      </c>
      <c r="F7023" s="9">
        <v>0</v>
      </c>
      <c r="G7023" s="9">
        <v>0</v>
      </c>
      <c r="H7023" s="3" t="str">
        <f t="shared" si="437"/>
        <v/>
      </c>
      <c r="I7023" s="9">
        <v>0</v>
      </c>
      <c r="J7023" s="3" t="str">
        <f t="shared" si="438"/>
        <v/>
      </c>
      <c r="K7023" s="9">
        <v>22.341180000000001</v>
      </c>
      <c r="L7023" s="9">
        <v>41.456000000000003</v>
      </c>
      <c r="M7023" s="3">
        <f t="shared" si="439"/>
        <v>0.85558685799049106</v>
      </c>
    </row>
    <row r="7024" spans="1:13" x14ac:dyDescent="0.25">
      <c r="A7024" s="8" t="s">
        <v>152</v>
      </c>
      <c r="B7024" s="8" t="s">
        <v>24</v>
      </c>
      <c r="C7024" s="9">
        <v>0</v>
      </c>
      <c r="D7024" s="9">
        <v>0</v>
      </c>
      <c r="E7024" s="3" t="str">
        <f t="shared" si="436"/>
        <v/>
      </c>
      <c r="F7024" s="9">
        <v>11.29252</v>
      </c>
      <c r="G7024" s="9">
        <v>0</v>
      </c>
      <c r="H7024" s="3">
        <f t="shared" si="437"/>
        <v>-1</v>
      </c>
      <c r="I7024" s="9">
        <v>7.9417200000000001</v>
      </c>
      <c r="J7024" s="3">
        <f t="shared" si="438"/>
        <v>-1</v>
      </c>
      <c r="K7024" s="9">
        <v>114.79006</v>
      </c>
      <c r="L7024" s="9">
        <v>7.9417200000000001</v>
      </c>
      <c r="M7024" s="3">
        <f t="shared" si="439"/>
        <v>-0.93081526396972003</v>
      </c>
    </row>
    <row r="7025" spans="1:13" x14ac:dyDescent="0.25">
      <c r="A7025" s="8" t="s">
        <v>152</v>
      </c>
      <c r="B7025" s="8" t="s">
        <v>63</v>
      </c>
      <c r="C7025" s="9">
        <v>0</v>
      </c>
      <c r="D7025" s="9">
        <v>0</v>
      </c>
      <c r="E7025" s="3" t="str">
        <f t="shared" si="436"/>
        <v/>
      </c>
      <c r="F7025" s="9">
        <v>57.918399999999998</v>
      </c>
      <c r="G7025" s="9">
        <v>31.417999999999999</v>
      </c>
      <c r="H7025" s="3">
        <f t="shared" si="437"/>
        <v>-0.45754716981132071</v>
      </c>
      <c r="I7025" s="9">
        <v>0</v>
      </c>
      <c r="J7025" s="3" t="str">
        <f t="shared" si="438"/>
        <v/>
      </c>
      <c r="K7025" s="9">
        <v>183.52216000000001</v>
      </c>
      <c r="L7025" s="9">
        <v>31.417999999999999</v>
      </c>
      <c r="M7025" s="3">
        <f t="shared" si="439"/>
        <v>-0.82880541510627381</v>
      </c>
    </row>
    <row r="7026" spans="1:13" x14ac:dyDescent="0.25">
      <c r="A7026" s="8" t="s">
        <v>152</v>
      </c>
      <c r="B7026" s="8" t="s">
        <v>22</v>
      </c>
      <c r="C7026" s="9">
        <v>0</v>
      </c>
      <c r="D7026" s="9">
        <v>0</v>
      </c>
      <c r="E7026" s="3" t="str">
        <f t="shared" si="436"/>
        <v/>
      </c>
      <c r="F7026" s="9">
        <v>0</v>
      </c>
      <c r="G7026" s="9">
        <v>13.606</v>
      </c>
      <c r="H7026" s="3" t="str">
        <f t="shared" si="437"/>
        <v/>
      </c>
      <c r="I7026" s="9">
        <v>0</v>
      </c>
      <c r="J7026" s="3" t="str">
        <f t="shared" si="438"/>
        <v/>
      </c>
      <c r="K7026" s="9">
        <v>0</v>
      </c>
      <c r="L7026" s="9">
        <v>56.386000000000003</v>
      </c>
      <c r="M7026" s="3" t="str">
        <f t="shared" si="439"/>
        <v/>
      </c>
    </row>
    <row r="7027" spans="1:13" x14ac:dyDescent="0.25">
      <c r="A7027" s="8" t="s">
        <v>152</v>
      </c>
      <c r="B7027" s="8" t="s">
        <v>21</v>
      </c>
      <c r="C7027" s="9">
        <v>0</v>
      </c>
      <c r="D7027" s="9">
        <v>0</v>
      </c>
      <c r="E7027" s="3" t="str">
        <f t="shared" si="436"/>
        <v/>
      </c>
      <c r="F7027" s="9">
        <v>0</v>
      </c>
      <c r="G7027" s="9">
        <v>0</v>
      </c>
      <c r="H7027" s="3" t="str">
        <f t="shared" si="437"/>
        <v/>
      </c>
      <c r="I7027" s="9">
        <v>0</v>
      </c>
      <c r="J7027" s="3" t="str">
        <f t="shared" si="438"/>
        <v/>
      </c>
      <c r="K7027" s="9">
        <v>0</v>
      </c>
      <c r="L7027" s="9">
        <v>1.4830000000000001</v>
      </c>
      <c r="M7027" s="3" t="str">
        <f t="shared" si="439"/>
        <v/>
      </c>
    </row>
    <row r="7028" spans="1:13" x14ac:dyDescent="0.25">
      <c r="A7028" s="8" t="s">
        <v>152</v>
      </c>
      <c r="B7028" s="8" t="s">
        <v>20</v>
      </c>
      <c r="C7028" s="9">
        <v>0</v>
      </c>
      <c r="D7028" s="9">
        <v>0</v>
      </c>
      <c r="E7028" s="3" t="str">
        <f t="shared" si="436"/>
        <v/>
      </c>
      <c r="F7028" s="9">
        <v>0</v>
      </c>
      <c r="G7028" s="9">
        <v>0</v>
      </c>
      <c r="H7028" s="3" t="str">
        <f t="shared" si="437"/>
        <v/>
      </c>
      <c r="I7028" s="9">
        <v>0</v>
      </c>
      <c r="J7028" s="3" t="str">
        <f t="shared" si="438"/>
        <v/>
      </c>
      <c r="K7028" s="9">
        <v>132.48615000000001</v>
      </c>
      <c r="L7028" s="9">
        <v>213.50552999999999</v>
      </c>
      <c r="M7028" s="3">
        <f t="shared" si="439"/>
        <v>0.61153094115875484</v>
      </c>
    </row>
    <row r="7029" spans="1:13" x14ac:dyDescent="0.25">
      <c r="A7029" s="8" t="s">
        <v>152</v>
      </c>
      <c r="B7029" s="8" t="s">
        <v>88</v>
      </c>
      <c r="C7029" s="9">
        <v>0</v>
      </c>
      <c r="D7029" s="9">
        <v>0</v>
      </c>
      <c r="E7029" s="3" t="str">
        <f t="shared" si="436"/>
        <v/>
      </c>
      <c r="F7029" s="9">
        <v>0</v>
      </c>
      <c r="G7029" s="9">
        <v>0</v>
      </c>
      <c r="H7029" s="3" t="str">
        <f t="shared" si="437"/>
        <v/>
      </c>
      <c r="I7029" s="9">
        <v>0</v>
      </c>
      <c r="J7029" s="3" t="str">
        <f t="shared" si="438"/>
        <v/>
      </c>
      <c r="K7029" s="9">
        <v>0</v>
      </c>
      <c r="L7029" s="9">
        <v>0</v>
      </c>
      <c r="M7029" s="3" t="str">
        <f t="shared" si="439"/>
        <v/>
      </c>
    </row>
    <row r="7030" spans="1:13" x14ac:dyDescent="0.25">
      <c r="A7030" s="8" t="s">
        <v>152</v>
      </c>
      <c r="B7030" s="8" t="s">
        <v>18</v>
      </c>
      <c r="C7030" s="9">
        <v>80.793890000000005</v>
      </c>
      <c r="D7030" s="9">
        <v>0</v>
      </c>
      <c r="E7030" s="3">
        <f t="shared" si="436"/>
        <v>-1</v>
      </c>
      <c r="F7030" s="9">
        <v>304.72320000000002</v>
      </c>
      <c r="G7030" s="9">
        <v>530.53534000000002</v>
      </c>
      <c r="H7030" s="3">
        <f t="shared" si="437"/>
        <v>0.7410401964799529</v>
      </c>
      <c r="I7030" s="9">
        <v>306.55955</v>
      </c>
      <c r="J7030" s="3">
        <f t="shared" si="438"/>
        <v>0.73061103462606214</v>
      </c>
      <c r="K7030" s="9">
        <v>1906.3432299999999</v>
      </c>
      <c r="L7030" s="9">
        <v>10650.924429999999</v>
      </c>
      <c r="M7030" s="3">
        <f t="shared" si="439"/>
        <v>4.5870969416142335</v>
      </c>
    </row>
    <row r="7031" spans="1:13" x14ac:dyDescent="0.25">
      <c r="A7031" s="8" t="s">
        <v>152</v>
      </c>
      <c r="B7031" s="8" t="s">
        <v>17</v>
      </c>
      <c r="C7031" s="9">
        <v>0</v>
      </c>
      <c r="D7031" s="9">
        <v>0</v>
      </c>
      <c r="E7031" s="3" t="str">
        <f t="shared" si="436"/>
        <v/>
      </c>
      <c r="F7031" s="9">
        <v>123.95</v>
      </c>
      <c r="G7031" s="9">
        <v>48.9</v>
      </c>
      <c r="H7031" s="3">
        <f t="shared" si="437"/>
        <v>-0.60548608309802343</v>
      </c>
      <c r="I7031" s="9">
        <v>23.867000000000001</v>
      </c>
      <c r="J7031" s="3">
        <f t="shared" si="438"/>
        <v>1.0488540662839902</v>
      </c>
      <c r="K7031" s="9">
        <v>562.73839999999996</v>
      </c>
      <c r="L7031" s="9">
        <v>118.75704</v>
      </c>
      <c r="M7031" s="3">
        <f t="shared" si="439"/>
        <v>-0.78896581431087687</v>
      </c>
    </row>
    <row r="7032" spans="1:13" x14ac:dyDescent="0.25">
      <c r="A7032" s="8" t="s">
        <v>152</v>
      </c>
      <c r="B7032" s="8" t="s">
        <v>54</v>
      </c>
      <c r="C7032" s="9">
        <v>0</v>
      </c>
      <c r="D7032" s="9">
        <v>0</v>
      </c>
      <c r="E7032" s="3" t="str">
        <f t="shared" si="436"/>
        <v/>
      </c>
      <c r="F7032" s="9">
        <v>0</v>
      </c>
      <c r="G7032" s="9">
        <v>0</v>
      </c>
      <c r="H7032" s="3" t="str">
        <f t="shared" si="437"/>
        <v/>
      </c>
      <c r="I7032" s="9">
        <v>0</v>
      </c>
      <c r="J7032" s="3" t="str">
        <f t="shared" si="438"/>
        <v/>
      </c>
      <c r="K7032" s="9">
        <v>0</v>
      </c>
      <c r="L7032" s="9">
        <v>3048.36</v>
      </c>
      <c r="M7032" s="3" t="str">
        <f t="shared" si="439"/>
        <v/>
      </c>
    </row>
    <row r="7033" spans="1:13" x14ac:dyDescent="0.25">
      <c r="A7033" s="8" t="s">
        <v>152</v>
      </c>
      <c r="B7033" s="8" t="s">
        <v>16</v>
      </c>
      <c r="C7033" s="9">
        <v>0</v>
      </c>
      <c r="D7033" s="9">
        <v>0</v>
      </c>
      <c r="E7033" s="3" t="str">
        <f t="shared" si="436"/>
        <v/>
      </c>
      <c r="F7033" s="9">
        <v>0</v>
      </c>
      <c r="G7033" s="9">
        <v>0</v>
      </c>
      <c r="H7033" s="3" t="str">
        <f t="shared" si="437"/>
        <v/>
      </c>
      <c r="I7033" s="9">
        <v>0</v>
      </c>
      <c r="J7033" s="3" t="str">
        <f t="shared" si="438"/>
        <v/>
      </c>
      <c r="K7033" s="9">
        <v>16.11251</v>
      </c>
      <c r="L7033" s="9">
        <v>82.980500000000006</v>
      </c>
      <c r="M7033" s="3">
        <f t="shared" si="439"/>
        <v>4.1500666252495737</v>
      </c>
    </row>
    <row r="7034" spans="1:13" x14ac:dyDescent="0.25">
      <c r="A7034" s="8" t="s">
        <v>152</v>
      </c>
      <c r="B7034" s="8" t="s">
        <v>15</v>
      </c>
      <c r="C7034" s="9">
        <v>0</v>
      </c>
      <c r="D7034" s="9">
        <v>0</v>
      </c>
      <c r="E7034" s="3" t="str">
        <f t="shared" si="436"/>
        <v/>
      </c>
      <c r="F7034" s="9">
        <v>0</v>
      </c>
      <c r="G7034" s="9">
        <v>0</v>
      </c>
      <c r="H7034" s="3" t="str">
        <f t="shared" si="437"/>
        <v/>
      </c>
      <c r="I7034" s="9">
        <v>0</v>
      </c>
      <c r="J7034" s="3" t="str">
        <f t="shared" si="438"/>
        <v/>
      </c>
      <c r="K7034" s="9">
        <v>0</v>
      </c>
      <c r="L7034" s="9">
        <v>44.000999999999998</v>
      </c>
      <c r="M7034" s="3" t="str">
        <f t="shared" si="439"/>
        <v/>
      </c>
    </row>
    <row r="7035" spans="1:13" x14ac:dyDescent="0.25">
      <c r="A7035" s="8" t="s">
        <v>152</v>
      </c>
      <c r="B7035" s="8" t="s">
        <v>32</v>
      </c>
      <c r="C7035" s="9">
        <v>0</v>
      </c>
      <c r="D7035" s="9">
        <v>0</v>
      </c>
      <c r="E7035" s="3" t="str">
        <f t="shared" si="436"/>
        <v/>
      </c>
      <c r="F7035" s="9">
        <v>0</v>
      </c>
      <c r="G7035" s="9">
        <v>0</v>
      </c>
      <c r="H7035" s="3" t="str">
        <f t="shared" si="437"/>
        <v/>
      </c>
      <c r="I7035" s="9">
        <v>0</v>
      </c>
      <c r="J7035" s="3" t="str">
        <f t="shared" si="438"/>
        <v/>
      </c>
      <c r="K7035" s="9">
        <v>0</v>
      </c>
      <c r="L7035" s="9">
        <v>53.332180000000001</v>
      </c>
      <c r="M7035" s="3" t="str">
        <f t="shared" si="439"/>
        <v/>
      </c>
    </row>
    <row r="7036" spans="1:13" x14ac:dyDescent="0.25">
      <c r="A7036" s="8" t="s">
        <v>152</v>
      </c>
      <c r="B7036" s="8" t="s">
        <v>13</v>
      </c>
      <c r="C7036" s="9">
        <v>0</v>
      </c>
      <c r="D7036" s="9">
        <v>0</v>
      </c>
      <c r="E7036" s="3" t="str">
        <f t="shared" si="436"/>
        <v/>
      </c>
      <c r="F7036" s="9">
        <v>0</v>
      </c>
      <c r="G7036" s="9">
        <v>20.72953</v>
      </c>
      <c r="H7036" s="3" t="str">
        <f t="shared" si="437"/>
        <v/>
      </c>
      <c r="I7036" s="9">
        <v>77.559529999999995</v>
      </c>
      <c r="J7036" s="3">
        <f t="shared" si="438"/>
        <v>-0.73272749332029208</v>
      </c>
      <c r="K7036" s="9">
        <v>153.14169000000001</v>
      </c>
      <c r="L7036" s="9">
        <v>329.91865999999999</v>
      </c>
      <c r="M7036" s="3">
        <f t="shared" si="439"/>
        <v>1.1543360269825933</v>
      </c>
    </row>
    <row r="7037" spans="1:13" x14ac:dyDescent="0.25">
      <c r="A7037" s="8" t="s">
        <v>152</v>
      </c>
      <c r="B7037" s="8" t="s">
        <v>12</v>
      </c>
      <c r="C7037" s="9">
        <v>0</v>
      </c>
      <c r="D7037" s="9">
        <v>0</v>
      </c>
      <c r="E7037" s="3" t="str">
        <f t="shared" si="436"/>
        <v/>
      </c>
      <c r="F7037" s="9">
        <v>0</v>
      </c>
      <c r="G7037" s="9">
        <v>0</v>
      </c>
      <c r="H7037" s="3" t="str">
        <f t="shared" si="437"/>
        <v/>
      </c>
      <c r="I7037" s="9">
        <v>7.3975099999999996</v>
      </c>
      <c r="J7037" s="3">
        <f t="shared" si="438"/>
        <v>-1</v>
      </c>
      <c r="K7037" s="9">
        <v>72.032380000000003</v>
      </c>
      <c r="L7037" s="9">
        <v>132.42349999999999</v>
      </c>
      <c r="M7037" s="3">
        <f t="shared" si="439"/>
        <v>0.838388513610129</v>
      </c>
    </row>
    <row r="7038" spans="1:13" x14ac:dyDescent="0.25">
      <c r="A7038" s="8" t="s">
        <v>152</v>
      </c>
      <c r="B7038" s="8" t="s">
        <v>8</v>
      </c>
      <c r="C7038" s="9">
        <v>0</v>
      </c>
      <c r="D7038" s="9">
        <v>0</v>
      </c>
      <c r="E7038" s="3" t="str">
        <f t="shared" si="436"/>
        <v/>
      </c>
      <c r="F7038" s="9">
        <v>0</v>
      </c>
      <c r="G7038" s="9">
        <v>0</v>
      </c>
      <c r="H7038" s="3" t="str">
        <f t="shared" si="437"/>
        <v/>
      </c>
      <c r="I7038" s="9">
        <v>0</v>
      </c>
      <c r="J7038" s="3" t="str">
        <f t="shared" si="438"/>
        <v/>
      </c>
      <c r="K7038" s="9">
        <v>0</v>
      </c>
      <c r="L7038" s="9">
        <v>231.07665</v>
      </c>
      <c r="M7038" s="3" t="str">
        <f t="shared" si="439"/>
        <v/>
      </c>
    </row>
    <row r="7039" spans="1:13" x14ac:dyDescent="0.25">
      <c r="A7039" s="8" t="s">
        <v>152</v>
      </c>
      <c r="B7039" s="8" t="s">
        <v>3</v>
      </c>
      <c r="C7039" s="9">
        <v>0</v>
      </c>
      <c r="D7039" s="9">
        <v>0</v>
      </c>
      <c r="E7039" s="3" t="str">
        <f t="shared" si="436"/>
        <v/>
      </c>
      <c r="F7039" s="9">
        <v>0</v>
      </c>
      <c r="G7039" s="9">
        <v>0</v>
      </c>
      <c r="H7039" s="3" t="str">
        <f t="shared" si="437"/>
        <v/>
      </c>
      <c r="I7039" s="9">
        <v>0</v>
      </c>
      <c r="J7039" s="3" t="str">
        <f t="shared" si="438"/>
        <v/>
      </c>
      <c r="K7039" s="9">
        <v>0</v>
      </c>
      <c r="L7039" s="9">
        <v>16.559999999999999</v>
      </c>
      <c r="M7039" s="3" t="str">
        <f t="shared" si="439"/>
        <v/>
      </c>
    </row>
    <row r="7040" spans="1:13" s="2" customFormat="1" ht="13" x14ac:dyDescent="0.3">
      <c r="A7040" s="2" t="s">
        <v>152</v>
      </c>
      <c r="B7040" s="2" t="s">
        <v>0</v>
      </c>
      <c r="C7040" s="4">
        <v>80.793890000000005</v>
      </c>
      <c r="D7040" s="4">
        <v>0</v>
      </c>
      <c r="E7040" s="5">
        <f t="shared" si="436"/>
        <v>-1</v>
      </c>
      <c r="F7040" s="4">
        <v>497.88412</v>
      </c>
      <c r="G7040" s="4">
        <v>774.98234000000002</v>
      </c>
      <c r="H7040" s="5">
        <f t="shared" si="437"/>
        <v>0.55655163293820253</v>
      </c>
      <c r="I7040" s="4">
        <v>483.32531</v>
      </c>
      <c r="J7040" s="5">
        <f t="shared" si="438"/>
        <v>0.60343835500772758</v>
      </c>
      <c r="K7040" s="4">
        <v>3635.6312400000002</v>
      </c>
      <c r="L7040" s="4">
        <v>17026.16145</v>
      </c>
      <c r="M7040" s="5">
        <f t="shared" si="439"/>
        <v>3.6831376248158758</v>
      </c>
    </row>
    <row r="7041" spans="1:13" x14ac:dyDescent="0.25">
      <c r="A7041" s="8" t="s">
        <v>151</v>
      </c>
      <c r="B7041" s="8" t="s">
        <v>26</v>
      </c>
      <c r="C7041" s="9">
        <v>0</v>
      </c>
      <c r="D7041" s="9">
        <v>0</v>
      </c>
      <c r="E7041" s="3" t="str">
        <f t="shared" si="436"/>
        <v/>
      </c>
      <c r="F7041" s="9">
        <v>0</v>
      </c>
      <c r="G7041" s="9">
        <v>0</v>
      </c>
      <c r="H7041" s="3" t="str">
        <f t="shared" si="437"/>
        <v/>
      </c>
      <c r="I7041" s="9">
        <v>0</v>
      </c>
      <c r="J7041" s="3" t="str">
        <f t="shared" si="438"/>
        <v/>
      </c>
      <c r="K7041" s="9">
        <v>24.640499999999999</v>
      </c>
      <c r="L7041" s="9">
        <v>0</v>
      </c>
      <c r="M7041" s="3">
        <f t="shared" si="439"/>
        <v>-1</v>
      </c>
    </row>
    <row r="7042" spans="1:13" x14ac:dyDescent="0.25">
      <c r="A7042" s="8" t="s">
        <v>151</v>
      </c>
      <c r="B7042" s="8" t="s">
        <v>71</v>
      </c>
      <c r="C7042" s="9">
        <v>0</v>
      </c>
      <c r="D7042" s="9">
        <v>0</v>
      </c>
      <c r="E7042" s="3" t="str">
        <f t="shared" si="436"/>
        <v/>
      </c>
      <c r="F7042" s="9">
        <v>0</v>
      </c>
      <c r="G7042" s="9">
        <v>0</v>
      </c>
      <c r="H7042" s="3" t="str">
        <f t="shared" si="437"/>
        <v/>
      </c>
      <c r="I7042" s="9">
        <v>0</v>
      </c>
      <c r="J7042" s="3" t="str">
        <f t="shared" si="438"/>
        <v/>
      </c>
      <c r="K7042" s="9">
        <v>3608.05</v>
      </c>
      <c r="L7042" s="9">
        <v>1320.80152</v>
      </c>
      <c r="M7042" s="3">
        <f t="shared" si="439"/>
        <v>-0.63392926372971559</v>
      </c>
    </row>
    <row r="7043" spans="1:13" x14ac:dyDescent="0.25">
      <c r="A7043" s="8" t="s">
        <v>151</v>
      </c>
      <c r="B7043" s="8" t="s">
        <v>25</v>
      </c>
      <c r="C7043" s="9">
        <v>0</v>
      </c>
      <c r="D7043" s="9">
        <v>0</v>
      </c>
      <c r="E7043" s="3" t="str">
        <f t="shared" si="436"/>
        <v/>
      </c>
      <c r="F7043" s="9">
        <v>95.709760000000003</v>
      </c>
      <c r="G7043" s="9">
        <v>19.396000000000001</v>
      </c>
      <c r="H7043" s="3">
        <f t="shared" si="437"/>
        <v>-0.79734564165660848</v>
      </c>
      <c r="I7043" s="9">
        <v>79.530630000000002</v>
      </c>
      <c r="J7043" s="3">
        <f t="shared" si="438"/>
        <v>-0.75611912039424301</v>
      </c>
      <c r="K7043" s="9">
        <v>1407.72855</v>
      </c>
      <c r="L7043" s="9">
        <v>1218.14851</v>
      </c>
      <c r="M7043" s="3">
        <f t="shared" si="439"/>
        <v>-0.13467087813200918</v>
      </c>
    </row>
    <row r="7044" spans="1:13" x14ac:dyDescent="0.25">
      <c r="A7044" s="8" t="s">
        <v>151</v>
      </c>
      <c r="B7044" s="8" t="s">
        <v>40</v>
      </c>
      <c r="C7044" s="9">
        <v>0</v>
      </c>
      <c r="D7044" s="9">
        <v>0</v>
      </c>
      <c r="E7044" s="3" t="str">
        <f t="shared" si="436"/>
        <v/>
      </c>
      <c r="F7044" s="9">
        <v>0</v>
      </c>
      <c r="G7044" s="9">
        <v>0</v>
      </c>
      <c r="H7044" s="3" t="str">
        <f t="shared" si="437"/>
        <v/>
      </c>
      <c r="I7044" s="9">
        <v>59.500010000000003</v>
      </c>
      <c r="J7044" s="3">
        <f t="shared" si="438"/>
        <v>-1</v>
      </c>
      <c r="K7044" s="9">
        <v>199.84207000000001</v>
      </c>
      <c r="L7044" s="9">
        <v>82.337260000000001</v>
      </c>
      <c r="M7044" s="3">
        <f t="shared" si="439"/>
        <v>-0.58798835500452928</v>
      </c>
    </row>
    <row r="7045" spans="1:13" x14ac:dyDescent="0.25">
      <c r="A7045" s="8" t="s">
        <v>151</v>
      </c>
      <c r="B7045" s="8" t="s">
        <v>37</v>
      </c>
      <c r="C7045" s="9">
        <v>0</v>
      </c>
      <c r="D7045" s="9">
        <v>0</v>
      </c>
      <c r="E7045" s="3" t="str">
        <f t="shared" ref="E7045:E7108" si="440">IF(C7045=0,"",(D7045/C7045-1))</f>
        <v/>
      </c>
      <c r="F7045" s="9">
        <v>0</v>
      </c>
      <c r="G7045" s="9">
        <v>0</v>
      </c>
      <c r="H7045" s="3" t="str">
        <f t="shared" ref="H7045:H7108" si="441">IF(F7045=0,"",(G7045/F7045-1))</f>
        <v/>
      </c>
      <c r="I7045" s="9">
        <v>0</v>
      </c>
      <c r="J7045" s="3" t="str">
        <f t="shared" ref="J7045:J7108" si="442">IF(I7045=0,"",(G7045/I7045-1))</f>
        <v/>
      </c>
      <c r="K7045" s="9">
        <v>397.44421999999997</v>
      </c>
      <c r="L7045" s="9">
        <v>115.03525</v>
      </c>
      <c r="M7045" s="3">
        <f t="shared" ref="M7045:M7108" si="443">IF(K7045=0,"",(L7045/K7045-1))</f>
        <v>-0.71056252874931736</v>
      </c>
    </row>
    <row r="7046" spans="1:13" x14ac:dyDescent="0.25">
      <c r="A7046" s="8" t="s">
        <v>151</v>
      </c>
      <c r="B7046" s="8" t="s">
        <v>36</v>
      </c>
      <c r="C7046" s="9">
        <v>0</v>
      </c>
      <c r="D7046" s="9">
        <v>0</v>
      </c>
      <c r="E7046" s="3" t="str">
        <f t="shared" si="440"/>
        <v/>
      </c>
      <c r="F7046" s="9">
        <v>0</v>
      </c>
      <c r="G7046" s="9">
        <v>0</v>
      </c>
      <c r="H7046" s="3" t="str">
        <f t="shared" si="441"/>
        <v/>
      </c>
      <c r="I7046" s="9">
        <v>0</v>
      </c>
      <c r="J7046" s="3" t="str">
        <f t="shared" si="442"/>
        <v/>
      </c>
      <c r="K7046" s="9">
        <v>0</v>
      </c>
      <c r="L7046" s="9">
        <v>0</v>
      </c>
      <c r="M7046" s="3" t="str">
        <f t="shared" si="443"/>
        <v/>
      </c>
    </row>
    <row r="7047" spans="1:13" x14ac:dyDescent="0.25">
      <c r="A7047" s="8" t="s">
        <v>151</v>
      </c>
      <c r="B7047" s="8" t="s">
        <v>24</v>
      </c>
      <c r="C7047" s="9">
        <v>0</v>
      </c>
      <c r="D7047" s="9">
        <v>0</v>
      </c>
      <c r="E7047" s="3" t="str">
        <f t="shared" si="440"/>
        <v/>
      </c>
      <c r="F7047" s="9">
        <v>0</v>
      </c>
      <c r="G7047" s="9">
        <v>30.764199999999999</v>
      </c>
      <c r="H7047" s="3" t="str">
        <f t="shared" si="441"/>
        <v/>
      </c>
      <c r="I7047" s="9">
        <v>0</v>
      </c>
      <c r="J7047" s="3" t="str">
        <f t="shared" si="442"/>
        <v/>
      </c>
      <c r="K7047" s="9">
        <v>239.54356999999999</v>
      </c>
      <c r="L7047" s="9">
        <v>183.65053</v>
      </c>
      <c r="M7047" s="3">
        <f t="shared" si="443"/>
        <v>-0.23333141440615579</v>
      </c>
    </row>
    <row r="7048" spans="1:13" x14ac:dyDescent="0.25">
      <c r="A7048" s="8" t="s">
        <v>151</v>
      </c>
      <c r="B7048" s="8" t="s">
        <v>64</v>
      </c>
      <c r="C7048" s="9">
        <v>0</v>
      </c>
      <c r="D7048" s="9">
        <v>0</v>
      </c>
      <c r="E7048" s="3" t="str">
        <f t="shared" si="440"/>
        <v/>
      </c>
      <c r="F7048" s="9">
        <v>0</v>
      </c>
      <c r="G7048" s="9">
        <v>0</v>
      </c>
      <c r="H7048" s="3" t="str">
        <f t="shared" si="441"/>
        <v/>
      </c>
      <c r="I7048" s="9">
        <v>0</v>
      </c>
      <c r="J7048" s="3" t="str">
        <f t="shared" si="442"/>
        <v/>
      </c>
      <c r="K7048" s="9">
        <v>0</v>
      </c>
      <c r="L7048" s="9">
        <v>3.218</v>
      </c>
      <c r="M7048" s="3" t="str">
        <f t="shared" si="443"/>
        <v/>
      </c>
    </row>
    <row r="7049" spans="1:13" x14ac:dyDescent="0.25">
      <c r="A7049" s="8" t="s">
        <v>151</v>
      </c>
      <c r="B7049" s="8" t="s">
        <v>23</v>
      </c>
      <c r="C7049" s="9">
        <v>0</v>
      </c>
      <c r="D7049" s="9">
        <v>0</v>
      </c>
      <c r="E7049" s="3" t="str">
        <f t="shared" si="440"/>
        <v/>
      </c>
      <c r="F7049" s="9">
        <v>0</v>
      </c>
      <c r="G7049" s="9">
        <v>0</v>
      </c>
      <c r="H7049" s="3" t="str">
        <f t="shared" si="441"/>
        <v/>
      </c>
      <c r="I7049" s="9">
        <v>0</v>
      </c>
      <c r="J7049" s="3" t="str">
        <f t="shared" si="442"/>
        <v/>
      </c>
      <c r="K7049" s="9">
        <v>0</v>
      </c>
      <c r="L7049" s="9">
        <v>150</v>
      </c>
      <c r="M7049" s="3" t="str">
        <f t="shared" si="443"/>
        <v/>
      </c>
    </row>
    <row r="7050" spans="1:13" x14ac:dyDescent="0.25">
      <c r="A7050" s="8" t="s">
        <v>151</v>
      </c>
      <c r="B7050" s="8" t="s">
        <v>22</v>
      </c>
      <c r="C7050" s="9">
        <v>0</v>
      </c>
      <c r="D7050" s="9">
        <v>0</v>
      </c>
      <c r="E7050" s="3" t="str">
        <f t="shared" si="440"/>
        <v/>
      </c>
      <c r="F7050" s="9">
        <v>0</v>
      </c>
      <c r="G7050" s="9">
        <v>21.41789</v>
      </c>
      <c r="H7050" s="3" t="str">
        <f t="shared" si="441"/>
        <v/>
      </c>
      <c r="I7050" s="9">
        <v>0</v>
      </c>
      <c r="J7050" s="3" t="str">
        <f t="shared" si="442"/>
        <v/>
      </c>
      <c r="K7050" s="9">
        <v>25.81165</v>
      </c>
      <c r="L7050" s="9">
        <v>184.58339000000001</v>
      </c>
      <c r="M7050" s="3">
        <f t="shared" si="443"/>
        <v>6.1511658495291854</v>
      </c>
    </row>
    <row r="7051" spans="1:13" x14ac:dyDescent="0.25">
      <c r="A7051" s="8" t="s">
        <v>151</v>
      </c>
      <c r="B7051" s="8" t="s">
        <v>61</v>
      </c>
      <c r="C7051" s="9">
        <v>0</v>
      </c>
      <c r="D7051" s="9">
        <v>0</v>
      </c>
      <c r="E7051" s="3" t="str">
        <f t="shared" si="440"/>
        <v/>
      </c>
      <c r="F7051" s="9">
        <v>0</v>
      </c>
      <c r="G7051" s="9">
        <v>24.62</v>
      </c>
      <c r="H7051" s="3" t="str">
        <f t="shared" si="441"/>
        <v/>
      </c>
      <c r="I7051" s="9">
        <v>0</v>
      </c>
      <c r="J7051" s="3" t="str">
        <f t="shared" si="442"/>
        <v/>
      </c>
      <c r="K7051" s="9">
        <v>0</v>
      </c>
      <c r="L7051" s="9">
        <v>24.62</v>
      </c>
      <c r="M7051" s="3" t="str">
        <f t="shared" si="443"/>
        <v/>
      </c>
    </row>
    <row r="7052" spans="1:13" x14ac:dyDescent="0.25">
      <c r="A7052" s="8" t="s">
        <v>151</v>
      </c>
      <c r="B7052" s="8" t="s">
        <v>21</v>
      </c>
      <c r="C7052" s="9">
        <v>0</v>
      </c>
      <c r="D7052" s="9">
        <v>0</v>
      </c>
      <c r="E7052" s="3" t="str">
        <f t="shared" si="440"/>
        <v/>
      </c>
      <c r="F7052" s="9">
        <v>0</v>
      </c>
      <c r="G7052" s="9">
        <v>0</v>
      </c>
      <c r="H7052" s="3" t="str">
        <f t="shared" si="441"/>
        <v/>
      </c>
      <c r="I7052" s="9">
        <v>0</v>
      </c>
      <c r="J7052" s="3" t="str">
        <f t="shared" si="442"/>
        <v/>
      </c>
      <c r="K7052" s="9">
        <v>19.630600000000001</v>
      </c>
      <c r="L7052" s="9">
        <v>0</v>
      </c>
      <c r="M7052" s="3">
        <f t="shared" si="443"/>
        <v>-1</v>
      </c>
    </row>
    <row r="7053" spans="1:13" x14ac:dyDescent="0.25">
      <c r="A7053" s="8" t="s">
        <v>151</v>
      </c>
      <c r="B7053" s="8" t="s">
        <v>20</v>
      </c>
      <c r="C7053" s="9">
        <v>0</v>
      </c>
      <c r="D7053" s="9">
        <v>0</v>
      </c>
      <c r="E7053" s="3" t="str">
        <f t="shared" si="440"/>
        <v/>
      </c>
      <c r="F7053" s="9">
        <v>307.58708999999999</v>
      </c>
      <c r="G7053" s="9">
        <v>26.447949999999999</v>
      </c>
      <c r="H7053" s="3">
        <f t="shared" si="441"/>
        <v>-0.9140147592020198</v>
      </c>
      <c r="I7053" s="9">
        <v>119.77061999999999</v>
      </c>
      <c r="J7053" s="3">
        <f t="shared" si="442"/>
        <v>-0.77917831601773457</v>
      </c>
      <c r="K7053" s="9">
        <v>2964.1774099999998</v>
      </c>
      <c r="L7053" s="9">
        <v>1469.6451999999999</v>
      </c>
      <c r="M7053" s="3">
        <f t="shared" si="443"/>
        <v>-0.50419796229403158</v>
      </c>
    </row>
    <row r="7054" spans="1:13" x14ac:dyDescent="0.25">
      <c r="A7054" s="8" t="s">
        <v>151</v>
      </c>
      <c r="B7054" s="8" t="s">
        <v>56</v>
      </c>
      <c r="C7054" s="9">
        <v>0</v>
      </c>
      <c r="D7054" s="9">
        <v>0</v>
      </c>
      <c r="E7054" s="3" t="str">
        <f t="shared" si="440"/>
        <v/>
      </c>
      <c r="F7054" s="9">
        <v>0</v>
      </c>
      <c r="G7054" s="9">
        <v>0</v>
      </c>
      <c r="H7054" s="3" t="str">
        <f t="shared" si="441"/>
        <v/>
      </c>
      <c r="I7054" s="9">
        <v>0</v>
      </c>
      <c r="J7054" s="3" t="str">
        <f t="shared" si="442"/>
        <v/>
      </c>
      <c r="K7054" s="9">
        <v>26.914400000000001</v>
      </c>
      <c r="L7054" s="9">
        <v>13.2369</v>
      </c>
      <c r="M7054" s="3">
        <f t="shared" si="443"/>
        <v>-0.50818520940463097</v>
      </c>
    </row>
    <row r="7055" spans="1:13" x14ac:dyDescent="0.25">
      <c r="A7055" s="8" t="s">
        <v>151</v>
      </c>
      <c r="B7055" s="8" t="s">
        <v>18</v>
      </c>
      <c r="C7055" s="9">
        <v>13.943630000000001</v>
      </c>
      <c r="D7055" s="9">
        <v>0</v>
      </c>
      <c r="E7055" s="3">
        <f t="shared" si="440"/>
        <v>-1</v>
      </c>
      <c r="F7055" s="9">
        <v>9041.4863399999995</v>
      </c>
      <c r="G7055" s="9">
        <v>136.49946</v>
      </c>
      <c r="H7055" s="3">
        <f t="shared" si="441"/>
        <v>-0.98490298443563207</v>
      </c>
      <c r="I7055" s="9">
        <v>600.20786999999996</v>
      </c>
      <c r="J7055" s="3">
        <f t="shared" si="442"/>
        <v>-0.77257968976648039</v>
      </c>
      <c r="K7055" s="9">
        <v>76371.581049999993</v>
      </c>
      <c r="L7055" s="9">
        <v>14980.70685</v>
      </c>
      <c r="M7055" s="3">
        <f t="shared" si="443"/>
        <v>-0.80384448450540491</v>
      </c>
    </row>
    <row r="7056" spans="1:13" x14ac:dyDescent="0.25">
      <c r="A7056" s="8" t="s">
        <v>151</v>
      </c>
      <c r="B7056" s="8" t="s">
        <v>17</v>
      </c>
      <c r="C7056" s="9">
        <v>28.97214</v>
      </c>
      <c r="D7056" s="9">
        <v>0</v>
      </c>
      <c r="E7056" s="3">
        <f t="shared" si="440"/>
        <v>-1</v>
      </c>
      <c r="F7056" s="9">
        <v>64.971289999999996</v>
      </c>
      <c r="G7056" s="9">
        <v>40.825000000000003</v>
      </c>
      <c r="H7056" s="3">
        <f t="shared" si="441"/>
        <v>-0.37164553759052643</v>
      </c>
      <c r="I7056" s="9">
        <v>99.765000000000001</v>
      </c>
      <c r="J7056" s="3">
        <f t="shared" si="442"/>
        <v>-0.59078835262867735</v>
      </c>
      <c r="K7056" s="9">
        <v>777.62514999999996</v>
      </c>
      <c r="L7056" s="9">
        <v>3742.5874199999998</v>
      </c>
      <c r="M7056" s="3">
        <f t="shared" si="443"/>
        <v>3.8128425630266713</v>
      </c>
    </row>
    <row r="7057" spans="1:13" x14ac:dyDescent="0.25">
      <c r="A7057" s="8" t="s">
        <v>151</v>
      </c>
      <c r="B7057" s="8" t="s">
        <v>33</v>
      </c>
      <c r="C7057" s="9">
        <v>0</v>
      </c>
      <c r="D7057" s="9">
        <v>0</v>
      </c>
      <c r="E7057" s="3" t="str">
        <f t="shared" si="440"/>
        <v/>
      </c>
      <c r="F7057" s="9">
        <v>0</v>
      </c>
      <c r="G7057" s="9">
        <v>0</v>
      </c>
      <c r="H7057" s="3" t="str">
        <f t="shared" si="441"/>
        <v/>
      </c>
      <c r="I7057" s="9">
        <v>0</v>
      </c>
      <c r="J7057" s="3" t="str">
        <f t="shared" si="442"/>
        <v/>
      </c>
      <c r="K7057" s="9">
        <v>30.377400000000002</v>
      </c>
      <c r="L7057" s="9">
        <v>26.4</v>
      </c>
      <c r="M7057" s="3">
        <f t="shared" si="443"/>
        <v>-0.13093286456378761</v>
      </c>
    </row>
    <row r="7058" spans="1:13" x14ac:dyDescent="0.25">
      <c r="A7058" s="8" t="s">
        <v>151</v>
      </c>
      <c r="B7058" s="8" t="s">
        <v>16</v>
      </c>
      <c r="C7058" s="9">
        <v>0</v>
      </c>
      <c r="D7058" s="9">
        <v>0</v>
      </c>
      <c r="E7058" s="3" t="str">
        <f t="shared" si="440"/>
        <v/>
      </c>
      <c r="F7058" s="9">
        <v>0</v>
      </c>
      <c r="G7058" s="9">
        <v>0</v>
      </c>
      <c r="H7058" s="3" t="str">
        <f t="shared" si="441"/>
        <v/>
      </c>
      <c r="I7058" s="9">
        <v>0</v>
      </c>
      <c r="J7058" s="3" t="str">
        <f t="shared" si="442"/>
        <v/>
      </c>
      <c r="K7058" s="9">
        <v>47.582000000000001</v>
      </c>
      <c r="L7058" s="9">
        <v>0</v>
      </c>
      <c r="M7058" s="3">
        <f t="shared" si="443"/>
        <v>-1</v>
      </c>
    </row>
    <row r="7059" spans="1:13" x14ac:dyDescent="0.25">
      <c r="A7059" s="8" t="s">
        <v>151</v>
      </c>
      <c r="B7059" s="8" t="s">
        <v>32</v>
      </c>
      <c r="C7059" s="9">
        <v>0</v>
      </c>
      <c r="D7059" s="9">
        <v>0</v>
      </c>
      <c r="E7059" s="3" t="str">
        <f t="shared" si="440"/>
        <v/>
      </c>
      <c r="F7059" s="9">
        <v>0</v>
      </c>
      <c r="G7059" s="9">
        <v>0</v>
      </c>
      <c r="H7059" s="3" t="str">
        <f t="shared" si="441"/>
        <v/>
      </c>
      <c r="I7059" s="9">
        <v>0</v>
      </c>
      <c r="J7059" s="3" t="str">
        <f t="shared" si="442"/>
        <v/>
      </c>
      <c r="K7059" s="9">
        <v>0</v>
      </c>
      <c r="L7059" s="9">
        <v>0</v>
      </c>
      <c r="M7059" s="3" t="str">
        <f t="shared" si="443"/>
        <v/>
      </c>
    </row>
    <row r="7060" spans="1:13" x14ac:dyDescent="0.25">
      <c r="A7060" s="8" t="s">
        <v>151</v>
      </c>
      <c r="B7060" s="8" t="s">
        <v>13</v>
      </c>
      <c r="C7060" s="9">
        <v>1.323</v>
      </c>
      <c r="D7060" s="9">
        <v>0</v>
      </c>
      <c r="E7060" s="3">
        <f t="shared" si="440"/>
        <v>-1</v>
      </c>
      <c r="F7060" s="9">
        <v>43.445500000000003</v>
      </c>
      <c r="G7060" s="9">
        <v>4.8230000000000004</v>
      </c>
      <c r="H7060" s="3">
        <f t="shared" si="441"/>
        <v>-0.88898735196970913</v>
      </c>
      <c r="I7060" s="9">
        <v>33.457749999999997</v>
      </c>
      <c r="J7060" s="3">
        <f t="shared" si="442"/>
        <v>-0.85584804716396046</v>
      </c>
      <c r="K7060" s="9">
        <v>243.09710999999999</v>
      </c>
      <c r="L7060" s="9">
        <v>265.96670999999998</v>
      </c>
      <c r="M7060" s="3">
        <f t="shared" si="443"/>
        <v>9.4075984695992432E-2</v>
      </c>
    </row>
    <row r="7061" spans="1:13" x14ac:dyDescent="0.25">
      <c r="A7061" s="8" t="s">
        <v>151</v>
      </c>
      <c r="B7061" s="8" t="s">
        <v>12</v>
      </c>
      <c r="C7061" s="9">
        <v>0</v>
      </c>
      <c r="D7061" s="9">
        <v>0</v>
      </c>
      <c r="E7061" s="3" t="str">
        <f t="shared" si="440"/>
        <v/>
      </c>
      <c r="F7061" s="9">
        <v>65.476870000000005</v>
      </c>
      <c r="G7061" s="9">
        <v>159.80000000000001</v>
      </c>
      <c r="H7061" s="3">
        <f t="shared" si="441"/>
        <v>1.4405564896428311</v>
      </c>
      <c r="I7061" s="9">
        <v>54.31</v>
      </c>
      <c r="J7061" s="3">
        <f t="shared" si="442"/>
        <v>1.9423678880500828</v>
      </c>
      <c r="K7061" s="9">
        <v>996.10864000000004</v>
      </c>
      <c r="L7061" s="9">
        <v>1159.9350099999999</v>
      </c>
      <c r="M7061" s="3">
        <f t="shared" si="443"/>
        <v>0.16446636784517787</v>
      </c>
    </row>
    <row r="7062" spans="1:13" x14ac:dyDescent="0.25">
      <c r="A7062" s="8" t="s">
        <v>151</v>
      </c>
      <c r="B7062" s="8" t="s">
        <v>11</v>
      </c>
      <c r="C7062" s="9">
        <v>0</v>
      </c>
      <c r="D7062" s="9">
        <v>0</v>
      </c>
      <c r="E7062" s="3" t="str">
        <f t="shared" si="440"/>
        <v/>
      </c>
      <c r="F7062" s="9">
        <v>0</v>
      </c>
      <c r="G7062" s="9">
        <v>0</v>
      </c>
      <c r="H7062" s="3" t="str">
        <f t="shared" si="441"/>
        <v/>
      </c>
      <c r="I7062" s="9">
        <v>0</v>
      </c>
      <c r="J7062" s="3" t="str">
        <f t="shared" si="442"/>
        <v/>
      </c>
      <c r="K7062" s="9">
        <v>0</v>
      </c>
      <c r="L7062" s="9">
        <v>51.207709999999999</v>
      </c>
      <c r="M7062" s="3" t="str">
        <f t="shared" si="443"/>
        <v/>
      </c>
    </row>
    <row r="7063" spans="1:13" x14ac:dyDescent="0.25">
      <c r="A7063" s="8" t="s">
        <v>151</v>
      </c>
      <c r="B7063" s="8" t="s">
        <v>52</v>
      </c>
      <c r="C7063" s="9">
        <v>0</v>
      </c>
      <c r="D7063" s="9">
        <v>0</v>
      </c>
      <c r="E7063" s="3" t="str">
        <f t="shared" si="440"/>
        <v/>
      </c>
      <c r="F7063" s="9">
        <v>0</v>
      </c>
      <c r="G7063" s="9">
        <v>0</v>
      </c>
      <c r="H7063" s="3" t="str">
        <f t="shared" si="441"/>
        <v/>
      </c>
      <c r="I7063" s="9">
        <v>0</v>
      </c>
      <c r="J7063" s="3" t="str">
        <f t="shared" si="442"/>
        <v/>
      </c>
      <c r="K7063" s="9">
        <v>52.072360000000003</v>
      </c>
      <c r="L7063" s="9">
        <v>31.193370000000002</v>
      </c>
      <c r="M7063" s="3">
        <f t="shared" si="443"/>
        <v>-0.40096108568922173</v>
      </c>
    </row>
    <row r="7064" spans="1:13" x14ac:dyDescent="0.25">
      <c r="A7064" s="8" t="s">
        <v>151</v>
      </c>
      <c r="B7064" s="8" t="s">
        <v>10</v>
      </c>
      <c r="C7064" s="9">
        <v>0</v>
      </c>
      <c r="D7064" s="9">
        <v>0</v>
      </c>
      <c r="E7064" s="3" t="str">
        <f t="shared" si="440"/>
        <v/>
      </c>
      <c r="F7064" s="9">
        <v>0</v>
      </c>
      <c r="G7064" s="9">
        <v>0</v>
      </c>
      <c r="H7064" s="3" t="str">
        <f t="shared" si="441"/>
        <v/>
      </c>
      <c r="I7064" s="9">
        <v>11.45486</v>
      </c>
      <c r="J7064" s="3">
        <f t="shared" si="442"/>
        <v>-1</v>
      </c>
      <c r="K7064" s="9">
        <v>173.81416999999999</v>
      </c>
      <c r="L7064" s="9">
        <v>387.41897999999998</v>
      </c>
      <c r="M7064" s="3">
        <f t="shared" si="443"/>
        <v>1.2289263297693163</v>
      </c>
    </row>
    <row r="7065" spans="1:13" x14ac:dyDescent="0.25">
      <c r="A7065" s="8" t="s">
        <v>151</v>
      </c>
      <c r="B7065" s="8" t="s">
        <v>51</v>
      </c>
      <c r="C7065" s="9">
        <v>0</v>
      </c>
      <c r="D7065" s="9">
        <v>0</v>
      </c>
      <c r="E7065" s="3" t="str">
        <f t="shared" si="440"/>
        <v/>
      </c>
      <c r="F7065" s="9">
        <v>0</v>
      </c>
      <c r="G7065" s="9">
        <v>0</v>
      </c>
      <c r="H7065" s="3" t="str">
        <f t="shared" si="441"/>
        <v/>
      </c>
      <c r="I7065" s="9">
        <v>0</v>
      </c>
      <c r="J7065" s="3" t="str">
        <f t="shared" si="442"/>
        <v/>
      </c>
      <c r="K7065" s="9">
        <v>207.39</v>
      </c>
      <c r="L7065" s="9">
        <v>132.655</v>
      </c>
      <c r="M7065" s="3">
        <f t="shared" si="443"/>
        <v>-0.36035970876127099</v>
      </c>
    </row>
    <row r="7066" spans="1:13" x14ac:dyDescent="0.25">
      <c r="A7066" s="8" t="s">
        <v>151</v>
      </c>
      <c r="B7066" s="8" t="s">
        <v>9</v>
      </c>
      <c r="C7066" s="9">
        <v>0</v>
      </c>
      <c r="D7066" s="9">
        <v>0</v>
      </c>
      <c r="E7066" s="3" t="str">
        <f t="shared" si="440"/>
        <v/>
      </c>
      <c r="F7066" s="9">
        <v>433.65</v>
      </c>
      <c r="G7066" s="9">
        <v>0</v>
      </c>
      <c r="H7066" s="3">
        <f t="shared" si="441"/>
        <v>-1</v>
      </c>
      <c r="I7066" s="9">
        <v>0</v>
      </c>
      <c r="J7066" s="3" t="str">
        <f t="shared" si="442"/>
        <v/>
      </c>
      <c r="K7066" s="9">
        <v>2219.7087000000001</v>
      </c>
      <c r="L7066" s="9">
        <v>984.97299999999996</v>
      </c>
      <c r="M7066" s="3">
        <f t="shared" si="443"/>
        <v>-0.55626024261651996</v>
      </c>
    </row>
    <row r="7067" spans="1:13" x14ac:dyDescent="0.25">
      <c r="A7067" s="8" t="s">
        <v>151</v>
      </c>
      <c r="B7067" s="8" t="s">
        <v>48</v>
      </c>
      <c r="C7067" s="9">
        <v>0</v>
      </c>
      <c r="D7067" s="9">
        <v>0</v>
      </c>
      <c r="E7067" s="3" t="str">
        <f t="shared" si="440"/>
        <v/>
      </c>
      <c r="F7067" s="9">
        <v>3.78</v>
      </c>
      <c r="G7067" s="9">
        <v>0</v>
      </c>
      <c r="H7067" s="3">
        <f t="shared" si="441"/>
        <v>-1</v>
      </c>
      <c r="I7067" s="9">
        <v>0</v>
      </c>
      <c r="J7067" s="3" t="str">
        <f t="shared" si="442"/>
        <v/>
      </c>
      <c r="K7067" s="9">
        <v>15.345000000000001</v>
      </c>
      <c r="L7067" s="9">
        <v>13.86</v>
      </c>
      <c r="M7067" s="3">
        <f t="shared" si="443"/>
        <v>-9.6774193548387122E-2</v>
      </c>
    </row>
    <row r="7068" spans="1:13" x14ac:dyDescent="0.25">
      <c r="A7068" s="8" t="s">
        <v>151</v>
      </c>
      <c r="B7068" s="8" t="s">
        <v>31</v>
      </c>
      <c r="C7068" s="9">
        <v>0</v>
      </c>
      <c r="D7068" s="9">
        <v>0</v>
      </c>
      <c r="E7068" s="3" t="str">
        <f t="shared" si="440"/>
        <v/>
      </c>
      <c r="F7068" s="9">
        <v>0</v>
      </c>
      <c r="G7068" s="9">
        <v>0</v>
      </c>
      <c r="H7068" s="3" t="str">
        <f t="shared" si="441"/>
        <v/>
      </c>
      <c r="I7068" s="9">
        <v>0</v>
      </c>
      <c r="J7068" s="3" t="str">
        <f t="shared" si="442"/>
        <v/>
      </c>
      <c r="K7068" s="9">
        <v>10.044499999999999</v>
      </c>
      <c r="L7068" s="9">
        <v>0</v>
      </c>
      <c r="M7068" s="3">
        <f t="shared" si="443"/>
        <v>-1</v>
      </c>
    </row>
    <row r="7069" spans="1:13" x14ac:dyDescent="0.25">
      <c r="A7069" s="8" t="s">
        <v>151</v>
      </c>
      <c r="B7069" s="8" t="s">
        <v>7</v>
      </c>
      <c r="C7069" s="9">
        <v>0</v>
      </c>
      <c r="D7069" s="9">
        <v>0</v>
      </c>
      <c r="E7069" s="3" t="str">
        <f t="shared" si="440"/>
        <v/>
      </c>
      <c r="F7069" s="9">
        <v>0</v>
      </c>
      <c r="G7069" s="9">
        <v>41.076450000000001</v>
      </c>
      <c r="H7069" s="3" t="str">
        <f t="shared" si="441"/>
        <v/>
      </c>
      <c r="I7069" s="9">
        <v>0</v>
      </c>
      <c r="J7069" s="3" t="str">
        <f t="shared" si="442"/>
        <v/>
      </c>
      <c r="K7069" s="9">
        <v>117.568</v>
      </c>
      <c r="L7069" s="9">
        <v>129.15808000000001</v>
      </c>
      <c r="M7069" s="3">
        <f t="shared" si="443"/>
        <v>9.8581927054981033E-2</v>
      </c>
    </row>
    <row r="7070" spans="1:13" x14ac:dyDescent="0.25">
      <c r="A7070" s="8" t="s">
        <v>151</v>
      </c>
      <c r="B7070" s="8" t="s">
        <v>47</v>
      </c>
      <c r="C7070" s="9">
        <v>0</v>
      </c>
      <c r="D7070" s="9">
        <v>0</v>
      </c>
      <c r="E7070" s="3" t="str">
        <f t="shared" si="440"/>
        <v/>
      </c>
      <c r="F7070" s="9">
        <v>0</v>
      </c>
      <c r="G7070" s="9">
        <v>0</v>
      </c>
      <c r="H7070" s="3" t="str">
        <f t="shared" si="441"/>
        <v/>
      </c>
      <c r="I7070" s="9">
        <v>0</v>
      </c>
      <c r="J7070" s="3" t="str">
        <f t="shared" si="442"/>
        <v/>
      </c>
      <c r="K7070" s="9">
        <v>0</v>
      </c>
      <c r="L7070" s="9">
        <v>0</v>
      </c>
      <c r="M7070" s="3" t="str">
        <f t="shared" si="443"/>
        <v/>
      </c>
    </row>
    <row r="7071" spans="1:13" x14ac:dyDescent="0.25">
      <c r="A7071" s="8" t="s">
        <v>151</v>
      </c>
      <c r="B7071" s="8" t="s">
        <v>3</v>
      </c>
      <c r="C7071" s="9">
        <v>0</v>
      </c>
      <c r="D7071" s="9">
        <v>0</v>
      </c>
      <c r="E7071" s="3" t="str">
        <f t="shared" si="440"/>
        <v/>
      </c>
      <c r="F7071" s="9">
        <v>0</v>
      </c>
      <c r="G7071" s="9">
        <v>0</v>
      </c>
      <c r="H7071" s="3" t="str">
        <f t="shared" si="441"/>
        <v/>
      </c>
      <c r="I7071" s="9">
        <v>0</v>
      </c>
      <c r="J7071" s="3" t="str">
        <f t="shared" si="442"/>
        <v/>
      </c>
      <c r="K7071" s="9">
        <v>0</v>
      </c>
      <c r="L7071" s="9">
        <v>0</v>
      </c>
      <c r="M7071" s="3" t="str">
        <f t="shared" si="443"/>
        <v/>
      </c>
    </row>
    <row r="7072" spans="1:13" x14ac:dyDescent="0.25">
      <c r="A7072" s="8" t="s">
        <v>151</v>
      </c>
      <c r="B7072" s="8" t="s">
        <v>45</v>
      </c>
      <c r="C7072" s="9">
        <v>0</v>
      </c>
      <c r="D7072" s="9">
        <v>0</v>
      </c>
      <c r="E7072" s="3" t="str">
        <f t="shared" si="440"/>
        <v/>
      </c>
      <c r="F7072" s="9">
        <v>0</v>
      </c>
      <c r="G7072" s="9">
        <v>0</v>
      </c>
      <c r="H7072" s="3" t="str">
        <f t="shared" si="441"/>
        <v/>
      </c>
      <c r="I7072" s="9">
        <v>21.164000000000001</v>
      </c>
      <c r="J7072" s="3">
        <f t="shared" si="442"/>
        <v>-1</v>
      </c>
      <c r="K7072" s="9">
        <v>0</v>
      </c>
      <c r="L7072" s="9">
        <v>21.164000000000001</v>
      </c>
      <c r="M7072" s="3" t="str">
        <f t="shared" si="443"/>
        <v/>
      </c>
    </row>
    <row r="7073" spans="1:13" x14ac:dyDescent="0.25">
      <c r="A7073" s="8" t="s">
        <v>151</v>
      </c>
      <c r="B7073" s="8" t="s">
        <v>43</v>
      </c>
      <c r="C7073" s="9">
        <v>0</v>
      </c>
      <c r="D7073" s="9">
        <v>0</v>
      </c>
      <c r="E7073" s="3" t="str">
        <f t="shared" si="440"/>
        <v/>
      </c>
      <c r="F7073" s="9">
        <v>0</v>
      </c>
      <c r="G7073" s="9">
        <v>0</v>
      </c>
      <c r="H7073" s="3" t="str">
        <f t="shared" si="441"/>
        <v/>
      </c>
      <c r="I7073" s="9">
        <v>0</v>
      </c>
      <c r="J7073" s="3" t="str">
        <f t="shared" si="442"/>
        <v/>
      </c>
      <c r="K7073" s="9">
        <v>0.50124000000000002</v>
      </c>
      <c r="L7073" s="9">
        <v>0</v>
      </c>
      <c r="M7073" s="3">
        <f t="shared" si="443"/>
        <v>-1</v>
      </c>
    </row>
    <row r="7074" spans="1:13" s="2" customFormat="1" ht="13" x14ac:dyDescent="0.3">
      <c r="A7074" s="2" t="s">
        <v>151</v>
      </c>
      <c r="B7074" s="2" t="s">
        <v>0</v>
      </c>
      <c r="C7074" s="4">
        <v>44.238770000000002</v>
      </c>
      <c r="D7074" s="4">
        <v>0</v>
      </c>
      <c r="E7074" s="5">
        <f t="shared" si="440"/>
        <v>-1</v>
      </c>
      <c r="F7074" s="4">
        <v>10056.10685</v>
      </c>
      <c r="G7074" s="4">
        <v>505.66994999999997</v>
      </c>
      <c r="H7074" s="5">
        <f t="shared" si="441"/>
        <v>-0.94971513752362324</v>
      </c>
      <c r="I7074" s="4">
        <v>1079.16074</v>
      </c>
      <c r="J7074" s="5">
        <f t="shared" si="442"/>
        <v>-0.53142295558305808</v>
      </c>
      <c r="K7074" s="4">
        <v>90176.598289999994</v>
      </c>
      <c r="L7074" s="4">
        <v>26692.502690000001</v>
      </c>
      <c r="M7074" s="5">
        <f t="shared" si="443"/>
        <v>-0.70399745392746726</v>
      </c>
    </row>
    <row r="7075" spans="1:13" x14ac:dyDescent="0.25">
      <c r="A7075" s="8" t="s">
        <v>150</v>
      </c>
      <c r="B7075" s="8" t="s">
        <v>26</v>
      </c>
      <c r="C7075" s="9">
        <v>0</v>
      </c>
      <c r="D7075" s="9">
        <v>0</v>
      </c>
      <c r="E7075" s="3" t="str">
        <f t="shared" si="440"/>
        <v/>
      </c>
      <c r="F7075" s="9">
        <v>0</v>
      </c>
      <c r="G7075" s="9">
        <v>0</v>
      </c>
      <c r="H7075" s="3" t="str">
        <f t="shared" si="441"/>
        <v/>
      </c>
      <c r="I7075" s="9">
        <v>45.254750000000001</v>
      </c>
      <c r="J7075" s="3">
        <f t="shared" si="442"/>
        <v>-1</v>
      </c>
      <c r="K7075" s="9">
        <v>102.09499</v>
      </c>
      <c r="L7075" s="9">
        <v>69.752520000000004</v>
      </c>
      <c r="M7075" s="3">
        <f t="shared" si="443"/>
        <v>-0.31678802260522276</v>
      </c>
    </row>
    <row r="7076" spans="1:13" x14ac:dyDescent="0.25">
      <c r="A7076" s="8" t="s">
        <v>150</v>
      </c>
      <c r="B7076" s="8" t="s">
        <v>41</v>
      </c>
      <c r="C7076" s="9">
        <v>0</v>
      </c>
      <c r="D7076" s="9">
        <v>0</v>
      </c>
      <c r="E7076" s="3" t="str">
        <f t="shared" si="440"/>
        <v/>
      </c>
      <c r="F7076" s="9">
        <v>0</v>
      </c>
      <c r="G7076" s="9">
        <v>0</v>
      </c>
      <c r="H7076" s="3" t="str">
        <f t="shared" si="441"/>
        <v/>
      </c>
      <c r="I7076" s="9">
        <v>0</v>
      </c>
      <c r="J7076" s="3" t="str">
        <f t="shared" si="442"/>
        <v/>
      </c>
      <c r="K7076" s="9">
        <v>174.68624</v>
      </c>
      <c r="L7076" s="9">
        <v>140.98948999999999</v>
      </c>
      <c r="M7076" s="3">
        <f t="shared" si="443"/>
        <v>-0.19289870799211206</v>
      </c>
    </row>
    <row r="7077" spans="1:13" x14ac:dyDescent="0.25">
      <c r="A7077" s="8" t="s">
        <v>150</v>
      </c>
      <c r="B7077" s="8" t="s">
        <v>25</v>
      </c>
      <c r="C7077" s="9">
        <v>0</v>
      </c>
      <c r="D7077" s="9">
        <v>0</v>
      </c>
      <c r="E7077" s="3" t="str">
        <f t="shared" si="440"/>
        <v/>
      </c>
      <c r="F7077" s="9">
        <v>284.64116999999999</v>
      </c>
      <c r="G7077" s="9">
        <v>42597.097390000003</v>
      </c>
      <c r="H7077" s="3">
        <f t="shared" si="441"/>
        <v>148.65191925679622</v>
      </c>
      <c r="I7077" s="9">
        <v>999.50234999999998</v>
      </c>
      <c r="J7077" s="3">
        <f t="shared" si="442"/>
        <v>41.618306390175071</v>
      </c>
      <c r="K7077" s="9">
        <v>8047.3983200000002</v>
      </c>
      <c r="L7077" s="9">
        <v>48750.603880000002</v>
      </c>
      <c r="M7077" s="3">
        <f t="shared" si="443"/>
        <v>5.0579335011715933</v>
      </c>
    </row>
    <row r="7078" spans="1:13" x14ac:dyDescent="0.25">
      <c r="A7078" s="8" t="s">
        <v>150</v>
      </c>
      <c r="B7078" s="8" t="s">
        <v>40</v>
      </c>
      <c r="C7078" s="9">
        <v>0</v>
      </c>
      <c r="D7078" s="9">
        <v>0</v>
      </c>
      <c r="E7078" s="3" t="str">
        <f t="shared" si="440"/>
        <v/>
      </c>
      <c r="F7078" s="9">
        <v>0</v>
      </c>
      <c r="G7078" s="9">
        <v>0</v>
      </c>
      <c r="H7078" s="3" t="str">
        <f t="shared" si="441"/>
        <v/>
      </c>
      <c r="I7078" s="9">
        <v>0</v>
      </c>
      <c r="J7078" s="3" t="str">
        <f t="shared" si="442"/>
        <v/>
      </c>
      <c r="K7078" s="9">
        <v>52.693240000000003</v>
      </c>
      <c r="L7078" s="9">
        <v>0</v>
      </c>
      <c r="M7078" s="3">
        <f t="shared" si="443"/>
        <v>-1</v>
      </c>
    </row>
    <row r="7079" spans="1:13" x14ac:dyDescent="0.25">
      <c r="A7079" s="8" t="s">
        <v>150</v>
      </c>
      <c r="B7079" s="8" t="s">
        <v>38</v>
      </c>
      <c r="C7079" s="9">
        <v>0</v>
      </c>
      <c r="D7079" s="9">
        <v>0</v>
      </c>
      <c r="E7079" s="3" t="str">
        <f t="shared" si="440"/>
        <v/>
      </c>
      <c r="F7079" s="9">
        <v>0</v>
      </c>
      <c r="G7079" s="9">
        <v>0</v>
      </c>
      <c r="H7079" s="3" t="str">
        <f t="shared" si="441"/>
        <v/>
      </c>
      <c r="I7079" s="9">
        <v>0</v>
      </c>
      <c r="J7079" s="3" t="str">
        <f t="shared" si="442"/>
        <v/>
      </c>
      <c r="K7079" s="9">
        <v>0</v>
      </c>
      <c r="L7079" s="9">
        <v>68.11</v>
      </c>
      <c r="M7079" s="3" t="str">
        <f t="shared" si="443"/>
        <v/>
      </c>
    </row>
    <row r="7080" spans="1:13" x14ac:dyDescent="0.25">
      <c r="A7080" s="8" t="s">
        <v>150</v>
      </c>
      <c r="B7080" s="8" t="s">
        <v>37</v>
      </c>
      <c r="C7080" s="9">
        <v>0</v>
      </c>
      <c r="D7080" s="9">
        <v>0</v>
      </c>
      <c r="E7080" s="3" t="str">
        <f t="shared" si="440"/>
        <v/>
      </c>
      <c r="F7080" s="9">
        <v>0</v>
      </c>
      <c r="G7080" s="9">
        <v>0</v>
      </c>
      <c r="H7080" s="3" t="str">
        <f t="shared" si="441"/>
        <v/>
      </c>
      <c r="I7080" s="9">
        <v>0</v>
      </c>
      <c r="J7080" s="3" t="str">
        <f t="shared" si="442"/>
        <v/>
      </c>
      <c r="K7080" s="9">
        <v>2.15781</v>
      </c>
      <c r="L7080" s="9">
        <v>0</v>
      </c>
      <c r="M7080" s="3">
        <f t="shared" si="443"/>
        <v>-1</v>
      </c>
    </row>
    <row r="7081" spans="1:13" x14ac:dyDescent="0.25">
      <c r="A7081" s="8" t="s">
        <v>150</v>
      </c>
      <c r="B7081" s="8" t="s">
        <v>66</v>
      </c>
      <c r="C7081" s="9">
        <v>0</v>
      </c>
      <c r="D7081" s="9">
        <v>0</v>
      </c>
      <c r="E7081" s="3" t="str">
        <f t="shared" si="440"/>
        <v/>
      </c>
      <c r="F7081" s="9">
        <v>0</v>
      </c>
      <c r="G7081" s="9">
        <v>0</v>
      </c>
      <c r="H7081" s="3" t="str">
        <f t="shared" si="441"/>
        <v/>
      </c>
      <c r="I7081" s="9">
        <v>0</v>
      </c>
      <c r="J7081" s="3" t="str">
        <f t="shared" si="442"/>
        <v/>
      </c>
      <c r="K7081" s="9">
        <v>13.19229</v>
      </c>
      <c r="L7081" s="9">
        <v>0</v>
      </c>
      <c r="M7081" s="3">
        <f t="shared" si="443"/>
        <v>-1</v>
      </c>
    </row>
    <row r="7082" spans="1:13" x14ac:dyDescent="0.25">
      <c r="A7082" s="8" t="s">
        <v>150</v>
      </c>
      <c r="B7082" s="8" t="s">
        <v>65</v>
      </c>
      <c r="C7082" s="9">
        <v>0</v>
      </c>
      <c r="D7082" s="9">
        <v>0</v>
      </c>
      <c r="E7082" s="3" t="str">
        <f t="shared" si="440"/>
        <v/>
      </c>
      <c r="F7082" s="9">
        <v>0</v>
      </c>
      <c r="G7082" s="9">
        <v>0</v>
      </c>
      <c r="H7082" s="3" t="str">
        <f t="shared" si="441"/>
        <v/>
      </c>
      <c r="I7082" s="9">
        <v>0</v>
      </c>
      <c r="J7082" s="3" t="str">
        <f t="shared" si="442"/>
        <v/>
      </c>
      <c r="K7082" s="9">
        <v>0</v>
      </c>
      <c r="L7082" s="9">
        <v>26.082640000000001</v>
      </c>
      <c r="M7082" s="3" t="str">
        <f t="shared" si="443"/>
        <v/>
      </c>
    </row>
    <row r="7083" spans="1:13" x14ac:dyDescent="0.25">
      <c r="A7083" s="8" t="s">
        <v>150</v>
      </c>
      <c r="B7083" s="8" t="s">
        <v>24</v>
      </c>
      <c r="C7083" s="9">
        <v>7.0818899999999996</v>
      </c>
      <c r="D7083" s="9">
        <v>0</v>
      </c>
      <c r="E7083" s="3">
        <f t="shared" si="440"/>
        <v>-1</v>
      </c>
      <c r="F7083" s="9">
        <v>103.38724000000001</v>
      </c>
      <c r="G7083" s="9">
        <v>102.11538</v>
      </c>
      <c r="H7083" s="3">
        <f t="shared" si="441"/>
        <v>-1.2301904954615361E-2</v>
      </c>
      <c r="I7083" s="9">
        <v>190.41316</v>
      </c>
      <c r="J7083" s="3">
        <f t="shared" si="442"/>
        <v>-0.46371679352414508</v>
      </c>
      <c r="K7083" s="9">
        <v>1744.2362700000001</v>
      </c>
      <c r="L7083" s="9">
        <v>992.32717000000002</v>
      </c>
      <c r="M7083" s="3">
        <f t="shared" si="443"/>
        <v>-0.43108213774272686</v>
      </c>
    </row>
    <row r="7084" spans="1:13" x14ac:dyDescent="0.25">
      <c r="A7084" s="8" t="s">
        <v>150</v>
      </c>
      <c r="B7084" s="8" t="s">
        <v>23</v>
      </c>
      <c r="C7084" s="9">
        <v>0</v>
      </c>
      <c r="D7084" s="9">
        <v>0</v>
      </c>
      <c r="E7084" s="3" t="str">
        <f t="shared" si="440"/>
        <v/>
      </c>
      <c r="F7084" s="9">
        <v>0</v>
      </c>
      <c r="G7084" s="9">
        <v>28.327059999999999</v>
      </c>
      <c r="H7084" s="3" t="str">
        <f t="shared" si="441"/>
        <v/>
      </c>
      <c r="I7084" s="9">
        <v>0</v>
      </c>
      <c r="J7084" s="3" t="str">
        <f t="shared" si="442"/>
        <v/>
      </c>
      <c r="K7084" s="9">
        <v>33.268000000000001</v>
      </c>
      <c r="L7084" s="9">
        <v>48.327060000000003</v>
      </c>
      <c r="M7084" s="3">
        <f t="shared" si="443"/>
        <v>0.45265901166285927</v>
      </c>
    </row>
    <row r="7085" spans="1:13" x14ac:dyDescent="0.25">
      <c r="A7085" s="8" t="s">
        <v>150</v>
      </c>
      <c r="B7085" s="8" t="s">
        <v>22</v>
      </c>
      <c r="C7085" s="9">
        <v>0</v>
      </c>
      <c r="D7085" s="9">
        <v>0</v>
      </c>
      <c r="E7085" s="3" t="str">
        <f t="shared" si="440"/>
        <v/>
      </c>
      <c r="F7085" s="9">
        <v>0</v>
      </c>
      <c r="G7085" s="9">
        <v>0</v>
      </c>
      <c r="H7085" s="3" t="str">
        <f t="shared" si="441"/>
        <v/>
      </c>
      <c r="I7085" s="9">
        <v>0</v>
      </c>
      <c r="J7085" s="3" t="str">
        <f t="shared" si="442"/>
        <v/>
      </c>
      <c r="K7085" s="9">
        <v>0</v>
      </c>
      <c r="L7085" s="9">
        <v>10</v>
      </c>
      <c r="M7085" s="3" t="str">
        <f t="shared" si="443"/>
        <v/>
      </c>
    </row>
    <row r="7086" spans="1:13" x14ac:dyDescent="0.25">
      <c r="A7086" s="8" t="s">
        <v>150</v>
      </c>
      <c r="B7086" s="8" t="s">
        <v>62</v>
      </c>
      <c r="C7086" s="9">
        <v>0</v>
      </c>
      <c r="D7086" s="9">
        <v>0</v>
      </c>
      <c r="E7086" s="3" t="str">
        <f t="shared" si="440"/>
        <v/>
      </c>
      <c r="F7086" s="9">
        <v>0</v>
      </c>
      <c r="G7086" s="9">
        <v>98.733500000000006</v>
      </c>
      <c r="H7086" s="3" t="str">
        <f t="shared" si="441"/>
        <v/>
      </c>
      <c r="I7086" s="9">
        <v>0</v>
      </c>
      <c r="J7086" s="3" t="str">
        <f t="shared" si="442"/>
        <v/>
      </c>
      <c r="K7086" s="9">
        <v>131.52600000000001</v>
      </c>
      <c r="L7086" s="9">
        <v>98.733500000000006</v>
      </c>
      <c r="M7086" s="3">
        <f t="shared" si="443"/>
        <v>-0.24932332770706933</v>
      </c>
    </row>
    <row r="7087" spans="1:13" x14ac:dyDescent="0.25">
      <c r="A7087" s="8" t="s">
        <v>150</v>
      </c>
      <c r="B7087" s="8" t="s">
        <v>35</v>
      </c>
      <c r="C7087" s="9">
        <v>0</v>
      </c>
      <c r="D7087" s="9">
        <v>0</v>
      </c>
      <c r="E7087" s="3" t="str">
        <f t="shared" si="440"/>
        <v/>
      </c>
      <c r="F7087" s="9">
        <v>0</v>
      </c>
      <c r="G7087" s="9">
        <v>0</v>
      </c>
      <c r="H7087" s="3" t="str">
        <f t="shared" si="441"/>
        <v/>
      </c>
      <c r="I7087" s="9">
        <v>0</v>
      </c>
      <c r="J7087" s="3" t="str">
        <f t="shared" si="442"/>
        <v/>
      </c>
      <c r="K7087" s="9">
        <v>0</v>
      </c>
      <c r="L7087" s="9">
        <v>63.414999999999999</v>
      </c>
      <c r="M7087" s="3" t="str">
        <f t="shared" si="443"/>
        <v/>
      </c>
    </row>
    <row r="7088" spans="1:13" x14ac:dyDescent="0.25">
      <c r="A7088" s="8" t="s">
        <v>150</v>
      </c>
      <c r="B7088" s="8" t="s">
        <v>61</v>
      </c>
      <c r="C7088" s="9">
        <v>0</v>
      </c>
      <c r="D7088" s="9">
        <v>0</v>
      </c>
      <c r="E7088" s="3" t="str">
        <f t="shared" si="440"/>
        <v/>
      </c>
      <c r="F7088" s="9">
        <v>0</v>
      </c>
      <c r="G7088" s="9">
        <v>0</v>
      </c>
      <c r="H7088" s="3" t="str">
        <f t="shared" si="441"/>
        <v/>
      </c>
      <c r="I7088" s="9">
        <v>0</v>
      </c>
      <c r="J7088" s="3" t="str">
        <f t="shared" si="442"/>
        <v/>
      </c>
      <c r="K7088" s="9">
        <v>0</v>
      </c>
      <c r="L7088" s="9">
        <v>0</v>
      </c>
      <c r="M7088" s="3" t="str">
        <f t="shared" si="443"/>
        <v/>
      </c>
    </row>
    <row r="7089" spans="1:13" x14ac:dyDescent="0.25">
      <c r="A7089" s="8" t="s">
        <v>150</v>
      </c>
      <c r="B7089" s="8" t="s">
        <v>58</v>
      </c>
      <c r="C7089" s="9">
        <v>0</v>
      </c>
      <c r="D7089" s="9">
        <v>0</v>
      </c>
      <c r="E7089" s="3" t="str">
        <f t="shared" si="440"/>
        <v/>
      </c>
      <c r="F7089" s="9">
        <v>0</v>
      </c>
      <c r="G7089" s="9">
        <v>0</v>
      </c>
      <c r="H7089" s="3" t="str">
        <f t="shared" si="441"/>
        <v/>
      </c>
      <c r="I7089" s="9">
        <v>0</v>
      </c>
      <c r="J7089" s="3" t="str">
        <f t="shared" si="442"/>
        <v/>
      </c>
      <c r="K7089" s="9">
        <v>0</v>
      </c>
      <c r="L7089" s="9">
        <v>10.62764</v>
      </c>
      <c r="M7089" s="3" t="str">
        <f t="shared" si="443"/>
        <v/>
      </c>
    </row>
    <row r="7090" spans="1:13" x14ac:dyDescent="0.25">
      <c r="A7090" s="8" t="s">
        <v>150</v>
      </c>
      <c r="B7090" s="8" t="s">
        <v>21</v>
      </c>
      <c r="C7090" s="9">
        <v>0</v>
      </c>
      <c r="D7090" s="9">
        <v>0</v>
      </c>
      <c r="E7090" s="3" t="str">
        <f t="shared" si="440"/>
        <v/>
      </c>
      <c r="F7090" s="9">
        <v>0</v>
      </c>
      <c r="G7090" s="9">
        <v>0</v>
      </c>
      <c r="H7090" s="3" t="str">
        <f t="shared" si="441"/>
        <v/>
      </c>
      <c r="I7090" s="9">
        <v>7</v>
      </c>
      <c r="J7090" s="3">
        <f t="shared" si="442"/>
        <v>-1</v>
      </c>
      <c r="K7090" s="9">
        <v>43.3</v>
      </c>
      <c r="L7090" s="9">
        <v>34.479999999999997</v>
      </c>
      <c r="M7090" s="3">
        <f t="shared" si="443"/>
        <v>-0.20369515011547346</v>
      </c>
    </row>
    <row r="7091" spans="1:13" x14ac:dyDescent="0.25">
      <c r="A7091" s="8" t="s">
        <v>150</v>
      </c>
      <c r="B7091" s="8" t="s">
        <v>20</v>
      </c>
      <c r="C7091" s="9">
        <v>21.08427</v>
      </c>
      <c r="D7091" s="9">
        <v>0</v>
      </c>
      <c r="E7091" s="3">
        <f t="shared" si="440"/>
        <v>-1</v>
      </c>
      <c r="F7091" s="9">
        <v>2659.0705800000001</v>
      </c>
      <c r="G7091" s="9">
        <v>4532.65409</v>
      </c>
      <c r="H7091" s="3">
        <f t="shared" si="441"/>
        <v>0.70460089479836219</v>
      </c>
      <c r="I7091" s="9">
        <v>2365.7846500000001</v>
      </c>
      <c r="J7091" s="3">
        <f t="shared" si="442"/>
        <v>0.91591998451761025</v>
      </c>
      <c r="K7091" s="9">
        <v>39663.605810000001</v>
      </c>
      <c r="L7091" s="9">
        <v>43023.882089999999</v>
      </c>
      <c r="M7091" s="3">
        <f t="shared" si="443"/>
        <v>8.4719384720004509E-2</v>
      </c>
    </row>
    <row r="7092" spans="1:13" x14ac:dyDescent="0.25">
      <c r="A7092" s="8" t="s">
        <v>150</v>
      </c>
      <c r="B7092" s="8" t="s">
        <v>34</v>
      </c>
      <c r="C7092" s="9">
        <v>0</v>
      </c>
      <c r="D7092" s="9">
        <v>0</v>
      </c>
      <c r="E7092" s="3" t="str">
        <f t="shared" si="440"/>
        <v/>
      </c>
      <c r="F7092" s="9">
        <v>0</v>
      </c>
      <c r="G7092" s="9">
        <v>0</v>
      </c>
      <c r="H7092" s="3" t="str">
        <f t="shared" si="441"/>
        <v/>
      </c>
      <c r="I7092" s="9">
        <v>0</v>
      </c>
      <c r="J7092" s="3" t="str">
        <f t="shared" si="442"/>
        <v/>
      </c>
      <c r="K7092" s="9">
        <v>0</v>
      </c>
      <c r="L7092" s="9">
        <v>0</v>
      </c>
      <c r="M7092" s="3" t="str">
        <f t="shared" si="443"/>
        <v/>
      </c>
    </row>
    <row r="7093" spans="1:13" x14ac:dyDescent="0.25">
      <c r="A7093" s="8" t="s">
        <v>150</v>
      </c>
      <c r="B7093" s="8" t="s">
        <v>19</v>
      </c>
      <c r="C7093" s="9">
        <v>0</v>
      </c>
      <c r="D7093" s="9">
        <v>0</v>
      </c>
      <c r="E7093" s="3" t="str">
        <f t="shared" si="440"/>
        <v/>
      </c>
      <c r="F7093" s="9">
        <v>40.490989999999996</v>
      </c>
      <c r="G7093" s="9">
        <v>0</v>
      </c>
      <c r="H7093" s="3">
        <f t="shared" si="441"/>
        <v>-1</v>
      </c>
      <c r="I7093" s="9">
        <v>0</v>
      </c>
      <c r="J7093" s="3" t="str">
        <f t="shared" si="442"/>
        <v/>
      </c>
      <c r="K7093" s="9">
        <v>86.627309999999994</v>
      </c>
      <c r="L7093" s="9">
        <v>86.17595</v>
      </c>
      <c r="M7093" s="3">
        <f t="shared" si="443"/>
        <v>-5.2103661074087704E-3</v>
      </c>
    </row>
    <row r="7094" spans="1:13" x14ac:dyDescent="0.25">
      <c r="A7094" s="8" t="s">
        <v>150</v>
      </c>
      <c r="B7094" s="8" t="s">
        <v>18</v>
      </c>
      <c r="C7094" s="9">
        <v>72.256429999999995</v>
      </c>
      <c r="D7094" s="9">
        <v>0</v>
      </c>
      <c r="E7094" s="3">
        <f t="shared" si="440"/>
        <v>-1</v>
      </c>
      <c r="F7094" s="9">
        <v>1266.47801</v>
      </c>
      <c r="G7094" s="9">
        <v>1736.7029500000001</v>
      </c>
      <c r="H7094" s="3">
        <f t="shared" si="441"/>
        <v>0.37128551485864336</v>
      </c>
      <c r="I7094" s="9">
        <v>1552.2378100000001</v>
      </c>
      <c r="J7094" s="3">
        <f t="shared" si="442"/>
        <v>0.11883819528916129</v>
      </c>
      <c r="K7094" s="9">
        <v>16427.55557</v>
      </c>
      <c r="L7094" s="9">
        <v>75514.039380000002</v>
      </c>
      <c r="M7094" s="3">
        <f t="shared" si="443"/>
        <v>3.5967909868406549</v>
      </c>
    </row>
    <row r="7095" spans="1:13" x14ac:dyDescent="0.25">
      <c r="A7095" s="8" t="s">
        <v>150</v>
      </c>
      <c r="B7095" s="8" t="s">
        <v>17</v>
      </c>
      <c r="C7095" s="9">
        <v>0</v>
      </c>
      <c r="D7095" s="9">
        <v>0</v>
      </c>
      <c r="E7095" s="3" t="str">
        <f t="shared" si="440"/>
        <v/>
      </c>
      <c r="F7095" s="9">
        <v>0</v>
      </c>
      <c r="G7095" s="9">
        <v>22.23837</v>
      </c>
      <c r="H7095" s="3" t="str">
        <f t="shared" si="441"/>
        <v/>
      </c>
      <c r="I7095" s="9">
        <v>129.68001000000001</v>
      </c>
      <c r="J7095" s="3">
        <f t="shared" si="442"/>
        <v>-0.82851350798014289</v>
      </c>
      <c r="K7095" s="9">
        <v>1527.3997400000001</v>
      </c>
      <c r="L7095" s="9">
        <v>397.13499999999999</v>
      </c>
      <c r="M7095" s="3">
        <f t="shared" si="443"/>
        <v>-0.73999275395974595</v>
      </c>
    </row>
    <row r="7096" spans="1:13" x14ac:dyDescent="0.25">
      <c r="A7096" s="8" t="s">
        <v>150</v>
      </c>
      <c r="B7096" s="8" t="s">
        <v>55</v>
      </c>
      <c r="C7096" s="9">
        <v>0</v>
      </c>
      <c r="D7096" s="9">
        <v>0</v>
      </c>
      <c r="E7096" s="3" t="str">
        <f t="shared" si="440"/>
        <v/>
      </c>
      <c r="F7096" s="9">
        <v>0</v>
      </c>
      <c r="G7096" s="9">
        <v>0</v>
      </c>
      <c r="H7096" s="3" t="str">
        <f t="shared" si="441"/>
        <v/>
      </c>
      <c r="I7096" s="9">
        <v>0</v>
      </c>
      <c r="J7096" s="3" t="str">
        <f t="shared" si="442"/>
        <v/>
      </c>
      <c r="K7096" s="9">
        <v>108.8459</v>
      </c>
      <c r="L7096" s="9">
        <v>0</v>
      </c>
      <c r="M7096" s="3">
        <f t="shared" si="443"/>
        <v>-1</v>
      </c>
    </row>
    <row r="7097" spans="1:13" x14ac:dyDescent="0.25">
      <c r="A7097" s="8" t="s">
        <v>150</v>
      </c>
      <c r="B7097" s="8" t="s">
        <v>33</v>
      </c>
      <c r="C7097" s="9">
        <v>0</v>
      </c>
      <c r="D7097" s="9">
        <v>0</v>
      </c>
      <c r="E7097" s="3" t="str">
        <f t="shared" si="440"/>
        <v/>
      </c>
      <c r="F7097" s="9">
        <v>0</v>
      </c>
      <c r="G7097" s="9">
        <v>72.515500000000003</v>
      </c>
      <c r="H7097" s="3" t="str">
        <f t="shared" si="441"/>
        <v/>
      </c>
      <c r="I7097" s="9">
        <v>0</v>
      </c>
      <c r="J7097" s="3" t="str">
        <f t="shared" si="442"/>
        <v/>
      </c>
      <c r="K7097" s="9">
        <v>693.72</v>
      </c>
      <c r="L7097" s="9">
        <v>281.78404999999998</v>
      </c>
      <c r="M7097" s="3">
        <f t="shared" si="443"/>
        <v>-0.59380722769993666</v>
      </c>
    </row>
    <row r="7098" spans="1:13" x14ac:dyDescent="0.25">
      <c r="A7098" s="8" t="s">
        <v>150</v>
      </c>
      <c r="B7098" s="8" t="s">
        <v>54</v>
      </c>
      <c r="C7098" s="9">
        <v>0</v>
      </c>
      <c r="D7098" s="9">
        <v>0</v>
      </c>
      <c r="E7098" s="3" t="str">
        <f t="shared" si="440"/>
        <v/>
      </c>
      <c r="F7098" s="9">
        <v>0</v>
      </c>
      <c r="G7098" s="9">
        <v>0</v>
      </c>
      <c r="H7098" s="3" t="str">
        <f t="shared" si="441"/>
        <v/>
      </c>
      <c r="I7098" s="9">
        <v>0</v>
      </c>
      <c r="J7098" s="3" t="str">
        <f t="shared" si="442"/>
        <v/>
      </c>
      <c r="K7098" s="9">
        <v>0</v>
      </c>
      <c r="L7098" s="9">
        <v>0</v>
      </c>
      <c r="M7098" s="3" t="str">
        <f t="shared" si="443"/>
        <v/>
      </c>
    </row>
    <row r="7099" spans="1:13" x14ac:dyDescent="0.25">
      <c r="A7099" s="8" t="s">
        <v>150</v>
      </c>
      <c r="B7099" s="8" t="s">
        <v>16</v>
      </c>
      <c r="C7099" s="9">
        <v>0</v>
      </c>
      <c r="D7099" s="9">
        <v>0</v>
      </c>
      <c r="E7099" s="3" t="str">
        <f t="shared" si="440"/>
        <v/>
      </c>
      <c r="F7099" s="9">
        <v>54.63</v>
      </c>
      <c r="G7099" s="9">
        <v>36.140619999999998</v>
      </c>
      <c r="H7099" s="3">
        <f t="shared" si="441"/>
        <v>-0.33844737323814755</v>
      </c>
      <c r="I7099" s="9">
        <v>183.00283999999999</v>
      </c>
      <c r="J7099" s="3">
        <f t="shared" si="442"/>
        <v>-0.8025133380443713</v>
      </c>
      <c r="K7099" s="9">
        <v>917.35564999999997</v>
      </c>
      <c r="L7099" s="9">
        <v>1177.3814600000001</v>
      </c>
      <c r="M7099" s="3">
        <f t="shared" si="443"/>
        <v>0.28345147271944104</v>
      </c>
    </row>
    <row r="7100" spans="1:13" x14ac:dyDescent="0.25">
      <c r="A7100" s="8" t="s">
        <v>150</v>
      </c>
      <c r="B7100" s="8" t="s">
        <v>53</v>
      </c>
      <c r="C7100" s="9">
        <v>0</v>
      </c>
      <c r="D7100" s="9">
        <v>0</v>
      </c>
      <c r="E7100" s="3" t="str">
        <f t="shared" si="440"/>
        <v/>
      </c>
      <c r="F7100" s="9">
        <v>0</v>
      </c>
      <c r="G7100" s="9">
        <v>0</v>
      </c>
      <c r="H7100" s="3" t="str">
        <f t="shared" si="441"/>
        <v/>
      </c>
      <c r="I7100" s="9">
        <v>0</v>
      </c>
      <c r="J7100" s="3" t="str">
        <f t="shared" si="442"/>
        <v/>
      </c>
      <c r="K7100" s="9">
        <v>0</v>
      </c>
      <c r="L7100" s="9">
        <v>198.56977000000001</v>
      </c>
      <c r="M7100" s="3" t="str">
        <f t="shared" si="443"/>
        <v/>
      </c>
    </row>
    <row r="7101" spans="1:13" x14ac:dyDescent="0.25">
      <c r="A7101" s="8" t="s">
        <v>150</v>
      </c>
      <c r="B7101" s="8" t="s">
        <v>15</v>
      </c>
      <c r="C7101" s="9">
        <v>0</v>
      </c>
      <c r="D7101" s="9">
        <v>0</v>
      </c>
      <c r="E7101" s="3" t="str">
        <f t="shared" si="440"/>
        <v/>
      </c>
      <c r="F7101" s="9">
        <v>0</v>
      </c>
      <c r="G7101" s="9">
        <v>0</v>
      </c>
      <c r="H7101" s="3" t="str">
        <f t="shared" si="441"/>
        <v/>
      </c>
      <c r="I7101" s="9">
        <v>0</v>
      </c>
      <c r="J7101" s="3" t="str">
        <f t="shared" si="442"/>
        <v/>
      </c>
      <c r="K7101" s="9">
        <v>0</v>
      </c>
      <c r="L7101" s="9">
        <v>130.52799999999999</v>
      </c>
      <c r="M7101" s="3" t="str">
        <f t="shared" si="443"/>
        <v/>
      </c>
    </row>
    <row r="7102" spans="1:13" x14ac:dyDescent="0.25">
      <c r="A7102" s="8" t="s">
        <v>150</v>
      </c>
      <c r="B7102" s="8" t="s">
        <v>13</v>
      </c>
      <c r="C7102" s="9">
        <v>0</v>
      </c>
      <c r="D7102" s="9">
        <v>0</v>
      </c>
      <c r="E7102" s="3" t="str">
        <f t="shared" si="440"/>
        <v/>
      </c>
      <c r="F7102" s="9">
        <v>29.91057</v>
      </c>
      <c r="G7102" s="9">
        <v>127.04395</v>
      </c>
      <c r="H7102" s="3">
        <f t="shared" si="441"/>
        <v>3.2474600116279966</v>
      </c>
      <c r="I7102" s="9">
        <v>34.516190000000002</v>
      </c>
      <c r="J7102" s="3">
        <f t="shared" si="442"/>
        <v>2.6807060686593736</v>
      </c>
      <c r="K7102" s="9">
        <v>541.97843</v>
      </c>
      <c r="L7102" s="9">
        <v>1189.4435699999999</v>
      </c>
      <c r="M7102" s="3">
        <f t="shared" si="443"/>
        <v>1.1946326720050462</v>
      </c>
    </row>
    <row r="7103" spans="1:13" x14ac:dyDescent="0.25">
      <c r="A7103" s="8" t="s">
        <v>150</v>
      </c>
      <c r="B7103" s="8" t="s">
        <v>12</v>
      </c>
      <c r="C7103" s="9">
        <v>0</v>
      </c>
      <c r="D7103" s="9">
        <v>0</v>
      </c>
      <c r="E7103" s="3" t="str">
        <f t="shared" si="440"/>
        <v/>
      </c>
      <c r="F7103" s="9">
        <v>195.97389999999999</v>
      </c>
      <c r="G7103" s="9">
        <v>112.69305</v>
      </c>
      <c r="H7103" s="3">
        <f t="shared" si="441"/>
        <v>-0.42495888483109223</v>
      </c>
      <c r="I7103" s="9">
        <v>206.11060000000001</v>
      </c>
      <c r="J7103" s="3">
        <f t="shared" si="442"/>
        <v>-0.45323991099924021</v>
      </c>
      <c r="K7103" s="9">
        <v>1180.3791699999999</v>
      </c>
      <c r="L7103" s="9">
        <v>938.42422999999997</v>
      </c>
      <c r="M7103" s="3">
        <f t="shared" si="443"/>
        <v>-0.20498069277179809</v>
      </c>
    </row>
    <row r="7104" spans="1:13" x14ac:dyDescent="0.25">
      <c r="A7104" s="8" t="s">
        <v>150</v>
      </c>
      <c r="B7104" s="8" t="s">
        <v>11</v>
      </c>
      <c r="C7104" s="9">
        <v>0</v>
      </c>
      <c r="D7104" s="9">
        <v>0</v>
      </c>
      <c r="E7104" s="3" t="str">
        <f t="shared" si="440"/>
        <v/>
      </c>
      <c r="F7104" s="9">
        <v>0</v>
      </c>
      <c r="G7104" s="9">
        <v>10.083</v>
      </c>
      <c r="H7104" s="3" t="str">
        <f t="shared" si="441"/>
        <v/>
      </c>
      <c r="I7104" s="9">
        <v>0</v>
      </c>
      <c r="J7104" s="3" t="str">
        <f t="shared" si="442"/>
        <v/>
      </c>
      <c r="K7104" s="9">
        <v>18.304780000000001</v>
      </c>
      <c r="L7104" s="9">
        <v>216.30824999999999</v>
      </c>
      <c r="M7104" s="3">
        <f t="shared" si="443"/>
        <v>10.817036315104579</v>
      </c>
    </row>
    <row r="7105" spans="1:13" x14ac:dyDescent="0.25">
      <c r="A7105" s="8" t="s">
        <v>150</v>
      </c>
      <c r="B7105" s="8" t="s">
        <v>52</v>
      </c>
      <c r="C7105" s="9">
        <v>0</v>
      </c>
      <c r="D7105" s="9">
        <v>0</v>
      </c>
      <c r="E7105" s="3" t="str">
        <f t="shared" si="440"/>
        <v/>
      </c>
      <c r="F7105" s="9">
        <v>0</v>
      </c>
      <c r="G7105" s="9">
        <v>0</v>
      </c>
      <c r="H7105" s="3" t="str">
        <f t="shared" si="441"/>
        <v/>
      </c>
      <c r="I7105" s="9">
        <v>0</v>
      </c>
      <c r="J7105" s="3" t="str">
        <f t="shared" si="442"/>
        <v/>
      </c>
      <c r="K7105" s="9">
        <v>80.479619999999997</v>
      </c>
      <c r="L7105" s="9">
        <v>98.695269999999994</v>
      </c>
      <c r="M7105" s="3">
        <f t="shared" si="443"/>
        <v>0.22633866810007297</v>
      </c>
    </row>
    <row r="7106" spans="1:13" x14ac:dyDescent="0.25">
      <c r="A7106" s="8" t="s">
        <v>150</v>
      </c>
      <c r="B7106" s="8" t="s">
        <v>10</v>
      </c>
      <c r="C7106" s="9">
        <v>0</v>
      </c>
      <c r="D7106" s="9">
        <v>0</v>
      </c>
      <c r="E7106" s="3" t="str">
        <f t="shared" si="440"/>
        <v/>
      </c>
      <c r="F7106" s="9">
        <v>0</v>
      </c>
      <c r="G7106" s="9">
        <v>0</v>
      </c>
      <c r="H7106" s="3" t="str">
        <f t="shared" si="441"/>
        <v/>
      </c>
      <c r="I7106" s="9">
        <v>0</v>
      </c>
      <c r="J7106" s="3" t="str">
        <f t="shared" si="442"/>
        <v/>
      </c>
      <c r="K7106" s="9">
        <v>72.087869999999995</v>
      </c>
      <c r="L7106" s="9">
        <v>0</v>
      </c>
      <c r="M7106" s="3">
        <f t="shared" si="443"/>
        <v>-1</v>
      </c>
    </row>
    <row r="7107" spans="1:13" x14ac:dyDescent="0.25">
      <c r="A7107" s="8" t="s">
        <v>150</v>
      </c>
      <c r="B7107" s="8" t="s">
        <v>9</v>
      </c>
      <c r="C7107" s="9">
        <v>0</v>
      </c>
      <c r="D7107" s="9">
        <v>0</v>
      </c>
      <c r="E7107" s="3" t="str">
        <f t="shared" si="440"/>
        <v/>
      </c>
      <c r="F7107" s="9">
        <v>0</v>
      </c>
      <c r="G7107" s="9">
        <v>0</v>
      </c>
      <c r="H7107" s="3" t="str">
        <f t="shared" si="441"/>
        <v/>
      </c>
      <c r="I7107" s="9">
        <v>0</v>
      </c>
      <c r="J7107" s="3" t="str">
        <f t="shared" si="442"/>
        <v/>
      </c>
      <c r="K7107" s="9">
        <v>24.155000000000001</v>
      </c>
      <c r="L7107" s="9">
        <v>0</v>
      </c>
      <c r="M7107" s="3">
        <f t="shared" si="443"/>
        <v>-1</v>
      </c>
    </row>
    <row r="7108" spans="1:13" x14ac:dyDescent="0.25">
      <c r="A7108" s="8" t="s">
        <v>150</v>
      </c>
      <c r="B7108" s="8" t="s">
        <v>101</v>
      </c>
      <c r="C7108" s="9">
        <v>0</v>
      </c>
      <c r="D7108" s="9">
        <v>0</v>
      </c>
      <c r="E7108" s="3" t="str">
        <f t="shared" si="440"/>
        <v/>
      </c>
      <c r="F7108" s="9">
        <v>0</v>
      </c>
      <c r="G7108" s="9">
        <v>0</v>
      </c>
      <c r="H7108" s="3" t="str">
        <f t="shared" si="441"/>
        <v/>
      </c>
      <c r="I7108" s="9">
        <v>0</v>
      </c>
      <c r="J7108" s="3" t="str">
        <f t="shared" si="442"/>
        <v/>
      </c>
      <c r="K7108" s="9">
        <v>43.596769999999999</v>
      </c>
      <c r="L7108" s="9">
        <v>0</v>
      </c>
      <c r="M7108" s="3">
        <f t="shared" si="443"/>
        <v>-1</v>
      </c>
    </row>
    <row r="7109" spans="1:13" x14ac:dyDescent="0.25">
      <c r="A7109" s="8" t="s">
        <v>150</v>
      </c>
      <c r="B7109" s="8" t="s">
        <v>49</v>
      </c>
      <c r="C7109" s="9">
        <v>0</v>
      </c>
      <c r="D7109" s="9">
        <v>0</v>
      </c>
      <c r="E7109" s="3" t="str">
        <f t="shared" ref="E7109:E7172" si="444">IF(C7109=0,"",(D7109/C7109-1))</f>
        <v/>
      </c>
      <c r="F7109" s="9">
        <v>0</v>
      </c>
      <c r="G7109" s="9">
        <v>65.274249999999995</v>
      </c>
      <c r="H7109" s="3" t="str">
        <f t="shared" ref="H7109:H7172" si="445">IF(F7109=0,"",(G7109/F7109-1))</f>
        <v/>
      </c>
      <c r="I7109" s="9">
        <v>0</v>
      </c>
      <c r="J7109" s="3" t="str">
        <f t="shared" ref="J7109:J7172" si="446">IF(I7109=0,"",(G7109/I7109-1))</f>
        <v/>
      </c>
      <c r="K7109" s="9">
        <v>150.81244000000001</v>
      </c>
      <c r="L7109" s="9">
        <v>380.55538999999999</v>
      </c>
      <c r="M7109" s="3">
        <f t="shared" ref="M7109:M7172" si="447">IF(K7109=0,"",(L7109/K7109-1))</f>
        <v>1.5233686955797543</v>
      </c>
    </row>
    <row r="7110" spans="1:13" x14ac:dyDescent="0.25">
      <c r="A7110" s="8" t="s">
        <v>150</v>
      </c>
      <c r="B7110" s="8" t="s">
        <v>48</v>
      </c>
      <c r="C7110" s="9">
        <v>0</v>
      </c>
      <c r="D7110" s="9">
        <v>0</v>
      </c>
      <c r="E7110" s="3" t="str">
        <f t="shared" si="444"/>
        <v/>
      </c>
      <c r="F7110" s="9">
        <v>0</v>
      </c>
      <c r="G7110" s="9">
        <v>0</v>
      </c>
      <c r="H7110" s="3" t="str">
        <f t="shared" si="445"/>
        <v/>
      </c>
      <c r="I7110" s="9">
        <v>0</v>
      </c>
      <c r="J7110" s="3" t="str">
        <f t="shared" si="446"/>
        <v/>
      </c>
      <c r="K7110" s="9">
        <v>0</v>
      </c>
      <c r="L7110" s="9">
        <v>19.583870000000001</v>
      </c>
      <c r="M7110" s="3" t="str">
        <f t="shared" si="447"/>
        <v/>
      </c>
    </row>
    <row r="7111" spans="1:13" x14ac:dyDescent="0.25">
      <c r="A7111" s="8" t="s">
        <v>150</v>
      </c>
      <c r="B7111" s="8" t="s">
        <v>7</v>
      </c>
      <c r="C7111" s="9">
        <v>0</v>
      </c>
      <c r="D7111" s="9">
        <v>0</v>
      </c>
      <c r="E7111" s="3" t="str">
        <f t="shared" si="444"/>
        <v/>
      </c>
      <c r="F7111" s="9">
        <v>9.2951499999999996</v>
      </c>
      <c r="G7111" s="9">
        <v>0</v>
      </c>
      <c r="H7111" s="3">
        <f t="shared" si="445"/>
        <v>-1</v>
      </c>
      <c r="I7111" s="9">
        <v>0</v>
      </c>
      <c r="J7111" s="3" t="str">
        <f t="shared" si="446"/>
        <v/>
      </c>
      <c r="K7111" s="9">
        <v>140.11354</v>
      </c>
      <c r="L7111" s="9">
        <v>84.97081</v>
      </c>
      <c r="M7111" s="3">
        <f t="shared" si="447"/>
        <v>-0.39355746775079692</v>
      </c>
    </row>
    <row r="7112" spans="1:13" x14ac:dyDescent="0.25">
      <c r="A7112" s="8" t="s">
        <v>150</v>
      </c>
      <c r="B7112" s="8" t="s">
        <v>6</v>
      </c>
      <c r="C7112" s="9">
        <v>0</v>
      </c>
      <c r="D7112" s="9">
        <v>0</v>
      </c>
      <c r="E7112" s="3" t="str">
        <f t="shared" si="444"/>
        <v/>
      </c>
      <c r="F7112" s="9">
        <v>0</v>
      </c>
      <c r="G7112" s="9">
        <v>25.885940000000002</v>
      </c>
      <c r="H7112" s="3" t="str">
        <f t="shared" si="445"/>
        <v/>
      </c>
      <c r="I7112" s="9">
        <v>0</v>
      </c>
      <c r="J7112" s="3" t="str">
        <f t="shared" si="446"/>
        <v/>
      </c>
      <c r="K7112" s="9">
        <v>152.53511</v>
      </c>
      <c r="L7112" s="9">
        <v>405.82704999999999</v>
      </c>
      <c r="M7112" s="3">
        <f t="shared" si="447"/>
        <v>1.6605484468461063</v>
      </c>
    </row>
    <row r="7113" spans="1:13" x14ac:dyDescent="0.25">
      <c r="A7113" s="8" t="s">
        <v>150</v>
      </c>
      <c r="B7113" s="8" t="s">
        <v>4</v>
      </c>
      <c r="C7113" s="9">
        <v>0</v>
      </c>
      <c r="D7113" s="9">
        <v>0</v>
      </c>
      <c r="E7113" s="3" t="str">
        <f t="shared" si="444"/>
        <v/>
      </c>
      <c r="F7113" s="9">
        <v>0</v>
      </c>
      <c r="G7113" s="9">
        <v>0</v>
      </c>
      <c r="H7113" s="3" t="str">
        <f t="shared" si="445"/>
        <v/>
      </c>
      <c r="I7113" s="9">
        <v>3.1293600000000001</v>
      </c>
      <c r="J7113" s="3">
        <f t="shared" si="446"/>
        <v>-1</v>
      </c>
      <c r="K7113" s="9">
        <v>64.553799999999995</v>
      </c>
      <c r="L7113" s="9">
        <v>13.263019999999999</v>
      </c>
      <c r="M7113" s="3">
        <f t="shared" si="447"/>
        <v>-0.79454315625106497</v>
      </c>
    </row>
    <row r="7114" spans="1:13" x14ac:dyDescent="0.25">
      <c r="A7114" s="8" t="s">
        <v>150</v>
      </c>
      <c r="B7114" s="8" t="s">
        <v>74</v>
      </c>
      <c r="C7114" s="9">
        <v>0</v>
      </c>
      <c r="D7114" s="9">
        <v>0</v>
      </c>
      <c r="E7114" s="3" t="str">
        <f t="shared" si="444"/>
        <v/>
      </c>
      <c r="F7114" s="9">
        <v>0</v>
      </c>
      <c r="G7114" s="9">
        <v>0</v>
      </c>
      <c r="H7114" s="3" t="str">
        <f t="shared" si="445"/>
        <v/>
      </c>
      <c r="I7114" s="9">
        <v>0</v>
      </c>
      <c r="J7114" s="3" t="str">
        <f t="shared" si="446"/>
        <v/>
      </c>
      <c r="K7114" s="9">
        <v>0</v>
      </c>
      <c r="L7114" s="9">
        <v>0</v>
      </c>
      <c r="M7114" s="3" t="str">
        <f t="shared" si="447"/>
        <v/>
      </c>
    </row>
    <row r="7115" spans="1:13" x14ac:dyDescent="0.25">
      <c r="A7115" s="8" t="s">
        <v>150</v>
      </c>
      <c r="B7115" s="8" t="s">
        <v>3</v>
      </c>
      <c r="C7115" s="9">
        <v>0</v>
      </c>
      <c r="D7115" s="9">
        <v>0</v>
      </c>
      <c r="E7115" s="3" t="str">
        <f t="shared" si="444"/>
        <v/>
      </c>
      <c r="F7115" s="9">
        <v>55.520350000000001</v>
      </c>
      <c r="G7115" s="9">
        <v>113.21973</v>
      </c>
      <c r="H7115" s="3">
        <f t="shared" si="445"/>
        <v>1.0392474110844043</v>
      </c>
      <c r="I7115" s="9">
        <v>309.34456999999998</v>
      </c>
      <c r="J7115" s="3">
        <f t="shared" si="446"/>
        <v>-0.63400123687317356</v>
      </c>
      <c r="K7115" s="9">
        <v>1060.7381700000001</v>
      </c>
      <c r="L7115" s="9">
        <v>1150.9083900000001</v>
      </c>
      <c r="M7115" s="3">
        <f t="shared" si="447"/>
        <v>8.5007047497875909E-2</v>
      </c>
    </row>
    <row r="7116" spans="1:13" x14ac:dyDescent="0.25">
      <c r="A7116" s="8" t="s">
        <v>150</v>
      </c>
      <c r="B7116" s="8" t="s">
        <v>46</v>
      </c>
      <c r="C7116" s="9">
        <v>0</v>
      </c>
      <c r="D7116" s="9">
        <v>0</v>
      </c>
      <c r="E7116" s="3" t="str">
        <f t="shared" si="444"/>
        <v/>
      </c>
      <c r="F7116" s="9">
        <v>0</v>
      </c>
      <c r="G7116" s="9">
        <v>0</v>
      </c>
      <c r="H7116" s="3" t="str">
        <f t="shared" si="445"/>
        <v/>
      </c>
      <c r="I7116" s="9">
        <v>0</v>
      </c>
      <c r="J7116" s="3" t="str">
        <f t="shared" si="446"/>
        <v/>
      </c>
      <c r="K7116" s="9">
        <v>0</v>
      </c>
      <c r="L7116" s="9">
        <v>0</v>
      </c>
      <c r="M7116" s="3" t="str">
        <f t="shared" si="447"/>
        <v/>
      </c>
    </row>
    <row r="7117" spans="1:13" x14ac:dyDescent="0.25">
      <c r="A7117" s="8" t="s">
        <v>150</v>
      </c>
      <c r="B7117" s="8" t="s">
        <v>29</v>
      </c>
      <c r="C7117" s="9">
        <v>0</v>
      </c>
      <c r="D7117" s="9">
        <v>0</v>
      </c>
      <c r="E7117" s="3" t="str">
        <f t="shared" si="444"/>
        <v/>
      </c>
      <c r="F7117" s="9">
        <v>0</v>
      </c>
      <c r="G7117" s="9">
        <v>0</v>
      </c>
      <c r="H7117" s="3" t="str">
        <f t="shared" si="445"/>
        <v/>
      </c>
      <c r="I7117" s="9">
        <v>104</v>
      </c>
      <c r="J7117" s="3">
        <f t="shared" si="446"/>
        <v>-1</v>
      </c>
      <c r="K7117" s="9">
        <v>176.78</v>
      </c>
      <c r="L7117" s="9">
        <v>339.23511000000002</v>
      </c>
      <c r="M7117" s="3">
        <f t="shared" si="447"/>
        <v>0.91896769996605965</v>
      </c>
    </row>
    <row r="7118" spans="1:13" x14ac:dyDescent="0.25">
      <c r="A7118" s="8" t="s">
        <v>150</v>
      </c>
      <c r="B7118" s="8" t="s">
        <v>2</v>
      </c>
      <c r="C7118" s="9">
        <v>0</v>
      </c>
      <c r="D7118" s="9">
        <v>0</v>
      </c>
      <c r="E7118" s="3" t="str">
        <f t="shared" si="444"/>
        <v/>
      </c>
      <c r="F7118" s="9">
        <v>0</v>
      </c>
      <c r="G7118" s="9">
        <v>13.440160000000001</v>
      </c>
      <c r="H7118" s="3" t="str">
        <f t="shared" si="445"/>
        <v/>
      </c>
      <c r="I7118" s="9">
        <v>0</v>
      </c>
      <c r="J7118" s="3" t="str">
        <f t="shared" si="446"/>
        <v/>
      </c>
      <c r="K7118" s="9">
        <v>0</v>
      </c>
      <c r="L7118" s="9">
        <v>22.749759999999998</v>
      </c>
      <c r="M7118" s="3" t="str">
        <f t="shared" si="447"/>
        <v/>
      </c>
    </row>
    <row r="7119" spans="1:13" x14ac:dyDescent="0.25">
      <c r="A7119" s="8" t="s">
        <v>150</v>
      </c>
      <c r="B7119" s="8" t="s">
        <v>44</v>
      </c>
      <c r="C7119" s="9">
        <v>0</v>
      </c>
      <c r="D7119" s="9">
        <v>0</v>
      </c>
      <c r="E7119" s="3" t="str">
        <f t="shared" si="444"/>
        <v/>
      </c>
      <c r="F7119" s="9">
        <v>0</v>
      </c>
      <c r="G7119" s="9">
        <v>0</v>
      </c>
      <c r="H7119" s="3" t="str">
        <f t="shared" si="445"/>
        <v/>
      </c>
      <c r="I7119" s="9">
        <v>0</v>
      </c>
      <c r="J7119" s="3" t="str">
        <f t="shared" si="446"/>
        <v/>
      </c>
      <c r="K7119" s="9">
        <v>0</v>
      </c>
      <c r="L7119" s="9">
        <v>0</v>
      </c>
      <c r="M7119" s="3" t="str">
        <f t="shared" si="447"/>
        <v/>
      </c>
    </row>
    <row r="7120" spans="1:13" x14ac:dyDescent="0.25">
      <c r="A7120" s="8" t="s">
        <v>150</v>
      </c>
      <c r="B7120" s="8" t="s">
        <v>43</v>
      </c>
      <c r="C7120" s="9">
        <v>0</v>
      </c>
      <c r="D7120" s="9">
        <v>0</v>
      </c>
      <c r="E7120" s="3" t="str">
        <f t="shared" si="444"/>
        <v/>
      </c>
      <c r="F7120" s="9">
        <v>0</v>
      </c>
      <c r="G7120" s="9">
        <v>0</v>
      </c>
      <c r="H7120" s="3" t="str">
        <f t="shared" si="445"/>
        <v/>
      </c>
      <c r="I7120" s="9">
        <v>0</v>
      </c>
      <c r="J7120" s="3" t="str">
        <f t="shared" si="446"/>
        <v/>
      </c>
      <c r="K7120" s="9">
        <v>3.0646200000000001</v>
      </c>
      <c r="L7120" s="9">
        <v>1.6164700000000001</v>
      </c>
      <c r="M7120" s="3">
        <f t="shared" si="447"/>
        <v>-0.47253819396858343</v>
      </c>
    </row>
    <row r="7121" spans="1:13" s="2" customFormat="1" ht="13" x14ac:dyDescent="0.3">
      <c r="A7121" s="2" t="s">
        <v>150</v>
      </c>
      <c r="B7121" s="2" t="s">
        <v>0</v>
      </c>
      <c r="C7121" s="4">
        <v>100.42259</v>
      </c>
      <c r="D7121" s="4">
        <v>0</v>
      </c>
      <c r="E7121" s="5">
        <f t="shared" si="444"/>
        <v>-1</v>
      </c>
      <c r="F7121" s="4">
        <v>4699.3979600000002</v>
      </c>
      <c r="G7121" s="4">
        <v>49694.164940000002</v>
      </c>
      <c r="H7121" s="5">
        <f t="shared" si="445"/>
        <v>9.574581119322783</v>
      </c>
      <c r="I7121" s="4">
        <v>6129.9762899999996</v>
      </c>
      <c r="J7121" s="5">
        <f t="shared" si="446"/>
        <v>7.1067466804182384</v>
      </c>
      <c r="K7121" s="4">
        <v>73479.242459999994</v>
      </c>
      <c r="L7121" s="4">
        <v>175984.52579000001</v>
      </c>
      <c r="M7121" s="5">
        <f t="shared" si="447"/>
        <v>1.3950236814948247</v>
      </c>
    </row>
    <row r="7122" spans="1:13" x14ac:dyDescent="0.25">
      <c r="A7122" s="8" t="s">
        <v>149</v>
      </c>
      <c r="B7122" s="8" t="s">
        <v>26</v>
      </c>
      <c r="C7122" s="9">
        <v>6.1449999999999996</v>
      </c>
      <c r="D7122" s="9">
        <v>0</v>
      </c>
      <c r="E7122" s="3">
        <f t="shared" si="444"/>
        <v>-1</v>
      </c>
      <c r="F7122" s="9">
        <v>2459.04468</v>
      </c>
      <c r="G7122" s="9">
        <v>574.50978999999995</v>
      </c>
      <c r="H7122" s="3">
        <f t="shared" si="445"/>
        <v>-0.76636870624083175</v>
      </c>
      <c r="I7122" s="9">
        <v>670.91957000000002</v>
      </c>
      <c r="J7122" s="3">
        <f t="shared" si="446"/>
        <v>-0.14369796963889436</v>
      </c>
      <c r="K7122" s="9">
        <v>14992.483689999999</v>
      </c>
      <c r="L7122" s="9">
        <v>13664.527190000001</v>
      </c>
      <c r="M7122" s="3">
        <f t="shared" si="447"/>
        <v>-8.8574817052210375E-2</v>
      </c>
    </row>
    <row r="7123" spans="1:13" x14ac:dyDescent="0.25">
      <c r="A7123" s="8" t="s">
        <v>149</v>
      </c>
      <c r="B7123" s="8" t="s">
        <v>72</v>
      </c>
      <c r="C7123" s="9">
        <v>0</v>
      </c>
      <c r="D7123" s="9">
        <v>0</v>
      </c>
      <c r="E7123" s="3" t="str">
        <f t="shared" si="444"/>
        <v/>
      </c>
      <c r="F7123" s="9">
        <v>0</v>
      </c>
      <c r="G7123" s="9">
        <v>328.48065000000003</v>
      </c>
      <c r="H7123" s="3" t="str">
        <f t="shared" si="445"/>
        <v/>
      </c>
      <c r="I7123" s="9">
        <v>0</v>
      </c>
      <c r="J7123" s="3" t="str">
        <f t="shared" si="446"/>
        <v/>
      </c>
      <c r="K7123" s="9">
        <v>259.32</v>
      </c>
      <c r="L7123" s="9">
        <v>1817.3856499999999</v>
      </c>
      <c r="M7123" s="3">
        <f t="shared" si="447"/>
        <v>6.0082741400586146</v>
      </c>
    </row>
    <row r="7124" spans="1:13" x14ac:dyDescent="0.25">
      <c r="A7124" s="8" t="s">
        <v>149</v>
      </c>
      <c r="B7124" s="8" t="s">
        <v>71</v>
      </c>
      <c r="C7124" s="9">
        <v>0</v>
      </c>
      <c r="D7124" s="9">
        <v>0</v>
      </c>
      <c r="E7124" s="3" t="str">
        <f t="shared" si="444"/>
        <v/>
      </c>
      <c r="F7124" s="9">
        <v>84.481819999999999</v>
      </c>
      <c r="G7124" s="9">
        <v>65.650899999999993</v>
      </c>
      <c r="H7124" s="3">
        <f t="shared" si="445"/>
        <v>-0.22289908053590712</v>
      </c>
      <c r="I7124" s="9">
        <v>47.834400000000002</v>
      </c>
      <c r="J7124" s="3">
        <f t="shared" si="446"/>
        <v>0.37246207750071059</v>
      </c>
      <c r="K7124" s="9">
        <v>371.81173999999999</v>
      </c>
      <c r="L7124" s="9">
        <v>489.67122000000001</v>
      </c>
      <c r="M7124" s="3">
        <f t="shared" si="447"/>
        <v>0.31698697841009538</v>
      </c>
    </row>
    <row r="7125" spans="1:13" x14ac:dyDescent="0.25">
      <c r="A7125" s="8" t="s">
        <v>149</v>
      </c>
      <c r="B7125" s="8" t="s">
        <v>92</v>
      </c>
      <c r="C7125" s="9">
        <v>0</v>
      </c>
      <c r="D7125" s="9">
        <v>0</v>
      </c>
      <c r="E7125" s="3" t="str">
        <f t="shared" si="444"/>
        <v/>
      </c>
      <c r="F7125" s="9">
        <v>0</v>
      </c>
      <c r="G7125" s="9">
        <v>0</v>
      </c>
      <c r="H7125" s="3" t="str">
        <f t="shared" si="445"/>
        <v/>
      </c>
      <c r="I7125" s="9">
        <v>0</v>
      </c>
      <c r="J7125" s="3" t="str">
        <f t="shared" si="446"/>
        <v/>
      </c>
      <c r="K7125" s="9">
        <v>173.23913999999999</v>
      </c>
      <c r="L7125" s="9">
        <v>37.398389999999999</v>
      </c>
      <c r="M7125" s="3">
        <f t="shared" si="447"/>
        <v>-0.78412274501016344</v>
      </c>
    </row>
    <row r="7126" spans="1:13" x14ac:dyDescent="0.25">
      <c r="A7126" s="8" t="s">
        <v>149</v>
      </c>
      <c r="B7126" s="8" t="s">
        <v>41</v>
      </c>
      <c r="C7126" s="9">
        <v>0</v>
      </c>
      <c r="D7126" s="9">
        <v>0</v>
      </c>
      <c r="E7126" s="3" t="str">
        <f t="shared" si="444"/>
        <v/>
      </c>
      <c r="F7126" s="9">
        <v>0</v>
      </c>
      <c r="G7126" s="9">
        <v>0</v>
      </c>
      <c r="H7126" s="3" t="str">
        <f t="shared" si="445"/>
        <v/>
      </c>
      <c r="I7126" s="9">
        <v>0</v>
      </c>
      <c r="J7126" s="3" t="str">
        <f t="shared" si="446"/>
        <v/>
      </c>
      <c r="K7126" s="9">
        <v>369.11799999999999</v>
      </c>
      <c r="L7126" s="9">
        <v>43.161090000000002</v>
      </c>
      <c r="M7126" s="3">
        <f t="shared" si="447"/>
        <v>-0.88306966877800597</v>
      </c>
    </row>
    <row r="7127" spans="1:13" x14ac:dyDescent="0.25">
      <c r="A7127" s="8" t="s">
        <v>149</v>
      </c>
      <c r="B7127" s="8" t="s">
        <v>70</v>
      </c>
      <c r="C7127" s="9">
        <v>0</v>
      </c>
      <c r="D7127" s="9">
        <v>0</v>
      </c>
      <c r="E7127" s="3" t="str">
        <f t="shared" si="444"/>
        <v/>
      </c>
      <c r="F7127" s="9">
        <v>0</v>
      </c>
      <c r="G7127" s="9">
        <v>0</v>
      </c>
      <c r="H7127" s="3" t="str">
        <f t="shared" si="445"/>
        <v/>
      </c>
      <c r="I7127" s="9">
        <v>0</v>
      </c>
      <c r="J7127" s="3" t="str">
        <f t="shared" si="446"/>
        <v/>
      </c>
      <c r="K7127" s="9">
        <v>31.322500000000002</v>
      </c>
      <c r="L7127" s="9">
        <v>142.93227999999999</v>
      </c>
      <c r="M7127" s="3">
        <f t="shared" si="447"/>
        <v>3.5632462287493007</v>
      </c>
    </row>
    <row r="7128" spans="1:13" x14ac:dyDescent="0.25">
      <c r="A7128" s="8" t="s">
        <v>149</v>
      </c>
      <c r="B7128" s="8" t="s">
        <v>25</v>
      </c>
      <c r="C7128" s="9">
        <v>206.64913000000001</v>
      </c>
      <c r="D7128" s="9">
        <v>0</v>
      </c>
      <c r="E7128" s="3">
        <f t="shared" si="444"/>
        <v>-1</v>
      </c>
      <c r="F7128" s="9">
        <v>6111.3070799999996</v>
      </c>
      <c r="G7128" s="9">
        <v>5198.3644899999999</v>
      </c>
      <c r="H7128" s="3">
        <f t="shared" si="445"/>
        <v>-0.14938581518636429</v>
      </c>
      <c r="I7128" s="9">
        <v>10042.559569999999</v>
      </c>
      <c r="J7128" s="3">
        <f t="shared" si="446"/>
        <v>-0.48236657659178817</v>
      </c>
      <c r="K7128" s="9">
        <v>49592.783430000003</v>
      </c>
      <c r="L7128" s="9">
        <v>82621.394570000004</v>
      </c>
      <c r="M7128" s="3">
        <f t="shared" si="447"/>
        <v>0.66599631752107125</v>
      </c>
    </row>
    <row r="7129" spans="1:13" x14ac:dyDescent="0.25">
      <c r="A7129" s="8" t="s">
        <v>149</v>
      </c>
      <c r="B7129" s="8" t="s">
        <v>40</v>
      </c>
      <c r="C7129" s="9">
        <v>0</v>
      </c>
      <c r="D7129" s="9">
        <v>0</v>
      </c>
      <c r="E7129" s="3" t="str">
        <f t="shared" si="444"/>
        <v/>
      </c>
      <c r="F7129" s="9">
        <v>5.9312500000000004</v>
      </c>
      <c r="G7129" s="9">
        <v>536.46303999999998</v>
      </c>
      <c r="H7129" s="3">
        <f t="shared" si="445"/>
        <v>89.446877133825069</v>
      </c>
      <c r="I7129" s="9">
        <v>169.00037</v>
      </c>
      <c r="J7129" s="3">
        <f t="shared" si="446"/>
        <v>2.1743305650750941</v>
      </c>
      <c r="K7129" s="9">
        <v>2754.7690200000002</v>
      </c>
      <c r="L7129" s="9">
        <v>2837.5640400000002</v>
      </c>
      <c r="M7129" s="3">
        <f t="shared" si="447"/>
        <v>3.0055158671705939E-2</v>
      </c>
    </row>
    <row r="7130" spans="1:13" x14ac:dyDescent="0.25">
      <c r="A7130" s="8" t="s">
        <v>149</v>
      </c>
      <c r="B7130" s="8" t="s">
        <v>38</v>
      </c>
      <c r="C7130" s="9">
        <v>0</v>
      </c>
      <c r="D7130" s="9">
        <v>0</v>
      </c>
      <c r="E7130" s="3" t="str">
        <f t="shared" si="444"/>
        <v/>
      </c>
      <c r="F7130" s="9">
        <v>28.611550000000001</v>
      </c>
      <c r="G7130" s="9">
        <v>0</v>
      </c>
      <c r="H7130" s="3">
        <f t="shared" si="445"/>
        <v>-1</v>
      </c>
      <c r="I7130" s="9">
        <v>14.8</v>
      </c>
      <c r="J7130" s="3">
        <f t="shared" si="446"/>
        <v>-1</v>
      </c>
      <c r="K7130" s="9">
        <v>151.27067</v>
      </c>
      <c r="L7130" s="9">
        <v>117.57494</v>
      </c>
      <c r="M7130" s="3">
        <f t="shared" si="447"/>
        <v>-0.22275124450761008</v>
      </c>
    </row>
    <row r="7131" spans="1:13" x14ac:dyDescent="0.25">
      <c r="A7131" s="8" t="s">
        <v>149</v>
      </c>
      <c r="B7131" s="8" t="s">
        <v>37</v>
      </c>
      <c r="C7131" s="9">
        <v>0</v>
      </c>
      <c r="D7131" s="9">
        <v>0</v>
      </c>
      <c r="E7131" s="3" t="str">
        <f t="shared" si="444"/>
        <v/>
      </c>
      <c r="F7131" s="9">
        <v>7.7</v>
      </c>
      <c r="G7131" s="9">
        <v>62.854799999999997</v>
      </c>
      <c r="H7131" s="3">
        <f t="shared" si="445"/>
        <v>7.1629610389610381</v>
      </c>
      <c r="I7131" s="9">
        <v>112.6225</v>
      </c>
      <c r="J7131" s="3">
        <f t="shared" si="446"/>
        <v>-0.44189837732247117</v>
      </c>
      <c r="K7131" s="9">
        <v>909.83605</v>
      </c>
      <c r="L7131" s="9">
        <v>792.01778000000002</v>
      </c>
      <c r="M7131" s="3">
        <f t="shared" si="447"/>
        <v>-0.12949395663097762</v>
      </c>
    </row>
    <row r="7132" spans="1:13" x14ac:dyDescent="0.25">
      <c r="A7132" s="8" t="s">
        <v>149</v>
      </c>
      <c r="B7132" s="8" t="s">
        <v>67</v>
      </c>
      <c r="C7132" s="9">
        <v>0</v>
      </c>
      <c r="D7132" s="9">
        <v>0</v>
      </c>
      <c r="E7132" s="3" t="str">
        <f t="shared" si="444"/>
        <v/>
      </c>
      <c r="F7132" s="9">
        <v>0</v>
      </c>
      <c r="G7132" s="9">
        <v>0</v>
      </c>
      <c r="H7132" s="3" t="str">
        <f t="shared" si="445"/>
        <v/>
      </c>
      <c r="I7132" s="9">
        <v>0</v>
      </c>
      <c r="J7132" s="3" t="str">
        <f t="shared" si="446"/>
        <v/>
      </c>
      <c r="K7132" s="9">
        <v>0</v>
      </c>
      <c r="L7132" s="9">
        <v>2.629</v>
      </c>
      <c r="M7132" s="3" t="str">
        <f t="shared" si="447"/>
        <v/>
      </c>
    </row>
    <row r="7133" spans="1:13" x14ac:dyDescent="0.25">
      <c r="A7133" s="8" t="s">
        <v>149</v>
      </c>
      <c r="B7133" s="8" t="s">
        <v>66</v>
      </c>
      <c r="C7133" s="9">
        <v>0</v>
      </c>
      <c r="D7133" s="9">
        <v>0</v>
      </c>
      <c r="E7133" s="3" t="str">
        <f t="shared" si="444"/>
        <v/>
      </c>
      <c r="F7133" s="9">
        <v>0</v>
      </c>
      <c r="G7133" s="9">
        <v>0</v>
      </c>
      <c r="H7133" s="3" t="str">
        <f t="shared" si="445"/>
        <v/>
      </c>
      <c r="I7133" s="9">
        <v>0</v>
      </c>
      <c r="J7133" s="3" t="str">
        <f t="shared" si="446"/>
        <v/>
      </c>
      <c r="K7133" s="9">
        <v>48.530810000000002</v>
      </c>
      <c r="L7133" s="9">
        <v>189.20076</v>
      </c>
      <c r="M7133" s="3">
        <f t="shared" si="447"/>
        <v>2.8985700012012985</v>
      </c>
    </row>
    <row r="7134" spans="1:13" x14ac:dyDescent="0.25">
      <c r="A7134" s="8" t="s">
        <v>149</v>
      </c>
      <c r="B7134" s="8" t="s">
        <v>65</v>
      </c>
      <c r="C7134" s="9">
        <v>0</v>
      </c>
      <c r="D7134" s="9">
        <v>0</v>
      </c>
      <c r="E7134" s="3" t="str">
        <f t="shared" si="444"/>
        <v/>
      </c>
      <c r="F7134" s="9">
        <v>0</v>
      </c>
      <c r="G7134" s="9">
        <v>0</v>
      </c>
      <c r="H7134" s="3" t="str">
        <f t="shared" si="445"/>
        <v/>
      </c>
      <c r="I7134" s="9">
        <v>0</v>
      </c>
      <c r="J7134" s="3" t="str">
        <f t="shared" si="446"/>
        <v/>
      </c>
      <c r="K7134" s="9">
        <v>0</v>
      </c>
      <c r="L7134" s="9">
        <v>104.0424</v>
      </c>
      <c r="M7134" s="3" t="str">
        <f t="shared" si="447"/>
        <v/>
      </c>
    </row>
    <row r="7135" spans="1:13" x14ac:dyDescent="0.25">
      <c r="A7135" s="8" t="s">
        <v>149</v>
      </c>
      <c r="B7135" s="8" t="s">
        <v>36</v>
      </c>
      <c r="C7135" s="9">
        <v>0</v>
      </c>
      <c r="D7135" s="9">
        <v>0</v>
      </c>
      <c r="E7135" s="3" t="str">
        <f t="shared" si="444"/>
        <v/>
      </c>
      <c r="F7135" s="9">
        <v>177.68575000000001</v>
      </c>
      <c r="G7135" s="9">
        <v>0</v>
      </c>
      <c r="H7135" s="3">
        <f t="shared" si="445"/>
        <v>-1</v>
      </c>
      <c r="I7135" s="9">
        <v>0</v>
      </c>
      <c r="J7135" s="3" t="str">
        <f t="shared" si="446"/>
        <v/>
      </c>
      <c r="K7135" s="9">
        <v>178.8494</v>
      </c>
      <c r="L7135" s="9">
        <v>240.96435</v>
      </c>
      <c r="M7135" s="3">
        <f t="shared" si="447"/>
        <v>0.347303094111582</v>
      </c>
    </row>
    <row r="7136" spans="1:13" x14ac:dyDescent="0.25">
      <c r="A7136" s="8" t="s">
        <v>149</v>
      </c>
      <c r="B7136" s="8" t="s">
        <v>24</v>
      </c>
      <c r="C7136" s="9">
        <v>96.194460000000007</v>
      </c>
      <c r="D7136" s="9">
        <v>0</v>
      </c>
      <c r="E7136" s="3">
        <f t="shared" si="444"/>
        <v>-1</v>
      </c>
      <c r="F7136" s="9">
        <v>1957.1738</v>
      </c>
      <c r="G7136" s="9">
        <v>1048.56467</v>
      </c>
      <c r="H7136" s="3">
        <f t="shared" si="445"/>
        <v>-0.46424550032296574</v>
      </c>
      <c r="I7136" s="9">
        <v>1712.5091500000001</v>
      </c>
      <c r="J7136" s="3">
        <f t="shared" si="446"/>
        <v>-0.3877027343182371</v>
      </c>
      <c r="K7136" s="9">
        <v>18042.081340000001</v>
      </c>
      <c r="L7136" s="9">
        <v>19877.260429999998</v>
      </c>
      <c r="M7136" s="3">
        <f t="shared" si="447"/>
        <v>0.10171659552001544</v>
      </c>
    </row>
    <row r="7137" spans="1:13" x14ac:dyDescent="0.25">
      <c r="A7137" s="8" t="s">
        <v>149</v>
      </c>
      <c r="B7137" s="8" t="s">
        <v>64</v>
      </c>
      <c r="C7137" s="9">
        <v>0</v>
      </c>
      <c r="D7137" s="9">
        <v>0</v>
      </c>
      <c r="E7137" s="3" t="str">
        <f t="shared" si="444"/>
        <v/>
      </c>
      <c r="F7137" s="9">
        <v>0</v>
      </c>
      <c r="G7137" s="9">
        <v>0</v>
      </c>
      <c r="H7137" s="3" t="str">
        <f t="shared" si="445"/>
        <v/>
      </c>
      <c r="I7137" s="9">
        <v>0</v>
      </c>
      <c r="J7137" s="3" t="str">
        <f t="shared" si="446"/>
        <v/>
      </c>
      <c r="K7137" s="9">
        <v>0</v>
      </c>
      <c r="L7137" s="9">
        <v>0</v>
      </c>
      <c r="M7137" s="3" t="str">
        <f t="shared" si="447"/>
        <v/>
      </c>
    </row>
    <row r="7138" spans="1:13" x14ac:dyDescent="0.25">
      <c r="A7138" s="8" t="s">
        <v>149</v>
      </c>
      <c r="B7138" s="8" t="s">
        <v>63</v>
      </c>
      <c r="C7138" s="9">
        <v>0</v>
      </c>
      <c r="D7138" s="9">
        <v>0</v>
      </c>
      <c r="E7138" s="3" t="str">
        <f t="shared" si="444"/>
        <v/>
      </c>
      <c r="F7138" s="9">
        <v>0</v>
      </c>
      <c r="G7138" s="9">
        <v>0</v>
      </c>
      <c r="H7138" s="3" t="str">
        <f t="shared" si="445"/>
        <v/>
      </c>
      <c r="I7138" s="9">
        <v>0</v>
      </c>
      <c r="J7138" s="3" t="str">
        <f t="shared" si="446"/>
        <v/>
      </c>
      <c r="K7138" s="9">
        <v>23.975819999999999</v>
      </c>
      <c r="L7138" s="9">
        <v>68.515360000000001</v>
      </c>
      <c r="M7138" s="3">
        <f t="shared" si="447"/>
        <v>1.8576857850951503</v>
      </c>
    </row>
    <row r="7139" spans="1:13" x14ac:dyDescent="0.25">
      <c r="A7139" s="8" t="s">
        <v>149</v>
      </c>
      <c r="B7139" s="8" t="s">
        <v>23</v>
      </c>
      <c r="C7139" s="9">
        <v>0</v>
      </c>
      <c r="D7139" s="9">
        <v>0</v>
      </c>
      <c r="E7139" s="3" t="str">
        <f t="shared" si="444"/>
        <v/>
      </c>
      <c r="F7139" s="9">
        <v>256.98933</v>
      </c>
      <c r="G7139" s="9">
        <v>221.35147000000001</v>
      </c>
      <c r="H7139" s="3">
        <f t="shared" si="445"/>
        <v>-0.13867447337210459</v>
      </c>
      <c r="I7139" s="9">
        <v>29.8583</v>
      </c>
      <c r="J7139" s="3">
        <f t="shared" si="446"/>
        <v>6.4133982845640913</v>
      </c>
      <c r="K7139" s="9">
        <v>1301.9526599999999</v>
      </c>
      <c r="L7139" s="9">
        <v>3017.9146500000002</v>
      </c>
      <c r="M7139" s="3">
        <f t="shared" si="447"/>
        <v>1.3179910781087849</v>
      </c>
    </row>
    <row r="7140" spans="1:13" x14ac:dyDescent="0.25">
      <c r="A7140" s="8" t="s">
        <v>149</v>
      </c>
      <c r="B7140" s="8" t="s">
        <v>22</v>
      </c>
      <c r="C7140" s="9">
        <v>0</v>
      </c>
      <c r="D7140" s="9">
        <v>0</v>
      </c>
      <c r="E7140" s="3" t="str">
        <f t="shared" si="444"/>
        <v/>
      </c>
      <c r="F7140" s="9">
        <v>563.95636999999999</v>
      </c>
      <c r="G7140" s="9">
        <v>1023.72703</v>
      </c>
      <c r="H7140" s="3">
        <f t="shared" si="445"/>
        <v>0.81525927262777453</v>
      </c>
      <c r="I7140" s="9">
        <v>1883.7310199999999</v>
      </c>
      <c r="J7140" s="3">
        <f t="shared" si="446"/>
        <v>-0.45654288264573994</v>
      </c>
      <c r="K7140" s="9">
        <v>13263.41192</v>
      </c>
      <c r="L7140" s="9">
        <v>18496.784240000001</v>
      </c>
      <c r="M7140" s="3">
        <f t="shared" si="447"/>
        <v>0.39457210192714887</v>
      </c>
    </row>
    <row r="7141" spans="1:13" x14ac:dyDescent="0.25">
      <c r="A7141" s="8" t="s">
        <v>149</v>
      </c>
      <c r="B7141" s="8" t="s">
        <v>62</v>
      </c>
      <c r="C7141" s="9">
        <v>0</v>
      </c>
      <c r="D7141" s="9">
        <v>0</v>
      </c>
      <c r="E7141" s="3" t="str">
        <f t="shared" si="444"/>
        <v/>
      </c>
      <c r="F7141" s="9">
        <v>45.100999999999999</v>
      </c>
      <c r="G7141" s="9">
        <v>0</v>
      </c>
      <c r="H7141" s="3">
        <f t="shared" si="445"/>
        <v>-1</v>
      </c>
      <c r="I7141" s="9">
        <v>0</v>
      </c>
      <c r="J7141" s="3" t="str">
        <f t="shared" si="446"/>
        <v/>
      </c>
      <c r="K7141" s="9">
        <v>293.32900000000001</v>
      </c>
      <c r="L7141" s="9">
        <v>66.770499999999998</v>
      </c>
      <c r="M7141" s="3">
        <f t="shared" si="447"/>
        <v>-0.77236993273764276</v>
      </c>
    </row>
    <row r="7142" spans="1:13" x14ac:dyDescent="0.25">
      <c r="A7142" s="8" t="s">
        <v>149</v>
      </c>
      <c r="B7142" s="8" t="s">
        <v>35</v>
      </c>
      <c r="C7142" s="9">
        <v>0</v>
      </c>
      <c r="D7142" s="9">
        <v>0</v>
      </c>
      <c r="E7142" s="3" t="str">
        <f t="shared" si="444"/>
        <v/>
      </c>
      <c r="F7142" s="9">
        <v>0</v>
      </c>
      <c r="G7142" s="9">
        <v>0</v>
      </c>
      <c r="H7142" s="3" t="str">
        <f t="shared" si="445"/>
        <v/>
      </c>
      <c r="I7142" s="9">
        <v>0.9264</v>
      </c>
      <c r="J7142" s="3">
        <f t="shared" si="446"/>
        <v>-1</v>
      </c>
      <c r="K7142" s="9">
        <v>23.574999999999999</v>
      </c>
      <c r="L7142" s="9">
        <v>1224.6460400000001</v>
      </c>
      <c r="M7142" s="3">
        <f t="shared" si="447"/>
        <v>50.946809756097565</v>
      </c>
    </row>
    <row r="7143" spans="1:13" x14ac:dyDescent="0.25">
      <c r="A7143" s="8" t="s">
        <v>149</v>
      </c>
      <c r="B7143" s="8" t="s">
        <v>60</v>
      </c>
      <c r="C7143" s="9">
        <v>0</v>
      </c>
      <c r="D7143" s="9">
        <v>0</v>
      </c>
      <c r="E7143" s="3" t="str">
        <f t="shared" si="444"/>
        <v/>
      </c>
      <c r="F7143" s="9">
        <v>13.923999999999999</v>
      </c>
      <c r="G7143" s="9">
        <v>121.072</v>
      </c>
      <c r="H7143" s="3">
        <f t="shared" si="445"/>
        <v>7.6952025280091938</v>
      </c>
      <c r="I7143" s="9">
        <v>121.072</v>
      </c>
      <c r="J7143" s="3">
        <f t="shared" si="446"/>
        <v>0</v>
      </c>
      <c r="K7143" s="9">
        <v>1017.67693</v>
      </c>
      <c r="L7143" s="9">
        <v>1795.0261700000001</v>
      </c>
      <c r="M7143" s="3">
        <f t="shared" si="447"/>
        <v>0.76384677404448986</v>
      </c>
    </row>
    <row r="7144" spans="1:13" x14ac:dyDescent="0.25">
      <c r="A7144" s="8" t="s">
        <v>149</v>
      </c>
      <c r="B7144" s="8" t="s">
        <v>58</v>
      </c>
      <c r="C7144" s="9">
        <v>0</v>
      </c>
      <c r="D7144" s="9">
        <v>0</v>
      </c>
      <c r="E7144" s="3" t="str">
        <f t="shared" si="444"/>
        <v/>
      </c>
      <c r="F7144" s="9">
        <v>0</v>
      </c>
      <c r="G7144" s="9">
        <v>0</v>
      </c>
      <c r="H7144" s="3" t="str">
        <f t="shared" si="445"/>
        <v/>
      </c>
      <c r="I7144" s="9">
        <v>0</v>
      </c>
      <c r="J7144" s="3" t="str">
        <f t="shared" si="446"/>
        <v/>
      </c>
      <c r="K7144" s="9">
        <v>153.85146</v>
      </c>
      <c r="L7144" s="9">
        <v>0</v>
      </c>
      <c r="M7144" s="3">
        <f t="shared" si="447"/>
        <v>-1</v>
      </c>
    </row>
    <row r="7145" spans="1:13" x14ac:dyDescent="0.25">
      <c r="A7145" s="8" t="s">
        <v>149</v>
      </c>
      <c r="B7145" s="8" t="s">
        <v>21</v>
      </c>
      <c r="C7145" s="9">
        <v>0</v>
      </c>
      <c r="D7145" s="9">
        <v>0</v>
      </c>
      <c r="E7145" s="3" t="str">
        <f t="shared" si="444"/>
        <v/>
      </c>
      <c r="F7145" s="9">
        <v>101.35901</v>
      </c>
      <c r="G7145" s="9">
        <v>0.73799999999999999</v>
      </c>
      <c r="H7145" s="3">
        <f t="shared" si="445"/>
        <v>-0.99271895019495549</v>
      </c>
      <c r="I7145" s="9">
        <v>90.619</v>
      </c>
      <c r="J7145" s="3">
        <f t="shared" si="446"/>
        <v>-0.99185601253600242</v>
      </c>
      <c r="K7145" s="9">
        <v>880.31831999999997</v>
      </c>
      <c r="L7145" s="9">
        <v>319.94583</v>
      </c>
      <c r="M7145" s="3">
        <f t="shared" si="447"/>
        <v>-0.63655666054978832</v>
      </c>
    </row>
    <row r="7146" spans="1:13" x14ac:dyDescent="0.25">
      <c r="A7146" s="8" t="s">
        <v>149</v>
      </c>
      <c r="B7146" s="8" t="s">
        <v>20</v>
      </c>
      <c r="C7146" s="9">
        <v>0</v>
      </c>
      <c r="D7146" s="9">
        <v>0</v>
      </c>
      <c r="E7146" s="3" t="str">
        <f t="shared" si="444"/>
        <v/>
      </c>
      <c r="F7146" s="9">
        <v>3803.19911</v>
      </c>
      <c r="G7146" s="9">
        <v>2072.9473600000001</v>
      </c>
      <c r="H7146" s="3">
        <f t="shared" si="445"/>
        <v>-0.45494640168865619</v>
      </c>
      <c r="I7146" s="9">
        <v>1752.37787</v>
      </c>
      <c r="J7146" s="3">
        <f t="shared" si="446"/>
        <v>0.18293399813363309</v>
      </c>
      <c r="K7146" s="9">
        <v>37523.241800000003</v>
      </c>
      <c r="L7146" s="9">
        <v>37913.614320000001</v>
      </c>
      <c r="M7146" s="3">
        <f t="shared" si="447"/>
        <v>1.0403485980254423E-2</v>
      </c>
    </row>
    <row r="7147" spans="1:13" x14ac:dyDescent="0.25">
      <c r="A7147" s="8" t="s">
        <v>149</v>
      </c>
      <c r="B7147" s="8" t="s">
        <v>34</v>
      </c>
      <c r="C7147" s="9">
        <v>0</v>
      </c>
      <c r="D7147" s="9">
        <v>0</v>
      </c>
      <c r="E7147" s="3" t="str">
        <f t="shared" si="444"/>
        <v/>
      </c>
      <c r="F7147" s="9">
        <v>0</v>
      </c>
      <c r="G7147" s="9">
        <v>0</v>
      </c>
      <c r="H7147" s="3" t="str">
        <f t="shared" si="445"/>
        <v/>
      </c>
      <c r="I7147" s="9">
        <v>0</v>
      </c>
      <c r="J7147" s="3" t="str">
        <f t="shared" si="446"/>
        <v/>
      </c>
      <c r="K7147" s="9">
        <v>144.78326999999999</v>
      </c>
      <c r="L7147" s="9">
        <v>5.3040000000000003</v>
      </c>
      <c r="M7147" s="3">
        <f t="shared" si="447"/>
        <v>-0.9633659330943416</v>
      </c>
    </row>
    <row r="7148" spans="1:13" x14ac:dyDescent="0.25">
      <c r="A7148" s="8" t="s">
        <v>149</v>
      </c>
      <c r="B7148" s="8" t="s">
        <v>88</v>
      </c>
      <c r="C7148" s="9">
        <v>0</v>
      </c>
      <c r="D7148" s="9">
        <v>0</v>
      </c>
      <c r="E7148" s="3" t="str">
        <f t="shared" si="444"/>
        <v/>
      </c>
      <c r="F7148" s="9">
        <v>0</v>
      </c>
      <c r="G7148" s="9">
        <v>0</v>
      </c>
      <c r="H7148" s="3" t="str">
        <f t="shared" si="445"/>
        <v/>
      </c>
      <c r="I7148" s="9">
        <v>0</v>
      </c>
      <c r="J7148" s="3" t="str">
        <f t="shared" si="446"/>
        <v/>
      </c>
      <c r="K7148" s="9">
        <v>24.149000000000001</v>
      </c>
      <c r="L7148" s="9">
        <v>0</v>
      </c>
      <c r="M7148" s="3">
        <f t="shared" si="447"/>
        <v>-1</v>
      </c>
    </row>
    <row r="7149" spans="1:13" x14ac:dyDescent="0.25">
      <c r="A7149" s="8" t="s">
        <v>149</v>
      </c>
      <c r="B7149" s="8" t="s">
        <v>19</v>
      </c>
      <c r="C7149" s="9">
        <v>0</v>
      </c>
      <c r="D7149" s="9">
        <v>0</v>
      </c>
      <c r="E7149" s="3" t="str">
        <f t="shared" si="444"/>
        <v/>
      </c>
      <c r="F7149" s="9">
        <v>336.12785000000002</v>
      </c>
      <c r="G7149" s="9">
        <v>8.4501200000000001</v>
      </c>
      <c r="H7149" s="3">
        <f t="shared" si="445"/>
        <v>-0.97486039910111588</v>
      </c>
      <c r="I7149" s="9">
        <v>111.22521</v>
      </c>
      <c r="J7149" s="3">
        <f t="shared" si="446"/>
        <v>-0.92402693597971175</v>
      </c>
      <c r="K7149" s="9">
        <v>1924.1319000000001</v>
      </c>
      <c r="L7149" s="9">
        <v>5689.22588</v>
      </c>
      <c r="M7149" s="3">
        <f t="shared" si="447"/>
        <v>1.9567754060935219</v>
      </c>
    </row>
    <row r="7150" spans="1:13" x14ac:dyDescent="0.25">
      <c r="A7150" s="8" t="s">
        <v>149</v>
      </c>
      <c r="B7150" s="8" t="s">
        <v>91</v>
      </c>
      <c r="C7150" s="9">
        <v>0</v>
      </c>
      <c r="D7150" s="9">
        <v>0</v>
      </c>
      <c r="E7150" s="3" t="str">
        <f t="shared" si="444"/>
        <v/>
      </c>
      <c r="F7150" s="9">
        <v>0</v>
      </c>
      <c r="G7150" s="9">
        <v>0</v>
      </c>
      <c r="H7150" s="3" t="str">
        <f t="shared" si="445"/>
        <v/>
      </c>
      <c r="I7150" s="9">
        <v>0</v>
      </c>
      <c r="J7150" s="3" t="str">
        <f t="shared" si="446"/>
        <v/>
      </c>
      <c r="K7150" s="9">
        <v>0</v>
      </c>
      <c r="L7150" s="9">
        <v>101.91</v>
      </c>
      <c r="M7150" s="3" t="str">
        <f t="shared" si="447"/>
        <v/>
      </c>
    </row>
    <row r="7151" spans="1:13" x14ac:dyDescent="0.25">
      <c r="A7151" s="8" t="s">
        <v>149</v>
      </c>
      <c r="B7151" s="8" t="s">
        <v>56</v>
      </c>
      <c r="C7151" s="9">
        <v>0</v>
      </c>
      <c r="D7151" s="9">
        <v>0</v>
      </c>
      <c r="E7151" s="3" t="str">
        <f t="shared" si="444"/>
        <v/>
      </c>
      <c r="F7151" s="9">
        <v>0</v>
      </c>
      <c r="G7151" s="9">
        <v>0</v>
      </c>
      <c r="H7151" s="3" t="str">
        <f t="shared" si="445"/>
        <v/>
      </c>
      <c r="I7151" s="9">
        <v>0</v>
      </c>
      <c r="J7151" s="3" t="str">
        <f t="shared" si="446"/>
        <v/>
      </c>
      <c r="K7151" s="9">
        <v>47.718139999999998</v>
      </c>
      <c r="L7151" s="9">
        <v>213.07868999999999</v>
      </c>
      <c r="M7151" s="3">
        <f t="shared" si="447"/>
        <v>3.4653603430477382</v>
      </c>
    </row>
    <row r="7152" spans="1:13" x14ac:dyDescent="0.25">
      <c r="A7152" s="8" t="s">
        <v>149</v>
      </c>
      <c r="B7152" s="8" t="s">
        <v>18</v>
      </c>
      <c r="C7152" s="9">
        <v>548.22724000000005</v>
      </c>
      <c r="D7152" s="9">
        <v>0</v>
      </c>
      <c r="E7152" s="3">
        <f t="shared" si="444"/>
        <v>-1</v>
      </c>
      <c r="F7152" s="9">
        <v>22717.184939999999</v>
      </c>
      <c r="G7152" s="9">
        <v>22851.376459999999</v>
      </c>
      <c r="H7152" s="3">
        <f t="shared" si="445"/>
        <v>5.9070487982741948E-3</v>
      </c>
      <c r="I7152" s="9">
        <v>14392.34728</v>
      </c>
      <c r="J7152" s="3">
        <f t="shared" si="446"/>
        <v>0.58774493245830017</v>
      </c>
      <c r="K7152" s="9">
        <v>284295.00005999999</v>
      </c>
      <c r="L7152" s="9">
        <v>351326.61203999998</v>
      </c>
      <c r="M7152" s="3">
        <f t="shared" si="447"/>
        <v>0.23578188841116821</v>
      </c>
    </row>
    <row r="7153" spans="1:13" x14ac:dyDescent="0.25">
      <c r="A7153" s="8" t="s">
        <v>149</v>
      </c>
      <c r="B7153" s="8" t="s">
        <v>17</v>
      </c>
      <c r="C7153" s="9">
        <v>0</v>
      </c>
      <c r="D7153" s="9">
        <v>0</v>
      </c>
      <c r="E7153" s="3" t="str">
        <f t="shared" si="444"/>
        <v/>
      </c>
      <c r="F7153" s="9">
        <v>3342.26343</v>
      </c>
      <c r="G7153" s="9">
        <v>1315.4964199999999</v>
      </c>
      <c r="H7153" s="3">
        <f t="shared" si="445"/>
        <v>-0.60640552501273071</v>
      </c>
      <c r="I7153" s="9">
        <v>2001.0933199999999</v>
      </c>
      <c r="J7153" s="3">
        <f t="shared" si="446"/>
        <v>-0.34261115818426702</v>
      </c>
      <c r="K7153" s="9">
        <v>19935.438450000001</v>
      </c>
      <c r="L7153" s="9">
        <v>24788.958439999999</v>
      </c>
      <c r="M7153" s="3">
        <f t="shared" si="447"/>
        <v>0.24346191342483348</v>
      </c>
    </row>
    <row r="7154" spans="1:13" x14ac:dyDescent="0.25">
      <c r="A7154" s="8" t="s">
        <v>149</v>
      </c>
      <c r="B7154" s="8" t="s">
        <v>55</v>
      </c>
      <c r="C7154" s="9">
        <v>0</v>
      </c>
      <c r="D7154" s="9">
        <v>0</v>
      </c>
      <c r="E7154" s="3" t="str">
        <f t="shared" si="444"/>
        <v/>
      </c>
      <c r="F7154" s="9">
        <v>66.72</v>
      </c>
      <c r="G7154" s="9">
        <v>0</v>
      </c>
      <c r="H7154" s="3">
        <f t="shared" si="445"/>
        <v>-1</v>
      </c>
      <c r="I7154" s="9">
        <v>0</v>
      </c>
      <c r="J7154" s="3" t="str">
        <f t="shared" si="446"/>
        <v/>
      </c>
      <c r="K7154" s="9">
        <v>92.29</v>
      </c>
      <c r="L7154" s="9">
        <v>0</v>
      </c>
      <c r="M7154" s="3">
        <f t="shared" si="447"/>
        <v>-1</v>
      </c>
    </row>
    <row r="7155" spans="1:13" x14ac:dyDescent="0.25">
      <c r="A7155" s="8" t="s">
        <v>149</v>
      </c>
      <c r="B7155" s="8" t="s">
        <v>33</v>
      </c>
      <c r="C7155" s="9">
        <v>0</v>
      </c>
      <c r="D7155" s="9">
        <v>0</v>
      </c>
      <c r="E7155" s="3" t="str">
        <f t="shared" si="444"/>
        <v/>
      </c>
      <c r="F7155" s="9">
        <v>96.623549999999994</v>
      </c>
      <c r="G7155" s="9">
        <v>205.261</v>
      </c>
      <c r="H7155" s="3">
        <f t="shared" si="445"/>
        <v>1.124337182808953</v>
      </c>
      <c r="I7155" s="9">
        <v>72.678600000000003</v>
      </c>
      <c r="J7155" s="3">
        <f t="shared" si="446"/>
        <v>1.8242288651680134</v>
      </c>
      <c r="K7155" s="9">
        <v>1422.7639200000001</v>
      </c>
      <c r="L7155" s="9">
        <v>1293.34584</v>
      </c>
      <c r="M7155" s="3">
        <f t="shared" si="447"/>
        <v>-9.0962441611535994E-2</v>
      </c>
    </row>
    <row r="7156" spans="1:13" x14ac:dyDescent="0.25">
      <c r="A7156" s="8" t="s">
        <v>149</v>
      </c>
      <c r="B7156" s="8" t="s">
        <v>54</v>
      </c>
      <c r="C7156" s="9">
        <v>0</v>
      </c>
      <c r="D7156" s="9">
        <v>0</v>
      </c>
      <c r="E7156" s="3" t="str">
        <f t="shared" si="444"/>
        <v/>
      </c>
      <c r="F7156" s="9">
        <v>17.230869999999999</v>
      </c>
      <c r="G7156" s="9">
        <v>77.559259999999995</v>
      </c>
      <c r="H7156" s="3">
        <f t="shared" si="445"/>
        <v>3.5011807297019821</v>
      </c>
      <c r="I7156" s="9">
        <v>22.1814</v>
      </c>
      <c r="J7156" s="3">
        <f t="shared" si="446"/>
        <v>2.4965899357119024</v>
      </c>
      <c r="K7156" s="9">
        <v>107.45533</v>
      </c>
      <c r="L7156" s="9">
        <v>99.740660000000005</v>
      </c>
      <c r="M7156" s="3">
        <f t="shared" si="447"/>
        <v>-7.1794205089687035E-2</v>
      </c>
    </row>
    <row r="7157" spans="1:13" x14ac:dyDescent="0.25">
      <c r="A7157" s="8" t="s">
        <v>149</v>
      </c>
      <c r="B7157" s="8" t="s">
        <v>16</v>
      </c>
      <c r="C7157" s="9">
        <v>229.67610999999999</v>
      </c>
      <c r="D7157" s="9">
        <v>0</v>
      </c>
      <c r="E7157" s="3">
        <f t="shared" si="444"/>
        <v>-1</v>
      </c>
      <c r="F7157" s="9">
        <v>3931.94373</v>
      </c>
      <c r="G7157" s="9">
        <v>1846.2983300000001</v>
      </c>
      <c r="H7157" s="3">
        <f t="shared" si="445"/>
        <v>-0.5304362277839616</v>
      </c>
      <c r="I7157" s="9">
        <v>1807.28532</v>
      </c>
      <c r="J7157" s="3">
        <f t="shared" si="446"/>
        <v>2.1586525142582413E-2</v>
      </c>
      <c r="K7157" s="9">
        <v>48200.280180000002</v>
      </c>
      <c r="L7157" s="9">
        <v>30035.263800000001</v>
      </c>
      <c r="M7157" s="3">
        <f t="shared" si="447"/>
        <v>-0.37686536908425083</v>
      </c>
    </row>
    <row r="7158" spans="1:13" x14ac:dyDescent="0.25">
      <c r="A7158" s="8" t="s">
        <v>149</v>
      </c>
      <c r="B7158" s="8" t="s">
        <v>77</v>
      </c>
      <c r="C7158" s="9">
        <v>0</v>
      </c>
      <c r="D7158" s="9">
        <v>0</v>
      </c>
      <c r="E7158" s="3" t="str">
        <f t="shared" si="444"/>
        <v/>
      </c>
      <c r="F7158" s="9">
        <v>0</v>
      </c>
      <c r="G7158" s="9">
        <v>0</v>
      </c>
      <c r="H7158" s="3" t="str">
        <f t="shared" si="445"/>
        <v/>
      </c>
      <c r="I7158" s="9">
        <v>0</v>
      </c>
      <c r="J7158" s="3" t="str">
        <f t="shared" si="446"/>
        <v/>
      </c>
      <c r="K7158" s="9">
        <v>0</v>
      </c>
      <c r="L7158" s="9">
        <v>114.001</v>
      </c>
      <c r="M7158" s="3" t="str">
        <f t="shared" si="447"/>
        <v/>
      </c>
    </row>
    <row r="7159" spans="1:13" x14ac:dyDescent="0.25">
      <c r="A7159" s="8" t="s">
        <v>149</v>
      </c>
      <c r="B7159" s="8" t="s">
        <v>15</v>
      </c>
      <c r="C7159" s="9">
        <v>0</v>
      </c>
      <c r="D7159" s="9">
        <v>0</v>
      </c>
      <c r="E7159" s="3" t="str">
        <f t="shared" si="444"/>
        <v/>
      </c>
      <c r="F7159" s="9">
        <v>675.96</v>
      </c>
      <c r="G7159" s="9">
        <v>155.70624000000001</v>
      </c>
      <c r="H7159" s="3">
        <f t="shared" si="445"/>
        <v>-0.76965169536658973</v>
      </c>
      <c r="I7159" s="9">
        <v>0</v>
      </c>
      <c r="J7159" s="3" t="str">
        <f t="shared" si="446"/>
        <v/>
      </c>
      <c r="K7159" s="9">
        <v>7987.6972800000003</v>
      </c>
      <c r="L7159" s="9">
        <v>7684.5409200000004</v>
      </c>
      <c r="M7159" s="3">
        <f t="shared" si="447"/>
        <v>-3.795291050388927E-2</v>
      </c>
    </row>
    <row r="7160" spans="1:13" x14ac:dyDescent="0.25">
      <c r="A7160" s="8" t="s">
        <v>149</v>
      </c>
      <c r="B7160" s="8" t="s">
        <v>14</v>
      </c>
      <c r="C7160" s="9">
        <v>0</v>
      </c>
      <c r="D7160" s="9">
        <v>0</v>
      </c>
      <c r="E7160" s="3" t="str">
        <f t="shared" si="444"/>
        <v/>
      </c>
      <c r="F7160" s="9">
        <v>0</v>
      </c>
      <c r="G7160" s="9">
        <v>0</v>
      </c>
      <c r="H7160" s="3" t="str">
        <f t="shared" si="445"/>
        <v/>
      </c>
      <c r="I7160" s="9">
        <v>0</v>
      </c>
      <c r="J7160" s="3" t="str">
        <f t="shared" si="446"/>
        <v/>
      </c>
      <c r="K7160" s="9">
        <v>0</v>
      </c>
      <c r="L7160" s="9">
        <v>15</v>
      </c>
      <c r="M7160" s="3" t="str">
        <f t="shared" si="447"/>
        <v/>
      </c>
    </row>
    <row r="7161" spans="1:13" x14ac:dyDescent="0.25">
      <c r="A7161" s="8" t="s">
        <v>149</v>
      </c>
      <c r="B7161" s="8" t="s">
        <v>32</v>
      </c>
      <c r="C7161" s="9">
        <v>0</v>
      </c>
      <c r="D7161" s="9">
        <v>0</v>
      </c>
      <c r="E7161" s="3" t="str">
        <f t="shared" si="444"/>
        <v/>
      </c>
      <c r="F7161" s="9">
        <v>184.51428999999999</v>
      </c>
      <c r="G7161" s="9">
        <v>0</v>
      </c>
      <c r="H7161" s="3">
        <f t="shared" si="445"/>
        <v>-1</v>
      </c>
      <c r="I7161" s="9">
        <v>0</v>
      </c>
      <c r="J7161" s="3" t="str">
        <f t="shared" si="446"/>
        <v/>
      </c>
      <c r="K7161" s="9">
        <v>184.51428999999999</v>
      </c>
      <c r="L7161" s="9">
        <v>274.54406999999998</v>
      </c>
      <c r="M7161" s="3">
        <f t="shared" si="447"/>
        <v>0.48792849594467724</v>
      </c>
    </row>
    <row r="7162" spans="1:13" x14ac:dyDescent="0.25">
      <c r="A7162" s="8" t="s">
        <v>149</v>
      </c>
      <c r="B7162" s="8" t="s">
        <v>13</v>
      </c>
      <c r="C7162" s="9">
        <v>2.2291099999999999</v>
      </c>
      <c r="D7162" s="9">
        <v>0</v>
      </c>
      <c r="E7162" s="3">
        <f t="shared" si="444"/>
        <v>-1</v>
      </c>
      <c r="F7162" s="9">
        <v>2987.1127099999999</v>
      </c>
      <c r="G7162" s="9">
        <v>1763.8637699999999</v>
      </c>
      <c r="H7162" s="3">
        <f t="shared" si="445"/>
        <v>-0.40950879955246144</v>
      </c>
      <c r="I7162" s="9">
        <v>15204.279109999999</v>
      </c>
      <c r="J7162" s="3">
        <f t="shared" si="446"/>
        <v>-0.88398899038627288</v>
      </c>
      <c r="K7162" s="9">
        <v>227539.00268999999</v>
      </c>
      <c r="L7162" s="9">
        <v>64233.389629999998</v>
      </c>
      <c r="M7162" s="3">
        <f t="shared" si="447"/>
        <v>-0.71770382716535064</v>
      </c>
    </row>
    <row r="7163" spans="1:13" x14ac:dyDescent="0.25">
      <c r="A7163" s="8" t="s">
        <v>149</v>
      </c>
      <c r="B7163" s="8" t="s">
        <v>12</v>
      </c>
      <c r="C7163" s="9">
        <v>0</v>
      </c>
      <c r="D7163" s="9">
        <v>0</v>
      </c>
      <c r="E7163" s="3" t="str">
        <f t="shared" si="444"/>
        <v/>
      </c>
      <c r="F7163" s="9">
        <v>1060.34842</v>
      </c>
      <c r="G7163" s="9">
        <v>1749.01693</v>
      </c>
      <c r="H7163" s="3">
        <f t="shared" si="445"/>
        <v>0.64947379277464279</v>
      </c>
      <c r="I7163" s="9">
        <v>656.07353999999998</v>
      </c>
      <c r="J7163" s="3">
        <f t="shared" si="446"/>
        <v>1.6658854889956394</v>
      </c>
      <c r="K7163" s="9">
        <v>19465.333770000001</v>
      </c>
      <c r="L7163" s="9">
        <v>10762.468699999999</v>
      </c>
      <c r="M7163" s="3">
        <f t="shared" si="447"/>
        <v>-0.44709559942983712</v>
      </c>
    </row>
    <row r="7164" spans="1:13" x14ac:dyDescent="0.25">
      <c r="A7164" s="8" t="s">
        <v>149</v>
      </c>
      <c r="B7164" s="8" t="s">
        <v>11</v>
      </c>
      <c r="C7164" s="9">
        <v>0</v>
      </c>
      <c r="D7164" s="9">
        <v>0</v>
      </c>
      <c r="E7164" s="3" t="str">
        <f t="shared" si="444"/>
        <v/>
      </c>
      <c r="F7164" s="9">
        <v>37.559289999999997</v>
      </c>
      <c r="G7164" s="9">
        <v>233.7439</v>
      </c>
      <c r="H7164" s="3">
        <f t="shared" si="445"/>
        <v>5.2233311652057326</v>
      </c>
      <c r="I7164" s="9">
        <v>11.56334</v>
      </c>
      <c r="J7164" s="3">
        <f t="shared" si="446"/>
        <v>19.21422011287396</v>
      </c>
      <c r="K7164" s="9">
        <v>458.37974000000003</v>
      </c>
      <c r="L7164" s="9">
        <v>1570.27172</v>
      </c>
      <c r="M7164" s="3">
        <f t="shared" si="447"/>
        <v>2.4257005337975888</v>
      </c>
    </row>
    <row r="7165" spans="1:13" x14ac:dyDescent="0.25">
      <c r="A7165" s="8" t="s">
        <v>149</v>
      </c>
      <c r="B7165" s="8" t="s">
        <v>52</v>
      </c>
      <c r="C7165" s="9">
        <v>0</v>
      </c>
      <c r="D7165" s="9">
        <v>0</v>
      </c>
      <c r="E7165" s="3" t="str">
        <f t="shared" si="444"/>
        <v/>
      </c>
      <c r="F7165" s="9">
        <v>225.274</v>
      </c>
      <c r="G7165" s="9">
        <v>240.56700000000001</v>
      </c>
      <c r="H7165" s="3">
        <f t="shared" si="445"/>
        <v>6.7886218560508471E-2</v>
      </c>
      <c r="I7165" s="9">
        <v>675.55</v>
      </c>
      <c r="J7165" s="3">
        <f t="shared" si="446"/>
        <v>-0.64389460439641777</v>
      </c>
      <c r="K7165" s="9">
        <v>1741.1329900000001</v>
      </c>
      <c r="L7165" s="9">
        <v>3426.5421799999999</v>
      </c>
      <c r="M7165" s="3">
        <f t="shared" si="447"/>
        <v>0.96799566700531003</v>
      </c>
    </row>
    <row r="7166" spans="1:13" x14ac:dyDescent="0.25">
      <c r="A7166" s="8" t="s">
        <v>149</v>
      </c>
      <c r="B7166" s="8" t="s">
        <v>10</v>
      </c>
      <c r="C7166" s="9">
        <v>0</v>
      </c>
      <c r="D7166" s="9">
        <v>0</v>
      </c>
      <c r="E7166" s="3" t="str">
        <f t="shared" si="444"/>
        <v/>
      </c>
      <c r="F7166" s="9">
        <v>65.921620000000004</v>
      </c>
      <c r="G7166" s="9">
        <v>276.47449</v>
      </c>
      <c r="H7166" s="3">
        <f t="shared" si="445"/>
        <v>3.1939881028409189</v>
      </c>
      <c r="I7166" s="9">
        <v>42.849290000000003</v>
      </c>
      <c r="J7166" s="3">
        <f t="shared" si="446"/>
        <v>5.4522537012865318</v>
      </c>
      <c r="K7166" s="9">
        <v>2793.7962699999998</v>
      </c>
      <c r="L7166" s="9">
        <v>1113.2745199999999</v>
      </c>
      <c r="M7166" s="3">
        <f t="shared" si="447"/>
        <v>-0.60151907569122787</v>
      </c>
    </row>
    <row r="7167" spans="1:13" x14ac:dyDescent="0.25">
      <c r="A7167" s="8" t="s">
        <v>149</v>
      </c>
      <c r="B7167" s="8" t="s">
        <v>51</v>
      </c>
      <c r="C7167" s="9">
        <v>0</v>
      </c>
      <c r="D7167" s="9">
        <v>0</v>
      </c>
      <c r="E7167" s="3" t="str">
        <f t="shared" si="444"/>
        <v/>
      </c>
      <c r="F7167" s="9">
        <v>0</v>
      </c>
      <c r="G7167" s="9">
        <v>12</v>
      </c>
      <c r="H7167" s="3" t="str">
        <f t="shared" si="445"/>
        <v/>
      </c>
      <c r="I7167" s="9">
        <v>185.7</v>
      </c>
      <c r="J7167" s="3">
        <f t="shared" si="446"/>
        <v>-0.93537964458804523</v>
      </c>
      <c r="K7167" s="9">
        <v>511.89899000000003</v>
      </c>
      <c r="L7167" s="9">
        <v>2319.4270000000001</v>
      </c>
      <c r="M7167" s="3">
        <f t="shared" si="447"/>
        <v>3.5310247633034013</v>
      </c>
    </row>
    <row r="7168" spans="1:13" x14ac:dyDescent="0.25">
      <c r="A7168" s="8" t="s">
        <v>149</v>
      </c>
      <c r="B7168" s="8" t="s">
        <v>9</v>
      </c>
      <c r="C7168" s="9">
        <v>0</v>
      </c>
      <c r="D7168" s="9">
        <v>0</v>
      </c>
      <c r="E7168" s="3" t="str">
        <f t="shared" si="444"/>
        <v/>
      </c>
      <c r="F7168" s="9">
        <v>353.88585999999998</v>
      </c>
      <c r="G7168" s="9">
        <v>85.993669999999995</v>
      </c>
      <c r="H7168" s="3">
        <f t="shared" si="445"/>
        <v>-0.75700167845078636</v>
      </c>
      <c r="I7168" s="9">
        <v>251.76571000000001</v>
      </c>
      <c r="J7168" s="3">
        <f t="shared" si="446"/>
        <v>-0.6584377197355431</v>
      </c>
      <c r="K7168" s="9">
        <v>3938.3690299999998</v>
      </c>
      <c r="L7168" s="9">
        <v>3484.2919099999999</v>
      </c>
      <c r="M7168" s="3">
        <f t="shared" si="447"/>
        <v>-0.11529572687097833</v>
      </c>
    </row>
    <row r="7169" spans="1:13" x14ac:dyDescent="0.25">
      <c r="A7169" s="8" t="s">
        <v>149</v>
      </c>
      <c r="B7169" s="8" t="s">
        <v>50</v>
      </c>
      <c r="C7169" s="9">
        <v>0</v>
      </c>
      <c r="D7169" s="9">
        <v>0</v>
      </c>
      <c r="E7169" s="3" t="str">
        <f t="shared" si="444"/>
        <v/>
      </c>
      <c r="F7169" s="9">
        <v>0</v>
      </c>
      <c r="G7169" s="9">
        <v>0</v>
      </c>
      <c r="H7169" s="3" t="str">
        <f t="shared" si="445"/>
        <v/>
      </c>
      <c r="I7169" s="9">
        <v>0</v>
      </c>
      <c r="J7169" s="3" t="str">
        <f t="shared" si="446"/>
        <v/>
      </c>
      <c r="K7169" s="9">
        <v>1032.6407099999999</v>
      </c>
      <c r="L7169" s="9">
        <v>3127.3148099999999</v>
      </c>
      <c r="M7169" s="3">
        <f t="shared" si="447"/>
        <v>2.0284636076375491</v>
      </c>
    </row>
    <row r="7170" spans="1:13" x14ac:dyDescent="0.25">
      <c r="A7170" s="8" t="s">
        <v>149</v>
      </c>
      <c r="B7170" s="8" t="s">
        <v>49</v>
      </c>
      <c r="C7170" s="9">
        <v>0</v>
      </c>
      <c r="D7170" s="9">
        <v>0</v>
      </c>
      <c r="E7170" s="3" t="str">
        <f t="shared" si="444"/>
        <v/>
      </c>
      <c r="F7170" s="9">
        <v>0</v>
      </c>
      <c r="G7170" s="9">
        <v>166.51132000000001</v>
      </c>
      <c r="H7170" s="3" t="str">
        <f t="shared" si="445"/>
        <v/>
      </c>
      <c r="I7170" s="9">
        <v>219.69772</v>
      </c>
      <c r="J7170" s="3">
        <f t="shared" si="446"/>
        <v>-0.2420889939140014</v>
      </c>
      <c r="K7170" s="9">
        <v>49.767090000000003</v>
      </c>
      <c r="L7170" s="9">
        <v>784.24842000000001</v>
      </c>
      <c r="M7170" s="3">
        <f t="shared" si="447"/>
        <v>14.758374058037148</v>
      </c>
    </row>
    <row r="7171" spans="1:13" x14ac:dyDescent="0.25">
      <c r="A7171" s="8" t="s">
        <v>149</v>
      </c>
      <c r="B7171" s="8" t="s">
        <v>48</v>
      </c>
      <c r="C7171" s="9">
        <v>0</v>
      </c>
      <c r="D7171" s="9">
        <v>0</v>
      </c>
      <c r="E7171" s="3" t="str">
        <f t="shared" si="444"/>
        <v/>
      </c>
      <c r="F7171" s="9">
        <v>106.42</v>
      </c>
      <c r="G7171" s="9">
        <v>0</v>
      </c>
      <c r="H7171" s="3">
        <f t="shared" si="445"/>
        <v>-1</v>
      </c>
      <c r="I7171" s="9">
        <v>112.893</v>
      </c>
      <c r="J7171" s="3">
        <f t="shared" si="446"/>
        <v>-1</v>
      </c>
      <c r="K7171" s="9">
        <v>1086.76758</v>
      </c>
      <c r="L7171" s="9">
        <v>593.14188999999999</v>
      </c>
      <c r="M7171" s="3">
        <f t="shared" si="447"/>
        <v>-0.45421458928688319</v>
      </c>
    </row>
    <row r="7172" spans="1:13" x14ac:dyDescent="0.25">
      <c r="A7172" s="8" t="s">
        <v>149</v>
      </c>
      <c r="B7172" s="8" t="s">
        <v>31</v>
      </c>
      <c r="C7172" s="9">
        <v>0</v>
      </c>
      <c r="D7172" s="9">
        <v>0</v>
      </c>
      <c r="E7172" s="3" t="str">
        <f t="shared" si="444"/>
        <v/>
      </c>
      <c r="F7172" s="9">
        <v>0</v>
      </c>
      <c r="G7172" s="9">
        <v>153.36224999999999</v>
      </c>
      <c r="H7172" s="3" t="str">
        <f t="shared" si="445"/>
        <v/>
      </c>
      <c r="I7172" s="9">
        <v>0</v>
      </c>
      <c r="J7172" s="3" t="str">
        <f t="shared" si="446"/>
        <v/>
      </c>
      <c r="K7172" s="9">
        <v>0</v>
      </c>
      <c r="L7172" s="9">
        <v>159.26224999999999</v>
      </c>
      <c r="M7172" s="3" t="str">
        <f t="shared" si="447"/>
        <v/>
      </c>
    </row>
    <row r="7173" spans="1:13" x14ac:dyDescent="0.25">
      <c r="A7173" s="8" t="s">
        <v>149</v>
      </c>
      <c r="B7173" s="8" t="s">
        <v>8</v>
      </c>
      <c r="C7173" s="9">
        <v>0</v>
      </c>
      <c r="D7173" s="9">
        <v>0</v>
      </c>
      <c r="E7173" s="3" t="str">
        <f t="shared" ref="E7173:E7236" si="448">IF(C7173=0,"",(D7173/C7173-1))</f>
        <v/>
      </c>
      <c r="F7173" s="9">
        <v>0</v>
      </c>
      <c r="G7173" s="9">
        <v>155</v>
      </c>
      <c r="H7173" s="3" t="str">
        <f t="shared" ref="H7173:H7236" si="449">IF(F7173=0,"",(G7173/F7173-1))</f>
        <v/>
      </c>
      <c r="I7173" s="9">
        <v>0</v>
      </c>
      <c r="J7173" s="3" t="str">
        <f t="shared" ref="J7173:J7236" si="450">IF(I7173=0,"",(G7173/I7173-1))</f>
        <v/>
      </c>
      <c r="K7173" s="9">
        <v>71.7</v>
      </c>
      <c r="L7173" s="9">
        <v>503.58924999999999</v>
      </c>
      <c r="M7173" s="3">
        <f t="shared" ref="M7173:M7236" si="451">IF(K7173=0,"",(L7173/K7173-1))</f>
        <v>6.0235599721059971</v>
      </c>
    </row>
    <row r="7174" spans="1:13" x14ac:dyDescent="0.25">
      <c r="A7174" s="8" t="s">
        <v>149</v>
      </c>
      <c r="B7174" s="8" t="s">
        <v>30</v>
      </c>
      <c r="C7174" s="9">
        <v>0</v>
      </c>
      <c r="D7174" s="9">
        <v>0</v>
      </c>
      <c r="E7174" s="3" t="str">
        <f t="shared" si="448"/>
        <v/>
      </c>
      <c r="F7174" s="9">
        <v>0</v>
      </c>
      <c r="G7174" s="9">
        <v>0</v>
      </c>
      <c r="H7174" s="3" t="str">
        <f t="shared" si="449"/>
        <v/>
      </c>
      <c r="I7174" s="9">
        <v>0</v>
      </c>
      <c r="J7174" s="3" t="str">
        <f t="shared" si="450"/>
        <v/>
      </c>
      <c r="K7174" s="9">
        <v>140.684</v>
      </c>
      <c r="L7174" s="9">
        <v>41.117899999999999</v>
      </c>
      <c r="M7174" s="3">
        <f t="shared" si="451"/>
        <v>-0.70772866850530269</v>
      </c>
    </row>
    <row r="7175" spans="1:13" x14ac:dyDescent="0.25">
      <c r="A7175" s="8" t="s">
        <v>149</v>
      </c>
      <c r="B7175" s="8" t="s">
        <v>7</v>
      </c>
      <c r="C7175" s="9">
        <v>51.380249999999997</v>
      </c>
      <c r="D7175" s="9">
        <v>0</v>
      </c>
      <c r="E7175" s="3">
        <f t="shared" si="448"/>
        <v>-1</v>
      </c>
      <c r="F7175" s="9">
        <v>243.41363000000001</v>
      </c>
      <c r="G7175" s="9">
        <v>93.494640000000004</v>
      </c>
      <c r="H7175" s="3">
        <f t="shared" si="449"/>
        <v>-0.61590219906748855</v>
      </c>
      <c r="I7175" s="9">
        <v>69.175970000000007</v>
      </c>
      <c r="J7175" s="3">
        <f t="shared" si="450"/>
        <v>0.35154794359948971</v>
      </c>
      <c r="K7175" s="9">
        <v>3863.6640900000002</v>
      </c>
      <c r="L7175" s="9">
        <v>2975.9249399999999</v>
      </c>
      <c r="M7175" s="3">
        <f t="shared" si="451"/>
        <v>-0.22976613114418032</v>
      </c>
    </row>
    <row r="7176" spans="1:13" x14ac:dyDescent="0.25">
      <c r="A7176" s="8" t="s">
        <v>149</v>
      </c>
      <c r="B7176" s="8" t="s">
        <v>6</v>
      </c>
      <c r="C7176" s="9">
        <v>0</v>
      </c>
      <c r="D7176" s="9">
        <v>0</v>
      </c>
      <c r="E7176" s="3" t="str">
        <f t="shared" si="448"/>
        <v/>
      </c>
      <c r="F7176" s="9">
        <v>89.167789999999997</v>
      </c>
      <c r="G7176" s="9">
        <v>69.852459999999994</v>
      </c>
      <c r="H7176" s="3">
        <f t="shared" si="449"/>
        <v>-0.21661779438516982</v>
      </c>
      <c r="I7176" s="9">
        <v>0</v>
      </c>
      <c r="J7176" s="3" t="str">
        <f t="shared" si="450"/>
        <v/>
      </c>
      <c r="K7176" s="9">
        <v>1187.35736</v>
      </c>
      <c r="L7176" s="9">
        <v>3482.7723099999998</v>
      </c>
      <c r="M7176" s="3">
        <f t="shared" si="451"/>
        <v>1.9332132240288633</v>
      </c>
    </row>
    <row r="7177" spans="1:13" x14ac:dyDescent="0.25">
      <c r="A7177" s="8" t="s">
        <v>149</v>
      </c>
      <c r="B7177" s="8" t="s">
        <v>47</v>
      </c>
      <c r="C7177" s="9">
        <v>0</v>
      </c>
      <c r="D7177" s="9">
        <v>0</v>
      </c>
      <c r="E7177" s="3" t="str">
        <f t="shared" si="448"/>
        <v/>
      </c>
      <c r="F7177" s="9">
        <v>0</v>
      </c>
      <c r="G7177" s="9">
        <v>0</v>
      </c>
      <c r="H7177" s="3" t="str">
        <f t="shared" si="449"/>
        <v/>
      </c>
      <c r="I7177" s="9">
        <v>13.39255</v>
      </c>
      <c r="J7177" s="3">
        <f t="shared" si="450"/>
        <v>-1</v>
      </c>
      <c r="K7177" s="9">
        <v>436.82019000000003</v>
      </c>
      <c r="L7177" s="9">
        <v>256.82920999999999</v>
      </c>
      <c r="M7177" s="3">
        <f t="shared" si="451"/>
        <v>-0.41204821599477814</v>
      </c>
    </row>
    <row r="7178" spans="1:13" x14ac:dyDescent="0.25">
      <c r="A7178" s="8" t="s">
        <v>149</v>
      </c>
      <c r="B7178" s="8" t="s">
        <v>4</v>
      </c>
      <c r="C7178" s="9">
        <v>0</v>
      </c>
      <c r="D7178" s="9">
        <v>0</v>
      </c>
      <c r="E7178" s="3" t="str">
        <f t="shared" si="448"/>
        <v/>
      </c>
      <c r="F7178" s="9">
        <v>1105.2998399999999</v>
      </c>
      <c r="G7178" s="9">
        <v>1751.87717</v>
      </c>
      <c r="H7178" s="3">
        <f t="shared" si="449"/>
        <v>0.58497912204529046</v>
      </c>
      <c r="I7178" s="9">
        <v>1882.5212300000001</v>
      </c>
      <c r="J7178" s="3">
        <f t="shared" si="450"/>
        <v>-6.9398452414797029E-2</v>
      </c>
      <c r="K7178" s="9">
        <v>6134.81891</v>
      </c>
      <c r="L7178" s="9">
        <v>14331.90041</v>
      </c>
      <c r="M7178" s="3">
        <f t="shared" si="451"/>
        <v>1.3361570439574719</v>
      </c>
    </row>
    <row r="7179" spans="1:13" x14ac:dyDescent="0.25">
      <c r="A7179" s="8" t="s">
        <v>149</v>
      </c>
      <c r="B7179" s="8" t="s">
        <v>74</v>
      </c>
      <c r="C7179" s="9">
        <v>0</v>
      </c>
      <c r="D7179" s="9">
        <v>0</v>
      </c>
      <c r="E7179" s="3" t="str">
        <f t="shared" si="448"/>
        <v/>
      </c>
      <c r="F7179" s="9">
        <v>12.78858</v>
      </c>
      <c r="G7179" s="9">
        <v>221.82207</v>
      </c>
      <c r="H7179" s="3">
        <f t="shared" si="449"/>
        <v>16.345324500452747</v>
      </c>
      <c r="I7179" s="9">
        <v>1.7450000000000001</v>
      </c>
      <c r="J7179" s="3">
        <f t="shared" si="450"/>
        <v>126.11866475644698</v>
      </c>
      <c r="K7179" s="9">
        <v>1040.89642</v>
      </c>
      <c r="L7179" s="9">
        <v>702.44480999999996</v>
      </c>
      <c r="M7179" s="3">
        <f t="shared" si="451"/>
        <v>-0.32515397641582822</v>
      </c>
    </row>
    <row r="7180" spans="1:13" x14ac:dyDescent="0.25">
      <c r="A7180" s="8" t="s">
        <v>149</v>
      </c>
      <c r="B7180" s="8" t="s">
        <v>3</v>
      </c>
      <c r="C7180" s="9">
        <v>648.44668999999999</v>
      </c>
      <c r="D7180" s="9">
        <v>0</v>
      </c>
      <c r="E7180" s="3">
        <f t="shared" si="448"/>
        <v>-1</v>
      </c>
      <c r="F7180" s="9">
        <v>3745.6838200000002</v>
      </c>
      <c r="G7180" s="9">
        <v>2124.06097</v>
      </c>
      <c r="H7180" s="3">
        <f t="shared" si="449"/>
        <v>-0.43293105556357403</v>
      </c>
      <c r="I7180" s="9">
        <v>2269.3164200000001</v>
      </c>
      <c r="J7180" s="3">
        <f t="shared" si="450"/>
        <v>-6.4008460309823212E-2</v>
      </c>
      <c r="K7180" s="9">
        <v>20884.457910000001</v>
      </c>
      <c r="L7180" s="9">
        <v>21460.72623</v>
      </c>
      <c r="M7180" s="3">
        <f t="shared" si="451"/>
        <v>2.7593166290615923E-2</v>
      </c>
    </row>
    <row r="7181" spans="1:13" x14ac:dyDescent="0.25">
      <c r="A7181" s="8" t="s">
        <v>149</v>
      </c>
      <c r="B7181" s="8" t="s">
        <v>46</v>
      </c>
      <c r="C7181" s="9">
        <v>0</v>
      </c>
      <c r="D7181" s="9">
        <v>0</v>
      </c>
      <c r="E7181" s="3" t="str">
        <f t="shared" si="448"/>
        <v/>
      </c>
      <c r="F7181" s="9">
        <v>0</v>
      </c>
      <c r="G7181" s="9">
        <v>0</v>
      </c>
      <c r="H7181" s="3" t="str">
        <f t="shared" si="449"/>
        <v/>
      </c>
      <c r="I7181" s="9">
        <v>0</v>
      </c>
      <c r="J7181" s="3" t="str">
        <f t="shared" si="450"/>
        <v/>
      </c>
      <c r="K7181" s="9">
        <v>0</v>
      </c>
      <c r="L7181" s="9">
        <v>0</v>
      </c>
      <c r="M7181" s="3" t="str">
        <f t="shared" si="451"/>
        <v/>
      </c>
    </row>
    <row r="7182" spans="1:13" x14ac:dyDescent="0.25">
      <c r="A7182" s="8" t="s">
        <v>149</v>
      </c>
      <c r="B7182" s="8" t="s">
        <v>29</v>
      </c>
      <c r="C7182" s="9">
        <v>0</v>
      </c>
      <c r="D7182" s="9">
        <v>0</v>
      </c>
      <c r="E7182" s="3" t="str">
        <f t="shared" si="448"/>
        <v/>
      </c>
      <c r="F7182" s="9">
        <v>0</v>
      </c>
      <c r="G7182" s="9">
        <v>0</v>
      </c>
      <c r="H7182" s="3" t="str">
        <f t="shared" si="449"/>
        <v/>
      </c>
      <c r="I7182" s="9">
        <v>4.242</v>
      </c>
      <c r="J7182" s="3">
        <f t="shared" si="450"/>
        <v>-1</v>
      </c>
      <c r="K7182" s="9">
        <v>0</v>
      </c>
      <c r="L7182" s="9">
        <v>4.242</v>
      </c>
      <c r="M7182" s="3" t="str">
        <f t="shared" si="451"/>
        <v/>
      </c>
    </row>
    <row r="7183" spans="1:13" x14ac:dyDescent="0.25">
      <c r="A7183" s="8" t="s">
        <v>149</v>
      </c>
      <c r="B7183" s="8" t="s">
        <v>2</v>
      </c>
      <c r="C7183" s="9">
        <v>0</v>
      </c>
      <c r="D7183" s="9">
        <v>0</v>
      </c>
      <c r="E7183" s="3" t="str">
        <f t="shared" si="448"/>
        <v/>
      </c>
      <c r="F7183" s="9">
        <v>0</v>
      </c>
      <c r="G7183" s="9">
        <v>0</v>
      </c>
      <c r="H7183" s="3" t="str">
        <f t="shared" si="449"/>
        <v/>
      </c>
      <c r="I7183" s="9">
        <v>0</v>
      </c>
      <c r="J7183" s="3" t="str">
        <f t="shared" si="450"/>
        <v/>
      </c>
      <c r="K7183" s="9">
        <v>27.5185</v>
      </c>
      <c r="L7183" s="9">
        <v>0</v>
      </c>
      <c r="M7183" s="3">
        <f t="shared" si="451"/>
        <v>-1</v>
      </c>
    </row>
    <row r="7184" spans="1:13" x14ac:dyDescent="0.25">
      <c r="A7184" s="8" t="s">
        <v>149</v>
      </c>
      <c r="B7184" s="8" t="s">
        <v>28</v>
      </c>
      <c r="C7184" s="9">
        <v>0</v>
      </c>
      <c r="D7184" s="9">
        <v>0</v>
      </c>
      <c r="E7184" s="3" t="str">
        <f t="shared" si="448"/>
        <v/>
      </c>
      <c r="F7184" s="9">
        <v>0</v>
      </c>
      <c r="G7184" s="9">
        <v>0</v>
      </c>
      <c r="H7184" s="3" t="str">
        <f t="shared" si="449"/>
        <v/>
      </c>
      <c r="I7184" s="9">
        <v>0</v>
      </c>
      <c r="J7184" s="3" t="str">
        <f t="shared" si="450"/>
        <v/>
      </c>
      <c r="K7184" s="9">
        <v>72.646919999999994</v>
      </c>
      <c r="L7184" s="9">
        <v>0</v>
      </c>
      <c r="M7184" s="3">
        <f t="shared" si="451"/>
        <v>-1</v>
      </c>
    </row>
    <row r="7185" spans="1:13" x14ac:dyDescent="0.25">
      <c r="A7185" s="8" t="s">
        <v>149</v>
      </c>
      <c r="B7185" s="8" t="s">
        <v>45</v>
      </c>
      <c r="C7185" s="9">
        <v>0</v>
      </c>
      <c r="D7185" s="9">
        <v>0</v>
      </c>
      <c r="E7185" s="3" t="str">
        <f t="shared" si="448"/>
        <v/>
      </c>
      <c r="F7185" s="9">
        <v>2792.2510699999998</v>
      </c>
      <c r="G7185" s="9">
        <v>0</v>
      </c>
      <c r="H7185" s="3">
        <f t="shared" si="449"/>
        <v>-1</v>
      </c>
      <c r="I7185" s="9">
        <v>0</v>
      </c>
      <c r="J7185" s="3" t="str">
        <f t="shared" si="450"/>
        <v/>
      </c>
      <c r="K7185" s="9">
        <v>6650.3314300000002</v>
      </c>
      <c r="L7185" s="9">
        <v>5176.6109399999996</v>
      </c>
      <c r="M7185" s="3">
        <f t="shared" si="451"/>
        <v>-0.22160105936254071</v>
      </c>
    </row>
    <row r="7186" spans="1:13" x14ac:dyDescent="0.25">
      <c r="A7186" s="8" t="s">
        <v>149</v>
      </c>
      <c r="B7186" s="8" t="s">
        <v>44</v>
      </c>
      <c r="C7186" s="9">
        <v>0</v>
      </c>
      <c r="D7186" s="9">
        <v>0</v>
      </c>
      <c r="E7186" s="3" t="str">
        <f t="shared" si="448"/>
        <v/>
      </c>
      <c r="F7186" s="9">
        <v>43.865130000000001</v>
      </c>
      <c r="G7186" s="9">
        <v>0</v>
      </c>
      <c r="H7186" s="3">
        <f t="shared" si="449"/>
        <v>-1</v>
      </c>
      <c r="I7186" s="9">
        <v>0</v>
      </c>
      <c r="J7186" s="3" t="str">
        <f t="shared" si="450"/>
        <v/>
      </c>
      <c r="K7186" s="9">
        <v>231.3372</v>
      </c>
      <c r="L7186" s="9">
        <v>130.83964</v>
      </c>
      <c r="M7186" s="3">
        <f t="shared" si="451"/>
        <v>-0.43442023159267074</v>
      </c>
    </row>
    <row r="7187" spans="1:13" x14ac:dyDescent="0.25">
      <c r="A7187" s="8" t="s">
        <v>149</v>
      </c>
      <c r="B7187" s="8" t="s">
        <v>43</v>
      </c>
      <c r="C7187" s="9">
        <v>0</v>
      </c>
      <c r="D7187" s="9">
        <v>0</v>
      </c>
      <c r="E7187" s="3" t="str">
        <f t="shared" si="448"/>
        <v/>
      </c>
      <c r="F7187" s="9">
        <v>0</v>
      </c>
      <c r="G7187" s="9">
        <v>0</v>
      </c>
      <c r="H7187" s="3" t="str">
        <f t="shared" si="449"/>
        <v/>
      </c>
      <c r="I7187" s="9">
        <v>207.69999000000001</v>
      </c>
      <c r="J7187" s="3">
        <f t="shared" si="450"/>
        <v>-1</v>
      </c>
      <c r="K7187" s="9">
        <v>112.70847000000001</v>
      </c>
      <c r="L7187" s="9">
        <v>302.04766000000001</v>
      </c>
      <c r="M7187" s="3">
        <f t="shared" si="451"/>
        <v>1.6799020517269021</v>
      </c>
    </row>
    <row r="7188" spans="1:13" s="2" customFormat="1" ht="13" x14ac:dyDescent="0.3">
      <c r="A7188" s="2" t="s">
        <v>149</v>
      </c>
      <c r="B7188" s="2" t="s">
        <v>0</v>
      </c>
      <c r="C7188" s="4">
        <v>1788.9479899999999</v>
      </c>
      <c r="D7188" s="4">
        <v>0</v>
      </c>
      <c r="E7188" s="5">
        <f t="shared" si="448"/>
        <v>-1</v>
      </c>
      <c r="F7188" s="4">
        <v>59854.025170000001</v>
      </c>
      <c r="G7188" s="4">
        <v>46812.512669999996</v>
      </c>
      <c r="H7188" s="5">
        <f t="shared" si="449"/>
        <v>-0.21788864596756752</v>
      </c>
      <c r="I7188" s="4">
        <v>56864.10615</v>
      </c>
      <c r="J7188" s="5">
        <f t="shared" si="450"/>
        <v>-0.17676517157387872</v>
      </c>
      <c r="K7188" s="4">
        <v>806195.00078</v>
      </c>
      <c r="L7188" s="4">
        <v>748465.14486999996</v>
      </c>
      <c r="M7188" s="5">
        <f t="shared" si="451"/>
        <v>-7.1607806863284829E-2</v>
      </c>
    </row>
    <row r="7189" spans="1:13" x14ac:dyDescent="0.25">
      <c r="A7189" s="8" t="s">
        <v>148</v>
      </c>
      <c r="B7189" s="8" t="s">
        <v>26</v>
      </c>
      <c r="C7189" s="9">
        <v>0</v>
      </c>
      <c r="D7189" s="9">
        <v>0</v>
      </c>
      <c r="E7189" s="3" t="str">
        <f t="shared" si="448"/>
        <v/>
      </c>
      <c r="F7189" s="9">
        <v>0</v>
      </c>
      <c r="G7189" s="9">
        <v>0</v>
      </c>
      <c r="H7189" s="3" t="str">
        <f t="shared" si="449"/>
        <v/>
      </c>
      <c r="I7189" s="9">
        <v>0</v>
      </c>
      <c r="J7189" s="3" t="str">
        <f t="shared" si="450"/>
        <v/>
      </c>
      <c r="K7189" s="9">
        <v>0</v>
      </c>
      <c r="L7189" s="9">
        <v>8.10548</v>
      </c>
      <c r="M7189" s="3" t="str">
        <f t="shared" si="451"/>
        <v/>
      </c>
    </row>
    <row r="7190" spans="1:13" x14ac:dyDescent="0.25">
      <c r="A7190" s="8" t="s">
        <v>148</v>
      </c>
      <c r="B7190" s="8" t="s">
        <v>71</v>
      </c>
      <c r="C7190" s="9">
        <v>0</v>
      </c>
      <c r="D7190" s="9">
        <v>0</v>
      </c>
      <c r="E7190" s="3" t="str">
        <f t="shared" si="448"/>
        <v/>
      </c>
      <c r="F7190" s="9">
        <v>0</v>
      </c>
      <c r="G7190" s="9">
        <v>0</v>
      </c>
      <c r="H7190" s="3" t="str">
        <f t="shared" si="449"/>
        <v/>
      </c>
      <c r="I7190" s="9">
        <v>0</v>
      </c>
      <c r="J7190" s="3" t="str">
        <f t="shared" si="450"/>
        <v/>
      </c>
      <c r="K7190" s="9">
        <v>0</v>
      </c>
      <c r="L7190" s="9">
        <v>0</v>
      </c>
      <c r="M7190" s="3" t="str">
        <f t="shared" si="451"/>
        <v/>
      </c>
    </row>
    <row r="7191" spans="1:13" x14ac:dyDescent="0.25">
      <c r="A7191" s="8" t="s">
        <v>148</v>
      </c>
      <c r="B7191" s="8" t="s">
        <v>41</v>
      </c>
      <c r="C7191" s="9">
        <v>0</v>
      </c>
      <c r="D7191" s="9">
        <v>0</v>
      </c>
      <c r="E7191" s="3" t="str">
        <f t="shared" si="448"/>
        <v/>
      </c>
      <c r="F7191" s="9">
        <v>0</v>
      </c>
      <c r="G7191" s="9">
        <v>0</v>
      </c>
      <c r="H7191" s="3" t="str">
        <f t="shared" si="449"/>
        <v/>
      </c>
      <c r="I7191" s="9">
        <v>7.8559999999999999</v>
      </c>
      <c r="J7191" s="3">
        <f t="shared" si="450"/>
        <v>-1</v>
      </c>
      <c r="K7191" s="9">
        <v>18.463999999999999</v>
      </c>
      <c r="L7191" s="9">
        <v>437.399</v>
      </c>
      <c r="M7191" s="3">
        <f t="shared" si="451"/>
        <v>22.689287261698443</v>
      </c>
    </row>
    <row r="7192" spans="1:13" x14ac:dyDescent="0.25">
      <c r="A7192" s="8" t="s">
        <v>148</v>
      </c>
      <c r="B7192" s="8" t="s">
        <v>25</v>
      </c>
      <c r="C7192" s="9">
        <v>0</v>
      </c>
      <c r="D7192" s="9">
        <v>0</v>
      </c>
      <c r="E7192" s="3" t="str">
        <f t="shared" si="448"/>
        <v/>
      </c>
      <c r="F7192" s="9">
        <v>70.505009999999999</v>
      </c>
      <c r="G7192" s="9">
        <v>59.867800000000003</v>
      </c>
      <c r="H7192" s="3">
        <f t="shared" si="449"/>
        <v>-0.15087168982743204</v>
      </c>
      <c r="I7192" s="9">
        <v>86.499189999999999</v>
      </c>
      <c r="J7192" s="3">
        <f t="shared" si="450"/>
        <v>-0.30788022408071103</v>
      </c>
      <c r="K7192" s="9">
        <v>1937.01566</v>
      </c>
      <c r="L7192" s="9">
        <v>2042.9447299999999</v>
      </c>
      <c r="M7192" s="3">
        <f t="shared" si="451"/>
        <v>5.4686739083978253E-2</v>
      </c>
    </row>
    <row r="7193" spans="1:13" x14ac:dyDescent="0.25">
      <c r="A7193" s="8" t="s">
        <v>148</v>
      </c>
      <c r="B7193" s="8" t="s">
        <v>37</v>
      </c>
      <c r="C7193" s="9">
        <v>0</v>
      </c>
      <c r="D7193" s="9">
        <v>0</v>
      </c>
      <c r="E7193" s="3" t="str">
        <f t="shared" si="448"/>
        <v/>
      </c>
      <c r="F7193" s="9">
        <v>0</v>
      </c>
      <c r="G7193" s="9">
        <v>0</v>
      </c>
      <c r="H7193" s="3" t="str">
        <f t="shared" si="449"/>
        <v/>
      </c>
      <c r="I7193" s="9">
        <v>0</v>
      </c>
      <c r="J7193" s="3" t="str">
        <f t="shared" si="450"/>
        <v/>
      </c>
      <c r="K7193" s="9">
        <v>0</v>
      </c>
      <c r="L7193" s="9">
        <v>13.318</v>
      </c>
      <c r="M7193" s="3" t="str">
        <f t="shared" si="451"/>
        <v/>
      </c>
    </row>
    <row r="7194" spans="1:13" x14ac:dyDescent="0.25">
      <c r="A7194" s="8" t="s">
        <v>148</v>
      </c>
      <c r="B7194" s="8" t="s">
        <v>24</v>
      </c>
      <c r="C7194" s="9">
        <v>0</v>
      </c>
      <c r="D7194" s="9">
        <v>0</v>
      </c>
      <c r="E7194" s="3" t="str">
        <f t="shared" si="448"/>
        <v/>
      </c>
      <c r="F7194" s="9">
        <v>7.524</v>
      </c>
      <c r="G7194" s="9">
        <v>0</v>
      </c>
      <c r="H7194" s="3">
        <f t="shared" si="449"/>
        <v>-1</v>
      </c>
      <c r="I7194" s="9">
        <v>0</v>
      </c>
      <c r="J7194" s="3" t="str">
        <f t="shared" si="450"/>
        <v/>
      </c>
      <c r="K7194" s="9">
        <v>113.77199</v>
      </c>
      <c r="L7194" s="9">
        <v>340.89927999999998</v>
      </c>
      <c r="M7194" s="3">
        <f t="shared" si="451"/>
        <v>1.9963374992386083</v>
      </c>
    </row>
    <row r="7195" spans="1:13" x14ac:dyDescent="0.25">
      <c r="A7195" s="8" t="s">
        <v>148</v>
      </c>
      <c r="B7195" s="8" t="s">
        <v>22</v>
      </c>
      <c r="C7195" s="9">
        <v>0</v>
      </c>
      <c r="D7195" s="9">
        <v>0</v>
      </c>
      <c r="E7195" s="3" t="str">
        <f t="shared" si="448"/>
        <v/>
      </c>
      <c r="F7195" s="9">
        <v>0</v>
      </c>
      <c r="G7195" s="9">
        <v>306.85896000000002</v>
      </c>
      <c r="H7195" s="3" t="str">
        <f t="shared" si="449"/>
        <v/>
      </c>
      <c r="I7195" s="9">
        <v>11.805009999999999</v>
      </c>
      <c r="J7195" s="3">
        <f t="shared" si="450"/>
        <v>24.993960191478028</v>
      </c>
      <c r="K7195" s="9">
        <v>75.096890000000002</v>
      </c>
      <c r="L7195" s="9">
        <v>388.27091000000001</v>
      </c>
      <c r="M7195" s="3">
        <f t="shared" si="451"/>
        <v>4.1702661721410834</v>
      </c>
    </row>
    <row r="7196" spans="1:13" x14ac:dyDescent="0.25">
      <c r="A7196" s="8" t="s">
        <v>148</v>
      </c>
      <c r="B7196" s="8" t="s">
        <v>62</v>
      </c>
      <c r="C7196" s="9">
        <v>0</v>
      </c>
      <c r="D7196" s="9">
        <v>0</v>
      </c>
      <c r="E7196" s="3" t="str">
        <f t="shared" si="448"/>
        <v/>
      </c>
      <c r="F7196" s="9">
        <v>0</v>
      </c>
      <c r="G7196" s="9">
        <v>0</v>
      </c>
      <c r="H7196" s="3" t="str">
        <f t="shared" si="449"/>
        <v/>
      </c>
      <c r="I7196" s="9">
        <v>0</v>
      </c>
      <c r="J7196" s="3" t="str">
        <f t="shared" si="450"/>
        <v/>
      </c>
      <c r="K7196" s="9">
        <v>0</v>
      </c>
      <c r="L7196" s="9">
        <v>13.725910000000001</v>
      </c>
      <c r="M7196" s="3" t="str">
        <f t="shared" si="451"/>
        <v/>
      </c>
    </row>
    <row r="7197" spans="1:13" x14ac:dyDescent="0.25">
      <c r="A7197" s="8" t="s">
        <v>148</v>
      </c>
      <c r="B7197" s="8" t="s">
        <v>35</v>
      </c>
      <c r="C7197" s="9">
        <v>0</v>
      </c>
      <c r="D7197" s="9">
        <v>0</v>
      </c>
      <c r="E7197" s="3" t="str">
        <f t="shared" si="448"/>
        <v/>
      </c>
      <c r="F7197" s="9">
        <v>0</v>
      </c>
      <c r="G7197" s="9">
        <v>0</v>
      </c>
      <c r="H7197" s="3" t="str">
        <f t="shared" si="449"/>
        <v/>
      </c>
      <c r="I7197" s="9">
        <v>0</v>
      </c>
      <c r="J7197" s="3" t="str">
        <f t="shared" si="450"/>
        <v/>
      </c>
      <c r="K7197" s="9">
        <v>0</v>
      </c>
      <c r="L7197" s="9">
        <v>0</v>
      </c>
      <c r="M7197" s="3" t="str">
        <f t="shared" si="451"/>
        <v/>
      </c>
    </row>
    <row r="7198" spans="1:13" x14ac:dyDescent="0.25">
      <c r="A7198" s="8" t="s">
        <v>148</v>
      </c>
      <c r="B7198" s="8" t="s">
        <v>21</v>
      </c>
      <c r="C7198" s="9">
        <v>0</v>
      </c>
      <c r="D7198" s="9">
        <v>0</v>
      </c>
      <c r="E7198" s="3" t="str">
        <f t="shared" si="448"/>
        <v/>
      </c>
      <c r="F7198" s="9">
        <v>51</v>
      </c>
      <c r="G7198" s="9">
        <v>0</v>
      </c>
      <c r="H7198" s="3">
        <f t="shared" si="449"/>
        <v>-1</v>
      </c>
      <c r="I7198" s="9">
        <v>0</v>
      </c>
      <c r="J7198" s="3" t="str">
        <f t="shared" si="450"/>
        <v/>
      </c>
      <c r="K7198" s="9">
        <v>77.687200000000004</v>
      </c>
      <c r="L7198" s="9">
        <v>0</v>
      </c>
      <c r="M7198" s="3">
        <f t="shared" si="451"/>
        <v>-1</v>
      </c>
    </row>
    <row r="7199" spans="1:13" x14ac:dyDescent="0.25">
      <c r="A7199" s="8" t="s">
        <v>148</v>
      </c>
      <c r="B7199" s="8" t="s">
        <v>20</v>
      </c>
      <c r="C7199" s="9">
        <v>0</v>
      </c>
      <c r="D7199" s="9">
        <v>0</v>
      </c>
      <c r="E7199" s="3" t="str">
        <f t="shared" si="448"/>
        <v/>
      </c>
      <c r="F7199" s="9">
        <v>70.383499999999998</v>
      </c>
      <c r="G7199" s="9">
        <v>23.35425</v>
      </c>
      <c r="H7199" s="3">
        <f t="shared" si="449"/>
        <v>-0.66818572534756016</v>
      </c>
      <c r="I7199" s="9">
        <v>39.150069999999999</v>
      </c>
      <c r="J7199" s="3">
        <f t="shared" si="450"/>
        <v>-0.40346849954546693</v>
      </c>
      <c r="K7199" s="9">
        <v>383.05284</v>
      </c>
      <c r="L7199" s="9">
        <v>257.55005</v>
      </c>
      <c r="M7199" s="3">
        <f t="shared" si="451"/>
        <v>-0.32763832269198156</v>
      </c>
    </row>
    <row r="7200" spans="1:13" x14ac:dyDescent="0.25">
      <c r="A7200" s="8" t="s">
        <v>148</v>
      </c>
      <c r="B7200" s="8" t="s">
        <v>19</v>
      </c>
      <c r="C7200" s="9">
        <v>0</v>
      </c>
      <c r="D7200" s="9">
        <v>0</v>
      </c>
      <c r="E7200" s="3" t="str">
        <f t="shared" si="448"/>
        <v/>
      </c>
      <c r="F7200" s="9">
        <v>0</v>
      </c>
      <c r="G7200" s="9">
        <v>0</v>
      </c>
      <c r="H7200" s="3" t="str">
        <f t="shared" si="449"/>
        <v/>
      </c>
      <c r="I7200" s="9">
        <v>0</v>
      </c>
      <c r="J7200" s="3" t="str">
        <f t="shared" si="450"/>
        <v/>
      </c>
      <c r="K7200" s="9">
        <v>94.874030000000005</v>
      </c>
      <c r="L7200" s="9">
        <v>7.0377000000000001</v>
      </c>
      <c r="M7200" s="3">
        <f t="shared" si="451"/>
        <v>-0.92582058546474733</v>
      </c>
    </row>
    <row r="7201" spans="1:13" x14ac:dyDescent="0.25">
      <c r="A7201" s="8" t="s">
        <v>148</v>
      </c>
      <c r="B7201" s="8" t="s">
        <v>18</v>
      </c>
      <c r="C7201" s="9">
        <v>0</v>
      </c>
      <c r="D7201" s="9">
        <v>0</v>
      </c>
      <c r="E7201" s="3" t="str">
        <f t="shared" si="448"/>
        <v/>
      </c>
      <c r="F7201" s="9">
        <v>768.83558000000005</v>
      </c>
      <c r="G7201" s="9">
        <v>81.851150000000004</v>
      </c>
      <c r="H7201" s="3">
        <f t="shared" si="449"/>
        <v>-0.89353881098999088</v>
      </c>
      <c r="I7201" s="9">
        <v>192.45578</v>
      </c>
      <c r="J7201" s="3">
        <f t="shared" si="450"/>
        <v>-0.57470152364350913</v>
      </c>
      <c r="K7201" s="9">
        <v>12474.99776</v>
      </c>
      <c r="L7201" s="9">
        <v>7005.9199799999997</v>
      </c>
      <c r="M7201" s="3">
        <f t="shared" si="451"/>
        <v>-0.43840310717618924</v>
      </c>
    </row>
    <row r="7202" spans="1:13" x14ac:dyDescent="0.25">
      <c r="A7202" s="8" t="s">
        <v>148</v>
      </c>
      <c r="B7202" s="8" t="s">
        <v>17</v>
      </c>
      <c r="C7202" s="9">
        <v>0</v>
      </c>
      <c r="D7202" s="9">
        <v>0</v>
      </c>
      <c r="E7202" s="3" t="str">
        <f t="shared" si="448"/>
        <v/>
      </c>
      <c r="F7202" s="9">
        <v>0</v>
      </c>
      <c r="G7202" s="9">
        <v>49.972479999999997</v>
      </c>
      <c r="H7202" s="3" t="str">
        <f t="shared" si="449"/>
        <v/>
      </c>
      <c r="I7202" s="9">
        <v>0</v>
      </c>
      <c r="J7202" s="3" t="str">
        <f t="shared" si="450"/>
        <v/>
      </c>
      <c r="K7202" s="9">
        <v>344.56747999999999</v>
      </c>
      <c r="L7202" s="9">
        <v>494.34679</v>
      </c>
      <c r="M7202" s="3">
        <f t="shared" si="451"/>
        <v>0.4346878875510829</v>
      </c>
    </row>
    <row r="7203" spans="1:13" x14ac:dyDescent="0.25">
      <c r="A7203" s="8" t="s">
        <v>148</v>
      </c>
      <c r="B7203" s="8" t="s">
        <v>55</v>
      </c>
      <c r="C7203" s="9">
        <v>0</v>
      </c>
      <c r="D7203" s="9">
        <v>0</v>
      </c>
      <c r="E7203" s="3" t="str">
        <f t="shared" si="448"/>
        <v/>
      </c>
      <c r="F7203" s="9">
        <v>0</v>
      </c>
      <c r="G7203" s="9">
        <v>0</v>
      </c>
      <c r="H7203" s="3" t="str">
        <f t="shared" si="449"/>
        <v/>
      </c>
      <c r="I7203" s="9">
        <v>0</v>
      </c>
      <c r="J7203" s="3" t="str">
        <f t="shared" si="450"/>
        <v/>
      </c>
      <c r="K7203" s="9">
        <v>520.40306999999996</v>
      </c>
      <c r="L7203" s="9">
        <v>0</v>
      </c>
      <c r="M7203" s="3">
        <f t="shared" si="451"/>
        <v>-1</v>
      </c>
    </row>
    <row r="7204" spans="1:13" x14ac:dyDescent="0.25">
      <c r="A7204" s="8" t="s">
        <v>148</v>
      </c>
      <c r="B7204" s="8" t="s">
        <v>33</v>
      </c>
      <c r="C7204" s="9">
        <v>0</v>
      </c>
      <c r="D7204" s="9">
        <v>0</v>
      </c>
      <c r="E7204" s="3" t="str">
        <f t="shared" si="448"/>
        <v/>
      </c>
      <c r="F7204" s="9">
        <v>0</v>
      </c>
      <c r="G7204" s="9">
        <v>23.075990000000001</v>
      </c>
      <c r="H7204" s="3" t="str">
        <f t="shared" si="449"/>
        <v/>
      </c>
      <c r="I7204" s="9">
        <v>93.712299999999999</v>
      </c>
      <c r="J7204" s="3">
        <f t="shared" si="450"/>
        <v>-0.75375708418211906</v>
      </c>
      <c r="K7204" s="9">
        <v>498.5324</v>
      </c>
      <c r="L7204" s="9">
        <v>478.15089</v>
      </c>
      <c r="M7204" s="3">
        <f t="shared" si="451"/>
        <v>-4.088301983983389E-2</v>
      </c>
    </row>
    <row r="7205" spans="1:13" x14ac:dyDescent="0.25">
      <c r="A7205" s="8" t="s">
        <v>148</v>
      </c>
      <c r="B7205" s="8" t="s">
        <v>16</v>
      </c>
      <c r="C7205" s="9">
        <v>0</v>
      </c>
      <c r="D7205" s="9">
        <v>0</v>
      </c>
      <c r="E7205" s="3" t="str">
        <f t="shared" si="448"/>
        <v/>
      </c>
      <c r="F7205" s="9">
        <v>84.835139999999996</v>
      </c>
      <c r="G7205" s="9">
        <v>0</v>
      </c>
      <c r="H7205" s="3">
        <f t="shared" si="449"/>
        <v>-1</v>
      </c>
      <c r="I7205" s="9">
        <v>0</v>
      </c>
      <c r="J7205" s="3" t="str">
        <f t="shared" si="450"/>
        <v/>
      </c>
      <c r="K7205" s="9">
        <v>375.84699000000001</v>
      </c>
      <c r="L7205" s="9">
        <v>0</v>
      </c>
      <c r="M7205" s="3">
        <f t="shared" si="451"/>
        <v>-1</v>
      </c>
    </row>
    <row r="7206" spans="1:13" x14ac:dyDescent="0.25">
      <c r="A7206" s="8" t="s">
        <v>148</v>
      </c>
      <c r="B7206" s="8" t="s">
        <v>15</v>
      </c>
      <c r="C7206" s="9">
        <v>0</v>
      </c>
      <c r="D7206" s="9">
        <v>0</v>
      </c>
      <c r="E7206" s="3" t="str">
        <f t="shared" si="448"/>
        <v/>
      </c>
      <c r="F7206" s="9">
        <v>0</v>
      </c>
      <c r="G7206" s="9">
        <v>0</v>
      </c>
      <c r="H7206" s="3" t="str">
        <f t="shared" si="449"/>
        <v/>
      </c>
      <c r="I7206" s="9">
        <v>0</v>
      </c>
      <c r="J7206" s="3" t="str">
        <f t="shared" si="450"/>
        <v/>
      </c>
      <c r="K7206" s="9">
        <v>48.228000000000002</v>
      </c>
      <c r="L7206" s="9">
        <v>54.16</v>
      </c>
      <c r="M7206" s="3">
        <f t="shared" si="451"/>
        <v>0.12299908766691536</v>
      </c>
    </row>
    <row r="7207" spans="1:13" x14ac:dyDescent="0.25">
      <c r="A7207" s="8" t="s">
        <v>148</v>
      </c>
      <c r="B7207" s="8" t="s">
        <v>13</v>
      </c>
      <c r="C7207" s="9">
        <v>0</v>
      </c>
      <c r="D7207" s="9">
        <v>0</v>
      </c>
      <c r="E7207" s="3" t="str">
        <f t="shared" si="448"/>
        <v/>
      </c>
      <c r="F7207" s="9">
        <v>0</v>
      </c>
      <c r="G7207" s="9">
        <v>68.476799999999997</v>
      </c>
      <c r="H7207" s="3" t="str">
        <f t="shared" si="449"/>
        <v/>
      </c>
      <c r="I7207" s="9">
        <v>32.431800000000003</v>
      </c>
      <c r="J7207" s="3">
        <f t="shared" si="450"/>
        <v>1.1114091724788633</v>
      </c>
      <c r="K7207" s="9">
        <v>104.23350000000001</v>
      </c>
      <c r="L7207" s="9">
        <v>681.82655999999997</v>
      </c>
      <c r="M7207" s="3">
        <f t="shared" si="451"/>
        <v>5.5413380535048704</v>
      </c>
    </row>
    <row r="7208" spans="1:13" x14ac:dyDescent="0.25">
      <c r="A7208" s="8" t="s">
        <v>148</v>
      </c>
      <c r="B7208" s="8" t="s">
        <v>12</v>
      </c>
      <c r="C7208" s="9">
        <v>0</v>
      </c>
      <c r="D7208" s="9">
        <v>0</v>
      </c>
      <c r="E7208" s="3" t="str">
        <f t="shared" si="448"/>
        <v/>
      </c>
      <c r="F7208" s="9">
        <v>0</v>
      </c>
      <c r="G7208" s="9">
        <v>0</v>
      </c>
      <c r="H7208" s="3" t="str">
        <f t="shared" si="449"/>
        <v/>
      </c>
      <c r="I7208" s="9">
        <v>0</v>
      </c>
      <c r="J7208" s="3" t="str">
        <f t="shared" si="450"/>
        <v/>
      </c>
      <c r="K7208" s="9">
        <v>452.07136000000003</v>
      </c>
      <c r="L7208" s="9">
        <v>482.16975000000002</v>
      </c>
      <c r="M7208" s="3">
        <f t="shared" si="451"/>
        <v>6.657884719792917E-2</v>
      </c>
    </row>
    <row r="7209" spans="1:13" x14ac:dyDescent="0.25">
      <c r="A7209" s="8" t="s">
        <v>148</v>
      </c>
      <c r="B7209" s="8" t="s">
        <v>11</v>
      </c>
      <c r="C7209" s="9">
        <v>0</v>
      </c>
      <c r="D7209" s="9">
        <v>0</v>
      </c>
      <c r="E7209" s="3" t="str">
        <f t="shared" si="448"/>
        <v/>
      </c>
      <c r="F7209" s="9">
        <v>0</v>
      </c>
      <c r="G7209" s="9">
        <v>0</v>
      </c>
      <c r="H7209" s="3" t="str">
        <f t="shared" si="449"/>
        <v/>
      </c>
      <c r="I7209" s="9">
        <v>0</v>
      </c>
      <c r="J7209" s="3" t="str">
        <f t="shared" si="450"/>
        <v/>
      </c>
      <c r="K7209" s="9">
        <v>0</v>
      </c>
      <c r="L7209" s="9">
        <v>10.15095</v>
      </c>
      <c r="M7209" s="3" t="str">
        <f t="shared" si="451"/>
        <v/>
      </c>
    </row>
    <row r="7210" spans="1:13" x14ac:dyDescent="0.25">
      <c r="A7210" s="8" t="s">
        <v>148</v>
      </c>
      <c r="B7210" s="8" t="s">
        <v>10</v>
      </c>
      <c r="C7210" s="9">
        <v>0</v>
      </c>
      <c r="D7210" s="9">
        <v>0</v>
      </c>
      <c r="E7210" s="3" t="str">
        <f t="shared" si="448"/>
        <v/>
      </c>
      <c r="F7210" s="9">
        <v>0</v>
      </c>
      <c r="G7210" s="9">
        <v>23.930510000000002</v>
      </c>
      <c r="H7210" s="3" t="str">
        <f t="shared" si="449"/>
        <v/>
      </c>
      <c r="I7210" s="9">
        <v>0</v>
      </c>
      <c r="J7210" s="3" t="str">
        <f t="shared" si="450"/>
        <v/>
      </c>
      <c r="K7210" s="9">
        <v>0</v>
      </c>
      <c r="L7210" s="9">
        <v>59.600450000000002</v>
      </c>
      <c r="M7210" s="3" t="str">
        <f t="shared" si="451"/>
        <v/>
      </c>
    </row>
    <row r="7211" spans="1:13" x14ac:dyDescent="0.25">
      <c r="A7211" s="8" t="s">
        <v>148</v>
      </c>
      <c r="B7211" s="8" t="s">
        <v>9</v>
      </c>
      <c r="C7211" s="9">
        <v>0</v>
      </c>
      <c r="D7211" s="9">
        <v>0</v>
      </c>
      <c r="E7211" s="3" t="str">
        <f t="shared" si="448"/>
        <v/>
      </c>
      <c r="F7211" s="9">
        <v>0</v>
      </c>
      <c r="G7211" s="9">
        <v>0</v>
      </c>
      <c r="H7211" s="3" t="str">
        <f t="shared" si="449"/>
        <v/>
      </c>
      <c r="I7211" s="9">
        <v>0</v>
      </c>
      <c r="J7211" s="3" t="str">
        <f t="shared" si="450"/>
        <v/>
      </c>
      <c r="K7211" s="9">
        <v>0</v>
      </c>
      <c r="L7211" s="9">
        <v>84.265270000000001</v>
      </c>
      <c r="M7211" s="3" t="str">
        <f t="shared" si="451"/>
        <v/>
      </c>
    </row>
    <row r="7212" spans="1:13" x14ac:dyDescent="0.25">
      <c r="A7212" s="8" t="s">
        <v>148</v>
      </c>
      <c r="B7212" s="8" t="s">
        <v>49</v>
      </c>
      <c r="C7212" s="9">
        <v>0</v>
      </c>
      <c r="D7212" s="9">
        <v>0</v>
      </c>
      <c r="E7212" s="3" t="str">
        <f t="shared" si="448"/>
        <v/>
      </c>
      <c r="F7212" s="9">
        <v>0</v>
      </c>
      <c r="G7212" s="9">
        <v>0</v>
      </c>
      <c r="H7212" s="3" t="str">
        <f t="shared" si="449"/>
        <v/>
      </c>
      <c r="I7212" s="9">
        <v>0</v>
      </c>
      <c r="J7212" s="3" t="str">
        <f t="shared" si="450"/>
        <v/>
      </c>
      <c r="K7212" s="9">
        <v>7.008</v>
      </c>
      <c r="L7212" s="9">
        <v>29.021100000000001</v>
      </c>
      <c r="M7212" s="3">
        <f t="shared" si="451"/>
        <v>3.1411386986301375</v>
      </c>
    </row>
    <row r="7213" spans="1:13" x14ac:dyDescent="0.25">
      <c r="A7213" s="8" t="s">
        <v>148</v>
      </c>
      <c r="B7213" s="8" t="s">
        <v>7</v>
      </c>
      <c r="C7213" s="9">
        <v>0</v>
      </c>
      <c r="D7213" s="9">
        <v>0</v>
      </c>
      <c r="E7213" s="3" t="str">
        <f t="shared" si="448"/>
        <v/>
      </c>
      <c r="F7213" s="9">
        <v>0</v>
      </c>
      <c r="G7213" s="9">
        <v>0</v>
      </c>
      <c r="H7213" s="3" t="str">
        <f t="shared" si="449"/>
        <v/>
      </c>
      <c r="I7213" s="9">
        <v>0</v>
      </c>
      <c r="J7213" s="3" t="str">
        <f t="shared" si="450"/>
        <v/>
      </c>
      <c r="K7213" s="9">
        <v>32.5</v>
      </c>
      <c r="L7213" s="9">
        <v>22.579440000000002</v>
      </c>
      <c r="M7213" s="3">
        <f t="shared" si="451"/>
        <v>-0.30524799999999996</v>
      </c>
    </row>
    <row r="7214" spans="1:13" x14ac:dyDescent="0.25">
      <c r="A7214" s="8" t="s">
        <v>148</v>
      </c>
      <c r="B7214" s="8" t="s">
        <v>29</v>
      </c>
      <c r="C7214" s="9">
        <v>0</v>
      </c>
      <c r="D7214" s="9">
        <v>0</v>
      </c>
      <c r="E7214" s="3" t="str">
        <f t="shared" si="448"/>
        <v/>
      </c>
      <c r="F7214" s="9">
        <v>0</v>
      </c>
      <c r="G7214" s="9">
        <v>0</v>
      </c>
      <c r="H7214" s="3" t="str">
        <f t="shared" si="449"/>
        <v/>
      </c>
      <c r="I7214" s="9">
        <v>0</v>
      </c>
      <c r="J7214" s="3" t="str">
        <f t="shared" si="450"/>
        <v/>
      </c>
      <c r="K7214" s="9">
        <v>0</v>
      </c>
      <c r="L7214" s="9">
        <v>0</v>
      </c>
      <c r="M7214" s="3" t="str">
        <f t="shared" si="451"/>
        <v/>
      </c>
    </row>
    <row r="7215" spans="1:13" s="2" customFormat="1" ht="13" x14ac:dyDescent="0.3">
      <c r="A7215" s="2" t="s">
        <v>148</v>
      </c>
      <c r="B7215" s="2" t="s">
        <v>0</v>
      </c>
      <c r="C7215" s="4">
        <v>0</v>
      </c>
      <c r="D7215" s="4">
        <v>0</v>
      </c>
      <c r="E7215" s="5" t="str">
        <f t="shared" si="448"/>
        <v/>
      </c>
      <c r="F7215" s="4">
        <v>1053.08323</v>
      </c>
      <c r="G7215" s="4">
        <v>637.38793999999996</v>
      </c>
      <c r="H7215" s="5">
        <f t="shared" si="449"/>
        <v>-0.39474115450494829</v>
      </c>
      <c r="I7215" s="4">
        <v>463.91014999999999</v>
      </c>
      <c r="J7215" s="5">
        <f t="shared" si="450"/>
        <v>0.37394695934115685</v>
      </c>
      <c r="K7215" s="4">
        <v>17558.351170000002</v>
      </c>
      <c r="L7215" s="4">
        <v>12911.44224</v>
      </c>
      <c r="M7215" s="5">
        <f t="shared" si="451"/>
        <v>-0.26465519939820181</v>
      </c>
    </row>
    <row r="7216" spans="1:13" x14ac:dyDescent="0.25">
      <c r="A7216" s="8" t="s">
        <v>324</v>
      </c>
      <c r="B7216" s="8" t="s">
        <v>40</v>
      </c>
      <c r="C7216" s="9">
        <v>0</v>
      </c>
      <c r="D7216" s="9">
        <v>0</v>
      </c>
      <c r="E7216" s="3" t="str">
        <f t="shared" si="448"/>
        <v/>
      </c>
      <c r="F7216" s="9">
        <v>0</v>
      </c>
      <c r="G7216" s="9">
        <v>0</v>
      </c>
      <c r="H7216" s="3" t="str">
        <f t="shared" si="449"/>
        <v/>
      </c>
      <c r="I7216" s="9">
        <v>11.213469999999999</v>
      </c>
      <c r="J7216" s="3">
        <f t="shared" si="450"/>
        <v>-1</v>
      </c>
      <c r="K7216" s="9">
        <v>0</v>
      </c>
      <c r="L7216" s="9">
        <v>11.213469999999999</v>
      </c>
      <c r="M7216" s="3" t="str">
        <f t="shared" si="451"/>
        <v/>
      </c>
    </row>
    <row r="7217" spans="1:13" x14ac:dyDescent="0.25">
      <c r="A7217" s="8" t="s">
        <v>324</v>
      </c>
      <c r="B7217" s="8" t="s">
        <v>22</v>
      </c>
      <c r="C7217" s="9">
        <v>0</v>
      </c>
      <c r="D7217" s="9">
        <v>0</v>
      </c>
      <c r="E7217" s="3" t="str">
        <f t="shared" si="448"/>
        <v/>
      </c>
      <c r="F7217" s="9">
        <v>0</v>
      </c>
      <c r="G7217" s="9">
        <v>0</v>
      </c>
      <c r="H7217" s="3" t="str">
        <f t="shared" si="449"/>
        <v/>
      </c>
      <c r="I7217" s="9">
        <v>0</v>
      </c>
      <c r="J7217" s="3" t="str">
        <f t="shared" si="450"/>
        <v/>
      </c>
      <c r="K7217" s="9">
        <v>0</v>
      </c>
      <c r="L7217" s="9">
        <v>0</v>
      </c>
      <c r="M7217" s="3" t="str">
        <f t="shared" si="451"/>
        <v/>
      </c>
    </row>
    <row r="7218" spans="1:13" x14ac:dyDescent="0.25">
      <c r="A7218" s="8" t="s">
        <v>324</v>
      </c>
      <c r="B7218" s="8" t="s">
        <v>18</v>
      </c>
      <c r="C7218" s="9">
        <v>0</v>
      </c>
      <c r="D7218" s="9">
        <v>0</v>
      </c>
      <c r="E7218" s="3" t="str">
        <f t="shared" si="448"/>
        <v/>
      </c>
      <c r="F7218" s="9">
        <v>0</v>
      </c>
      <c r="G7218" s="9">
        <v>0</v>
      </c>
      <c r="H7218" s="3" t="str">
        <f t="shared" si="449"/>
        <v/>
      </c>
      <c r="I7218" s="9">
        <v>0</v>
      </c>
      <c r="J7218" s="3" t="str">
        <f t="shared" si="450"/>
        <v/>
      </c>
      <c r="K7218" s="9">
        <v>0</v>
      </c>
      <c r="L7218" s="9">
        <v>0</v>
      </c>
      <c r="M7218" s="3" t="str">
        <f t="shared" si="451"/>
        <v/>
      </c>
    </row>
    <row r="7219" spans="1:13" s="2" customFormat="1" ht="13" x14ac:dyDescent="0.3">
      <c r="A7219" s="2" t="s">
        <v>324</v>
      </c>
      <c r="B7219" s="2" t="s">
        <v>0</v>
      </c>
      <c r="C7219" s="4">
        <v>0</v>
      </c>
      <c r="D7219" s="4">
        <v>0</v>
      </c>
      <c r="E7219" s="5" t="str">
        <f t="shared" si="448"/>
        <v/>
      </c>
      <c r="F7219" s="4">
        <v>0</v>
      </c>
      <c r="G7219" s="4">
        <v>0</v>
      </c>
      <c r="H7219" s="5" t="str">
        <f t="shared" si="449"/>
        <v/>
      </c>
      <c r="I7219" s="4">
        <v>11.213469999999999</v>
      </c>
      <c r="J7219" s="5">
        <f t="shared" si="450"/>
        <v>-1</v>
      </c>
      <c r="K7219" s="4">
        <v>0</v>
      </c>
      <c r="L7219" s="4">
        <v>11.213469999999999</v>
      </c>
      <c r="M7219" s="5" t="str">
        <f t="shared" si="451"/>
        <v/>
      </c>
    </row>
    <row r="7220" spans="1:13" x14ac:dyDescent="0.25">
      <c r="A7220" s="8" t="s">
        <v>147</v>
      </c>
      <c r="B7220" s="8" t="s">
        <v>26</v>
      </c>
      <c r="C7220" s="9">
        <v>0</v>
      </c>
      <c r="D7220" s="9">
        <v>24.75564</v>
      </c>
      <c r="E7220" s="3" t="str">
        <f t="shared" si="448"/>
        <v/>
      </c>
      <c r="F7220" s="9">
        <v>144.18512000000001</v>
      </c>
      <c r="G7220" s="9">
        <v>354.33069</v>
      </c>
      <c r="H7220" s="3">
        <f t="shared" si="449"/>
        <v>1.4574705767141571</v>
      </c>
      <c r="I7220" s="9">
        <v>292.41091999999998</v>
      </c>
      <c r="J7220" s="3">
        <f t="shared" si="450"/>
        <v>0.21175601102722164</v>
      </c>
      <c r="K7220" s="9">
        <v>5592.4164099999998</v>
      </c>
      <c r="L7220" s="9">
        <v>3693.9427799999999</v>
      </c>
      <c r="M7220" s="3">
        <f t="shared" si="451"/>
        <v>-0.33947286661366483</v>
      </c>
    </row>
    <row r="7221" spans="1:13" x14ac:dyDescent="0.25">
      <c r="A7221" s="8" t="s">
        <v>147</v>
      </c>
      <c r="B7221" s="8" t="s">
        <v>72</v>
      </c>
      <c r="C7221" s="9">
        <v>0</v>
      </c>
      <c r="D7221" s="9">
        <v>0</v>
      </c>
      <c r="E7221" s="3" t="str">
        <f t="shared" si="448"/>
        <v/>
      </c>
      <c r="F7221" s="9">
        <v>0</v>
      </c>
      <c r="G7221" s="9">
        <v>0</v>
      </c>
      <c r="H7221" s="3" t="str">
        <f t="shared" si="449"/>
        <v/>
      </c>
      <c r="I7221" s="9">
        <v>0</v>
      </c>
      <c r="J7221" s="3" t="str">
        <f t="shared" si="450"/>
        <v/>
      </c>
      <c r="K7221" s="9">
        <v>0</v>
      </c>
      <c r="L7221" s="9">
        <v>35.159289999999999</v>
      </c>
      <c r="M7221" s="3" t="str">
        <f t="shared" si="451"/>
        <v/>
      </c>
    </row>
    <row r="7222" spans="1:13" x14ac:dyDescent="0.25">
      <c r="A7222" s="8" t="s">
        <v>147</v>
      </c>
      <c r="B7222" s="8" t="s">
        <v>71</v>
      </c>
      <c r="C7222" s="9">
        <v>0</v>
      </c>
      <c r="D7222" s="9">
        <v>0</v>
      </c>
      <c r="E7222" s="3" t="str">
        <f t="shared" si="448"/>
        <v/>
      </c>
      <c r="F7222" s="9">
        <v>5.9739899999999997</v>
      </c>
      <c r="G7222" s="9">
        <v>0</v>
      </c>
      <c r="H7222" s="3">
        <f t="shared" si="449"/>
        <v>-1</v>
      </c>
      <c r="I7222" s="9">
        <v>0</v>
      </c>
      <c r="J7222" s="3" t="str">
        <f t="shared" si="450"/>
        <v/>
      </c>
      <c r="K7222" s="9">
        <v>11.39593</v>
      </c>
      <c r="L7222" s="9">
        <v>23.68825</v>
      </c>
      <c r="M7222" s="3">
        <f t="shared" si="451"/>
        <v>1.0786587843203672</v>
      </c>
    </row>
    <row r="7223" spans="1:13" x14ac:dyDescent="0.25">
      <c r="A7223" s="8" t="s">
        <v>147</v>
      </c>
      <c r="B7223" s="8" t="s">
        <v>41</v>
      </c>
      <c r="C7223" s="9">
        <v>0</v>
      </c>
      <c r="D7223" s="9">
        <v>0</v>
      </c>
      <c r="E7223" s="3" t="str">
        <f t="shared" si="448"/>
        <v/>
      </c>
      <c r="F7223" s="9">
        <v>0</v>
      </c>
      <c r="G7223" s="9">
        <v>24.70862</v>
      </c>
      <c r="H7223" s="3" t="str">
        <f t="shared" si="449"/>
        <v/>
      </c>
      <c r="I7223" s="9">
        <v>68.35069</v>
      </c>
      <c r="J7223" s="3">
        <f t="shared" si="450"/>
        <v>-0.63850225945048988</v>
      </c>
      <c r="K7223" s="9">
        <v>235.97725</v>
      </c>
      <c r="L7223" s="9">
        <v>769.84956999999997</v>
      </c>
      <c r="M7223" s="3">
        <f t="shared" si="451"/>
        <v>2.2623889379166848</v>
      </c>
    </row>
    <row r="7224" spans="1:13" x14ac:dyDescent="0.25">
      <c r="A7224" s="8" t="s">
        <v>147</v>
      </c>
      <c r="B7224" s="8" t="s">
        <v>25</v>
      </c>
      <c r="C7224" s="9">
        <v>0</v>
      </c>
      <c r="D7224" s="9">
        <v>0</v>
      </c>
      <c r="E7224" s="3" t="str">
        <f t="shared" si="448"/>
        <v/>
      </c>
      <c r="F7224" s="9">
        <v>1124.45029</v>
      </c>
      <c r="G7224" s="9">
        <v>1789.5112200000001</v>
      </c>
      <c r="H7224" s="3">
        <f t="shared" si="449"/>
        <v>0.59145427407022155</v>
      </c>
      <c r="I7224" s="9">
        <v>1267.3829000000001</v>
      </c>
      <c r="J7224" s="3">
        <f t="shared" si="450"/>
        <v>0.41197361902231755</v>
      </c>
      <c r="K7224" s="9">
        <v>10069.942220000001</v>
      </c>
      <c r="L7224" s="9">
        <v>19073.413189999999</v>
      </c>
      <c r="M7224" s="3">
        <f t="shared" si="451"/>
        <v>0.89409360781813874</v>
      </c>
    </row>
    <row r="7225" spans="1:13" x14ac:dyDescent="0.25">
      <c r="A7225" s="8" t="s">
        <v>147</v>
      </c>
      <c r="B7225" s="8" t="s">
        <v>40</v>
      </c>
      <c r="C7225" s="9">
        <v>21.577290000000001</v>
      </c>
      <c r="D7225" s="9">
        <v>0</v>
      </c>
      <c r="E7225" s="3">
        <f t="shared" si="448"/>
        <v>-1</v>
      </c>
      <c r="F7225" s="9">
        <v>539.97709999999995</v>
      </c>
      <c r="G7225" s="9">
        <v>480.75254000000001</v>
      </c>
      <c r="H7225" s="3">
        <f t="shared" si="449"/>
        <v>-0.10967976234547716</v>
      </c>
      <c r="I7225" s="9">
        <v>901.93933000000004</v>
      </c>
      <c r="J7225" s="3">
        <f t="shared" si="450"/>
        <v>-0.46697907053238275</v>
      </c>
      <c r="K7225" s="9">
        <v>10496.48077</v>
      </c>
      <c r="L7225" s="9">
        <v>10943.54876</v>
      </c>
      <c r="M7225" s="3">
        <f t="shared" si="451"/>
        <v>4.2592179207126657E-2</v>
      </c>
    </row>
    <row r="7226" spans="1:13" x14ac:dyDescent="0.25">
      <c r="A7226" s="8" t="s">
        <v>147</v>
      </c>
      <c r="B7226" s="8" t="s">
        <v>69</v>
      </c>
      <c r="C7226" s="9">
        <v>0</v>
      </c>
      <c r="D7226" s="9">
        <v>0</v>
      </c>
      <c r="E7226" s="3" t="str">
        <f t="shared" si="448"/>
        <v/>
      </c>
      <c r="F7226" s="9">
        <v>0</v>
      </c>
      <c r="G7226" s="9">
        <v>0</v>
      </c>
      <c r="H7226" s="3" t="str">
        <f t="shared" si="449"/>
        <v/>
      </c>
      <c r="I7226" s="9">
        <v>0</v>
      </c>
      <c r="J7226" s="3" t="str">
        <f t="shared" si="450"/>
        <v/>
      </c>
      <c r="K7226" s="9">
        <v>0</v>
      </c>
      <c r="L7226" s="9">
        <v>7.3668300000000002</v>
      </c>
      <c r="M7226" s="3" t="str">
        <f t="shared" si="451"/>
        <v/>
      </c>
    </row>
    <row r="7227" spans="1:13" x14ac:dyDescent="0.25">
      <c r="A7227" s="8" t="s">
        <v>147</v>
      </c>
      <c r="B7227" s="8" t="s">
        <v>38</v>
      </c>
      <c r="C7227" s="9">
        <v>0</v>
      </c>
      <c r="D7227" s="9">
        <v>0</v>
      </c>
      <c r="E7227" s="3" t="str">
        <f t="shared" si="448"/>
        <v/>
      </c>
      <c r="F7227" s="9">
        <v>180.08320000000001</v>
      </c>
      <c r="G7227" s="9">
        <v>37.145429999999998</v>
      </c>
      <c r="H7227" s="3">
        <f t="shared" si="449"/>
        <v>-0.79373184172649092</v>
      </c>
      <c r="I7227" s="9">
        <v>69.131159999999994</v>
      </c>
      <c r="J7227" s="3">
        <f t="shared" si="450"/>
        <v>-0.46268180658331204</v>
      </c>
      <c r="K7227" s="9">
        <v>1476.3937000000001</v>
      </c>
      <c r="L7227" s="9">
        <v>825.24653999999998</v>
      </c>
      <c r="M7227" s="3">
        <f t="shared" si="451"/>
        <v>-0.44103897219285082</v>
      </c>
    </row>
    <row r="7228" spans="1:13" x14ac:dyDescent="0.25">
      <c r="A7228" s="8" t="s">
        <v>147</v>
      </c>
      <c r="B7228" s="8" t="s">
        <v>37</v>
      </c>
      <c r="C7228" s="9">
        <v>0</v>
      </c>
      <c r="D7228" s="9">
        <v>0</v>
      </c>
      <c r="E7228" s="3" t="str">
        <f t="shared" si="448"/>
        <v/>
      </c>
      <c r="F7228" s="9">
        <v>267.08972</v>
      </c>
      <c r="G7228" s="9">
        <v>101.60545</v>
      </c>
      <c r="H7228" s="3">
        <f t="shared" si="449"/>
        <v>-0.61958307493077602</v>
      </c>
      <c r="I7228" s="9">
        <v>85.764889999999994</v>
      </c>
      <c r="J7228" s="3">
        <f t="shared" si="450"/>
        <v>0.18469749101293087</v>
      </c>
      <c r="K7228" s="9">
        <v>1289.4216300000001</v>
      </c>
      <c r="L7228" s="9">
        <v>910.74261999999999</v>
      </c>
      <c r="M7228" s="3">
        <f t="shared" si="451"/>
        <v>-0.29368129182073677</v>
      </c>
    </row>
    <row r="7229" spans="1:13" x14ac:dyDescent="0.25">
      <c r="A7229" s="8" t="s">
        <v>147</v>
      </c>
      <c r="B7229" s="8" t="s">
        <v>67</v>
      </c>
      <c r="C7229" s="9">
        <v>0</v>
      </c>
      <c r="D7229" s="9">
        <v>0</v>
      </c>
      <c r="E7229" s="3" t="str">
        <f t="shared" si="448"/>
        <v/>
      </c>
      <c r="F7229" s="9">
        <v>0</v>
      </c>
      <c r="G7229" s="9">
        <v>0</v>
      </c>
      <c r="H7229" s="3" t="str">
        <f t="shared" si="449"/>
        <v/>
      </c>
      <c r="I7229" s="9">
        <v>0</v>
      </c>
      <c r="J7229" s="3" t="str">
        <f t="shared" si="450"/>
        <v/>
      </c>
      <c r="K7229" s="9">
        <v>30.51812</v>
      </c>
      <c r="L7229" s="9">
        <v>47.986339999999998</v>
      </c>
      <c r="M7229" s="3">
        <f t="shared" si="451"/>
        <v>0.57238846953875266</v>
      </c>
    </row>
    <row r="7230" spans="1:13" x14ac:dyDescent="0.25">
      <c r="A7230" s="8" t="s">
        <v>147</v>
      </c>
      <c r="B7230" s="8" t="s">
        <v>66</v>
      </c>
      <c r="C7230" s="9">
        <v>0</v>
      </c>
      <c r="D7230" s="9">
        <v>0</v>
      </c>
      <c r="E7230" s="3" t="str">
        <f t="shared" si="448"/>
        <v/>
      </c>
      <c r="F7230" s="9">
        <v>114.56147</v>
      </c>
      <c r="G7230" s="9">
        <v>85.864869999999996</v>
      </c>
      <c r="H7230" s="3">
        <f t="shared" si="449"/>
        <v>-0.25049085002139027</v>
      </c>
      <c r="I7230" s="9">
        <v>122.21005</v>
      </c>
      <c r="J7230" s="3">
        <f t="shared" si="450"/>
        <v>-0.2973992728093966</v>
      </c>
      <c r="K7230" s="9">
        <v>3784.0870399999999</v>
      </c>
      <c r="L7230" s="9">
        <v>1382.3474799999999</v>
      </c>
      <c r="M7230" s="3">
        <f t="shared" si="451"/>
        <v>-0.63469458672916779</v>
      </c>
    </row>
    <row r="7231" spans="1:13" x14ac:dyDescent="0.25">
      <c r="A7231" s="8" t="s">
        <v>147</v>
      </c>
      <c r="B7231" s="8" t="s">
        <v>89</v>
      </c>
      <c r="C7231" s="9">
        <v>0</v>
      </c>
      <c r="D7231" s="9">
        <v>0</v>
      </c>
      <c r="E7231" s="3" t="str">
        <f t="shared" si="448"/>
        <v/>
      </c>
      <c r="F7231" s="9">
        <v>0</v>
      </c>
      <c r="G7231" s="9">
        <v>0</v>
      </c>
      <c r="H7231" s="3" t="str">
        <f t="shared" si="449"/>
        <v/>
      </c>
      <c r="I7231" s="9">
        <v>33.172339999999998</v>
      </c>
      <c r="J7231" s="3">
        <f t="shared" si="450"/>
        <v>-1</v>
      </c>
      <c r="K7231" s="9">
        <v>25.04177</v>
      </c>
      <c r="L7231" s="9">
        <v>58.813899999999997</v>
      </c>
      <c r="M7231" s="3">
        <f t="shared" si="451"/>
        <v>1.3486319058117697</v>
      </c>
    </row>
    <row r="7232" spans="1:13" x14ac:dyDescent="0.25">
      <c r="A7232" s="8" t="s">
        <v>147</v>
      </c>
      <c r="B7232" s="8" t="s">
        <v>81</v>
      </c>
      <c r="C7232" s="9">
        <v>0</v>
      </c>
      <c r="D7232" s="9">
        <v>0</v>
      </c>
      <c r="E7232" s="3" t="str">
        <f t="shared" si="448"/>
        <v/>
      </c>
      <c r="F7232" s="9">
        <v>0</v>
      </c>
      <c r="G7232" s="9">
        <v>0</v>
      </c>
      <c r="H7232" s="3" t="str">
        <f t="shared" si="449"/>
        <v/>
      </c>
      <c r="I7232" s="9">
        <v>0</v>
      </c>
      <c r="J7232" s="3" t="str">
        <f t="shared" si="450"/>
        <v/>
      </c>
      <c r="K7232" s="9">
        <v>0</v>
      </c>
      <c r="L7232" s="9">
        <v>9.6250900000000001</v>
      </c>
      <c r="M7232" s="3" t="str">
        <f t="shared" si="451"/>
        <v/>
      </c>
    </row>
    <row r="7233" spans="1:13" x14ac:dyDescent="0.25">
      <c r="A7233" s="8" t="s">
        <v>147</v>
      </c>
      <c r="B7233" s="8" t="s">
        <v>65</v>
      </c>
      <c r="C7233" s="9">
        <v>0</v>
      </c>
      <c r="D7233" s="9">
        <v>0</v>
      </c>
      <c r="E7233" s="3" t="str">
        <f t="shared" si="448"/>
        <v/>
      </c>
      <c r="F7233" s="9">
        <v>0</v>
      </c>
      <c r="G7233" s="9">
        <v>0</v>
      </c>
      <c r="H7233" s="3" t="str">
        <f t="shared" si="449"/>
        <v/>
      </c>
      <c r="I7233" s="9">
        <v>0</v>
      </c>
      <c r="J7233" s="3" t="str">
        <f t="shared" si="450"/>
        <v/>
      </c>
      <c r="K7233" s="9">
        <v>0</v>
      </c>
      <c r="L7233" s="9">
        <v>3.9409999999999998</v>
      </c>
      <c r="M7233" s="3" t="str">
        <f t="shared" si="451"/>
        <v/>
      </c>
    </row>
    <row r="7234" spans="1:13" x14ac:dyDescent="0.25">
      <c r="A7234" s="8" t="s">
        <v>147</v>
      </c>
      <c r="B7234" s="8" t="s">
        <v>36</v>
      </c>
      <c r="C7234" s="9">
        <v>0</v>
      </c>
      <c r="D7234" s="9">
        <v>0</v>
      </c>
      <c r="E7234" s="3" t="str">
        <f t="shared" si="448"/>
        <v/>
      </c>
      <c r="F7234" s="9">
        <v>0</v>
      </c>
      <c r="G7234" s="9">
        <v>0</v>
      </c>
      <c r="H7234" s="3" t="str">
        <f t="shared" si="449"/>
        <v/>
      </c>
      <c r="I7234" s="9">
        <v>0</v>
      </c>
      <c r="J7234" s="3" t="str">
        <f t="shared" si="450"/>
        <v/>
      </c>
      <c r="K7234" s="9">
        <v>0</v>
      </c>
      <c r="L7234" s="9">
        <v>83.981549999999999</v>
      </c>
      <c r="M7234" s="3" t="str">
        <f t="shared" si="451"/>
        <v/>
      </c>
    </row>
    <row r="7235" spans="1:13" x14ac:dyDescent="0.25">
      <c r="A7235" s="8" t="s">
        <v>147</v>
      </c>
      <c r="B7235" s="8" t="s">
        <v>24</v>
      </c>
      <c r="C7235" s="9">
        <v>99.061509999999998</v>
      </c>
      <c r="D7235" s="9">
        <v>41.356810000000003</v>
      </c>
      <c r="E7235" s="3">
        <f t="shared" si="448"/>
        <v>-0.58251383408147117</v>
      </c>
      <c r="F7235" s="9">
        <v>1190.4525100000001</v>
      </c>
      <c r="G7235" s="9">
        <v>2208.19436</v>
      </c>
      <c r="H7235" s="3">
        <f t="shared" si="449"/>
        <v>0.85492015972984903</v>
      </c>
      <c r="I7235" s="9">
        <v>2338.8724999999999</v>
      </c>
      <c r="J7235" s="3">
        <f t="shared" si="450"/>
        <v>-5.5872280340206637E-2</v>
      </c>
      <c r="K7235" s="9">
        <v>22027.430820000001</v>
      </c>
      <c r="L7235" s="9">
        <v>20483.755980000002</v>
      </c>
      <c r="M7235" s="3">
        <f t="shared" si="451"/>
        <v>-7.0079658976770265E-2</v>
      </c>
    </row>
    <row r="7236" spans="1:13" x14ac:dyDescent="0.25">
      <c r="A7236" s="8" t="s">
        <v>147</v>
      </c>
      <c r="B7236" s="8" t="s">
        <v>64</v>
      </c>
      <c r="C7236" s="9">
        <v>0</v>
      </c>
      <c r="D7236" s="9">
        <v>0</v>
      </c>
      <c r="E7236" s="3" t="str">
        <f t="shared" si="448"/>
        <v/>
      </c>
      <c r="F7236" s="9">
        <v>62.98171</v>
      </c>
      <c r="G7236" s="9">
        <v>0</v>
      </c>
      <c r="H7236" s="3">
        <f t="shared" si="449"/>
        <v>-1</v>
      </c>
      <c r="I7236" s="9">
        <v>9.1094799999999996</v>
      </c>
      <c r="J7236" s="3">
        <f t="shared" si="450"/>
        <v>-1</v>
      </c>
      <c r="K7236" s="9">
        <v>430.81826999999998</v>
      </c>
      <c r="L7236" s="9">
        <v>201.44012000000001</v>
      </c>
      <c r="M7236" s="3">
        <f t="shared" si="451"/>
        <v>-0.53242437930963327</v>
      </c>
    </row>
    <row r="7237" spans="1:13" x14ac:dyDescent="0.25">
      <c r="A7237" s="8" t="s">
        <v>147</v>
      </c>
      <c r="B7237" s="8" t="s">
        <v>63</v>
      </c>
      <c r="C7237" s="9">
        <v>0</v>
      </c>
      <c r="D7237" s="9">
        <v>0</v>
      </c>
      <c r="E7237" s="3" t="str">
        <f t="shared" ref="E7237:E7300" si="452">IF(C7237=0,"",(D7237/C7237-1))</f>
        <v/>
      </c>
      <c r="F7237" s="9">
        <v>162.43839</v>
      </c>
      <c r="G7237" s="9">
        <v>487.61311000000001</v>
      </c>
      <c r="H7237" s="3">
        <f t="shared" ref="H7237:H7300" si="453">IF(F7237=0,"",(G7237/F7237-1))</f>
        <v>2.0018341723283517</v>
      </c>
      <c r="I7237" s="9">
        <v>35.111649999999997</v>
      </c>
      <c r="J7237" s="3">
        <f t="shared" ref="J7237:J7300" si="454">IF(I7237=0,"",(G7237/I7237-1))</f>
        <v>12.887502011440649</v>
      </c>
      <c r="K7237" s="9">
        <v>2032.55817</v>
      </c>
      <c r="L7237" s="9">
        <v>3234.4760299999998</v>
      </c>
      <c r="M7237" s="3">
        <f t="shared" ref="M7237:M7300" si="455">IF(K7237=0,"",(L7237/K7237-1))</f>
        <v>0.59133257672030104</v>
      </c>
    </row>
    <row r="7238" spans="1:13" x14ac:dyDescent="0.25">
      <c r="A7238" s="8" t="s">
        <v>147</v>
      </c>
      <c r="B7238" s="8" t="s">
        <v>23</v>
      </c>
      <c r="C7238" s="9">
        <v>0</v>
      </c>
      <c r="D7238" s="9">
        <v>0</v>
      </c>
      <c r="E7238" s="3" t="str">
        <f t="shared" si="452"/>
        <v/>
      </c>
      <c r="F7238" s="9">
        <v>0</v>
      </c>
      <c r="G7238" s="9">
        <v>36.722009999999997</v>
      </c>
      <c r="H7238" s="3" t="str">
        <f t="shared" si="453"/>
        <v/>
      </c>
      <c r="I7238" s="9">
        <v>0</v>
      </c>
      <c r="J7238" s="3" t="str">
        <f t="shared" si="454"/>
        <v/>
      </c>
      <c r="K7238" s="9">
        <v>153.95232999999999</v>
      </c>
      <c r="L7238" s="9">
        <v>511.22329000000002</v>
      </c>
      <c r="M7238" s="3">
        <f t="shared" si="455"/>
        <v>2.3206596483469921</v>
      </c>
    </row>
    <row r="7239" spans="1:13" x14ac:dyDescent="0.25">
      <c r="A7239" s="8" t="s">
        <v>147</v>
      </c>
      <c r="B7239" s="8" t="s">
        <v>22</v>
      </c>
      <c r="C7239" s="9">
        <v>0</v>
      </c>
      <c r="D7239" s="9">
        <v>0</v>
      </c>
      <c r="E7239" s="3" t="str">
        <f t="shared" si="452"/>
        <v/>
      </c>
      <c r="F7239" s="9">
        <v>1343.0236199999999</v>
      </c>
      <c r="G7239" s="9">
        <v>800.17758000000003</v>
      </c>
      <c r="H7239" s="3">
        <f t="shared" si="453"/>
        <v>-0.40419694182295907</v>
      </c>
      <c r="I7239" s="9">
        <v>781.32646</v>
      </c>
      <c r="J7239" s="3">
        <f t="shared" si="454"/>
        <v>2.4127072312385422E-2</v>
      </c>
      <c r="K7239" s="9">
        <v>15789.50756</v>
      </c>
      <c r="L7239" s="9">
        <v>13809.334150000001</v>
      </c>
      <c r="M7239" s="3">
        <f t="shared" si="455"/>
        <v>-0.12541071356882771</v>
      </c>
    </row>
    <row r="7240" spans="1:13" x14ac:dyDescent="0.25">
      <c r="A7240" s="8" t="s">
        <v>147</v>
      </c>
      <c r="B7240" s="8" t="s">
        <v>62</v>
      </c>
      <c r="C7240" s="9">
        <v>0</v>
      </c>
      <c r="D7240" s="9">
        <v>0</v>
      </c>
      <c r="E7240" s="3" t="str">
        <f t="shared" si="452"/>
        <v/>
      </c>
      <c r="F7240" s="9">
        <v>0</v>
      </c>
      <c r="G7240" s="9">
        <v>0</v>
      </c>
      <c r="H7240" s="3" t="str">
        <f t="shared" si="453"/>
        <v/>
      </c>
      <c r="I7240" s="9">
        <v>30.715679999999999</v>
      </c>
      <c r="J7240" s="3">
        <f t="shared" si="454"/>
        <v>-1</v>
      </c>
      <c r="K7240" s="9">
        <v>0</v>
      </c>
      <c r="L7240" s="9">
        <v>85.197389999999999</v>
      </c>
      <c r="M7240" s="3" t="str">
        <f t="shared" si="455"/>
        <v/>
      </c>
    </row>
    <row r="7241" spans="1:13" x14ac:dyDescent="0.25">
      <c r="A7241" s="8" t="s">
        <v>147</v>
      </c>
      <c r="B7241" s="8" t="s">
        <v>35</v>
      </c>
      <c r="C7241" s="9">
        <v>0</v>
      </c>
      <c r="D7241" s="9">
        <v>0</v>
      </c>
      <c r="E7241" s="3" t="str">
        <f t="shared" si="452"/>
        <v/>
      </c>
      <c r="F7241" s="9">
        <v>922.92285000000004</v>
      </c>
      <c r="G7241" s="9">
        <v>1602.8722600000001</v>
      </c>
      <c r="H7241" s="3">
        <f t="shared" si="453"/>
        <v>0.73673483108582705</v>
      </c>
      <c r="I7241" s="9">
        <v>640.11059999999998</v>
      </c>
      <c r="J7241" s="3">
        <f t="shared" si="454"/>
        <v>1.504055174215206</v>
      </c>
      <c r="K7241" s="9">
        <v>8002.4848599999996</v>
      </c>
      <c r="L7241" s="9">
        <v>9151.1663800000006</v>
      </c>
      <c r="M7241" s="3">
        <f t="shared" si="455"/>
        <v>0.14354060521146694</v>
      </c>
    </row>
    <row r="7242" spans="1:13" x14ac:dyDescent="0.25">
      <c r="A7242" s="8" t="s">
        <v>147</v>
      </c>
      <c r="B7242" s="8" t="s">
        <v>59</v>
      </c>
      <c r="C7242" s="9">
        <v>0</v>
      </c>
      <c r="D7242" s="9">
        <v>0</v>
      </c>
      <c r="E7242" s="3" t="str">
        <f t="shared" si="452"/>
        <v/>
      </c>
      <c r="F7242" s="9">
        <v>10.99043</v>
      </c>
      <c r="G7242" s="9">
        <v>0</v>
      </c>
      <c r="H7242" s="3">
        <f t="shared" si="453"/>
        <v>-1</v>
      </c>
      <c r="I7242" s="9">
        <v>0</v>
      </c>
      <c r="J7242" s="3" t="str">
        <f t="shared" si="454"/>
        <v/>
      </c>
      <c r="K7242" s="9">
        <v>11.895619999999999</v>
      </c>
      <c r="L7242" s="9">
        <v>4.4861300000000002</v>
      </c>
      <c r="M7242" s="3">
        <f t="shared" si="455"/>
        <v>-0.62287547853747838</v>
      </c>
    </row>
    <row r="7243" spans="1:13" x14ac:dyDescent="0.25">
      <c r="A7243" s="8" t="s">
        <v>147</v>
      </c>
      <c r="B7243" s="8" t="s">
        <v>21</v>
      </c>
      <c r="C7243" s="9">
        <v>106.15606</v>
      </c>
      <c r="D7243" s="9">
        <v>0</v>
      </c>
      <c r="E7243" s="3">
        <f t="shared" si="452"/>
        <v>-1</v>
      </c>
      <c r="F7243" s="9">
        <v>247.98061000000001</v>
      </c>
      <c r="G7243" s="9">
        <v>131.68235999999999</v>
      </c>
      <c r="H7243" s="3">
        <f t="shared" si="453"/>
        <v>-0.46898122397553588</v>
      </c>
      <c r="I7243" s="9">
        <v>125.45708999999999</v>
      </c>
      <c r="J7243" s="3">
        <f t="shared" si="454"/>
        <v>4.9620710953840907E-2</v>
      </c>
      <c r="K7243" s="9">
        <v>1479.9468400000001</v>
      </c>
      <c r="L7243" s="9">
        <v>1355.4726900000001</v>
      </c>
      <c r="M7243" s="3">
        <f t="shared" si="455"/>
        <v>-8.4107176444256582E-2</v>
      </c>
    </row>
    <row r="7244" spans="1:13" x14ac:dyDescent="0.25">
      <c r="A7244" s="8" t="s">
        <v>147</v>
      </c>
      <c r="B7244" s="8" t="s">
        <v>20</v>
      </c>
      <c r="C7244" s="9">
        <v>39.198970000000003</v>
      </c>
      <c r="D7244" s="9">
        <v>0</v>
      </c>
      <c r="E7244" s="3">
        <f t="shared" si="452"/>
        <v>-1</v>
      </c>
      <c r="F7244" s="9">
        <v>687.87366999999995</v>
      </c>
      <c r="G7244" s="9">
        <v>671.24960999999996</v>
      </c>
      <c r="H7244" s="3">
        <f t="shared" si="453"/>
        <v>-2.4167315489775909E-2</v>
      </c>
      <c r="I7244" s="9">
        <v>360.04687000000001</v>
      </c>
      <c r="J7244" s="3">
        <f t="shared" si="454"/>
        <v>0.86433952335150122</v>
      </c>
      <c r="K7244" s="9">
        <v>6719.8628600000002</v>
      </c>
      <c r="L7244" s="9">
        <v>5198.0153799999998</v>
      </c>
      <c r="M7244" s="3">
        <f t="shared" si="455"/>
        <v>-0.22647002055038967</v>
      </c>
    </row>
    <row r="7245" spans="1:13" x14ac:dyDescent="0.25">
      <c r="A7245" s="8" t="s">
        <v>147</v>
      </c>
      <c r="B7245" s="8" t="s">
        <v>34</v>
      </c>
      <c r="C7245" s="9">
        <v>0</v>
      </c>
      <c r="D7245" s="9">
        <v>0</v>
      </c>
      <c r="E7245" s="3" t="str">
        <f t="shared" si="452"/>
        <v/>
      </c>
      <c r="F7245" s="9">
        <v>269.27999999999997</v>
      </c>
      <c r="G7245" s="9">
        <v>0</v>
      </c>
      <c r="H7245" s="3">
        <f t="shared" si="453"/>
        <v>-1</v>
      </c>
      <c r="I7245" s="9">
        <v>0</v>
      </c>
      <c r="J7245" s="3" t="str">
        <f t="shared" si="454"/>
        <v/>
      </c>
      <c r="K7245" s="9">
        <v>1079.385</v>
      </c>
      <c r="L7245" s="9">
        <v>545.09</v>
      </c>
      <c r="M7245" s="3">
        <f t="shared" si="455"/>
        <v>-0.49499946728924338</v>
      </c>
    </row>
    <row r="7246" spans="1:13" x14ac:dyDescent="0.25">
      <c r="A7246" s="8" t="s">
        <v>147</v>
      </c>
      <c r="B7246" s="8" t="s">
        <v>19</v>
      </c>
      <c r="C7246" s="9">
        <v>0</v>
      </c>
      <c r="D7246" s="9">
        <v>0</v>
      </c>
      <c r="E7246" s="3" t="str">
        <f t="shared" si="452"/>
        <v/>
      </c>
      <c r="F7246" s="9">
        <v>124.23517</v>
      </c>
      <c r="G7246" s="9">
        <v>61.145600000000002</v>
      </c>
      <c r="H7246" s="3">
        <f t="shared" si="453"/>
        <v>-0.50782375071406904</v>
      </c>
      <c r="I7246" s="9">
        <v>188.02467999999999</v>
      </c>
      <c r="J7246" s="3">
        <f t="shared" si="454"/>
        <v>-0.67480013793933857</v>
      </c>
      <c r="K7246" s="9">
        <v>1693.27648</v>
      </c>
      <c r="L7246" s="9">
        <v>3992.6523699999998</v>
      </c>
      <c r="M7246" s="3">
        <f t="shared" si="455"/>
        <v>1.357944740365141</v>
      </c>
    </row>
    <row r="7247" spans="1:13" x14ac:dyDescent="0.25">
      <c r="A7247" s="8" t="s">
        <v>147</v>
      </c>
      <c r="B7247" s="8" t="s">
        <v>56</v>
      </c>
      <c r="C7247" s="9">
        <v>0</v>
      </c>
      <c r="D7247" s="9">
        <v>0</v>
      </c>
      <c r="E7247" s="3" t="str">
        <f t="shared" si="452"/>
        <v/>
      </c>
      <c r="F7247" s="9">
        <v>0</v>
      </c>
      <c r="G7247" s="9">
        <v>0</v>
      </c>
      <c r="H7247" s="3" t="str">
        <f t="shared" si="453"/>
        <v/>
      </c>
      <c r="I7247" s="9">
        <v>0</v>
      </c>
      <c r="J7247" s="3" t="str">
        <f t="shared" si="454"/>
        <v/>
      </c>
      <c r="K7247" s="9">
        <v>525.75319999999999</v>
      </c>
      <c r="L7247" s="9">
        <v>252.25530000000001</v>
      </c>
      <c r="M7247" s="3">
        <f t="shared" si="455"/>
        <v>-0.52020206439066841</v>
      </c>
    </row>
    <row r="7248" spans="1:13" x14ac:dyDescent="0.25">
      <c r="A7248" s="8" t="s">
        <v>147</v>
      </c>
      <c r="B7248" s="8" t="s">
        <v>18</v>
      </c>
      <c r="C7248" s="9">
        <v>149.50774000000001</v>
      </c>
      <c r="D7248" s="9">
        <v>0</v>
      </c>
      <c r="E7248" s="3">
        <f t="shared" si="452"/>
        <v>-1</v>
      </c>
      <c r="F7248" s="9">
        <v>8761.1543199999996</v>
      </c>
      <c r="G7248" s="9">
        <v>22340.421849999999</v>
      </c>
      <c r="H7248" s="3">
        <f t="shared" si="453"/>
        <v>1.5499404569328483</v>
      </c>
      <c r="I7248" s="9">
        <v>7587.0113899999997</v>
      </c>
      <c r="J7248" s="3">
        <f t="shared" si="454"/>
        <v>1.9445615278033741</v>
      </c>
      <c r="K7248" s="9">
        <v>253991.11186999999</v>
      </c>
      <c r="L7248" s="9">
        <v>205053.62912999999</v>
      </c>
      <c r="M7248" s="3">
        <f t="shared" si="455"/>
        <v>-0.19267399705328125</v>
      </c>
    </row>
    <row r="7249" spans="1:13" x14ac:dyDescent="0.25">
      <c r="A7249" s="8" t="s">
        <v>147</v>
      </c>
      <c r="B7249" s="8" t="s">
        <v>17</v>
      </c>
      <c r="C7249" s="9">
        <v>57.730319999999999</v>
      </c>
      <c r="D7249" s="9">
        <v>0</v>
      </c>
      <c r="E7249" s="3">
        <f t="shared" si="452"/>
        <v>-1</v>
      </c>
      <c r="F7249" s="9">
        <v>1435.2892300000001</v>
      </c>
      <c r="G7249" s="9">
        <v>1629.7528199999999</v>
      </c>
      <c r="H7249" s="3">
        <f t="shared" si="453"/>
        <v>0.13548738883799727</v>
      </c>
      <c r="I7249" s="9">
        <v>1320.47288</v>
      </c>
      <c r="J7249" s="3">
        <f t="shared" si="454"/>
        <v>0.23421907763830774</v>
      </c>
      <c r="K7249" s="9">
        <v>19732.395509999998</v>
      </c>
      <c r="L7249" s="9">
        <v>21670.708930000001</v>
      </c>
      <c r="M7249" s="3">
        <f t="shared" si="455"/>
        <v>9.8230010594390516E-2</v>
      </c>
    </row>
    <row r="7250" spans="1:13" x14ac:dyDescent="0.25">
      <c r="A7250" s="8" t="s">
        <v>147</v>
      </c>
      <c r="B7250" s="8" t="s">
        <v>33</v>
      </c>
      <c r="C7250" s="9">
        <v>0</v>
      </c>
      <c r="D7250" s="9">
        <v>0</v>
      </c>
      <c r="E7250" s="3" t="str">
        <f t="shared" si="452"/>
        <v/>
      </c>
      <c r="F7250" s="9">
        <v>6.1155999999999997</v>
      </c>
      <c r="G7250" s="9">
        <v>1.6900000000000001E-3</v>
      </c>
      <c r="H7250" s="3">
        <f t="shared" si="453"/>
        <v>-0.99972365753155867</v>
      </c>
      <c r="I7250" s="9">
        <v>39.804929999999999</v>
      </c>
      <c r="J7250" s="3">
        <f t="shared" si="454"/>
        <v>-0.99995754294756956</v>
      </c>
      <c r="K7250" s="9">
        <v>473.88150999999999</v>
      </c>
      <c r="L7250" s="9">
        <v>656.60847000000001</v>
      </c>
      <c r="M7250" s="3">
        <f t="shared" si="455"/>
        <v>0.38559630655350952</v>
      </c>
    </row>
    <row r="7251" spans="1:13" x14ac:dyDescent="0.25">
      <c r="A7251" s="8" t="s">
        <v>147</v>
      </c>
      <c r="B7251" s="8" t="s">
        <v>54</v>
      </c>
      <c r="C7251" s="9">
        <v>0</v>
      </c>
      <c r="D7251" s="9">
        <v>0</v>
      </c>
      <c r="E7251" s="3" t="str">
        <f t="shared" si="452"/>
        <v/>
      </c>
      <c r="F7251" s="9">
        <v>0</v>
      </c>
      <c r="G7251" s="9">
        <v>6.5268899999999999</v>
      </c>
      <c r="H7251" s="3" t="str">
        <f t="shared" si="453"/>
        <v/>
      </c>
      <c r="I7251" s="9">
        <v>81.191890000000001</v>
      </c>
      <c r="J7251" s="3">
        <f t="shared" si="454"/>
        <v>-0.91961155233607694</v>
      </c>
      <c r="K7251" s="9">
        <v>72.053899999999999</v>
      </c>
      <c r="L7251" s="9">
        <v>198.56079</v>
      </c>
      <c r="M7251" s="3">
        <f t="shared" si="455"/>
        <v>1.755725783059626</v>
      </c>
    </row>
    <row r="7252" spans="1:13" x14ac:dyDescent="0.25">
      <c r="A7252" s="8" t="s">
        <v>147</v>
      </c>
      <c r="B7252" s="8" t="s">
        <v>16</v>
      </c>
      <c r="C7252" s="9">
        <v>0.54871000000000003</v>
      </c>
      <c r="D7252" s="9">
        <v>0</v>
      </c>
      <c r="E7252" s="3">
        <f t="shared" si="452"/>
        <v>-1</v>
      </c>
      <c r="F7252" s="9">
        <v>464.99675999999999</v>
      </c>
      <c r="G7252" s="9">
        <v>307.45609999999999</v>
      </c>
      <c r="H7252" s="3">
        <f t="shared" si="453"/>
        <v>-0.3387994789469071</v>
      </c>
      <c r="I7252" s="9">
        <v>320.53651000000002</v>
      </c>
      <c r="J7252" s="3">
        <f t="shared" si="454"/>
        <v>-4.0807863041873227E-2</v>
      </c>
      <c r="K7252" s="9">
        <v>4233.5205100000003</v>
      </c>
      <c r="L7252" s="9">
        <v>16526.285329999999</v>
      </c>
      <c r="M7252" s="3">
        <f t="shared" si="455"/>
        <v>2.9036743275397519</v>
      </c>
    </row>
    <row r="7253" spans="1:13" x14ac:dyDescent="0.25">
      <c r="A7253" s="8" t="s">
        <v>147</v>
      </c>
      <c r="B7253" s="8" t="s">
        <v>77</v>
      </c>
      <c r="C7253" s="9">
        <v>0</v>
      </c>
      <c r="D7253" s="9">
        <v>0</v>
      </c>
      <c r="E7253" s="3" t="str">
        <f t="shared" si="452"/>
        <v/>
      </c>
      <c r="F7253" s="9">
        <v>0</v>
      </c>
      <c r="G7253" s="9">
        <v>0</v>
      </c>
      <c r="H7253" s="3" t="str">
        <f t="shared" si="453"/>
        <v/>
      </c>
      <c r="I7253" s="9">
        <v>0</v>
      </c>
      <c r="J7253" s="3" t="str">
        <f t="shared" si="454"/>
        <v/>
      </c>
      <c r="K7253" s="9">
        <v>0</v>
      </c>
      <c r="L7253" s="9">
        <v>102.08129</v>
      </c>
      <c r="M7253" s="3" t="str">
        <f t="shared" si="455"/>
        <v/>
      </c>
    </row>
    <row r="7254" spans="1:13" x14ac:dyDescent="0.25">
      <c r="A7254" s="8" t="s">
        <v>147</v>
      </c>
      <c r="B7254" s="8" t="s">
        <v>15</v>
      </c>
      <c r="C7254" s="9">
        <v>0</v>
      </c>
      <c r="D7254" s="9">
        <v>0</v>
      </c>
      <c r="E7254" s="3" t="str">
        <f t="shared" si="452"/>
        <v/>
      </c>
      <c r="F7254" s="9">
        <v>0</v>
      </c>
      <c r="G7254" s="9">
        <v>2.8571200000000001</v>
      </c>
      <c r="H7254" s="3" t="str">
        <f t="shared" si="453"/>
        <v/>
      </c>
      <c r="I7254" s="9">
        <v>0</v>
      </c>
      <c r="J7254" s="3" t="str">
        <f t="shared" si="454"/>
        <v/>
      </c>
      <c r="K7254" s="9">
        <v>0</v>
      </c>
      <c r="L7254" s="9">
        <v>7.3980600000000001</v>
      </c>
      <c r="M7254" s="3" t="str">
        <f t="shared" si="455"/>
        <v/>
      </c>
    </row>
    <row r="7255" spans="1:13" x14ac:dyDescent="0.25">
      <c r="A7255" s="8" t="s">
        <v>147</v>
      </c>
      <c r="B7255" s="8" t="s">
        <v>14</v>
      </c>
      <c r="C7255" s="9">
        <v>0</v>
      </c>
      <c r="D7255" s="9">
        <v>0</v>
      </c>
      <c r="E7255" s="3" t="str">
        <f t="shared" si="452"/>
        <v/>
      </c>
      <c r="F7255" s="9">
        <v>0</v>
      </c>
      <c r="G7255" s="9">
        <v>0</v>
      </c>
      <c r="H7255" s="3" t="str">
        <f t="shared" si="453"/>
        <v/>
      </c>
      <c r="I7255" s="9">
        <v>30.657209999999999</v>
      </c>
      <c r="J7255" s="3">
        <f t="shared" si="454"/>
        <v>-1</v>
      </c>
      <c r="K7255" s="9">
        <v>569.77221999999995</v>
      </c>
      <c r="L7255" s="9">
        <v>1273.09726</v>
      </c>
      <c r="M7255" s="3">
        <f t="shared" si="455"/>
        <v>1.2343968612579954</v>
      </c>
    </row>
    <row r="7256" spans="1:13" x14ac:dyDescent="0.25">
      <c r="A7256" s="8" t="s">
        <v>147</v>
      </c>
      <c r="B7256" s="8" t="s">
        <v>32</v>
      </c>
      <c r="C7256" s="9">
        <v>0</v>
      </c>
      <c r="D7256" s="9">
        <v>0</v>
      </c>
      <c r="E7256" s="3" t="str">
        <f t="shared" si="452"/>
        <v/>
      </c>
      <c r="F7256" s="9">
        <v>0</v>
      </c>
      <c r="G7256" s="9">
        <v>0</v>
      </c>
      <c r="H7256" s="3" t="str">
        <f t="shared" si="453"/>
        <v/>
      </c>
      <c r="I7256" s="9">
        <v>0</v>
      </c>
      <c r="J7256" s="3" t="str">
        <f t="shared" si="454"/>
        <v/>
      </c>
      <c r="K7256" s="9">
        <v>243.21679</v>
      </c>
      <c r="L7256" s="9">
        <v>11.97405</v>
      </c>
      <c r="M7256" s="3">
        <f t="shared" si="455"/>
        <v>-0.95076799591015082</v>
      </c>
    </row>
    <row r="7257" spans="1:13" x14ac:dyDescent="0.25">
      <c r="A7257" s="8" t="s">
        <v>147</v>
      </c>
      <c r="B7257" s="8" t="s">
        <v>13</v>
      </c>
      <c r="C7257" s="9">
        <v>157.23563999999999</v>
      </c>
      <c r="D7257" s="9">
        <v>18.905760000000001</v>
      </c>
      <c r="E7257" s="3">
        <f t="shared" si="452"/>
        <v>-0.87976161129881236</v>
      </c>
      <c r="F7257" s="9">
        <v>2031.45524</v>
      </c>
      <c r="G7257" s="9">
        <v>9795.6107699999993</v>
      </c>
      <c r="H7257" s="3">
        <f t="shared" si="453"/>
        <v>3.8219673154107987</v>
      </c>
      <c r="I7257" s="9">
        <v>11017.711859999999</v>
      </c>
      <c r="J7257" s="3">
        <f t="shared" si="454"/>
        <v>-0.11092149672536455</v>
      </c>
      <c r="K7257" s="9">
        <v>44857.363649999999</v>
      </c>
      <c r="L7257" s="9">
        <v>83571.64589</v>
      </c>
      <c r="M7257" s="3">
        <f t="shared" si="455"/>
        <v>0.86305299932623214</v>
      </c>
    </row>
    <row r="7258" spans="1:13" x14ac:dyDescent="0.25">
      <c r="A7258" s="8" t="s">
        <v>147</v>
      </c>
      <c r="B7258" s="8" t="s">
        <v>12</v>
      </c>
      <c r="C7258" s="9">
        <v>0</v>
      </c>
      <c r="D7258" s="9">
        <v>0</v>
      </c>
      <c r="E7258" s="3" t="str">
        <f t="shared" si="452"/>
        <v/>
      </c>
      <c r="F7258" s="9">
        <v>486.56398999999999</v>
      </c>
      <c r="G7258" s="9">
        <v>364.76283000000001</v>
      </c>
      <c r="H7258" s="3">
        <f t="shared" si="453"/>
        <v>-0.25032917047560377</v>
      </c>
      <c r="I7258" s="9">
        <v>183.28487000000001</v>
      </c>
      <c r="J7258" s="3">
        <f t="shared" si="454"/>
        <v>0.99014152122867527</v>
      </c>
      <c r="K7258" s="9">
        <v>3976.9374600000001</v>
      </c>
      <c r="L7258" s="9">
        <v>4641.4579400000002</v>
      </c>
      <c r="M7258" s="3">
        <f t="shared" si="455"/>
        <v>0.16709352024861857</v>
      </c>
    </row>
    <row r="7259" spans="1:13" x14ac:dyDescent="0.25">
      <c r="A7259" s="8" t="s">
        <v>147</v>
      </c>
      <c r="B7259" s="8" t="s">
        <v>11</v>
      </c>
      <c r="C7259" s="9">
        <v>0</v>
      </c>
      <c r="D7259" s="9">
        <v>0</v>
      </c>
      <c r="E7259" s="3" t="str">
        <f t="shared" si="452"/>
        <v/>
      </c>
      <c r="F7259" s="9">
        <v>0</v>
      </c>
      <c r="G7259" s="9">
        <v>383.82373000000001</v>
      </c>
      <c r="H7259" s="3" t="str">
        <f t="shared" si="453"/>
        <v/>
      </c>
      <c r="I7259" s="9">
        <v>144.70984000000001</v>
      </c>
      <c r="J7259" s="3">
        <f t="shared" si="454"/>
        <v>1.6523678693860759</v>
      </c>
      <c r="K7259" s="9">
        <v>50.362580000000001</v>
      </c>
      <c r="L7259" s="9">
        <v>572.01166999999998</v>
      </c>
      <c r="M7259" s="3">
        <f t="shared" si="455"/>
        <v>10.357870665085068</v>
      </c>
    </row>
    <row r="7260" spans="1:13" x14ac:dyDescent="0.25">
      <c r="A7260" s="8" t="s">
        <v>147</v>
      </c>
      <c r="B7260" s="8" t="s">
        <v>52</v>
      </c>
      <c r="C7260" s="9">
        <v>0</v>
      </c>
      <c r="D7260" s="9">
        <v>0</v>
      </c>
      <c r="E7260" s="3" t="str">
        <f t="shared" si="452"/>
        <v/>
      </c>
      <c r="F7260" s="9">
        <v>0</v>
      </c>
      <c r="G7260" s="9">
        <v>0</v>
      </c>
      <c r="H7260" s="3" t="str">
        <f t="shared" si="453"/>
        <v/>
      </c>
      <c r="I7260" s="9">
        <v>0</v>
      </c>
      <c r="J7260" s="3" t="str">
        <f t="shared" si="454"/>
        <v/>
      </c>
      <c r="K7260" s="9">
        <v>24.41732</v>
      </c>
      <c r="L7260" s="9">
        <v>46.994999999999997</v>
      </c>
      <c r="M7260" s="3">
        <f t="shared" si="455"/>
        <v>0.92465839821896911</v>
      </c>
    </row>
    <row r="7261" spans="1:13" x14ac:dyDescent="0.25">
      <c r="A7261" s="8" t="s">
        <v>147</v>
      </c>
      <c r="B7261" s="8" t="s">
        <v>10</v>
      </c>
      <c r="C7261" s="9">
        <v>0</v>
      </c>
      <c r="D7261" s="9">
        <v>0</v>
      </c>
      <c r="E7261" s="3" t="str">
        <f t="shared" si="452"/>
        <v/>
      </c>
      <c r="F7261" s="9">
        <v>938.24819000000002</v>
      </c>
      <c r="G7261" s="9">
        <v>961.70468000000005</v>
      </c>
      <c r="H7261" s="3">
        <f t="shared" si="453"/>
        <v>2.5000304024034525E-2</v>
      </c>
      <c r="I7261" s="9">
        <v>495.69636000000003</v>
      </c>
      <c r="J7261" s="3">
        <f t="shared" si="454"/>
        <v>0.94010841637005371</v>
      </c>
      <c r="K7261" s="9">
        <v>12686.563179999999</v>
      </c>
      <c r="L7261" s="9">
        <v>11657.158729999999</v>
      </c>
      <c r="M7261" s="3">
        <f t="shared" si="455"/>
        <v>-8.1141317423368609E-2</v>
      </c>
    </row>
    <row r="7262" spans="1:13" x14ac:dyDescent="0.25">
      <c r="A7262" s="8" t="s">
        <v>147</v>
      </c>
      <c r="B7262" s="8" t="s">
        <v>9</v>
      </c>
      <c r="C7262" s="9">
        <v>0</v>
      </c>
      <c r="D7262" s="9">
        <v>0</v>
      </c>
      <c r="E7262" s="3" t="str">
        <f t="shared" si="452"/>
        <v/>
      </c>
      <c r="F7262" s="9">
        <v>18.923089999999998</v>
      </c>
      <c r="G7262" s="9">
        <v>100.64803999999999</v>
      </c>
      <c r="H7262" s="3">
        <f t="shared" si="453"/>
        <v>4.3187951861984484</v>
      </c>
      <c r="I7262" s="9">
        <v>181.72237000000001</v>
      </c>
      <c r="J7262" s="3">
        <f t="shared" si="454"/>
        <v>-0.44614391722934288</v>
      </c>
      <c r="K7262" s="9">
        <v>628.98545000000001</v>
      </c>
      <c r="L7262" s="9">
        <v>1040.1933300000001</v>
      </c>
      <c r="M7262" s="3">
        <f t="shared" si="455"/>
        <v>0.65376373968587043</v>
      </c>
    </row>
    <row r="7263" spans="1:13" x14ac:dyDescent="0.25">
      <c r="A7263" s="8" t="s">
        <v>147</v>
      </c>
      <c r="B7263" s="8" t="s">
        <v>50</v>
      </c>
      <c r="C7263" s="9">
        <v>0</v>
      </c>
      <c r="D7263" s="9">
        <v>0</v>
      </c>
      <c r="E7263" s="3" t="str">
        <f t="shared" si="452"/>
        <v/>
      </c>
      <c r="F7263" s="9">
        <v>3.1941999999999999</v>
      </c>
      <c r="G7263" s="9">
        <v>401.37867</v>
      </c>
      <c r="H7263" s="3">
        <f t="shared" si="453"/>
        <v>124.65859057040886</v>
      </c>
      <c r="I7263" s="9">
        <v>0</v>
      </c>
      <c r="J7263" s="3" t="str">
        <f t="shared" si="454"/>
        <v/>
      </c>
      <c r="K7263" s="9">
        <v>24.526990000000001</v>
      </c>
      <c r="L7263" s="9">
        <v>427.72761000000003</v>
      </c>
      <c r="M7263" s="3">
        <f t="shared" si="455"/>
        <v>16.439058359790582</v>
      </c>
    </row>
    <row r="7264" spans="1:13" x14ac:dyDescent="0.25">
      <c r="A7264" s="8" t="s">
        <v>147</v>
      </c>
      <c r="B7264" s="8" t="s">
        <v>49</v>
      </c>
      <c r="C7264" s="9">
        <v>0</v>
      </c>
      <c r="D7264" s="9">
        <v>0</v>
      </c>
      <c r="E7264" s="3" t="str">
        <f t="shared" si="452"/>
        <v/>
      </c>
      <c r="F7264" s="9">
        <v>0</v>
      </c>
      <c r="G7264" s="9">
        <v>0</v>
      </c>
      <c r="H7264" s="3" t="str">
        <f t="shared" si="453"/>
        <v/>
      </c>
      <c r="I7264" s="9">
        <v>0</v>
      </c>
      <c r="J7264" s="3" t="str">
        <f t="shared" si="454"/>
        <v/>
      </c>
      <c r="K7264" s="9">
        <v>0</v>
      </c>
      <c r="L7264" s="9">
        <v>6.83751</v>
      </c>
      <c r="M7264" s="3" t="str">
        <f t="shared" si="455"/>
        <v/>
      </c>
    </row>
    <row r="7265" spans="1:13" x14ac:dyDescent="0.25">
      <c r="A7265" s="8" t="s">
        <v>147</v>
      </c>
      <c r="B7265" s="8" t="s">
        <v>31</v>
      </c>
      <c r="C7265" s="9">
        <v>0</v>
      </c>
      <c r="D7265" s="9">
        <v>0</v>
      </c>
      <c r="E7265" s="3" t="str">
        <f t="shared" si="452"/>
        <v/>
      </c>
      <c r="F7265" s="9">
        <v>0</v>
      </c>
      <c r="G7265" s="9">
        <v>6.4175000000000004</v>
      </c>
      <c r="H7265" s="3" t="str">
        <f t="shared" si="453"/>
        <v/>
      </c>
      <c r="I7265" s="9">
        <v>5.9780100000000003</v>
      </c>
      <c r="J7265" s="3">
        <f t="shared" si="454"/>
        <v>7.3517775982308464E-2</v>
      </c>
      <c r="K7265" s="9">
        <v>3.1835599999999999</v>
      </c>
      <c r="L7265" s="9">
        <v>53.851039999999998</v>
      </c>
      <c r="M7265" s="3">
        <f t="shared" si="455"/>
        <v>15.915352624106347</v>
      </c>
    </row>
    <row r="7266" spans="1:13" x14ac:dyDescent="0.25">
      <c r="A7266" s="8" t="s">
        <v>147</v>
      </c>
      <c r="B7266" s="8" t="s">
        <v>8</v>
      </c>
      <c r="C7266" s="9">
        <v>0</v>
      </c>
      <c r="D7266" s="9">
        <v>0</v>
      </c>
      <c r="E7266" s="3" t="str">
        <f t="shared" si="452"/>
        <v/>
      </c>
      <c r="F7266" s="9">
        <v>0</v>
      </c>
      <c r="G7266" s="9">
        <v>0</v>
      </c>
      <c r="H7266" s="3" t="str">
        <f t="shared" si="453"/>
        <v/>
      </c>
      <c r="I7266" s="9">
        <v>0</v>
      </c>
      <c r="J7266" s="3" t="str">
        <f t="shared" si="454"/>
        <v/>
      </c>
      <c r="K7266" s="9">
        <v>0</v>
      </c>
      <c r="L7266" s="9">
        <v>1.8503499999999999</v>
      </c>
      <c r="M7266" s="3" t="str">
        <f t="shared" si="455"/>
        <v/>
      </c>
    </row>
    <row r="7267" spans="1:13" x14ac:dyDescent="0.25">
      <c r="A7267" s="8" t="s">
        <v>147</v>
      </c>
      <c r="B7267" s="8" t="s">
        <v>30</v>
      </c>
      <c r="C7267" s="9">
        <v>0</v>
      </c>
      <c r="D7267" s="9">
        <v>0</v>
      </c>
      <c r="E7267" s="3" t="str">
        <f t="shared" si="452"/>
        <v/>
      </c>
      <c r="F7267" s="9">
        <v>0</v>
      </c>
      <c r="G7267" s="9">
        <v>0</v>
      </c>
      <c r="H7267" s="3" t="str">
        <f t="shared" si="453"/>
        <v/>
      </c>
      <c r="I7267" s="9">
        <v>0</v>
      </c>
      <c r="J7267" s="3" t="str">
        <f t="shared" si="454"/>
        <v/>
      </c>
      <c r="K7267" s="9">
        <v>3790.4237199999998</v>
      </c>
      <c r="L7267" s="9">
        <v>0</v>
      </c>
      <c r="M7267" s="3">
        <f t="shared" si="455"/>
        <v>-1</v>
      </c>
    </row>
    <row r="7268" spans="1:13" x14ac:dyDescent="0.25">
      <c r="A7268" s="8" t="s">
        <v>147</v>
      </c>
      <c r="B7268" s="8" t="s">
        <v>7</v>
      </c>
      <c r="C7268" s="9">
        <v>0</v>
      </c>
      <c r="D7268" s="9">
        <v>0</v>
      </c>
      <c r="E7268" s="3" t="str">
        <f t="shared" si="452"/>
        <v/>
      </c>
      <c r="F7268" s="9">
        <v>541.87983999999994</v>
      </c>
      <c r="G7268" s="9">
        <v>354.21704999999997</v>
      </c>
      <c r="H7268" s="3">
        <f t="shared" si="453"/>
        <v>-0.34631808778861384</v>
      </c>
      <c r="I7268" s="9">
        <v>1513.84655</v>
      </c>
      <c r="J7268" s="3">
        <f t="shared" si="454"/>
        <v>-0.76601522129174848</v>
      </c>
      <c r="K7268" s="9">
        <v>26877.65782</v>
      </c>
      <c r="L7268" s="9">
        <v>28455.969489999999</v>
      </c>
      <c r="M7268" s="3">
        <f t="shared" si="455"/>
        <v>5.8722068737163458E-2</v>
      </c>
    </row>
    <row r="7269" spans="1:13" x14ac:dyDescent="0.25">
      <c r="A7269" s="8" t="s">
        <v>147</v>
      </c>
      <c r="B7269" s="8" t="s">
        <v>6</v>
      </c>
      <c r="C7269" s="9">
        <v>0</v>
      </c>
      <c r="D7269" s="9">
        <v>0</v>
      </c>
      <c r="E7269" s="3" t="str">
        <f t="shared" si="452"/>
        <v/>
      </c>
      <c r="F7269" s="9">
        <v>87.351979999999998</v>
      </c>
      <c r="G7269" s="9">
        <v>260.89843999999999</v>
      </c>
      <c r="H7269" s="3">
        <f t="shared" si="453"/>
        <v>1.9867490124436791</v>
      </c>
      <c r="I7269" s="9">
        <v>110.7582</v>
      </c>
      <c r="J7269" s="3">
        <f t="shared" si="454"/>
        <v>1.3555677141737585</v>
      </c>
      <c r="K7269" s="9">
        <v>363.23921000000001</v>
      </c>
      <c r="L7269" s="9">
        <v>2675.2335400000002</v>
      </c>
      <c r="M7269" s="3">
        <f t="shared" si="455"/>
        <v>6.3649360155804766</v>
      </c>
    </row>
    <row r="7270" spans="1:13" x14ac:dyDescent="0.25">
      <c r="A7270" s="8" t="s">
        <v>147</v>
      </c>
      <c r="B7270" s="8" t="s">
        <v>47</v>
      </c>
      <c r="C7270" s="9">
        <v>0</v>
      </c>
      <c r="D7270" s="9">
        <v>0</v>
      </c>
      <c r="E7270" s="3" t="str">
        <f t="shared" si="452"/>
        <v/>
      </c>
      <c r="F7270" s="9">
        <v>0</v>
      </c>
      <c r="G7270" s="9">
        <v>0</v>
      </c>
      <c r="H7270" s="3" t="str">
        <f t="shared" si="453"/>
        <v/>
      </c>
      <c r="I7270" s="9">
        <v>0</v>
      </c>
      <c r="J7270" s="3" t="str">
        <f t="shared" si="454"/>
        <v/>
      </c>
      <c r="K7270" s="9">
        <v>78.068560000000005</v>
      </c>
      <c r="L7270" s="9">
        <v>32.66639</v>
      </c>
      <c r="M7270" s="3">
        <f t="shared" si="455"/>
        <v>-0.5815679192750578</v>
      </c>
    </row>
    <row r="7271" spans="1:13" x14ac:dyDescent="0.25">
      <c r="A7271" s="8" t="s">
        <v>147</v>
      </c>
      <c r="B7271" s="8" t="s">
        <v>4</v>
      </c>
      <c r="C7271" s="9">
        <v>0</v>
      </c>
      <c r="D7271" s="9">
        <v>0</v>
      </c>
      <c r="E7271" s="3" t="str">
        <f t="shared" si="452"/>
        <v/>
      </c>
      <c r="F7271" s="9">
        <v>0</v>
      </c>
      <c r="G7271" s="9">
        <v>5.3194699999999999</v>
      </c>
      <c r="H7271" s="3" t="str">
        <f t="shared" si="453"/>
        <v/>
      </c>
      <c r="I7271" s="9">
        <v>0</v>
      </c>
      <c r="J7271" s="3" t="str">
        <f t="shared" si="454"/>
        <v/>
      </c>
      <c r="K7271" s="9">
        <v>0</v>
      </c>
      <c r="L7271" s="9">
        <v>8.5852299999999993</v>
      </c>
      <c r="M7271" s="3" t="str">
        <f t="shared" si="455"/>
        <v/>
      </c>
    </row>
    <row r="7272" spans="1:13" x14ac:dyDescent="0.25">
      <c r="A7272" s="8" t="s">
        <v>147</v>
      </c>
      <c r="B7272" s="8" t="s">
        <v>3</v>
      </c>
      <c r="C7272" s="9">
        <v>0</v>
      </c>
      <c r="D7272" s="9">
        <v>0</v>
      </c>
      <c r="E7272" s="3" t="str">
        <f t="shared" si="452"/>
        <v/>
      </c>
      <c r="F7272" s="9">
        <v>88.019390000000001</v>
      </c>
      <c r="G7272" s="9">
        <v>102.89467999999999</v>
      </c>
      <c r="H7272" s="3">
        <f t="shared" si="453"/>
        <v>0.16900014871723146</v>
      </c>
      <c r="I7272" s="9">
        <v>174.06704999999999</v>
      </c>
      <c r="J7272" s="3">
        <f t="shared" si="454"/>
        <v>-0.40887904976846567</v>
      </c>
      <c r="K7272" s="9">
        <v>2044.0820100000001</v>
      </c>
      <c r="L7272" s="9">
        <v>1897.02053</v>
      </c>
      <c r="M7272" s="3">
        <f t="shared" si="455"/>
        <v>-7.1944999897533446E-2</v>
      </c>
    </row>
    <row r="7273" spans="1:13" x14ac:dyDescent="0.25">
      <c r="A7273" s="8" t="s">
        <v>147</v>
      </c>
      <c r="B7273" s="8" t="s">
        <v>46</v>
      </c>
      <c r="C7273" s="9">
        <v>0</v>
      </c>
      <c r="D7273" s="9">
        <v>0</v>
      </c>
      <c r="E7273" s="3" t="str">
        <f t="shared" si="452"/>
        <v/>
      </c>
      <c r="F7273" s="9">
        <v>0</v>
      </c>
      <c r="G7273" s="9">
        <v>0</v>
      </c>
      <c r="H7273" s="3" t="str">
        <f t="shared" si="453"/>
        <v/>
      </c>
      <c r="I7273" s="9">
        <v>16.46707</v>
      </c>
      <c r="J7273" s="3">
        <f t="shared" si="454"/>
        <v>-1</v>
      </c>
      <c r="K7273" s="9">
        <v>57.33502</v>
      </c>
      <c r="L7273" s="9">
        <v>48.104590000000002</v>
      </c>
      <c r="M7273" s="3">
        <f t="shared" si="455"/>
        <v>-0.16099113595844217</v>
      </c>
    </row>
    <row r="7274" spans="1:13" x14ac:dyDescent="0.25">
      <c r="A7274" s="8" t="s">
        <v>147</v>
      </c>
      <c r="B7274" s="8" t="s">
        <v>29</v>
      </c>
      <c r="C7274" s="9">
        <v>0</v>
      </c>
      <c r="D7274" s="9">
        <v>0</v>
      </c>
      <c r="E7274" s="3" t="str">
        <f t="shared" si="452"/>
        <v/>
      </c>
      <c r="F7274" s="9">
        <v>365.89785000000001</v>
      </c>
      <c r="G7274" s="9">
        <v>556.86036000000001</v>
      </c>
      <c r="H7274" s="3">
        <f t="shared" si="453"/>
        <v>0.5219011535596616</v>
      </c>
      <c r="I7274" s="9">
        <v>235.00239999999999</v>
      </c>
      <c r="J7274" s="3">
        <f t="shared" si="454"/>
        <v>1.3695943530789476</v>
      </c>
      <c r="K7274" s="9">
        <v>7371.8058799999999</v>
      </c>
      <c r="L7274" s="9">
        <v>8812.8547899999994</v>
      </c>
      <c r="M7274" s="3">
        <f t="shared" si="455"/>
        <v>0.19548112544710672</v>
      </c>
    </row>
    <row r="7275" spans="1:13" x14ac:dyDescent="0.25">
      <c r="A7275" s="8" t="s">
        <v>147</v>
      </c>
      <c r="B7275" s="8" t="s">
        <v>2</v>
      </c>
      <c r="C7275" s="9">
        <v>15.11505</v>
      </c>
      <c r="D7275" s="9">
        <v>0</v>
      </c>
      <c r="E7275" s="3">
        <f t="shared" si="452"/>
        <v>-1</v>
      </c>
      <c r="F7275" s="9">
        <v>15.11505</v>
      </c>
      <c r="G7275" s="9">
        <v>13.347329999999999</v>
      </c>
      <c r="H7275" s="3">
        <f t="shared" si="453"/>
        <v>-0.11695098593785669</v>
      </c>
      <c r="I7275" s="9">
        <v>13.750260000000001</v>
      </c>
      <c r="J7275" s="3">
        <f t="shared" si="454"/>
        <v>-2.9303445898477665E-2</v>
      </c>
      <c r="K7275" s="9">
        <v>32.092210000000001</v>
      </c>
      <c r="L7275" s="9">
        <v>336.82074999999998</v>
      </c>
      <c r="M7275" s="3">
        <f t="shared" si="455"/>
        <v>9.4954052712480674</v>
      </c>
    </row>
    <row r="7276" spans="1:13" x14ac:dyDescent="0.25">
      <c r="A7276" s="8" t="s">
        <v>147</v>
      </c>
      <c r="B7276" s="8" t="s">
        <v>28</v>
      </c>
      <c r="C7276" s="9">
        <v>0</v>
      </c>
      <c r="D7276" s="9">
        <v>0</v>
      </c>
      <c r="E7276" s="3" t="str">
        <f t="shared" si="452"/>
        <v/>
      </c>
      <c r="F7276" s="9">
        <v>0</v>
      </c>
      <c r="G7276" s="9">
        <v>0</v>
      </c>
      <c r="H7276" s="3" t="str">
        <f t="shared" si="453"/>
        <v/>
      </c>
      <c r="I7276" s="9">
        <v>0</v>
      </c>
      <c r="J7276" s="3" t="str">
        <f t="shared" si="454"/>
        <v/>
      </c>
      <c r="K7276" s="9">
        <v>0.21595</v>
      </c>
      <c r="L7276" s="9">
        <v>0</v>
      </c>
      <c r="M7276" s="3">
        <f t="shared" si="455"/>
        <v>-1</v>
      </c>
    </row>
    <row r="7277" spans="1:13" x14ac:dyDescent="0.25">
      <c r="A7277" s="8" t="s">
        <v>147</v>
      </c>
      <c r="B7277" s="8" t="s">
        <v>45</v>
      </c>
      <c r="C7277" s="9">
        <v>0</v>
      </c>
      <c r="D7277" s="9">
        <v>0</v>
      </c>
      <c r="E7277" s="3" t="str">
        <f t="shared" si="452"/>
        <v/>
      </c>
      <c r="F7277" s="9">
        <v>33355.873160000003</v>
      </c>
      <c r="G7277" s="9">
        <v>0</v>
      </c>
      <c r="H7277" s="3">
        <f t="shared" si="453"/>
        <v>-1</v>
      </c>
      <c r="I7277" s="9">
        <v>1.0505</v>
      </c>
      <c r="J7277" s="3">
        <f t="shared" si="454"/>
        <v>-1</v>
      </c>
      <c r="K7277" s="9">
        <v>398692.87017000001</v>
      </c>
      <c r="L7277" s="9">
        <v>216398.64256000001</v>
      </c>
      <c r="M7277" s="3">
        <f t="shared" si="455"/>
        <v>-0.45722971552581548</v>
      </c>
    </row>
    <row r="7278" spans="1:13" x14ac:dyDescent="0.25">
      <c r="A7278" s="8" t="s">
        <v>147</v>
      </c>
      <c r="B7278" s="8" t="s">
        <v>43</v>
      </c>
      <c r="C7278" s="9">
        <v>0</v>
      </c>
      <c r="D7278" s="9">
        <v>0</v>
      </c>
      <c r="E7278" s="3" t="str">
        <f t="shared" si="452"/>
        <v/>
      </c>
      <c r="F7278" s="9">
        <v>0</v>
      </c>
      <c r="G7278" s="9">
        <v>0</v>
      </c>
      <c r="H7278" s="3" t="str">
        <f t="shared" si="453"/>
        <v/>
      </c>
      <c r="I7278" s="9">
        <v>15.078569999999999</v>
      </c>
      <c r="J7278" s="3">
        <f t="shared" si="454"/>
        <v>-1</v>
      </c>
      <c r="K7278" s="9">
        <v>102.28838</v>
      </c>
      <c r="L7278" s="9">
        <v>165.88202000000001</v>
      </c>
      <c r="M7278" s="3">
        <f t="shared" si="455"/>
        <v>0.62170932807812584</v>
      </c>
    </row>
    <row r="7279" spans="1:13" s="2" customFormat="1" ht="13" x14ac:dyDescent="0.3">
      <c r="A7279" s="2" t="s">
        <v>147</v>
      </c>
      <c r="B7279" s="2" t="s">
        <v>0</v>
      </c>
      <c r="C7279" s="4">
        <v>646.13129000000004</v>
      </c>
      <c r="D7279" s="4">
        <v>85.018209999999996</v>
      </c>
      <c r="E7279" s="5">
        <f t="shared" si="452"/>
        <v>-0.8684196055572545</v>
      </c>
      <c r="F7279" s="4">
        <v>55998.577740000001</v>
      </c>
      <c r="G7279" s="4">
        <v>46468.475729999998</v>
      </c>
      <c r="H7279" s="5">
        <f t="shared" si="453"/>
        <v>-0.17018471530202117</v>
      </c>
      <c r="I7279" s="4">
        <v>30837.936010000001</v>
      </c>
      <c r="J7279" s="5">
        <f t="shared" si="454"/>
        <v>0.50686076120436163</v>
      </c>
      <c r="K7279" s="4">
        <v>873936.91827999998</v>
      </c>
      <c r="L7279" s="4">
        <v>703046.07067000004</v>
      </c>
      <c r="M7279" s="5">
        <f t="shared" si="455"/>
        <v>-0.19554139896770939</v>
      </c>
    </row>
    <row r="7280" spans="1:13" x14ac:dyDescent="0.25">
      <c r="A7280" s="8" t="s">
        <v>146</v>
      </c>
      <c r="B7280" s="8" t="s">
        <v>26</v>
      </c>
      <c r="C7280" s="9">
        <v>0</v>
      </c>
      <c r="D7280" s="9">
        <v>0</v>
      </c>
      <c r="E7280" s="3" t="str">
        <f t="shared" si="452"/>
        <v/>
      </c>
      <c r="F7280" s="9">
        <v>0</v>
      </c>
      <c r="G7280" s="9">
        <v>0</v>
      </c>
      <c r="H7280" s="3" t="str">
        <f t="shared" si="453"/>
        <v/>
      </c>
      <c r="I7280" s="9">
        <v>0</v>
      </c>
      <c r="J7280" s="3" t="str">
        <f t="shared" si="454"/>
        <v/>
      </c>
      <c r="K7280" s="9">
        <v>0</v>
      </c>
      <c r="L7280" s="9">
        <v>18.5947</v>
      </c>
      <c r="M7280" s="3" t="str">
        <f t="shared" si="455"/>
        <v/>
      </c>
    </row>
    <row r="7281" spans="1:13" x14ac:dyDescent="0.25">
      <c r="A7281" s="8" t="s">
        <v>146</v>
      </c>
      <c r="B7281" s="8" t="s">
        <v>72</v>
      </c>
      <c r="C7281" s="9">
        <v>0</v>
      </c>
      <c r="D7281" s="9">
        <v>0</v>
      </c>
      <c r="E7281" s="3" t="str">
        <f t="shared" si="452"/>
        <v/>
      </c>
      <c r="F7281" s="9">
        <v>0</v>
      </c>
      <c r="G7281" s="9">
        <v>0</v>
      </c>
      <c r="H7281" s="3" t="str">
        <f t="shared" si="453"/>
        <v/>
      </c>
      <c r="I7281" s="9">
        <v>0</v>
      </c>
      <c r="J7281" s="3" t="str">
        <f t="shared" si="454"/>
        <v/>
      </c>
      <c r="K7281" s="9">
        <v>0</v>
      </c>
      <c r="L7281" s="9">
        <v>39.14743</v>
      </c>
      <c r="M7281" s="3" t="str">
        <f t="shared" si="455"/>
        <v/>
      </c>
    </row>
    <row r="7282" spans="1:13" x14ac:dyDescent="0.25">
      <c r="A7282" s="8" t="s">
        <v>146</v>
      </c>
      <c r="B7282" s="8" t="s">
        <v>25</v>
      </c>
      <c r="C7282" s="9">
        <v>0</v>
      </c>
      <c r="D7282" s="9">
        <v>0</v>
      </c>
      <c r="E7282" s="3" t="str">
        <f t="shared" si="452"/>
        <v/>
      </c>
      <c r="F7282" s="9">
        <v>0</v>
      </c>
      <c r="G7282" s="9">
        <v>6.9165700000000001</v>
      </c>
      <c r="H7282" s="3" t="str">
        <f t="shared" si="453"/>
        <v/>
      </c>
      <c r="I7282" s="9">
        <v>0</v>
      </c>
      <c r="J7282" s="3" t="str">
        <f t="shared" si="454"/>
        <v/>
      </c>
      <c r="K7282" s="9">
        <v>235.57310000000001</v>
      </c>
      <c r="L7282" s="9">
        <v>233.36108999999999</v>
      </c>
      <c r="M7282" s="3">
        <f t="shared" si="455"/>
        <v>-9.389909119504769E-3</v>
      </c>
    </row>
    <row r="7283" spans="1:13" x14ac:dyDescent="0.25">
      <c r="A7283" s="8" t="s">
        <v>146</v>
      </c>
      <c r="B7283" s="8" t="s">
        <v>40</v>
      </c>
      <c r="C7283" s="9">
        <v>0</v>
      </c>
      <c r="D7283" s="9">
        <v>0</v>
      </c>
      <c r="E7283" s="3" t="str">
        <f t="shared" si="452"/>
        <v/>
      </c>
      <c r="F7283" s="9">
        <v>0</v>
      </c>
      <c r="G7283" s="9">
        <v>0</v>
      </c>
      <c r="H7283" s="3" t="str">
        <f t="shared" si="453"/>
        <v/>
      </c>
      <c r="I7283" s="9">
        <v>0</v>
      </c>
      <c r="J7283" s="3" t="str">
        <f t="shared" si="454"/>
        <v/>
      </c>
      <c r="K7283" s="9">
        <v>0</v>
      </c>
      <c r="L7283" s="9">
        <v>51</v>
      </c>
      <c r="M7283" s="3" t="str">
        <f t="shared" si="455"/>
        <v/>
      </c>
    </row>
    <row r="7284" spans="1:13" x14ac:dyDescent="0.25">
      <c r="A7284" s="8" t="s">
        <v>146</v>
      </c>
      <c r="B7284" s="8" t="s">
        <v>24</v>
      </c>
      <c r="C7284" s="9">
        <v>0</v>
      </c>
      <c r="D7284" s="9">
        <v>0</v>
      </c>
      <c r="E7284" s="3" t="str">
        <f t="shared" si="452"/>
        <v/>
      </c>
      <c r="F7284" s="9">
        <v>0</v>
      </c>
      <c r="G7284" s="9">
        <v>0</v>
      </c>
      <c r="H7284" s="3" t="str">
        <f t="shared" si="453"/>
        <v/>
      </c>
      <c r="I7284" s="9">
        <v>0</v>
      </c>
      <c r="J7284" s="3" t="str">
        <f t="shared" si="454"/>
        <v/>
      </c>
      <c r="K7284" s="9">
        <v>0</v>
      </c>
      <c r="L7284" s="9">
        <v>311.85786000000002</v>
      </c>
      <c r="M7284" s="3" t="str">
        <f t="shared" si="455"/>
        <v/>
      </c>
    </row>
    <row r="7285" spans="1:13" x14ac:dyDescent="0.25">
      <c r="A7285" s="8" t="s">
        <v>146</v>
      </c>
      <c r="B7285" s="8" t="s">
        <v>63</v>
      </c>
      <c r="C7285" s="9">
        <v>0</v>
      </c>
      <c r="D7285" s="9">
        <v>0</v>
      </c>
      <c r="E7285" s="3" t="str">
        <f t="shared" si="452"/>
        <v/>
      </c>
      <c r="F7285" s="9">
        <v>0</v>
      </c>
      <c r="G7285" s="9">
        <v>0</v>
      </c>
      <c r="H7285" s="3" t="str">
        <f t="shared" si="453"/>
        <v/>
      </c>
      <c r="I7285" s="9">
        <v>0</v>
      </c>
      <c r="J7285" s="3" t="str">
        <f t="shared" si="454"/>
        <v/>
      </c>
      <c r="K7285" s="9">
        <v>0</v>
      </c>
      <c r="L7285" s="9">
        <v>0</v>
      </c>
      <c r="M7285" s="3" t="str">
        <f t="shared" si="455"/>
        <v/>
      </c>
    </row>
    <row r="7286" spans="1:13" x14ac:dyDescent="0.25">
      <c r="A7286" s="8" t="s">
        <v>146</v>
      </c>
      <c r="B7286" s="8" t="s">
        <v>23</v>
      </c>
      <c r="C7286" s="9">
        <v>0</v>
      </c>
      <c r="D7286" s="9">
        <v>0</v>
      </c>
      <c r="E7286" s="3" t="str">
        <f t="shared" si="452"/>
        <v/>
      </c>
      <c r="F7286" s="9">
        <v>0</v>
      </c>
      <c r="G7286" s="9">
        <v>0</v>
      </c>
      <c r="H7286" s="3" t="str">
        <f t="shared" si="453"/>
        <v/>
      </c>
      <c r="I7286" s="9">
        <v>0</v>
      </c>
      <c r="J7286" s="3" t="str">
        <f t="shared" si="454"/>
        <v/>
      </c>
      <c r="K7286" s="9">
        <v>96.578630000000004</v>
      </c>
      <c r="L7286" s="9">
        <v>0</v>
      </c>
      <c r="M7286" s="3">
        <f t="shared" si="455"/>
        <v>-1</v>
      </c>
    </row>
    <row r="7287" spans="1:13" x14ac:dyDescent="0.25">
      <c r="A7287" s="8" t="s">
        <v>146</v>
      </c>
      <c r="B7287" s="8" t="s">
        <v>22</v>
      </c>
      <c r="C7287" s="9">
        <v>0</v>
      </c>
      <c r="D7287" s="9">
        <v>0</v>
      </c>
      <c r="E7287" s="3" t="str">
        <f t="shared" si="452"/>
        <v/>
      </c>
      <c r="F7287" s="9">
        <v>0</v>
      </c>
      <c r="G7287" s="9">
        <v>0</v>
      </c>
      <c r="H7287" s="3" t="str">
        <f t="shared" si="453"/>
        <v/>
      </c>
      <c r="I7287" s="9">
        <v>0</v>
      </c>
      <c r="J7287" s="3" t="str">
        <f t="shared" si="454"/>
        <v/>
      </c>
      <c r="K7287" s="9">
        <v>64.840469999999996</v>
      </c>
      <c r="L7287" s="9">
        <v>125.496</v>
      </c>
      <c r="M7287" s="3">
        <f t="shared" si="455"/>
        <v>0.93545790152353936</v>
      </c>
    </row>
    <row r="7288" spans="1:13" x14ac:dyDescent="0.25">
      <c r="A7288" s="8" t="s">
        <v>146</v>
      </c>
      <c r="B7288" s="8" t="s">
        <v>20</v>
      </c>
      <c r="C7288" s="9">
        <v>0</v>
      </c>
      <c r="D7288" s="9">
        <v>0</v>
      </c>
      <c r="E7288" s="3" t="str">
        <f t="shared" si="452"/>
        <v/>
      </c>
      <c r="F7288" s="9">
        <v>0</v>
      </c>
      <c r="G7288" s="9">
        <v>53.689509999999999</v>
      </c>
      <c r="H7288" s="3" t="str">
        <f t="shared" si="453"/>
        <v/>
      </c>
      <c r="I7288" s="9">
        <v>48.302210000000002</v>
      </c>
      <c r="J7288" s="3">
        <f t="shared" si="454"/>
        <v>0.11153319899855507</v>
      </c>
      <c r="K7288" s="9">
        <v>434.16537</v>
      </c>
      <c r="L7288" s="9">
        <v>137.29050000000001</v>
      </c>
      <c r="M7288" s="3">
        <f t="shared" si="455"/>
        <v>-0.6837829327567051</v>
      </c>
    </row>
    <row r="7289" spans="1:13" x14ac:dyDescent="0.25">
      <c r="A7289" s="8" t="s">
        <v>146</v>
      </c>
      <c r="B7289" s="8" t="s">
        <v>19</v>
      </c>
      <c r="C7289" s="9">
        <v>0</v>
      </c>
      <c r="D7289" s="9">
        <v>0</v>
      </c>
      <c r="E7289" s="3" t="str">
        <f t="shared" si="452"/>
        <v/>
      </c>
      <c r="F7289" s="9">
        <v>0</v>
      </c>
      <c r="G7289" s="9">
        <v>0</v>
      </c>
      <c r="H7289" s="3" t="str">
        <f t="shared" si="453"/>
        <v/>
      </c>
      <c r="I7289" s="9">
        <v>0</v>
      </c>
      <c r="J7289" s="3" t="str">
        <f t="shared" si="454"/>
        <v/>
      </c>
      <c r="K7289" s="9">
        <v>61.060160000000003</v>
      </c>
      <c r="L7289" s="9">
        <v>13.5344</v>
      </c>
      <c r="M7289" s="3">
        <f t="shared" si="455"/>
        <v>-0.77834319464606705</v>
      </c>
    </row>
    <row r="7290" spans="1:13" x14ac:dyDescent="0.25">
      <c r="A7290" s="8" t="s">
        <v>146</v>
      </c>
      <c r="B7290" s="8" t="s">
        <v>18</v>
      </c>
      <c r="C7290" s="9">
        <v>0</v>
      </c>
      <c r="D7290" s="9">
        <v>0</v>
      </c>
      <c r="E7290" s="3" t="str">
        <f t="shared" si="452"/>
        <v/>
      </c>
      <c r="F7290" s="9">
        <v>250.40078</v>
      </c>
      <c r="G7290" s="9">
        <v>91.176299999999998</v>
      </c>
      <c r="H7290" s="3">
        <f t="shared" si="453"/>
        <v>-0.6358785304103286</v>
      </c>
      <c r="I7290" s="9">
        <v>229.43995000000001</v>
      </c>
      <c r="J7290" s="3">
        <f t="shared" si="454"/>
        <v>-0.60261366863094246</v>
      </c>
      <c r="K7290" s="9">
        <v>1826.86293</v>
      </c>
      <c r="L7290" s="9">
        <v>1257.37042</v>
      </c>
      <c r="M7290" s="3">
        <f t="shared" si="455"/>
        <v>-0.31173247902074408</v>
      </c>
    </row>
    <row r="7291" spans="1:13" x14ac:dyDescent="0.25">
      <c r="A7291" s="8" t="s">
        <v>146</v>
      </c>
      <c r="B7291" s="8" t="s">
        <v>17</v>
      </c>
      <c r="C7291" s="9">
        <v>0</v>
      </c>
      <c r="D7291" s="9">
        <v>0</v>
      </c>
      <c r="E7291" s="3" t="str">
        <f t="shared" si="452"/>
        <v/>
      </c>
      <c r="F7291" s="9">
        <v>0</v>
      </c>
      <c r="G7291" s="9">
        <v>3.2495699999999998</v>
      </c>
      <c r="H7291" s="3" t="str">
        <f t="shared" si="453"/>
        <v/>
      </c>
      <c r="I7291" s="9">
        <v>0</v>
      </c>
      <c r="J7291" s="3" t="str">
        <f t="shared" si="454"/>
        <v/>
      </c>
      <c r="K7291" s="9">
        <v>33.759639999999997</v>
      </c>
      <c r="L7291" s="9">
        <v>32.079039999999999</v>
      </c>
      <c r="M7291" s="3">
        <f t="shared" si="455"/>
        <v>-4.9781336530839715E-2</v>
      </c>
    </row>
    <row r="7292" spans="1:13" x14ac:dyDescent="0.25">
      <c r="A7292" s="8" t="s">
        <v>146</v>
      </c>
      <c r="B7292" s="8" t="s">
        <v>33</v>
      </c>
      <c r="C7292" s="9">
        <v>0</v>
      </c>
      <c r="D7292" s="9">
        <v>0</v>
      </c>
      <c r="E7292" s="3" t="str">
        <f t="shared" si="452"/>
        <v/>
      </c>
      <c r="F7292" s="9">
        <v>0</v>
      </c>
      <c r="G7292" s="9">
        <v>0</v>
      </c>
      <c r="H7292" s="3" t="str">
        <f t="shared" si="453"/>
        <v/>
      </c>
      <c r="I7292" s="9">
        <v>0</v>
      </c>
      <c r="J7292" s="3" t="str">
        <f t="shared" si="454"/>
        <v/>
      </c>
      <c r="K7292" s="9">
        <v>0</v>
      </c>
      <c r="L7292" s="9">
        <v>12.76488</v>
      </c>
      <c r="M7292" s="3" t="str">
        <f t="shared" si="455"/>
        <v/>
      </c>
    </row>
    <row r="7293" spans="1:13" x14ac:dyDescent="0.25">
      <c r="A7293" s="8" t="s">
        <v>146</v>
      </c>
      <c r="B7293" s="8" t="s">
        <v>16</v>
      </c>
      <c r="C7293" s="9">
        <v>0</v>
      </c>
      <c r="D7293" s="9">
        <v>0</v>
      </c>
      <c r="E7293" s="3" t="str">
        <f t="shared" si="452"/>
        <v/>
      </c>
      <c r="F7293" s="9">
        <v>0</v>
      </c>
      <c r="G7293" s="9">
        <v>0</v>
      </c>
      <c r="H7293" s="3" t="str">
        <f t="shared" si="453"/>
        <v/>
      </c>
      <c r="I7293" s="9">
        <v>0</v>
      </c>
      <c r="J7293" s="3" t="str">
        <f t="shared" si="454"/>
        <v/>
      </c>
      <c r="K7293" s="9">
        <v>18.230550000000001</v>
      </c>
      <c r="L7293" s="9">
        <v>20.826000000000001</v>
      </c>
      <c r="M7293" s="3">
        <f t="shared" si="455"/>
        <v>0.14236816771847249</v>
      </c>
    </row>
    <row r="7294" spans="1:13" x14ac:dyDescent="0.25">
      <c r="A7294" s="8" t="s">
        <v>146</v>
      </c>
      <c r="B7294" s="8" t="s">
        <v>13</v>
      </c>
      <c r="C7294" s="9">
        <v>0</v>
      </c>
      <c r="D7294" s="9">
        <v>0</v>
      </c>
      <c r="E7294" s="3" t="str">
        <f t="shared" si="452"/>
        <v/>
      </c>
      <c r="F7294" s="9">
        <v>0</v>
      </c>
      <c r="G7294" s="9">
        <v>0</v>
      </c>
      <c r="H7294" s="3" t="str">
        <f t="shared" si="453"/>
        <v/>
      </c>
      <c r="I7294" s="9">
        <v>0</v>
      </c>
      <c r="J7294" s="3" t="str">
        <f t="shared" si="454"/>
        <v/>
      </c>
      <c r="K7294" s="9">
        <v>51.161209999999997</v>
      </c>
      <c r="L7294" s="9">
        <v>13.8</v>
      </c>
      <c r="M7294" s="3">
        <f t="shared" si="455"/>
        <v>-0.73026439366856255</v>
      </c>
    </row>
    <row r="7295" spans="1:13" x14ac:dyDescent="0.25">
      <c r="A7295" s="8" t="s">
        <v>146</v>
      </c>
      <c r="B7295" s="8" t="s">
        <v>12</v>
      </c>
      <c r="C7295" s="9">
        <v>0</v>
      </c>
      <c r="D7295" s="9">
        <v>0</v>
      </c>
      <c r="E7295" s="3" t="str">
        <f t="shared" si="452"/>
        <v/>
      </c>
      <c r="F7295" s="9">
        <v>35.602490000000003</v>
      </c>
      <c r="G7295" s="9">
        <v>0</v>
      </c>
      <c r="H7295" s="3">
        <f t="shared" si="453"/>
        <v>-1</v>
      </c>
      <c r="I7295" s="9">
        <v>0</v>
      </c>
      <c r="J7295" s="3" t="str">
        <f t="shared" si="454"/>
        <v/>
      </c>
      <c r="K7295" s="9">
        <v>193.55568</v>
      </c>
      <c r="L7295" s="9">
        <v>236.59243000000001</v>
      </c>
      <c r="M7295" s="3">
        <f t="shared" si="455"/>
        <v>0.2223481635878628</v>
      </c>
    </row>
    <row r="7296" spans="1:13" x14ac:dyDescent="0.25">
      <c r="A7296" s="8" t="s">
        <v>146</v>
      </c>
      <c r="B7296" s="8" t="s">
        <v>10</v>
      </c>
      <c r="C7296" s="9">
        <v>0</v>
      </c>
      <c r="D7296" s="9">
        <v>0</v>
      </c>
      <c r="E7296" s="3" t="str">
        <f t="shared" si="452"/>
        <v/>
      </c>
      <c r="F7296" s="9">
        <v>0</v>
      </c>
      <c r="G7296" s="9">
        <v>0</v>
      </c>
      <c r="H7296" s="3" t="str">
        <f t="shared" si="453"/>
        <v/>
      </c>
      <c r="I7296" s="9">
        <v>0</v>
      </c>
      <c r="J7296" s="3" t="str">
        <f t="shared" si="454"/>
        <v/>
      </c>
      <c r="K7296" s="9">
        <v>0</v>
      </c>
      <c r="L7296" s="9">
        <v>19.769580000000001</v>
      </c>
      <c r="M7296" s="3" t="str">
        <f t="shared" si="455"/>
        <v/>
      </c>
    </row>
    <row r="7297" spans="1:13" x14ac:dyDescent="0.25">
      <c r="A7297" s="8" t="s">
        <v>146</v>
      </c>
      <c r="B7297" s="8" t="s">
        <v>51</v>
      </c>
      <c r="C7297" s="9">
        <v>0</v>
      </c>
      <c r="D7297" s="9">
        <v>0</v>
      </c>
      <c r="E7297" s="3" t="str">
        <f t="shared" si="452"/>
        <v/>
      </c>
      <c r="F7297" s="9">
        <v>7.3133100000000004</v>
      </c>
      <c r="G7297" s="9">
        <v>0</v>
      </c>
      <c r="H7297" s="3">
        <f t="shared" si="453"/>
        <v>-1</v>
      </c>
      <c r="I7297" s="9">
        <v>0</v>
      </c>
      <c r="J7297" s="3" t="str">
        <f t="shared" si="454"/>
        <v/>
      </c>
      <c r="K7297" s="9">
        <v>7.3133100000000004</v>
      </c>
      <c r="L7297" s="9">
        <v>0</v>
      </c>
      <c r="M7297" s="3">
        <f t="shared" si="455"/>
        <v>-1</v>
      </c>
    </row>
    <row r="7298" spans="1:13" x14ac:dyDescent="0.25">
      <c r="A7298" s="8" t="s">
        <v>146</v>
      </c>
      <c r="B7298" s="8" t="s">
        <v>9</v>
      </c>
      <c r="C7298" s="9">
        <v>0</v>
      </c>
      <c r="D7298" s="9">
        <v>0</v>
      </c>
      <c r="E7298" s="3" t="str">
        <f t="shared" si="452"/>
        <v/>
      </c>
      <c r="F7298" s="9">
        <v>0</v>
      </c>
      <c r="G7298" s="9">
        <v>0</v>
      </c>
      <c r="H7298" s="3" t="str">
        <f t="shared" si="453"/>
        <v/>
      </c>
      <c r="I7298" s="9">
        <v>0</v>
      </c>
      <c r="J7298" s="3" t="str">
        <f t="shared" si="454"/>
        <v/>
      </c>
      <c r="K7298" s="9">
        <v>35.104999999999997</v>
      </c>
      <c r="L7298" s="9">
        <v>53.239249999999998</v>
      </c>
      <c r="M7298" s="3">
        <f t="shared" si="455"/>
        <v>0.51657171343113517</v>
      </c>
    </row>
    <row r="7299" spans="1:13" x14ac:dyDescent="0.25">
      <c r="A7299" s="8" t="s">
        <v>146</v>
      </c>
      <c r="B7299" s="8" t="s">
        <v>7</v>
      </c>
      <c r="C7299" s="9">
        <v>0</v>
      </c>
      <c r="D7299" s="9">
        <v>0</v>
      </c>
      <c r="E7299" s="3" t="str">
        <f t="shared" si="452"/>
        <v/>
      </c>
      <c r="F7299" s="9">
        <v>0</v>
      </c>
      <c r="G7299" s="9">
        <v>0</v>
      </c>
      <c r="H7299" s="3" t="str">
        <f t="shared" si="453"/>
        <v/>
      </c>
      <c r="I7299" s="9">
        <v>0</v>
      </c>
      <c r="J7299" s="3" t="str">
        <f t="shared" si="454"/>
        <v/>
      </c>
      <c r="K7299" s="9">
        <v>0</v>
      </c>
      <c r="L7299" s="9">
        <v>789.77459999999996</v>
      </c>
      <c r="M7299" s="3" t="str">
        <f t="shared" si="455"/>
        <v/>
      </c>
    </row>
    <row r="7300" spans="1:13" x14ac:dyDescent="0.25">
      <c r="A7300" s="8" t="s">
        <v>146</v>
      </c>
      <c r="B7300" s="8" t="s">
        <v>3</v>
      </c>
      <c r="C7300" s="9">
        <v>0</v>
      </c>
      <c r="D7300" s="9">
        <v>0</v>
      </c>
      <c r="E7300" s="3" t="str">
        <f t="shared" si="452"/>
        <v/>
      </c>
      <c r="F7300" s="9">
        <v>0</v>
      </c>
      <c r="G7300" s="9">
        <v>0</v>
      </c>
      <c r="H7300" s="3" t="str">
        <f t="shared" si="453"/>
        <v/>
      </c>
      <c r="I7300" s="9">
        <v>0</v>
      </c>
      <c r="J7300" s="3" t="str">
        <f t="shared" si="454"/>
        <v/>
      </c>
      <c r="K7300" s="9">
        <v>58.133330000000001</v>
      </c>
      <c r="L7300" s="9">
        <v>0</v>
      </c>
      <c r="M7300" s="3">
        <f t="shared" si="455"/>
        <v>-1</v>
      </c>
    </row>
    <row r="7301" spans="1:13" x14ac:dyDescent="0.25">
      <c r="A7301" s="8" t="s">
        <v>146</v>
      </c>
      <c r="B7301" s="8" t="s">
        <v>45</v>
      </c>
      <c r="C7301" s="9">
        <v>0</v>
      </c>
      <c r="D7301" s="9">
        <v>0</v>
      </c>
      <c r="E7301" s="3" t="str">
        <f t="shared" ref="E7301:E7364" si="456">IF(C7301=0,"",(D7301/C7301-1))</f>
        <v/>
      </c>
      <c r="F7301" s="9">
        <v>0</v>
      </c>
      <c r="G7301" s="9">
        <v>0</v>
      </c>
      <c r="H7301" s="3" t="str">
        <f t="shared" ref="H7301:H7364" si="457">IF(F7301=0,"",(G7301/F7301-1))</f>
        <v/>
      </c>
      <c r="I7301" s="9">
        <v>0</v>
      </c>
      <c r="J7301" s="3" t="str">
        <f t="shared" ref="J7301:J7364" si="458">IF(I7301=0,"",(G7301/I7301-1))</f>
        <v/>
      </c>
      <c r="K7301" s="9">
        <v>0</v>
      </c>
      <c r="L7301" s="9">
        <v>0</v>
      </c>
      <c r="M7301" s="3" t="str">
        <f t="shared" ref="M7301:M7364" si="459">IF(K7301=0,"",(L7301/K7301-1))</f>
        <v/>
      </c>
    </row>
    <row r="7302" spans="1:13" s="2" customFormat="1" ht="13" x14ac:dyDescent="0.3">
      <c r="A7302" s="2" t="s">
        <v>146</v>
      </c>
      <c r="B7302" s="2" t="s">
        <v>0</v>
      </c>
      <c r="C7302" s="4">
        <v>0</v>
      </c>
      <c r="D7302" s="4">
        <v>0</v>
      </c>
      <c r="E7302" s="5" t="str">
        <f t="shared" si="456"/>
        <v/>
      </c>
      <c r="F7302" s="4">
        <v>293.31657999999999</v>
      </c>
      <c r="G7302" s="4">
        <v>155.03194999999999</v>
      </c>
      <c r="H7302" s="5">
        <f t="shared" si="457"/>
        <v>-0.47145180132674391</v>
      </c>
      <c r="I7302" s="4">
        <v>277.74216000000001</v>
      </c>
      <c r="J7302" s="5">
        <f t="shared" si="458"/>
        <v>-0.44181340708230976</v>
      </c>
      <c r="K7302" s="4">
        <v>3116.3393799999999</v>
      </c>
      <c r="L7302" s="4">
        <v>3366.49818</v>
      </c>
      <c r="M7302" s="5">
        <f t="shared" si="459"/>
        <v>8.0273285254316651E-2</v>
      </c>
    </row>
    <row r="7303" spans="1:13" x14ac:dyDescent="0.25">
      <c r="A7303" s="8" t="s">
        <v>144</v>
      </c>
      <c r="B7303" s="8" t="s">
        <v>26</v>
      </c>
      <c r="C7303" s="9">
        <v>24.636119999999998</v>
      </c>
      <c r="D7303" s="9">
        <v>0</v>
      </c>
      <c r="E7303" s="3">
        <f t="shared" si="456"/>
        <v>-1</v>
      </c>
      <c r="F7303" s="9">
        <v>1187.1514299999999</v>
      </c>
      <c r="G7303" s="9">
        <v>1209.4327599999999</v>
      </c>
      <c r="H7303" s="3">
        <f t="shared" si="457"/>
        <v>1.8768734499186923E-2</v>
      </c>
      <c r="I7303" s="9">
        <v>1573.3774699999999</v>
      </c>
      <c r="J7303" s="3">
        <f t="shared" si="458"/>
        <v>-0.23131430120198682</v>
      </c>
      <c r="K7303" s="9">
        <v>24323.960760000002</v>
      </c>
      <c r="L7303" s="9">
        <v>19905.00891</v>
      </c>
      <c r="M7303" s="3">
        <f t="shared" si="459"/>
        <v>-0.1816707358477091</v>
      </c>
    </row>
    <row r="7304" spans="1:13" x14ac:dyDescent="0.25">
      <c r="A7304" s="8" t="s">
        <v>144</v>
      </c>
      <c r="B7304" s="8" t="s">
        <v>72</v>
      </c>
      <c r="C7304" s="9">
        <v>0</v>
      </c>
      <c r="D7304" s="9">
        <v>0</v>
      </c>
      <c r="E7304" s="3" t="str">
        <f t="shared" si="456"/>
        <v/>
      </c>
      <c r="F7304" s="9">
        <v>0</v>
      </c>
      <c r="G7304" s="9">
        <v>0</v>
      </c>
      <c r="H7304" s="3" t="str">
        <f t="shared" si="457"/>
        <v/>
      </c>
      <c r="I7304" s="9">
        <v>0</v>
      </c>
      <c r="J7304" s="3" t="str">
        <f t="shared" si="458"/>
        <v/>
      </c>
      <c r="K7304" s="9">
        <v>0</v>
      </c>
      <c r="L7304" s="9">
        <v>344.72354999999999</v>
      </c>
      <c r="M7304" s="3" t="str">
        <f t="shared" si="459"/>
        <v/>
      </c>
    </row>
    <row r="7305" spans="1:13" x14ac:dyDescent="0.25">
      <c r="A7305" s="8" t="s">
        <v>144</v>
      </c>
      <c r="B7305" s="8" t="s">
        <v>71</v>
      </c>
      <c r="C7305" s="9">
        <v>136.70400000000001</v>
      </c>
      <c r="D7305" s="9">
        <v>0</v>
      </c>
      <c r="E7305" s="3">
        <f t="shared" si="456"/>
        <v>-1</v>
      </c>
      <c r="F7305" s="9">
        <v>249.71199999999999</v>
      </c>
      <c r="G7305" s="9">
        <v>72</v>
      </c>
      <c r="H7305" s="3">
        <f t="shared" si="457"/>
        <v>-0.71166784135323891</v>
      </c>
      <c r="I7305" s="9">
        <v>1510.8834999999999</v>
      </c>
      <c r="J7305" s="3">
        <f t="shared" si="458"/>
        <v>-0.95234576325706122</v>
      </c>
      <c r="K7305" s="9">
        <v>776.25050999999996</v>
      </c>
      <c r="L7305" s="9">
        <v>5333.9604499999996</v>
      </c>
      <c r="M7305" s="3">
        <f t="shared" si="459"/>
        <v>5.8714421198898794</v>
      </c>
    </row>
    <row r="7306" spans="1:13" x14ac:dyDescent="0.25">
      <c r="A7306" s="8" t="s">
        <v>144</v>
      </c>
      <c r="B7306" s="8" t="s">
        <v>41</v>
      </c>
      <c r="C7306" s="9">
        <v>0</v>
      </c>
      <c r="D7306" s="9">
        <v>0</v>
      </c>
      <c r="E7306" s="3" t="str">
        <f t="shared" si="456"/>
        <v/>
      </c>
      <c r="F7306" s="9">
        <v>267.06128000000001</v>
      </c>
      <c r="G7306" s="9">
        <v>929.05</v>
      </c>
      <c r="H7306" s="3">
        <f t="shared" si="457"/>
        <v>2.4787895871689072</v>
      </c>
      <c r="I7306" s="9">
        <v>262.09616</v>
      </c>
      <c r="J7306" s="3">
        <f t="shared" si="458"/>
        <v>2.5446913834983311</v>
      </c>
      <c r="K7306" s="9">
        <v>1223.6627900000001</v>
      </c>
      <c r="L7306" s="9">
        <v>4125.0319499999996</v>
      </c>
      <c r="M7306" s="3">
        <f t="shared" si="459"/>
        <v>2.3710528617120077</v>
      </c>
    </row>
    <row r="7307" spans="1:13" x14ac:dyDescent="0.25">
      <c r="A7307" s="8" t="s">
        <v>144</v>
      </c>
      <c r="B7307" s="8" t="s">
        <v>70</v>
      </c>
      <c r="C7307" s="9">
        <v>0</v>
      </c>
      <c r="D7307" s="9">
        <v>0</v>
      </c>
      <c r="E7307" s="3" t="str">
        <f t="shared" si="456"/>
        <v/>
      </c>
      <c r="F7307" s="9">
        <v>160.17793</v>
      </c>
      <c r="G7307" s="9">
        <v>170.97982999999999</v>
      </c>
      <c r="H7307" s="3">
        <f t="shared" si="457"/>
        <v>6.7436880973552382E-2</v>
      </c>
      <c r="I7307" s="9">
        <v>161.15818999999999</v>
      </c>
      <c r="J7307" s="3">
        <f t="shared" si="458"/>
        <v>6.094409474318363E-2</v>
      </c>
      <c r="K7307" s="9">
        <v>467.44171999999998</v>
      </c>
      <c r="L7307" s="9">
        <v>994.32964000000004</v>
      </c>
      <c r="M7307" s="3">
        <f t="shared" si="459"/>
        <v>1.1271735009018879</v>
      </c>
    </row>
    <row r="7308" spans="1:13" x14ac:dyDescent="0.25">
      <c r="A7308" s="8" t="s">
        <v>144</v>
      </c>
      <c r="B7308" s="8" t="s">
        <v>25</v>
      </c>
      <c r="C7308" s="9">
        <v>259.47037999999998</v>
      </c>
      <c r="D7308" s="9">
        <v>1.3219000000000001</v>
      </c>
      <c r="E7308" s="3">
        <f t="shared" si="456"/>
        <v>-0.99490539151328183</v>
      </c>
      <c r="F7308" s="9">
        <v>7474.40013</v>
      </c>
      <c r="G7308" s="9">
        <v>6918.6653900000001</v>
      </c>
      <c r="H7308" s="3">
        <f t="shared" si="457"/>
        <v>-7.4351751355864359E-2</v>
      </c>
      <c r="I7308" s="9">
        <v>6451.2164499999999</v>
      </c>
      <c r="J7308" s="3">
        <f t="shared" si="458"/>
        <v>7.2459038326019964E-2</v>
      </c>
      <c r="K7308" s="9">
        <v>70322.206139999995</v>
      </c>
      <c r="L7308" s="9">
        <v>86234.620720000006</v>
      </c>
      <c r="M7308" s="3">
        <f t="shared" si="459"/>
        <v>0.22627866009096764</v>
      </c>
    </row>
    <row r="7309" spans="1:13" x14ac:dyDescent="0.25">
      <c r="A7309" s="8" t="s">
        <v>144</v>
      </c>
      <c r="B7309" s="8" t="s">
        <v>40</v>
      </c>
      <c r="C7309" s="9">
        <v>139.31394</v>
      </c>
      <c r="D7309" s="9">
        <v>0</v>
      </c>
      <c r="E7309" s="3">
        <f t="shared" si="456"/>
        <v>-1</v>
      </c>
      <c r="F7309" s="9">
        <v>6450.7618400000001</v>
      </c>
      <c r="G7309" s="9">
        <v>1938.34923</v>
      </c>
      <c r="H7309" s="3">
        <f t="shared" si="457"/>
        <v>-0.69951623109372152</v>
      </c>
      <c r="I7309" s="9">
        <v>2286.2649799999999</v>
      </c>
      <c r="J7309" s="3">
        <f t="shared" si="458"/>
        <v>-0.15217647693663217</v>
      </c>
      <c r="K7309" s="9">
        <v>87452.374920000002</v>
      </c>
      <c r="L7309" s="9">
        <v>42666.42381</v>
      </c>
      <c r="M7309" s="3">
        <f t="shared" si="459"/>
        <v>-0.51211818033494749</v>
      </c>
    </row>
    <row r="7310" spans="1:13" x14ac:dyDescent="0.25">
      <c r="A7310" s="8" t="s">
        <v>144</v>
      </c>
      <c r="B7310" s="8" t="s">
        <v>69</v>
      </c>
      <c r="C7310" s="9">
        <v>0</v>
      </c>
      <c r="D7310" s="9">
        <v>0</v>
      </c>
      <c r="E7310" s="3" t="str">
        <f t="shared" si="456"/>
        <v/>
      </c>
      <c r="F7310" s="9">
        <v>0</v>
      </c>
      <c r="G7310" s="9">
        <v>0</v>
      </c>
      <c r="H7310" s="3" t="str">
        <f t="shared" si="457"/>
        <v/>
      </c>
      <c r="I7310" s="9">
        <v>0</v>
      </c>
      <c r="J7310" s="3" t="str">
        <f t="shared" si="458"/>
        <v/>
      </c>
      <c r="K7310" s="9">
        <v>81.851590000000002</v>
      </c>
      <c r="L7310" s="9">
        <v>73.527240000000006</v>
      </c>
      <c r="M7310" s="3">
        <f t="shared" si="459"/>
        <v>-0.1017005289695655</v>
      </c>
    </row>
    <row r="7311" spans="1:13" x14ac:dyDescent="0.25">
      <c r="A7311" s="8" t="s">
        <v>144</v>
      </c>
      <c r="B7311" s="8" t="s">
        <v>38</v>
      </c>
      <c r="C7311" s="9">
        <v>139.57</v>
      </c>
      <c r="D7311" s="9">
        <v>0</v>
      </c>
      <c r="E7311" s="3">
        <f t="shared" si="456"/>
        <v>-1</v>
      </c>
      <c r="F7311" s="9">
        <v>680.37251000000003</v>
      </c>
      <c r="G7311" s="9">
        <v>196.75</v>
      </c>
      <c r="H7311" s="3">
        <f t="shared" si="457"/>
        <v>-0.71082017996288527</v>
      </c>
      <c r="I7311" s="9">
        <v>291.34724</v>
      </c>
      <c r="J7311" s="3">
        <f t="shared" si="458"/>
        <v>-0.32468898624198395</v>
      </c>
      <c r="K7311" s="9">
        <v>4151.4135200000001</v>
      </c>
      <c r="L7311" s="9">
        <v>5947.2545899999996</v>
      </c>
      <c r="M7311" s="3">
        <f t="shared" si="459"/>
        <v>0.43258544622170025</v>
      </c>
    </row>
    <row r="7312" spans="1:13" x14ac:dyDescent="0.25">
      <c r="A7312" s="8" t="s">
        <v>144</v>
      </c>
      <c r="B7312" s="8" t="s">
        <v>37</v>
      </c>
      <c r="C7312" s="9">
        <v>39.6</v>
      </c>
      <c r="D7312" s="9">
        <v>0</v>
      </c>
      <c r="E7312" s="3">
        <f t="shared" si="456"/>
        <v>-1</v>
      </c>
      <c r="F7312" s="9">
        <v>241.65789000000001</v>
      </c>
      <c r="G7312" s="9">
        <v>219.75069999999999</v>
      </c>
      <c r="H7312" s="3">
        <f t="shared" si="457"/>
        <v>-9.0653733672838133E-2</v>
      </c>
      <c r="I7312" s="9">
        <v>279.82395000000002</v>
      </c>
      <c r="J7312" s="3">
        <f t="shared" si="458"/>
        <v>-0.21468230292653656</v>
      </c>
      <c r="K7312" s="9">
        <v>3223.9960000000001</v>
      </c>
      <c r="L7312" s="9">
        <v>2752.4848200000001</v>
      </c>
      <c r="M7312" s="3">
        <f t="shared" si="459"/>
        <v>-0.14625054745725485</v>
      </c>
    </row>
    <row r="7313" spans="1:13" x14ac:dyDescent="0.25">
      <c r="A7313" s="8" t="s">
        <v>144</v>
      </c>
      <c r="B7313" s="8" t="s">
        <v>68</v>
      </c>
      <c r="C7313" s="9">
        <v>0</v>
      </c>
      <c r="D7313" s="9">
        <v>0</v>
      </c>
      <c r="E7313" s="3" t="str">
        <f t="shared" si="456"/>
        <v/>
      </c>
      <c r="F7313" s="9">
        <v>20.042919999999999</v>
      </c>
      <c r="G7313" s="9">
        <v>0</v>
      </c>
      <c r="H7313" s="3">
        <f t="shared" si="457"/>
        <v>-1</v>
      </c>
      <c r="I7313" s="9">
        <v>0</v>
      </c>
      <c r="J7313" s="3" t="str">
        <f t="shared" si="458"/>
        <v/>
      </c>
      <c r="K7313" s="9">
        <v>75.443280000000001</v>
      </c>
      <c r="L7313" s="9">
        <v>0</v>
      </c>
      <c r="M7313" s="3">
        <f t="shared" si="459"/>
        <v>-1</v>
      </c>
    </row>
    <row r="7314" spans="1:13" x14ac:dyDescent="0.25">
      <c r="A7314" s="8" t="s">
        <v>144</v>
      </c>
      <c r="B7314" s="8" t="s">
        <v>67</v>
      </c>
      <c r="C7314" s="9">
        <v>0</v>
      </c>
      <c r="D7314" s="9">
        <v>0</v>
      </c>
      <c r="E7314" s="3" t="str">
        <f t="shared" si="456"/>
        <v/>
      </c>
      <c r="F7314" s="9">
        <v>31.775200000000002</v>
      </c>
      <c r="G7314" s="9">
        <v>0</v>
      </c>
      <c r="H7314" s="3">
        <f t="shared" si="457"/>
        <v>-1</v>
      </c>
      <c r="I7314" s="9">
        <v>0</v>
      </c>
      <c r="J7314" s="3" t="str">
        <f t="shared" si="458"/>
        <v/>
      </c>
      <c r="K7314" s="9">
        <v>199.69451000000001</v>
      </c>
      <c r="L7314" s="9">
        <v>142.66694000000001</v>
      </c>
      <c r="M7314" s="3">
        <f t="shared" si="459"/>
        <v>-0.2855740500827989</v>
      </c>
    </row>
    <row r="7315" spans="1:13" x14ac:dyDescent="0.25">
      <c r="A7315" s="8" t="s">
        <v>144</v>
      </c>
      <c r="B7315" s="8" t="s">
        <v>66</v>
      </c>
      <c r="C7315" s="9">
        <v>0</v>
      </c>
      <c r="D7315" s="9">
        <v>0</v>
      </c>
      <c r="E7315" s="3" t="str">
        <f t="shared" si="456"/>
        <v/>
      </c>
      <c r="F7315" s="9">
        <v>0</v>
      </c>
      <c r="G7315" s="9">
        <v>5.61876</v>
      </c>
      <c r="H7315" s="3" t="str">
        <f t="shared" si="457"/>
        <v/>
      </c>
      <c r="I7315" s="9">
        <v>99.789689999999993</v>
      </c>
      <c r="J7315" s="3">
        <f t="shared" si="458"/>
        <v>-0.94369398281525874</v>
      </c>
      <c r="K7315" s="9">
        <v>1528.4823100000001</v>
      </c>
      <c r="L7315" s="9">
        <v>727.25652000000002</v>
      </c>
      <c r="M7315" s="3">
        <f t="shared" si="459"/>
        <v>-0.52419696633584201</v>
      </c>
    </row>
    <row r="7316" spans="1:13" x14ac:dyDescent="0.25">
      <c r="A7316" s="8" t="s">
        <v>144</v>
      </c>
      <c r="B7316" s="8" t="s">
        <v>81</v>
      </c>
      <c r="C7316" s="9">
        <v>0</v>
      </c>
      <c r="D7316" s="9">
        <v>0</v>
      </c>
      <c r="E7316" s="3" t="str">
        <f t="shared" si="456"/>
        <v/>
      </c>
      <c r="F7316" s="9">
        <v>0</v>
      </c>
      <c r="G7316" s="9">
        <v>0</v>
      </c>
      <c r="H7316" s="3" t="str">
        <f t="shared" si="457"/>
        <v/>
      </c>
      <c r="I7316" s="9">
        <v>0</v>
      </c>
      <c r="J7316" s="3" t="str">
        <f t="shared" si="458"/>
        <v/>
      </c>
      <c r="K7316" s="9">
        <v>0</v>
      </c>
      <c r="L7316" s="9">
        <v>0</v>
      </c>
      <c r="M7316" s="3" t="str">
        <f t="shared" si="459"/>
        <v/>
      </c>
    </row>
    <row r="7317" spans="1:13" x14ac:dyDescent="0.25">
      <c r="A7317" s="8" t="s">
        <v>144</v>
      </c>
      <c r="B7317" s="8" t="s">
        <v>65</v>
      </c>
      <c r="C7317" s="9">
        <v>0</v>
      </c>
      <c r="D7317" s="9">
        <v>0</v>
      </c>
      <c r="E7317" s="3" t="str">
        <f t="shared" si="456"/>
        <v/>
      </c>
      <c r="F7317" s="9">
        <v>358.68293</v>
      </c>
      <c r="G7317" s="9">
        <v>341.94657999999998</v>
      </c>
      <c r="H7317" s="3">
        <f t="shared" si="457"/>
        <v>-4.6660570102959764E-2</v>
      </c>
      <c r="I7317" s="9">
        <v>528.57349999999997</v>
      </c>
      <c r="J7317" s="3">
        <f t="shared" si="458"/>
        <v>-0.35307657307829465</v>
      </c>
      <c r="K7317" s="9">
        <v>3477.5135399999999</v>
      </c>
      <c r="L7317" s="9">
        <v>2529.57926</v>
      </c>
      <c r="M7317" s="3">
        <f t="shared" si="459"/>
        <v>-0.2725896733675981</v>
      </c>
    </row>
    <row r="7318" spans="1:13" x14ac:dyDescent="0.25">
      <c r="A7318" s="8" t="s">
        <v>144</v>
      </c>
      <c r="B7318" s="8" t="s">
        <v>36</v>
      </c>
      <c r="C7318" s="9">
        <v>0</v>
      </c>
      <c r="D7318" s="9">
        <v>0</v>
      </c>
      <c r="E7318" s="3" t="str">
        <f t="shared" si="456"/>
        <v/>
      </c>
      <c r="F7318" s="9">
        <v>0</v>
      </c>
      <c r="G7318" s="9">
        <v>338.18400000000003</v>
      </c>
      <c r="H7318" s="3" t="str">
        <f t="shared" si="457"/>
        <v/>
      </c>
      <c r="I7318" s="9">
        <v>210.291</v>
      </c>
      <c r="J7318" s="3">
        <f t="shared" si="458"/>
        <v>0.60817153373182897</v>
      </c>
      <c r="K7318" s="9">
        <v>1875.3712599999999</v>
      </c>
      <c r="L7318" s="9">
        <v>2247.7036400000002</v>
      </c>
      <c r="M7318" s="3">
        <f t="shared" si="459"/>
        <v>0.19853795775882821</v>
      </c>
    </row>
    <row r="7319" spans="1:13" x14ac:dyDescent="0.25">
      <c r="A7319" s="8" t="s">
        <v>144</v>
      </c>
      <c r="B7319" s="8" t="s">
        <v>24</v>
      </c>
      <c r="C7319" s="9">
        <v>31.805859999999999</v>
      </c>
      <c r="D7319" s="9">
        <v>106.35720000000001</v>
      </c>
      <c r="E7319" s="3">
        <f t="shared" si="456"/>
        <v>2.3439498255981763</v>
      </c>
      <c r="F7319" s="9">
        <v>4364.5311499999998</v>
      </c>
      <c r="G7319" s="9">
        <v>8271.32503</v>
      </c>
      <c r="H7319" s="3">
        <f t="shared" si="457"/>
        <v>0.89512338112193346</v>
      </c>
      <c r="I7319" s="9">
        <v>5809.98812</v>
      </c>
      <c r="J7319" s="3">
        <f t="shared" si="458"/>
        <v>0.42363888861101495</v>
      </c>
      <c r="K7319" s="9">
        <v>53512.864320000001</v>
      </c>
      <c r="L7319" s="9">
        <v>60623.3056</v>
      </c>
      <c r="M7319" s="3">
        <f t="shared" si="459"/>
        <v>0.13287349444575569</v>
      </c>
    </row>
    <row r="7320" spans="1:13" x14ac:dyDescent="0.25">
      <c r="A7320" s="8" t="s">
        <v>144</v>
      </c>
      <c r="B7320" s="8" t="s">
        <v>64</v>
      </c>
      <c r="C7320" s="9">
        <v>0</v>
      </c>
      <c r="D7320" s="9">
        <v>0</v>
      </c>
      <c r="E7320" s="3" t="str">
        <f t="shared" si="456"/>
        <v/>
      </c>
      <c r="F7320" s="9">
        <v>28.80864</v>
      </c>
      <c r="G7320" s="9">
        <v>0</v>
      </c>
      <c r="H7320" s="3">
        <f t="shared" si="457"/>
        <v>-1</v>
      </c>
      <c r="I7320" s="9">
        <v>0</v>
      </c>
      <c r="J7320" s="3" t="str">
        <f t="shared" si="458"/>
        <v/>
      </c>
      <c r="K7320" s="9">
        <v>125.7941</v>
      </c>
      <c r="L7320" s="9">
        <v>293.25839999999999</v>
      </c>
      <c r="M7320" s="3">
        <f t="shared" si="459"/>
        <v>1.3312571893276393</v>
      </c>
    </row>
    <row r="7321" spans="1:13" x14ac:dyDescent="0.25">
      <c r="A7321" s="8" t="s">
        <v>144</v>
      </c>
      <c r="B7321" s="8" t="s">
        <v>63</v>
      </c>
      <c r="C7321" s="9">
        <v>0</v>
      </c>
      <c r="D7321" s="9">
        <v>0</v>
      </c>
      <c r="E7321" s="3" t="str">
        <f t="shared" si="456"/>
        <v/>
      </c>
      <c r="F7321" s="9">
        <v>0</v>
      </c>
      <c r="G7321" s="9">
        <v>0</v>
      </c>
      <c r="H7321" s="3" t="str">
        <f t="shared" si="457"/>
        <v/>
      </c>
      <c r="I7321" s="9">
        <v>0</v>
      </c>
      <c r="J7321" s="3" t="str">
        <f t="shared" si="458"/>
        <v/>
      </c>
      <c r="K7321" s="9">
        <v>9.7316199999999995</v>
      </c>
      <c r="L7321" s="9">
        <v>0</v>
      </c>
      <c r="M7321" s="3">
        <f t="shared" si="459"/>
        <v>-1</v>
      </c>
    </row>
    <row r="7322" spans="1:13" x14ac:dyDescent="0.25">
      <c r="A7322" s="8" t="s">
        <v>144</v>
      </c>
      <c r="B7322" s="8" t="s">
        <v>23</v>
      </c>
      <c r="C7322" s="9">
        <v>0</v>
      </c>
      <c r="D7322" s="9">
        <v>0</v>
      </c>
      <c r="E7322" s="3" t="str">
        <f t="shared" si="456"/>
        <v/>
      </c>
      <c r="F7322" s="9">
        <v>609.86080000000004</v>
      </c>
      <c r="G7322" s="9">
        <v>234.91167999999999</v>
      </c>
      <c r="H7322" s="3">
        <f t="shared" si="457"/>
        <v>-0.61481098637590748</v>
      </c>
      <c r="I7322" s="9">
        <v>754.15998999999999</v>
      </c>
      <c r="J7322" s="3">
        <f t="shared" si="458"/>
        <v>-0.68851214183345899</v>
      </c>
      <c r="K7322" s="9">
        <v>5029.82035</v>
      </c>
      <c r="L7322" s="9">
        <v>2058.6139600000001</v>
      </c>
      <c r="M7322" s="3">
        <f t="shared" si="459"/>
        <v>-0.59071819334461906</v>
      </c>
    </row>
    <row r="7323" spans="1:13" x14ac:dyDescent="0.25">
      <c r="A7323" s="8" t="s">
        <v>144</v>
      </c>
      <c r="B7323" s="8" t="s">
        <v>22</v>
      </c>
      <c r="C7323" s="9">
        <v>0</v>
      </c>
      <c r="D7323" s="9">
        <v>0</v>
      </c>
      <c r="E7323" s="3" t="str">
        <f t="shared" si="456"/>
        <v/>
      </c>
      <c r="F7323" s="9">
        <v>1112.8182999999999</v>
      </c>
      <c r="G7323" s="9">
        <v>689.56455000000005</v>
      </c>
      <c r="H7323" s="3">
        <f t="shared" si="457"/>
        <v>-0.38034398787295276</v>
      </c>
      <c r="I7323" s="9">
        <v>624.55754000000002</v>
      </c>
      <c r="J7323" s="3">
        <f t="shared" si="458"/>
        <v>0.10408490144879212</v>
      </c>
      <c r="K7323" s="9">
        <v>11478.37084</v>
      </c>
      <c r="L7323" s="9">
        <v>8624.4778700000006</v>
      </c>
      <c r="M7323" s="3">
        <f t="shared" si="459"/>
        <v>-0.24863223272545876</v>
      </c>
    </row>
    <row r="7324" spans="1:13" x14ac:dyDescent="0.25">
      <c r="A7324" s="8" t="s">
        <v>144</v>
      </c>
      <c r="B7324" s="8" t="s">
        <v>62</v>
      </c>
      <c r="C7324" s="9">
        <v>0</v>
      </c>
      <c r="D7324" s="9">
        <v>0</v>
      </c>
      <c r="E7324" s="3" t="str">
        <f t="shared" si="456"/>
        <v/>
      </c>
      <c r="F7324" s="9">
        <v>0</v>
      </c>
      <c r="G7324" s="9">
        <v>0</v>
      </c>
      <c r="H7324" s="3" t="str">
        <f t="shared" si="457"/>
        <v/>
      </c>
      <c r="I7324" s="9">
        <v>26.711279999999999</v>
      </c>
      <c r="J7324" s="3">
        <f t="shared" si="458"/>
        <v>-1</v>
      </c>
      <c r="K7324" s="9">
        <v>0</v>
      </c>
      <c r="L7324" s="9">
        <v>42.734879999999997</v>
      </c>
      <c r="M7324" s="3" t="str">
        <f t="shared" si="459"/>
        <v/>
      </c>
    </row>
    <row r="7325" spans="1:13" x14ac:dyDescent="0.25">
      <c r="A7325" s="8" t="s">
        <v>144</v>
      </c>
      <c r="B7325" s="8" t="s">
        <v>35</v>
      </c>
      <c r="C7325" s="9">
        <v>0</v>
      </c>
      <c r="D7325" s="9">
        <v>0</v>
      </c>
      <c r="E7325" s="3" t="str">
        <f t="shared" si="456"/>
        <v/>
      </c>
      <c r="F7325" s="9">
        <v>1794.7307599999999</v>
      </c>
      <c r="G7325" s="9">
        <v>943.90356999999995</v>
      </c>
      <c r="H7325" s="3">
        <f t="shared" si="457"/>
        <v>-0.47406954233068366</v>
      </c>
      <c r="I7325" s="9">
        <v>859.38725999999997</v>
      </c>
      <c r="J7325" s="3">
        <f t="shared" si="458"/>
        <v>9.8344848630872228E-2</v>
      </c>
      <c r="K7325" s="9">
        <v>15208.724899999999</v>
      </c>
      <c r="L7325" s="9">
        <v>12214.41977</v>
      </c>
      <c r="M7325" s="3">
        <f t="shared" si="459"/>
        <v>-0.19688074770817898</v>
      </c>
    </row>
    <row r="7326" spans="1:13" x14ac:dyDescent="0.25">
      <c r="A7326" s="8" t="s">
        <v>144</v>
      </c>
      <c r="B7326" s="8" t="s">
        <v>61</v>
      </c>
      <c r="C7326" s="9">
        <v>0</v>
      </c>
      <c r="D7326" s="9">
        <v>0</v>
      </c>
      <c r="E7326" s="3" t="str">
        <f t="shared" si="456"/>
        <v/>
      </c>
      <c r="F7326" s="9">
        <v>28.414629999999999</v>
      </c>
      <c r="G7326" s="9">
        <v>0</v>
      </c>
      <c r="H7326" s="3">
        <f t="shared" si="457"/>
        <v>-1</v>
      </c>
      <c r="I7326" s="9">
        <v>0</v>
      </c>
      <c r="J7326" s="3" t="str">
        <f t="shared" si="458"/>
        <v/>
      </c>
      <c r="K7326" s="9">
        <v>51.86983</v>
      </c>
      <c r="L7326" s="9">
        <v>363.60050000000001</v>
      </c>
      <c r="M7326" s="3">
        <f t="shared" si="459"/>
        <v>6.0098648867752216</v>
      </c>
    </row>
    <row r="7327" spans="1:13" x14ac:dyDescent="0.25">
      <c r="A7327" s="8" t="s">
        <v>144</v>
      </c>
      <c r="B7327" s="8" t="s">
        <v>60</v>
      </c>
      <c r="C7327" s="9">
        <v>0</v>
      </c>
      <c r="D7327" s="9">
        <v>0</v>
      </c>
      <c r="E7327" s="3" t="str">
        <f t="shared" si="456"/>
        <v/>
      </c>
      <c r="F7327" s="9">
        <v>4</v>
      </c>
      <c r="G7327" s="9">
        <v>0</v>
      </c>
      <c r="H7327" s="3">
        <f t="shared" si="457"/>
        <v>-1</v>
      </c>
      <c r="I7327" s="9">
        <v>0</v>
      </c>
      <c r="J7327" s="3" t="str">
        <f t="shared" si="458"/>
        <v/>
      </c>
      <c r="K7327" s="9">
        <v>94.281999999999996</v>
      </c>
      <c r="L7327" s="9">
        <v>57.10575</v>
      </c>
      <c r="M7327" s="3">
        <f t="shared" si="459"/>
        <v>-0.39430909399461189</v>
      </c>
    </row>
    <row r="7328" spans="1:13" x14ac:dyDescent="0.25">
      <c r="A7328" s="8" t="s">
        <v>144</v>
      </c>
      <c r="B7328" s="8" t="s">
        <v>59</v>
      </c>
      <c r="C7328" s="9">
        <v>0</v>
      </c>
      <c r="D7328" s="9">
        <v>0</v>
      </c>
      <c r="E7328" s="3" t="str">
        <f t="shared" si="456"/>
        <v/>
      </c>
      <c r="F7328" s="9">
        <v>5.3676000000000004</v>
      </c>
      <c r="G7328" s="9">
        <v>0</v>
      </c>
      <c r="H7328" s="3">
        <f t="shared" si="457"/>
        <v>-1</v>
      </c>
      <c r="I7328" s="9">
        <v>0</v>
      </c>
      <c r="J7328" s="3" t="str">
        <f t="shared" si="458"/>
        <v/>
      </c>
      <c r="K7328" s="9">
        <v>5.3676000000000004</v>
      </c>
      <c r="L7328" s="9">
        <v>0</v>
      </c>
      <c r="M7328" s="3">
        <f t="shared" si="459"/>
        <v>-1</v>
      </c>
    </row>
    <row r="7329" spans="1:13" x14ac:dyDescent="0.25">
      <c r="A7329" s="8" t="s">
        <v>144</v>
      </c>
      <c r="B7329" s="8" t="s">
        <v>58</v>
      </c>
      <c r="C7329" s="9">
        <v>0</v>
      </c>
      <c r="D7329" s="9">
        <v>0</v>
      </c>
      <c r="E7329" s="3" t="str">
        <f t="shared" si="456"/>
        <v/>
      </c>
      <c r="F7329" s="9">
        <v>0</v>
      </c>
      <c r="G7329" s="9">
        <v>0</v>
      </c>
      <c r="H7329" s="3" t="str">
        <f t="shared" si="457"/>
        <v/>
      </c>
      <c r="I7329" s="9">
        <v>0</v>
      </c>
      <c r="J7329" s="3" t="str">
        <f t="shared" si="458"/>
        <v/>
      </c>
      <c r="K7329" s="9">
        <v>0</v>
      </c>
      <c r="L7329" s="9">
        <v>72.183000000000007</v>
      </c>
      <c r="M7329" s="3" t="str">
        <f t="shared" si="459"/>
        <v/>
      </c>
    </row>
    <row r="7330" spans="1:13" x14ac:dyDescent="0.25">
      <c r="A7330" s="8" t="s">
        <v>144</v>
      </c>
      <c r="B7330" s="8" t="s">
        <v>21</v>
      </c>
      <c r="C7330" s="9">
        <v>0</v>
      </c>
      <c r="D7330" s="9">
        <v>0</v>
      </c>
      <c r="E7330" s="3" t="str">
        <f t="shared" si="456"/>
        <v/>
      </c>
      <c r="F7330" s="9">
        <v>848.79660000000001</v>
      </c>
      <c r="G7330" s="9">
        <v>618.79659000000004</v>
      </c>
      <c r="H7330" s="3">
        <f t="shared" si="457"/>
        <v>-0.27097187948208079</v>
      </c>
      <c r="I7330" s="9">
        <v>620.58280000000002</v>
      </c>
      <c r="J7330" s="3">
        <f t="shared" si="458"/>
        <v>-2.878278289375702E-3</v>
      </c>
      <c r="K7330" s="9">
        <v>3812.77232</v>
      </c>
      <c r="L7330" s="9">
        <v>5610.7793300000003</v>
      </c>
      <c r="M7330" s="3">
        <f t="shared" si="459"/>
        <v>0.47157471233425241</v>
      </c>
    </row>
    <row r="7331" spans="1:13" x14ac:dyDescent="0.25">
      <c r="A7331" s="8" t="s">
        <v>144</v>
      </c>
      <c r="B7331" s="8" t="s">
        <v>20</v>
      </c>
      <c r="C7331" s="9">
        <v>471.92437999999999</v>
      </c>
      <c r="D7331" s="9">
        <v>177.74501000000001</v>
      </c>
      <c r="E7331" s="3">
        <f t="shared" si="456"/>
        <v>-0.62336124698622264</v>
      </c>
      <c r="F7331" s="9">
        <v>8842.5553299999992</v>
      </c>
      <c r="G7331" s="9">
        <v>8747.8488199999993</v>
      </c>
      <c r="H7331" s="3">
        <f t="shared" si="457"/>
        <v>-1.0710310138370427E-2</v>
      </c>
      <c r="I7331" s="9">
        <v>8955.6904300000006</v>
      </c>
      <c r="J7331" s="3">
        <f t="shared" si="458"/>
        <v>-2.3207770704508524E-2</v>
      </c>
      <c r="K7331" s="9">
        <v>85583.425730000003</v>
      </c>
      <c r="L7331" s="9">
        <v>87214.487410000002</v>
      </c>
      <c r="M7331" s="3">
        <f t="shared" si="459"/>
        <v>1.9058149005926728E-2</v>
      </c>
    </row>
    <row r="7332" spans="1:13" x14ac:dyDescent="0.25">
      <c r="A7332" s="8" t="s">
        <v>144</v>
      </c>
      <c r="B7332" s="8" t="s">
        <v>34</v>
      </c>
      <c r="C7332" s="9">
        <v>0</v>
      </c>
      <c r="D7332" s="9">
        <v>0</v>
      </c>
      <c r="E7332" s="3" t="str">
        <f t="shared" si="456"/>
        <v/>
      </c>
      <c r="F7332" s="9">
        <v>0</v>
      </c>
      <c r="G7332" s="9">
        <v>3.3</v>
      </c>
      <c r="H7332" s="3" t="str">
        <f t="shared" si="457"/>
        <v/>
      </c>
      <c r="I7332" s="9">
        <v>0</v>
      </c>
      <c r="J7332" s="3" t="str">
        <f t="shared" si="458"/>
        <v/>
      </c>
      <c r="K7332" s="9">
        <v>48.365000000000002</v>
      </c>
      <c r="L7332" s="9">
        <v>61.3</v>
      </c>
      <c r="M7332" s="3">
        <f t="shared" si="459"/>
        <v>0.26744546676315517</v>
      </c>
    </row>
    <row r="7333" spans="1:13" x14ac:dyDescent="0.25">
      <c r="A7333" s="8" t="s">
        <v>144</v>
      </c>
      <c r="B7333" s="8" t="s">
        <v>88</v>
      </c>
      <c r="C7333" s="9">
        <v>0</v>
      </c>
      <c r="D7333" s="9">
        <v>0</v>
      </c>
      <c r="E7333" s="3" t="str">
        <f t="shared" si="456"/>
        <v/>
      </c>
      <c r="F7333" s="9">
        <v>0</v>
      </c>
      <c r="G7333" s="9">
        <v>0</v>
      </c>
      <c r="H7333" s="3" t="str">
        <f t="shared" si="457"/>
        <v/>
      </c>
      <c r="I7333" s="9">
        <v>0</v>
      </c>
      <c r="J7333" s="3" t="str">
        <f t="shared" si="458"/>
        <v/>
      </c>
      <c r="K7333" s="9">
        <v>15</v>
      </c>
      <c r="L7333" s="9">
        <v>0</v>
      </c>
      <c r="M7333" s="3">
        <f t="shared" si="459"/>
        <v>-1</v>
      </c>
    </row>
    <row r="7334" spans="1:13" x14ac:dyDescent="0.25">
      <c r="A7334" s="8" t="s">
        <v>144</v>
      </c>
      <c r="B7334" s="8" t="s">
        <v>57</v>
      </c>
      <c r="C7334" s="9">
        <v>0</v>
      </c>
      <c r="D7334" s="9">
        <v>0</v>
      </c>
      <c r="E7334" s="3" t="str">
        <f t="shared" si="456"/>
        <v/>
      </c>
      <c r="F7334" s="9">
        <v>0</v>
      </c>
      <c r="G7334" s="9">
        <v>0</v>
      </c>
      <c r="H7334" s="3" t="str">
        <f t="shared" si="457"/>
        <v/>
      </c>
      <c r="I7334" s="9">
        <v>0</v>
      </c>
      <c r="J7334" s="3" t="str">
        <f t="shared" si="458"/>
        <v/>
      </c>
      <c r="K7334" s="9">
        <v>0</v>
      </c>
      <c r="L7334" s="9">
        <v>23.601870000000002</v>
      </c>
      <c r="M7334" s="3" t="str">
        <f t="shared" si="459"/>
        <v/>
      </c>
    </row>
    <row r="7335" spans="1:13" x14ac:dyDescent="0.25">
      <c r="A7335" s="8" t="s">
        <v>144</v>
      </c>
      <c r="B7335" s="8" t="s">
        <v>19</v>
      </c>
      <c r="C7335" s="9">
        <v>70</v>
      </c>
      <c r="D7335" s="9">
        <v>153.52333999999999</v>
      </c>
      <c r="E7335" s="3">
        <f t="shared" si="456"/>
        <v>1.1931905714285711</v>
      </c>
      <c r="F7335" s="9">
        <v>213.58954</v>
      </c>
      <c r="G7335" s="9">
        <v>971.89507000000003</v>
      </c>
      <c r="H7335" s="3">
        <f t="shared" si="457"/>
        <v>3.5502933804717216</v>
      </c>
      <c r="I7335" s="9">
        <v>604.30661999999995</v>
      </c>
      <c r="J7335" s="3">
        <f t="shared" si="458"/>
        <v>0.60828135558071517</v>
      </c>
      <c r="K7335" s="9">
        <v>2485.8675400000002</v>
      </c>
      <c r="L7335" s="9">
        <v>4865.7433600000004</v>
      </c>
      <c r="M7335" s="3">
        <f t="shared" si="459"/>
        <v>0.95736228166042991</v>
      </c>
    </row>
    <row r="7336" spans="1:13" x14ac:dyDescent="0.25">
      <c r="A7336" s="8" t="s">
        <v>144</v>
      </c>
      <c r="B7336" s="8" t="s">
        <v>91</v>
      </c>
      <c r="C7336" s="9">
        <v>0</v>
      </c>
      <c r="D7336" s="9">
        <v>0</v>
      </c>
      <c r="E7336" s="3" t="str">
        <f t="shared" si="456"/>
        <v/>
      </c>
      <c r="F7336" s="9">
        <v>109.96841000000001</v>
      </c>
      <c r="G7336" s="9">
        <v>229.54599999999999</v>
      </c>
      <c r="H7336" s="3">
        <f t="shared" si="457"/>
        <v>1.0873812761319361</v>
      </c>
      <c r="I7336" s="9">
        <v>0</v>
      </c>
      <c r="J7336" s="3" t="str">
        <f t="shared" si="458"/>
        <v/>
      </c>
      <c r="K7336" s="9">
        <v>2226.9603299999999</v>
      </c>
      <c r="L7336" s="9">
        <v>1727.9225899999999</v>
      </c>
      <c r="M7336" s="3">
        <f t="shared" si="459"/>
        <v>-0.22408919156633567</v>
      </c>
    </row>
    <row r="7337" spans="1:13" x14ac:dyDescent="0.25">
      <c r="A7337" s="8" t="s">
        <v>144</v>
      </c>
      <c r="B7337" s="8" t="s">
        <v>56</v>
      </c>
      <c r="C7337" s="9">
        <v>662.05904999999996</v>
      </c>
      <c r="D7337" s="9">
        <v>0</v>
      </c>
      <c r="E7337" s="3">
        <f t="shared" si="456"/>
        <v>-1</v>
      </c>
      <c r="F7337" s="9">
        <v>1408.39804</v>
      </c>
      <c r="G7337" s="9">
        <v>1474.9396899999999</v>
      </c>
      <c r="H7337" s="3">
        <f t="shared" si="457"/>
        <v>4.724633811617629E-2</v>
      </c>
      <c r="I7337" s="9">
        <v>319.55914999999999</v>
      </c>
      <c r="J7337" s="3">
        <f t="shared" si="458"/>
        <v>3.615545165894952</v>
      </c>
      <c r="K7337" s="9">
        <v>59845.008820000003</v>
      </c>
      <c r="L7337" s="9">
        <v>22978.25489</v>
      </c>
      <c r="M7337" s="3">
        <f t="shared" si="459"/>
        <v>-0.61603723780686037</v>
      </c>
    </row>
    <row r="7338" spans="1:13" x14ac:dyDescent="0.25">
      <c r="A7338" s="8" t="s">
        <v>144</v>
      </c>
      <c r="B7338" s="8" t="s">
        <v>18</v>
      </c>
      <c r="C7338" s="9">
        <v>1672.8379600000001</v>
      </c>
      <c r="D7338" s="9">
        <v>225.87753000000001</v>
      </c>
      <c r="E7338" s="3">
        <f t="shared" si="456"/>
        <v>-0.86497345505000378</v>
      </c>
      <c r="F7338" s="9">
        <v>72022.919800000003</v>
      </c>
      <c r="G7338" s="9">
        <v>81010.649160000001</v>
      </c>
      <c r="H7338" s="3">
        <f t="shared" si="457"/>
        <v>0.12478985002215914</v>
      </c>
      <c r="I7338" s="9">
        <v>85811.161309999996</v>
      </c>
      <c r="J7338" s="3">
        <f t="shared" si="458"/>
        <v>-5.5942747734851639E-2</v>
      </c>
      <c r="K7338" s="9">
        <v>923462.90680999996</v>
      </c>
      <c r="L7338" s="9">
        <v>923512.75887000002</v>
      </c>
      <c r="M7338" s="3">
        <f t="shared" si="459"/>
        <v>5.3983825048620204E-5</v>
      </c>
    </row>
    <row r="7339" spans="1:13" x14ac:dyDescent="0.25">
      <c r="A7339" s="8" t="s">
        <v>144</v>
      </c>
      <c r="B7339" s="8" t="s">
        <v>17</v>
      </c>
      <c r="C7339" s="9">
        <v>0</v>
      </c>
      <c r="D7339" s="9">
        <v>0</v>
      </c>
      <c r="E7339" s="3" t="str">
        <f t="shared" si="456"/>
        <v/>
      </c>
      <c r="F7339" s="9">
        <v>3443.84827</v>
      </c>
      <c r="G7339" s="9">
        <v>8504.7598199999993</v>
      </c>
      <c r="H7339" s="3">
        <f t="shared" si="457"/>
        <v>1.469551255810698</v>
      </c>
      <c r="I7339" s="9">
        <v>7824.7155599999996</v>
      </c>
      <c r="J7339" s="3">
        <f t="shared" si="458"/>
        <v>8.6909773880649466E-2</v>
      </c>
      <c r="K7339" s="9">
        <v>37717.795530000003</v>
      </c>
      <c r="L7339" s="9">
        <v>63155.657429999999</v>
      </c>
      <c r="M7339" s="3">
        <f t="shared" si="459"/>
        <v>0.67442599819406768</v>
      </c>
    </row>
    <row r="7340" spans="1:13" x14ac:dyDescent="0.25">
      <c r="A7340" s="8" t="s">
        <v>144</v>
      </c>
      <c r="B7340" s="8" t="s">
        <v>55</v>
      </c>
      <c r="C7340" s="9">
        <v>0</v>
      </c>
      <c r="D7340" s="9">
        <v>0</v>
      </c>
      <c r="E7340" s="3" t="str">
        <f t="shared" si="456"/>
        <v/>
      </c>
      <c r="F7340" s="9">
        <v>36.118499999999997</v>
      </c>
      <c r="G7340" s="9">
        <v>0</v>
      </c>
      <c r="H7340" s="3">
        <f t="shared" si="457"/>
        <v>-1</v>
      </c>
      <c r="I7340" s="9">
        <v>0</v>
      </c>
      <c r="J7340" s="3" t="str">
        <f t="shared" si="458"/>
        <v/>
      </c>
      <c r="K7340" s="9">
        <v>49.924500000000002</v>
      </c>
      <c r="L7340" s="9">
        <v>44.206499999999998</v>
      </c>
      <c r="M7340" s="3">
        <f t="shared" si="459"/>
        <v>-0.11453294474656739</v>
      </c>
    </row>
    <row r="7341" spans="1:13" x14ac:dyDescent="0.25">
      <c r="A7341" s="8" t="s">
        <v>144</v>
      </c>
      <c r="B7341" s="8" t="s">
        <v>33</v>
      </c>
      <c r="C7341" s="9">
        <v>0</v>
      </c>
      <c r="D7341" s="9">
        <v>0</v>
      </c>
      <c r="E7341" s="3" t="str">
        <f t="shared" si="456"/>
        <v/>
      </c>
      <c r="F7341" s="9">
        <v>668.04904999999997</v>
      </c>
      <c r="G7341" s="9">
        <v>133.07963000000001</v>
      </c>
      <c r="H7341" s="3">
        <f t="shared" si="457"/>
        <v>-0.80079362436036694</v>
      </c>
      <c r="I7341" s="9">
        <v>1381.9179099999999</v>
      </c>
      <c r="J7341" s="3">
        <f t="shared" si="458"/>
        <v>-0.90369932321088453</v>
      </c>
      <c r="K7341" s="9">
        <v>1865.2656899999999</v>
      </c>
      <c r="L7341" s="9">
        <v>7568.6882900000001</v>
      </c>
      <c r="M7341" s="3">
        <f t="shared" si="459"/>
        <v>3.0576998389971992</v>
      </c>
    </row>
    <row r="7342" spans="1:13" x14ac:dyDescent="0.25">
      <c r="A7342" s="8" t="s">
        <v>144</v>
      </c>
      <c r="B7342" s="8" t="s">
        <v>145</v>
      </c>
      <c r="C7342" s="9">
        <v>13.2004</v>
      </c>
      <c r="D7342" s="9">
        <v>0</v>
      </c>
      <c r="E7342" s="3">
        <f t="shared" si="456"/>
        <v>-1</v>
      </c>
      <c r="F7342" s="9">
        <v>23.706230000000001</v>
      </c>
      <c r="G7342" s="9">
        <v>0</v>
      </c>
      <c r="H7342" s="3">
        <f t="shared" si="457"/>
        <v>-1</v>
      </c>
      <c r="I7342" s="9">
        <v>0</v>
      </c>
      <c r="J7342" s="3" t="str">
        <f t="shared" si="458"/>
        <v/>
      </c>
      <c r="K7342" s="9">
        <v>23.706230000000001</v>
      </c>
      <c r="L7342" s="9">
        <v>0</v>
      </c>
      <c r="M7342" s="3">
        <f t="shared" si="459"/>
        <v>-1</v>
      </c>
    </row>
    <row r="7343" spans="1:13" x14ac:dyDescent="0.25">
      <c r="A7343" s="8" t="s">
        <v>144</v>
      </c>
      <c r="B7343" s="8" t="s">
        <v>54</v>
      </c>
      <c r="C7343" s="9">
        <v>0</v>
      </c>
      <c r="D7343" s="9">
        <v>0</v>
      </c>
      <c r="E7343" s="3" t="str">
        <f t="shared" si="456"/>
        <v/>
      </c>
      <c r="F7343" s="9">
        <v>0</v>
      </c>
      <c r="G7343" s="9">
        <v>224.28457</v>
      </c>
      <c r="H7343" s="3" t="str">
        <f t="shared" si="457"/>
        <v/>
      </c>
      <c r="I7343" s="9">
        <v>150.08815000000001</v>
      </c>
      <c r="J7343" s="3">
        <f t="shared" si="458"/>
        <v>0.49435228564013878</v>
      </c>
      <c r="K7343" s="9">
        <v>426.26699000000002</v>
      </c>
      <c r="L7343" s="9">
        <v>1313.1322299999999</v>
      </c>
      <c r="M7343" s="3">
        <f t="shared" si="459"/>
        <v>2.0805393352180515</v>
      </c>
    </row>
    <row r="7344" spans="1:13" x14ac:dyDescent="0.25">
      <c r="A7344" s="8" t="s">
        <v>144</v>
      </c>
      <c r="B7344" s="8" t="s">
        <v>16</v>
      </c>
      <c r="C7344" s="9">
        <v>52.621000000000002</v>
      </c>
      <c r="D7344" s="9">
        <v>0</v>
      </c>
      <c r="E7344" s="3">
        <f t="shared" si="456"/>
        <v>-1</v>
      </c>
      <c r="F7344" s="9">
        <v>1915.2926399999999</v>
      </c>
      <c r="G7344" s="9">
        <v>1318.7203099999999</v>
      </c>
      <c r="H7344" s="3">
        <f t="shared" si="457"/>
        <v>-0.31147842243052737</v>
      </c>
      <c r="I7344" s="9">
        <v>2294.4010499999999</v>
      </c>
      <c r="J7344" s="3">
        <f t="shared" si="458"/>
        <v>-0.4252442004417667</v>
      </c>
      <c r="K7344" s="9">
        <v>15431.92605</v>
      </c>
      <c r="L7344" s="9">
        <v>16900.920770000001</v>
      </c>
      <c r="M7344" s="3">
        <f t="shared" si="459"/>
        <v>9.5191923240197207E-2</v>
      </c>
    </row>
    <row r="7345" spans="1:13" x14ac:dyDescent="0.25">
      <c r="A7345" s="8" t="s">
        <v>144</v>
      </c>
      <c r="B7345" s="8" t="s">
        <v>77</v>
      </c>
      <c r="C7345" s="9">
        <v>0</v>
      </c>
      <c r="D7345" s="9">
        <v>0</v>
      </c>
      <c r="E7345" s="3" t="str">
        <f t="shared" si="456"/>
        <v/>
      </c>
      <c r="F7345" s="9">
        <v>0</v>
      </c>
      <c r="G7345" s="9">
        <v>0</v>
      </c>
      <c r="H7345" s="3" t="str">
        <f t="shared" si="457"/>
        <v/>
      </c>
      <c r="I7345" s="9">
        <v>0</v>
      </c>
      <c r="J7345" s="3" t="str">
        <f t="shared" si="458"/>
        <v/>
      </c>
      <c r="K7345" s="9">
        <v>91</v>
      </c>
      <c r="L7345" s="9">
        <v>0</v>
      </c>
      <c r="M7345" s="3">
        <f t="shared" si="459"/>
        <v>-1</v>
      </c>
    </row>
    <row r="7346" spans="1:13" x14ac:dyDescent="0.25">
      <c r="A7346" s="8" t="s">
        <v>144</v>
      </c>
      <c r="B7346" s="8" t="s">
        <v>53</v>
      </c>
      <c r="C7346" s="9">
        <v>0</v>
      </c>
      <c r="D7346" s="9">
        <v>0</v>
      </c>
      <c r="E7346" s="3" t="str">
        <f t="shared" si="456"/>
        <v/>
      </c>
      <c r="F7346" s="9">
        <v>0</v>
      </c>
      <c r="G7346" s="9">
        <v>0</v>
      </c>
      <c r="H7346" s="3" t="str">
        <f t="shared" si="457"/>
        <v/>
      </c>
      <c r="I7346" s="9">
        <v>91.626199999999997</v>
      </c>
      <c r="J7346" s="3">
        <f t="shared" si="458"/>
        <v>-1</v>
      </c>
      <c r="K7346" s="9">
        <v>61.546999999999997</v>
      </c>
      <c r="L7346" s="9">
        <v>197.31819999999999</v>
      </c>
      <c r="M7346" s="3">
        <f t="shared" si="459"/>
        <v>2.2059759208409835</v>
      </c>
    </row>
    <row r="7347" spans="1:13" x14ac:dyDescent="0.25">
      <c r="A7347" s="8" t="s">
        <v>144</v>
      </c>
      <c r="B7347" s="8" t="s">
        <v>15</v>
      </c>
      <c r="C7347" s="9">
        <v>0</v>
      </c>
      <c r="D7347" s="9">
        <v>0</v>
      </c>
      <c r="E7347" s="3" t="str">
        <f t="shared" si="456"/>
        <v/>
      </c>
      <c r="F7347" s="9">
        <v>0</v>
      </c>
      <c r="G7347" s="9">
        <v>0</v>
      </c>
      <c r="H7347" s="3" t="str">
        <f t="shared" si="457"/>
        <v/>
      </c>
      <c r="I7347" s="9">
        <v>0</v>
      </c>
      <c r="J7347" s="3" t="str">
        <f t="shared" si="458"/>
        <v/>
      </c>
      <c r="K7347" s="9">
        <v>319.48149000000001</v>
      </c>
      <c r="L7347" s="9">
        <v>218.6781</v>
      </c>
      <c r="M7347" s="3">
        <f t="shared" si="459"/>
        <v>-0.31552184760375324</v>
      </c>
    </row>
    <row r="7348" spans="1:13" x14ac:dyDescent="0.25">
      <c r="A7348" s="8" t="s">
        <v>144</v>
      </c>
      <c r="B7348" s="8" t="s">
        <v>14</v>
      </c>
      <c r="C7348" s="9">
        <v>0</v>
      </c>
      <c r="D7348" s="9">
        <v>0</v>
      </c>
      <c r="E7348" s="3" t="str">
        <f t="shared" si="456"/>
        <v/>
      </c>
      <c r="F7348" s="9">
        <v>459.98</v>
      </c>
      <c r="G7348" s="9">
        <v>131.8355</v>
      </c>
      <c r="H7348" s="3">
        <f t="shared" si="457"/>
        <v>-0.71338862559241711</v>
      </c>
      <c r="I7348" s="9">
        <v>311.666</v>
      </c>
      <c r="J7348" s="3">
        <f t="shared" si="458"/>
        <v>-0.57699749090372388</v>
      </c>
      <c r="K7348" s="9">
        <v>1663.20445</v>
      </c>
      <c r="L7348" s="9">
        <v>1874.9875</v>
      </c>
      <c r="M7348" s="3">
        <f t="shared" si="459"/>
        <v>0.12733434545584577</v>
      </c>
    </row>
    <row r="7349" spans="1:13" x14ac:dyDescent="0.25">
      <c r="A7349" s="8" t="s">
        <v>144</v>
      </c>
      <c r="B7349" s="8" t="s">
        <v>32</v>
      </c>
      <c r="C7349" s="9">
        <v>0</v>
      </c>
      <c r="D7349" s="9">
        <v>0</v>
      </c>
      <c r="E7349" s="3" t="str">
        <f t="shared" si="456"/>
        <v/>
      </c>
      <c r="F7349" s="9">
        <v>1925.5440799999999</v>
      </c>
      <c r="G7349" s="9">
        <v>3035.9852099999998</v>
      </c>
      <c r="H7349" s="3">
        <f t="shared" si="457"/>
        <v>0.57668954013247009</v>
      </c>
      <c r="I7349" s="9">
        <v>1505.04475</v>
      </c>
      <c r="J7349" s="3">
        <f t="shared" si="458"/>
        <v>1.017205940222043</v>
      </c>
      <c r="K7349" s="9">
        <v>18894.43289</v>
      </c>
      <c r="L7349" s="9">
        <v>20442.289049999999</v>
      </c>
      <c r="M7349" s="3">
        <f t="shared" si="459"/>
        <v>8.1921281734748996E-2</v>
      </c>
    </row>
    <row r="7350" spans="1:13" x14ac:dyDescent="0.25">
      <c r="A7350" s="8" t="s">
        <v>144</v>
      </c>
      <c r="B7350" s="8" t="s">
        <v>13</v>
      </c>
      <c r="C7350" s="9">
        <v>3.343</v>
      </c>
      <c r="D7350" s="9">
        <v>0</v>
      </c>
      <c r="E7350" s="3">
        <f t="shared" si="456"/>
        <v>-1</v>
      </c>
      <c r="F7350" s="9">
        <v>1523.90218</v>
      </c>
      <c r="G7350" s="9">
        <v>2610.2214199999999</v>
      </c>
      <c r="H7350" s="3">
        <f t="shared" si="457"/>
        <v>0.71285365573792925</v>
      </c>
      <c r="I7350" s="9">
        <v>2934.5961400000001</v>
      </c>
      <c r="J7350" s="3">
        <f t="shared" si="458"/>
        <v>-0.11053470546717215</v>
      </c>
      <c r="K7350" s="9">
        <v>28746.201270000001</v>
      </c>
      <c r="L7350" s="9">
        <v>32109.607660000001</v>
      </c>
      <c r="M7350" s="3">
        <f t="shared" si="459"/>
        <v>0.11700350799081427</v>
      </c>
    </row>
    <row r="7351" spans="1:13" x14ac:dyDescent="0.25">
      <c r="A7351" s="8" t="s">
        <v>144</v>
      </c>
      <c r="B7351" s="8" t="s">
        <v>12</v>
      </c>
      <c r="C7351" s="9">
        <v>0</v>
      </c>
      <c r="D7351" s="9">
        <v>0</v>
      </c>
      <c r="E7351" s="3" t="str">
        <f t="shared" si="456"/>
        <v/>
      </c>
      <c r="F7351" s="9">
        <v>7035.3175700000002</v>
      </c>
      <c r="G7351" s="9">
        <v>5493.37446</v>
      </c>
      <c r="H7351" s="3">
        <f t="shared" si="457"/>
        <v>-0.2191717850200755</v>
      </c>
      <c r="I7351" s="9">
        <v>4123.7588299999998</v>
      </c>
      <c r="J7351" s="3">
        <f t="shared" si="458"/>
        <v>0.33212796539801537</v>
      </c>
      <c r="K7351" s="9">
        <v>94097.840840000004</v>
      </c>
      <c r="L7351" s="9">
        <v>74978.17194</v>
      </c>
      <c r="M7351" s="3">
        <f t="shared" si="459"/>
        <v>-0.20318924142489392</v>
      </c>
    </row>
    <row r="7352" spans="1:13" x14ac:dyDescent="0.25">
      <c r="A7352" s="8" t="s">
        <v>144</v>
      </c>
      <c r="B7352" s="8" t="s">
        <v>11</v>
      </c>
      <c r="C7352" s="9">
        <v>0</v>
      </c>
      <c r="D7352" s="9">
        <v>0</v>
      </c>
      <c r="E7352" s="3" t="str">
        <f t="shared" si="456"/>
        <v/>
      </c>
      <c r="F7352" s="9">
        <v>42.554490000000001</v>
      </c>
      <c r="G7352" s="9">
        <v>37.023139999999998</v>
      </c>
      <c r="H7352" s="3">
        <f t="shared" si="457"/>
        <v>-0.12998275857612207</v>
      </c>
      <c r="I7352" s="9">
        <v>55.366199999999999</v>
      </c>
      <c r="J7352" s="3">
        <f t="shared" si="458"/>
        <v>-0.3313042975678302</v>
      </c>
      <c r="K7352" s="9">
        <v>327.49302999999998</v>
      </c>
      <c r="L7352" s="9">
        <v>645.39603999999997</v>
      </c>
      <c r="M7352" s="3">
        <f t="shared" si="459"/>
        <v>0.97071687296673148</v>
      </c>
    </row>
    <row r="7353" spans="1:13" x14ac:dyDescent="0.25">
      <c r="A7353" s="8" t="s">
        <v>144</v>
      </c>
      <c r="B7353" s="8" t="s">
        <v>52</v>
      </c>
      <c r="C7353" s="9">
        <v>0</v>
      </c>
      <c r="D7353" s="9">
        <v>0</v>
      </c>
      <c r="E7353" s="3" t="str">
        <f t="shared" si="456"/>
        <v/>
      </c>
      <c r="F7353" s="9">
        <v>217.44094999999999</v>
      </c>
      <c r="G7353" s="9">
        <v>209.47295</v>
      </c>
      <c r="H7353" s="3">
        <f t="shared" si="457"/>
        <v>-3.6644431511175801E-2</v>
      </c>
      <c r="I7353" s="9">
        <v>113.84148999999999</v>
      </c>
      <c r="J7353" s="3">
        <f t="shared" si="458"/>
        <v>0.84004048084753635</v>
      </c>
      <c r="K7353" s="9">
        <v>1885.1705899999999</v>
      </c>
      <c r="L7353" s="9">
        <v>1861.74335</v>
      </c>
      <c r="M7353" s="3">
        <f t="shared" si="459"/>
        <v>-1.2427119394006647E-2</v>
      </c>
    </row>
    <row r="7354" spans="1:13" x14ac:dyDescent="0.25">
      <c r="A7354" s="8" t="s">
        <v>144</v>
      </c>
      <c r="B7354" s="8" t="s">
        <v>10</v>
      </c>
      <c r="C7354" s="9">
        <v>0</v>
      </c>
      <c r="D7354" s="9">
        <v>0</v>
      </c>
      <c r="E7354" s="3" t="str">
        <f t="shared" si="456"/>
        <v/>
      </c>
      <c r="F7354" s="9">
        <v>1670.5639000000001</v>
      </c>
      <c r="G7354" s="9">
        <v>2436.94254</v>
      </c>
      <c r="H7354" s="3">
        <f t="shared" si="457"/>
        <v>0.45875446009577958</v>
      </c>
      <c r="I7354" s="9">
        <v>1340.0797500000001</v>
      </c>
      <c r="J7354" s="3">
        <f t="shared" si="458"/>
        <v>0.81850560759536872</v>
      </c>
      <c r="K7354" s="9">
        <v>8272.5648700000002</v>
      </c>
      <c r="L7354" s="9">
        <v>12795.46823</v>
      </c>
      <c r="M7354" s="3">
        <f t="shared" si="459"/>
        <v>0.54673531499306338</v>
      </c>
    </row>
    <row r="7355" spans="1:13" x14ac:dyDescent="0.25">
      <c r="A7355" s="8" t="s">
        <v>144</v>
      </c>
      <c r="B7355" s="8" t="s">
        <v>51</v>
      </c>
      <c r="C7355" s="9">
        <v>0</v>
      </c>
      <c r="D7355" s="9">
        <v>0</v>
      </c>
      <c r="E7355" s="3" t="str">
        <f t="shared" si="456"/>
        <v/>
      </c>
      <c r="F7355" s="9">
        <v>336.39112999999998</v>
      </c>
      <c r="G7355" s="9">
        <v>292.30970000000002</v>
      </c>
      <c r="H7355" s="3">
        <f t="shared" si="457"/>
        <v>-0.13104218889481412</v>
      </c>
      <c r="I7355" s="9">
        <v>451.24939999999998</v>
      </c>
      <c r="J7355" s="3">
        <f t="shared" si="458"/>
        <v>-0.35222141015589159</v>
      </c>
      <c r="K7355" s="9">
        <v>1755.5319400000001</v>
      </c>
      <c r="L7355" s="9">
        <v>2281.9212900000002</v>
      </c>
      <c r="M7355" s="3">
        <f t="shared" si="459"/>
        <v>0.29984606830907334</v>
      </c>
    </row>
    <row r="7356" spans="1:13" x14ac:dyDescent="0.25">
      <c r="A7356" s="8" t="s">
        <v>144</v>
      </c>
      <c r="B7356" s="8" t="s">
        <v>9</v>
      </c>
      <c r="C7356" s="9">
        <v>4.04</v>
      </c>
      <c r="D7356" s="9">
        <v>7.4</v>
      </c>
      <c r="E7356" s="3">
        <f t="shared" si="456"/>
        <v>0.83168316831683176</v>
      </c>
      <c r="F7356" s="9">
        <v>1674.04918</v>
      </c>
      <c r="G7356" s="9">
        <v>1211.12175</v>
      </c>
      <c r="H7356" s="3">
        <f t="shared" si="457"/>
        <v>-0.27653155924606709</v>
      </c>
      <c r="I7356" s="9">
        <v>1269.52493</v>
      </c>
      <c r="J7356" s="3">
        <f t="shared" si="458"/>
        <v>-4.6003964648413831E-2</v>
      </c>
      <c r="K7356" s="9">
        <v>25998.915300000001</v>
      </c>
      <c r="L7356" s="9">
        <v>15279.594590000001</v>
      </c>
      <c r="M7356" s="3">
        <f t="shared" si="459"/>
        <v>-0.41229876655661857</v>
      </c>
    </row>
    <row r="7357" spans="1:13" x14ac:dyDescent="0.25">
      <c r="A7357" s="8" t="s">
        <v>144</v>
      </c>
      <c r="B7357" s="8" t="s">
        <v>50</v>
      </c>
      <c r="C7357" s="9">
        <v>0</v>
      </c>
      <c r="D7357" s="9">
        <v>0</v>
      </c>
      <c r="E7357" s="3" t="str">
        <f t="shared" si="456"/>
        <v/>
      </c>
      <c r="F7357" s="9">
        <v>0</v>
      </c>
      <c r="G7357" s="9">
        <v>354.53523000000001</v>
      </c>
      <c r="H7357" s="3" t="str">
        <f t="shared" si="457"/>
        <v/>
      </c>
      <c r="I7357" s="9">
        <v>57.56691</v>
      </c>
      <c r="J7357" s="3">
        <f t="shared" si="458"/>
        <v>5.158663544734293</v>
      </c>
      <c r="K7357" s="9">
        <v>1994.5790500000001</v>
      </c>
      <c r="L7357" s="9">
        <v>2905.3996699999998</v>
      </c>
      <c r="M7357" s="3">
        <f t="shared" si="459"/>
        <v>0.45664804310463381</v>
      </c>
    </row>
    <row r="7358" spans="1:13" x14ac:dyDescent="0.25">
      <c r="A7358" s="8" t="s">
        <v>144</v>
      </c>
      <c r="B7358" s="8" t="s">
        <v>101</v>
      </c>
      <c r="C7358" s="9">
        <v>0</v>
      </c>
      <c r="D7358" s="9">
        <v>0</v>
      </c>
      <c r="E7358" s="3" t="str">
        <f t="shared" si="456"/>
        <v/>
      </c>
      <c r="F7358" s="9">
        <v>0</v>
      </c>
      <c r="G7358" s="9">
        <v>0</v>
      </c>
      <c r="H7358" s="3" t="str">
        <f t="shared" si="457"/>
        <v/>
      </c>
      <c r="I7358" s="9">
        <v>62.915199999999999</v>
      </c>
      <c r="J7358" s="3">
        <f t="shared" si="458"/>
        <v>-1</v>
      </c>
      <c r="K7358" s="9">
        <v>0</v>
      </c>
      <c r="L7358" s="9">
        <v>62.915199999999999</v>
      </c>
      <c r="M7358" s="3" t="str">
        <f t="shared" si="459"/>
        <v/>
      </c>
    </row>
    <row r="7359" spans="1:13" x14ac:dyDescent="0.25">
      <c r="A7359" s="8" t="s">
        <v>144</v>
      </c>
      <c r="B7359" s="8" t="s">
        <v>49</v>
      </c>
      <c r="C7359" s="9">
        <v>0</v>
      </c>
      <c r="D7359" s="9">
        <v>0</v>
      </c>
      <c r="E7359" s="3" t="str">
        <f t="shared" si="456"/>
        <v/>
      </c>
      <c r="F7359" s="9">
        <v>0</v>
      </c>
      <c r="G7359" s="9">
        <v>12.837</v>
      </c>
      <c r="H7359" s="3" t="str">
        <f t="shared" si="457"/>
        <v/>
      </c>
      <c r="I7359" s="9">
        <v>0</v>
      </c>
      <c r="J7359" s="3" t="str">
        <f t="shared" si="458"/>
        <v/>
      </c>
      <c r="K7359" s="9">
        <v>349.12642</v>
      </c>
      <c r="L7359" s="9">
        <v>338.99632000000003</v>
      </c>
      <c r="M7359" s="3">
        <f t="shared" si="459"/>
        <v>-2.9015564046971809E-2</v>
      </c>
    </row>
    <row r="7360" spans="1:13" x14ac:dyDescent="0.25">
      <c r="A7360" s="8" t="s">
        <v>144</v>
      </c>
      <c r="B7360" s="8" t="s">
        <v>48</v>
      </c>
      <c r="C7360" s="9">
        <v>0</v>
      </c>
      <c r="D7360" s="9">
        <v>0</v>
      </c>
      <c r="E7360" s="3" t="str">
        <f t="shared" si="456"/>
        <v/>
      </c>
      <c r="F7360" s="9">
        <v>0</v>
      </c>
      <c r="G7360" s="9">
        <v>20</v>
      </c>
      <c r="H7360" s="3" t="str">
        <f t="shared" si="457"/>
        <v/>
      </c>
      <c r="I7360" s="9">
        <v>26.56</v>
      </c>
      <c r="J7360" s="3">
        <f t="shared" si="458"/>
        <v>-0.24698795180722888</v>
      </c>
      <c r="K7360" s="9">
        <v>53.384999999999998</v>
      </c>
      <c r="L7360" s="9">
        <v>220.13740000000001</v>
      </c>
      <c r="M7360" s="3">
        <f t="shared" si="459"/>
        <v>3.1235815303924328</v>
      </c>
    </row>
    <row r="7361" spans="1:13" x14ac:dyDescent="0.25">
      <c r="A7361" s="8" t="s">
        <v>144</v>
      </c>
      <c r="B7361" s="8" t="s">
        <v>31</v>
      </c>
      <c r="C7361" s="9">
        <v>0</v>
      </c>
      <c r="D7361" s="9">
        <v>0</v>
      </c>
      <c r="E7361" s="3" t="str">
        <f t="shared" si="456"/>
        <v/>
      </c>
      <c r="F7361" s="9">
        <v>20.925409999999999</v>
      </c>
      <c r="G7361" s="9">
        <v>18.370049999999999</v>
      </c>
      <c r="H7361" s="3">
        <f t="shared" si="457"/>
        <v>-0.12211755946478475</v>
      </c>
      <c r="I7361" s="9">
        <v>20.925280000000001</v>
      </c>
      <c r="J7361" s="3">
        <f t="shared" si="458"/>
        <v>-0.12211210554888641</v>
      </c>
      <c r="K7361" s="9">
        <v>178.78574</v>
      </c>
      <c r="L7361" s="9">
        <v>344.81551999999999</v>
      </c>
      <c r="M7361" s="3">
        <f t="shared" si="459"/>
        <v>0.92865225157218911</v>
      </c>
    </row>
    <row r="7362" spans="1:13" x14ac:dyDescent="0.25">
      <c r="A7362" s="8" t="s">
        <v>144</v>
      </c>
      <c r="B7362" s="8" t="s">
        <v>8</v>
      </c>
      <c r="C7362" s="9">
        <v>0</v>
      </c>
      <c r="D7362" s="9">
        <v>0</v>
      </c>
      <c r="E7362" s="3" t="str">
        <f t="shared" si="456"/>
        <v/>
      </c>
      <c r="F7362" s="9">
        <v>384.505</v>
      </c>
      <c r="G7362" s="9">
        <v>34.1</v>
      </c>
      <c r="H7362" s="3">
        <f t="shared" si="457"/>
        <v>-0.91131454727506789</v>
      </c>
      <c r="I7362" s="9">
        <v>0</v>
      </c>
      <c r="J7362" s="3" t="str">
        <f t="shared" si="458"/>
        <v/>
      </c>
      <c r="K7362" s="9">
        <v>410.505</v>
      </c>
      <c r="L7362" s="9">
        <v>473.72908000000001</v>
      </c>
      <c r="M7362" s="3">
        <f t="shared" si="459"/>
        <v>0.15401537131094623</v>
      </c>
    </row>
    <row r="7363" spans="1:13" x14ac:dyDescent="0.25">
      <c r="A7363" s="8" t="s">
        <v>144</v>
      </c>
      <c r="B7363" s="8" t="s">
        <v>30</v>
      </c>
      <c r="C7363" s="9">
        <v>0</v>
      </c>
      <c r="D7363" s="9">
        <v>0</v>
      </c>
      <c r="E7363" s="3" t="str">
        <f t="shared" si="456"/>
        <v/>
      </c>
      <c r="F7363" s="9">
        <v>0</v>
      </c>
      <c r="G7363" s="9">
        <v>0</v>
      </c>
      <c r="H7363" s="3" t="str">
        <f t="shared" si="457"/>
        <v/>
      </c>
      <c r="I7363" s="9">
        <v>0</v>
      </c>
      <c r="J7363" s="3" t="str">
        <f t="shared" si="458"/>
        <v/>
      </c>
      <c r="K7363" s="9">
        <v>0</v>
      </c>
      <c r="L7363" s="9">
        <v>184.79187999999999</v>
      </c>
      <c r="M7363" s="3" t="str">
        <f t="shared" si="459"/>
        <v/>
      </c>
    </row>
    <row r="7364" spans="1:13" x14ac:dyDescent="0.25">
      <c r="A7364" s="8" t="s">
        <v>144</v>
      </c>
      <c r="B7364" s="8" t="s">
        <v>7</v>
      </c>
      <c r="C7364" s="9">
        <v>0</v>
      </c>
      <c r="D7364" s="9">
        <v>0</v>
      </c>
      <c r="E7364" s="3" t="str">
        <f t="shared" si="456"/>
        <v/>
      </c>
      <c r="F7364" s="9">
        <v>424.74243999999999</v>
      </c>
      <c r="G7364" s="9">
        <v>573.04558999999995</v>
      </c>
      <c r="H7364" s="3">
        <f t="shared" si="457"/>
        <v>0.34916018752446765</v>
      </c>
      <c r="I7364" s="9">
        <v>244.97685000000001</v>
      </c>
      <c r="J7364" s="3">
        <f t="shared" si="458"/>
        <v>1.3391826207251825</v>
      </c>
      <c r="K7364" s="9">
        <v>2986.4195800000002</v>
      </c>
      <c r="L7364" s="9">
        <v>4128.0022099999996</v>
      </c>
      <c r="M7364" s="3">
        <f t="shared" si="459"/>
        <v>0.38225795117509898</v>
      </c>
    </row>
    <row r="7365" spans="1:13" x14ac:dyDescent="0.25">
      <c r="A7365" s="8" t="s">
        <v>144</v>
      </c>
      <c r="B7365" s="8" t="s">
        <v>6</v>
      </c>
      <c r="C7365" s="9">
        <v>0</v>
      </c>
      <c r="D7365" s="9">
        <v>0</v>
      </c>
      <c r="E7365" s="3" t="str">
        <f t="shared" ref="E7365:E7428" si="460">IF(C7365=0,"",(D7365/C7365-1))</f>
        <v/>
      </c>
      <c r="F7365" s="9">
        <v>193.30536000000001</v>
      </c>
      <c r="G7365" s="9">
        <v>128.93326999999999</v>
      </c>
      <c r="H7365" s="3">
        <f t="shared" ref="H7365:H7428" si="461">IF(F7365=0,"",(G7365/F7365-1))</f>
        <v>-0.33300726891380561</v>
      </c>
      <c r="I7365" s="9">
        <v>264.34496000000001</v>
      </c>
      <c r="J7365" s="3">
        <f t="shared" ref="J7365:J7428" si="462">IF(I7365=0,"",(G7365/I7365-1))</f>
        <v>-0.5122537233166844</v>
      </c>
      <c r="K7365" s="9">
        <v>2203.3243400000001</v>
      </c>
      <c r="L7365" s="9">
        <v>2607.6789899999999</v>
      </c>
      <c r="M7365" s="3">
        <f t="shared" ref="M7365:M7428" si="463">IF(K7365=0,"",(L7365/K7365-1))</f>
        <v>0.18352025739433331</v>
      </c>
    </row>
    <row r="7366" spans="1:13" x14ac:dyDescent="0.25">
      <c r="A7366" s="8" t="s">
        <v>144</v>
      </c>
      <c r="B7366" s="8" t="s">
        <v>75</v>
      </c>
      <c r="C7366" s="9">
        <v>0</v>
      </c>
      <c r="D7366" s="9">
        <v>0</v>
      </c>
      <c r="E7366" s="3" t="str">
        <f t="shared" si="460"/>
        <v/>
      </c>
      <c r="F7366" s="9">
        <v>0</v>
      </c>
      <c r="G7366" s="9">
        <v>0</v>
      </c>
      <c r="H7366" s="3" t="str">
        <f t="shared" si="461"/>
        <v/>
      </c>
      <c r="I7366" s="9">
        <v>0</v>
      </c>
      <c r="J7366" s="3" t="str">
        <f t="shared" si="462"/>
        <v/>
      </c>
      <c r="K7366" s="9">
        <v>260.17583999999999</v>
      </c>
      <c r="L7366" s="9">
        <v>0</v>
      </c>
      <c r="M7366" s="3">
        <f t="shared" si="463"/>
        <v>-1</v>
      </c>
    </row>
    <row r="7367" spans="1:13" x14ac:dyDescent="0.25">
      <c r="A7367" s="8" t="s">
        <v>144</v>
      </c>
      <c r="B7367" s="8" t="s">
        <v>5</v>
      </c>
      <c r="C7367" s="9">
        <v>0</v>
      </c>
      <c r="D7367" s="9">
        <v>0</v>
      </c>
      <c r="E7367" s="3" t="str">
        <f t="shared" si="460"/>
        <v/>
      </c>
      <c r="F7367" s="9">
        <v>44.529980000000002</v>
      </c>
      <c r="G7367" s="9">
        <v>0</v>
      </c>
      <c r="H7367" s="3">
        <f t="shared" si="461"/>
        <v>-1</v>
      </c>
      <c r="I7367" s="9">
        <v>106.59205</v>
      </c>
      <c r="J7367" s="3">
        <f t="shared" si="462"/>
        <v>-1</v>
      </c>
      <c r="K7367" s="9">
        <v>403.98198000000002</v>
      </c>
      <c r="L7367" s="9">
        <v>271.53505000000001</v>
      </c>
      <c r="M7367" s="3">
        <f t="shared" si="463"/>
        <v>-0.32785355921073511</v>
      </c>
    </row>
    <row r="7368" spans="1:13" x14ac:dyDescent="0.25">
      <c r="A7368" s="8" t="s">
        <v>144</v>
      </c>
      <c r="B7368" s="8" t="s">
        <v>47</v>
      </c>
      <c r="C7368" s="9">
        <v>0</v>
      </c>
      <c r="D7368" s="9">
        <v>0</v>
      </c>
      <c r="E7368" s="3" t="str">
        <f t="shared" si="460"/>
        <v/>
      </c>
      <c r="F7368" s="9">
        <v>21.741389999999999</v>
      </c>
      <c r="G7368" s="9">
        <v>165.22059999999999</v>
      </c>
      <c r="H7368" s="3">
        <f t="shared" si="461"/>
        <v>6.5993577227582962</v>
      </c>
      <c r="I7368" s="9">
        <v>76.460970000000003</v>
      </c>
      <c r="J7368" s="3">
        <f t="shared" si="462"/>
        <v>1.1608488618441539</v>
      </c>
      <c r="K7368" s="9">
        <v>771.39679999999998</v>
      </c>
      <c r="L7368" s="9">
        <v>737.25145999999995</v>
      </c>
      <c r="M7368" s="3">
        <f t="shared" si="463"/>
        <v>-4.4264300811203805E-2</v>
      </c>
    </row>
    <row r="7369" spans="1:13" x14ac:dyDescent="0.25">
      <c r="A7369" s="8" t="s">
        <v>144</v>
      </c>
      <c r="B7369" s="8" t="s">
        <v>4</v>
      </c>
      <c r="C7369" s="9">
        <v>0</v>
      </c>
      <c r="D7369" s="9">
        <v>0</v>
      </c>
      <c r="E7369" s="3" t="str">
        <f t="shared" si="460"/>
        <v/>
      </c>
      <c r="F7369" s="9">
        <v>0</v>
      </c>
      <c r="G7369" s="9">
        <v>272.74752000000001</v>
      </c>
      <c r="H7369" s="3" t="str">
        <f t="shared" si="461"/>
        <v/>
      </c>
      <c r="I7369" s="9">
        <v>156.95367999999999</v>
      </c>
      <c r="J7369" s="3">
        <f t="shared" si="462"/>
        <v>0.73775804428414826</v>
      </c>
      <c r="K7369" s="9">
        <v>3347.1391800000001</v>
      </c>
      <c r="L7369" s="9">
        <v>2975.41867</v>
      </c>
      <c r="M7369" s="3">
        <f t="shared" si="463"/>
        <v>-0.11105618559907038</v>
      </c>
    </row>
    <row r="7370" spans="1:13" x14ac:dyDescent="0.25">
      <c r="A7370" s="8" t="s">
        <v>144</v>
      </c>
      <c r="B7370" s="8" t="s">
        <v>74</v>
      </c>
      <c r="C7370" s="9">
        <v>0</v>
      </c>
      <c r="D7370" s="9">
        <v>0</v>
      </c>
      <c r="E7370" s="3" t="str">
        <f t="shared" si="460"/>
        <v/>
      </c>
      <c r="F7370" s="9">
        <v>0</v>
      </c>
      <c r="G7370" s="9">
        <v>47.290439999999997</v>
      </c>
      <c r="H7370" s="3" t="str">
        <f t="shared" si="461"/>
        <v/>
      </c>
      <c r="I7370" s="9">
        <v>0</v>
      </c>
      <c r="J7370" s="3" t="str">
        <f t="shared" si="462"/>
        <v/>
      </c>
      <c r="K7370" s="9">
        <v>227.79374999999999</v>
      </c>
      <c r="L7370" s="9">
        <v>222.94692000000001</v>
      </c>
      <c r="M7370" s="3">
        <f t="shared" si="463"/>
        <v>-2.1277273849699463E-2</v>
      </c>
    </row>
    <row r="7371" spans="1:13" x14ac:dyDescent="0.25">
      <c r="A7371" s="8" t="s">
        <v>144</v>
      </c>
      <c r="B7371" s="8" t="s">
        <v>3</v>
      </c>
      <c r="C7371" s="9">
        <v>132.60339999999999</v>
      </c>
      <c r="D7371" s="9">
        <v>0</v>
      </c>
      <c r="E7371" s="3">
        <f t="shared" si="460"/>
        <v>-1</v>
      </c>
      <c r="F7371" s="9">
        <v>1750.6511599999999</v>
      </c>
      <c r="G7371" s="9">
        <v>2536.1287499999999</v>
      </c>
      <c r="H7371" s="3">
        <f t="shared" si="461"/>
        <v>0.44867738813253921</v>
      </c>
      <c r="I7371" s="9">
        <v>2216.4035100000001</v>
      </c>
      <c r="J7371" s="3">
        <f t="shared" si="462"/>
        <v>0.14425407582936001</v>
      </c>
      <c r="K7371" s="9">
        <v>29795.02779</v>
      </c>
      <c r="L7371" s="9">
        <v>23545.020570000001</v>
      </c>
      <c r="M7371" s="3">
        <f t="shared" si="463"/>
        <v>-0.20976678605742627</v>
      </c>
    </row>
    <row r="7372" spans="1:13" x14ac:dyDescent="0.25">
      <c r="A7372" s="8" t="s">
        <v>144</v>
      </c>
      <c r="B7372" s="8" t="s">
        <v>46</v>
      </c>
      <c r="C7372" s="9">
        <v>0</v>
      </c>
      <c r="D7372" s="9">
        <v>0</v>
      </c>
      <c r="E7372" s="3" t="str">
        <f t="shared" si="460"/>
        <v/>
      </c>
      <c r="F7372" s="9">
        <v>0</v>
      </c>
      <c r="G7372" s="9">
        <v>0</v>
      </c>
      <c r="H7372" s="3" t="str">
        <f t="shared" si="461"/>
        <v/>
      </c>
      <c r="I7372" s="9">
        <v>0</v>
      </c>
      <c r="J7372" s="3" t="str">
        <f t="shared" si="462"/>
        <v/>
      </c>
      <c r="K7372" s="9">
        <v>21.134399999999999</v>
      </c>
      <c r="L7372" s="9">
        <v>81.200999999999993</v>
      </c>
      <c r="M7372" s="3">
        <f t="shared" si="463"/>
        <v>2.8421246877129227</v>
      </c>
    </row>
    <row r="7373" spans="1:13" x14ac:dyDescent="0.25">
      <c r="A7373" s="8" t="s">
        <v>144</v>
      </c>
      <c r="B7373" s="8" t="s">
        <v>29</v>
      </c>
      <c r="C7373" s="9">
        <v>0</v>
      </c>
      <c r="D7373" s="9">
        <v>0</v>
      </c>
      <c r="E7373" s="3" t="str">
        <f t="shared" si="460"/>
        <v/>
      </c>
      <c r="F7373" s="9">
        <v>1.35</v>
      </c>
      <c r="G7373" s="9">
        <v>56.848410000000001</v>
      </c>
      <c r="H7373" s="3">
        <f t="shared" si="461"/>
        <v>41.109933333333331</v>
      </c>
      <c r="I7373" s="9">
        <v>0</v>
      </c>
      <c r="J7373" s="3" t="str">
        <f t="shared" si="462"/>
        <v/>
      </c>
      <c r="K7373" s="9">
        <v>321.73135000000002</v>
      </c>
      <c r="L7373" s="9">
        <v>649.63771999999994</v>
      </c>
      <c r="M7373" s="3">
        <f t="shared" si="463"/>
        <v>1.0191930938654248</v>
      </c>
    </row>
    <row r="7374" spans="1:13" x14ac:dyDescent="0.25">
      <c r="A7374" s="8" t="s">
        <v>144</v>
      </c>
      <c r="B7374" s="8" t="s">
        <v>2</v>
      </c>
      <c r="C7374" s="9">
        <v>0</v>
      </c>
      <c r="D7374" s="9">
        <v>0</v>
      </c>
      <c r="E7374" s="3" t="str">
        <f t="shared" si="460"/>
        <v/>
      </c>
      <c r="F7374" s="9">
        <v>459.65978000000001</v>
      </c>
      <c r="G7374" s="9">
        <v>45.276150000000001</v>
      </c>
      <c r="H7374" s="3">
        <f t="shared" si="461"/>
        <v>-0.90150073604438485</v>
      </c>
      <c r="I7374" s="9">
        <v>128.4675</v>
      </c>
      <c r="J7374" s="3">
        <f t="shared" si="462"/>
        <v>-0.64756728355420634</v>
      </c>
      <c r="K7374" s="9">
        <v>2934.1505299999999</v>
      </c>
      <c r="L7374" s="9">
        <v>1878.98288</v>
      </c>
      <c r="M7374" s="3">
        <f t="shared" si="463"/>
        <v>-0.35961605896204651</v>
      </c>
    </row>
    <row r="7375" spans="1:13" x14ac:dyDescent="0.25">
      <c r="A7375" s="8" t="s">
        <v>144</v>
      </c>
      <c r="B7375" s="8" t="s">
        <v>28</v>
      </c>
      <c r="C7375" s="9">
        <v>0</v>
      </c>
      <c r="D7375" s="9">
        <v>0</v>
      </c>
      <c r="E7375" s="3" t="str">
        <f t="shared" si="460"/>
        <v/>
      </c>
      <c r="F7375" s="9">
        <v>0</v>
      </c>
      <c r="G7375" s="9">
        <v>11.99</v>
      </c>
      <c r="H7375" s="3" t="str">
        <f t="shared" si="461"/>
        <v/>
      </c>
      <c r="I7375" s="9">
        <v>10.85</v>
      </c>
      <c r="J7375" s="3">
        <f t="shared" si="462"/>
        <v>0.10506912442396321</v>
      </c>
      <c r="K7375" s="9">
        <v>0</v>
      </c>
      <c r="L7375" s="9">
        <v>81.34</v>
      </c>
      <c r="M7375" s="3" t="str">
        <f t="shared" si="463"/>
        <v/>
      </c>
    </row>
    <row r="7376" spans="1:13" x14ac:dyDescent="0.25">
      <c r="A7376" s="8" t="s">
        <v>144</v>
      </c>
      <c r="B7376" s="8" t="s">
        <v>45</v>
      </c>
      <c r="C7376" s="9">
        <v>0</v>
      </c>
      <c r="D7376" s="9">
        <v>0</v>
      </c>
      <c r="E7376" s="3" t="str">
        <f t="shared" si="460"/>
        <v/>
      </c>
      <c r="F7376" s="9">
        <v>14.83243</v>
      </c>
      <c r="G7376" s="9">
        <v>25.50433</v>
      </c>
      <c r="H7376" s="3">
        <f t="shared" si="461"/>
        <v>0.71949774918877063</v>
      </c>
      <c r="I7376" s="9">
        <v>0</v>
      </c>
      <c r="J7376" s="3" t="str">
        <f t="shared" si="462"/>
        <v/>
      </c>
      <c r="K7376" s="9">
        <v>156.06662</v>
      </c>
      <c r="L7376" s="9">
        <v>353.71158000000003</v>
      </c>
      <c r="M7376" s="3">
        <f t="shared" si="463"/>
        <v>1.2664140480520434</v>
      </c>
    </row>
    <row r="7377" spans="1:13" x14ac:dyDescent="0.25">
      <c r="A7377" s="8" t="s">
        <v>144</v>
      </c>
      <c r="B7377" s="8" t="s">
        <v>44</v>
      </c>
      <c r="C7377" s="9">
        <v>0</v>
      </c>
      <c r="D7377" s="9">
        <v>0</v>
      </c>
      <c r="E7377" s="3" t="str">
        <f t="shared" si="460"/>
        <v/>
      </c>
      <c r="F7377" s="9">
        <v>0</v>
      </c>
      <c r="G7377" s="9">
        <v>0</v>
      </c>
      <c r="H7377" s="3" t="str">
        <f t="shared" si="461"/>
        <v/>
      </c>
      <c r="I7377" s="9">
        <v>0</v>
      </c>
      <c r="J7377" s="3" t="str">
        <f t="shared" si="462"/>
        <v/>
      </c>
      <c r="K7377" s="9">
        <v>0</v>
      </c>
      <c r="L7377" s="9">
        <v>47.81</v>
      </c>
      <c r="M7377" s="3" t="str">
        <f t="shared" si="463"/>
        <v/>
      </c>
    </row>
    <row r="7378" spans="1:13" x14ac:dyDescent="0.25">
      <c r="A7378" s="8" t="s">
        <v>144</v>
      </c>
      <c r="B7378" s="8" t="s">
        <v>43</v>
      </c>
      <c r="C7378" s="9">
        <v>0</v>
      </c>
      <c r="D7378" s="9">
        <v>0</v>
      </c>
      <c r="E7378" s="3" t="str">
        <f t="shared" si="460"/>
        <v/>
      </c>
      <c r="F7378" s="9">
        <v>176.08927</v>
      </c>
      <c r="G7378" s="9">
        <v>274.04433999999998</v>
      </c>
      <c r="H7378" s="3">
        <f t="shared" si="461"/>
        <v>0.55628074328435795</v>
      </c>
      <c r="I7378" s="9">
        <v>190.90950000000001</v>
      </c>
      <c r="J7378" s="3">
        <f t="shared" si="462"/>
        <v>0.43546727637964566</v>
      </c>
      <c r="K7378" s="9">
        <v>812.54064000000005</v>
      </c>
      <c r="L7378" s="9">
        <v>966.90737999999999</v>
      </c>
      <c r="M7378" s="3">
        <f t="shared" si="463"/>
        <v>0.18998033132225856</v>
      </c>
    </row>
    <row r="7379" spans="1:13" s="2" customFormat="1" ht="13" x14ac:dyDescent="0.3">
      <c r="A7379" s="2" t="s">
        <v>144</v>
      </c>
      <c r="B7379" s="2" t="s">
        <v>0</v>
      </c>
      <c r="C7379" s="4">
        <v>3853.7294900000002</v>
      </c>
      <c r="D7379" s="4">
        <v>672.22497999999996</v>
      </c>
      <c r="E7379" s="5">
        <f t="shared" si="460"/>
        <v>-0.82556508396753092</v>
      </c>
      <c r="F7379" s="4">
        <v>132981.64605000001</v>
      </c>
      <c r="G7379" s="4">
        <v>145753.41008999999</v>
      </c>
      <c r="H7379" s="5">
        <f t="shared" si="461"/>
        <v>9.6041554751081115E-2</v>
      </c>
      <c r="I7379" s="4">
        <v>145452.72940000001</v>
      </c>
      <c r="J7379" s="5">
        <f t="shared" si="462"/>
        <v>2.0672055535864153E-3</v>
      </c>
      <c r="K7379" s="4">
        <v>1647032.32763</v>
      </c>
      <c r="L7379" s="4">
        <v>1599115.1307600001</v>
      </c>
      <c r="M7379" s="5">
        <f t="shared" si="463"/>
        <v>-2.9093051827920324E-2</v>
      </c>
    </row>
    <row r="7380" spans="1:13" x14ac:dyDescent="0.25">
      <c r="A7380" s="8" t="s">
        <v>143</v>
      </c>
      <c r="B7380" s="8" t="s">
        <v>26</v>
      </c>
      <c r="C7380" s="9">
        <v>25.5123</v>
      </c>
      <c r="D7380" s="9">
        <v>0</v>
      </c>
      <c r="E7380" s="3">
        <f t="shared" si="460"/>
        <v>-1</v>
      </c>
      <c r="F7380" s="9">
        <v>542.19534999999996</v>
      </c>
      <c r="G7380" s="9">
        <v>884.97730999999999</v>
      </c>
      <c r="H7380" s="3">
        <f t="shared" si="461"/>
        <v>0.63221117628544787</v>
      </c>
      <c r="I7380" s="9">
        <v>750.92656999999997</v>
      </c>
      <c r="J7380" s="3">
        <f t="shared" si="462"/>
        <v>0.17851377931666468</v>
      </c>
      <c r="K7380" s="9">
        <v>10559.10403</v>
      </c>
      <c r="L7380" s="9">
        <v>12854.25963</v>
      </c>
      <c r="M7380" s="3">
        <f t="shared" si="463"/>
        <v>0.21736272258319622</v>
      </c>
    </row>
    <row r="7381" spans="1:13" x14ac:dyDescent="0.25">
      <c r="A7381" s="8" t="s">
        <v>143</v>
      </c>
      <c r="B7381" s="8" t="s">
        <v>72</v>
      </c>
      <c r="C7381" s="9">
        <v>0</v>
      </c>
      <c r="D7381" s="9">
        <v>0</v>
      </c>
      <c r="E7381" s="3" t="str">
        <f t="shared" si="460"/>
        <v/>
      </c>
      <c r="F7381" s="9">
        <v>0</v>
      </c>
      <c r="G7381" s="9">
        <v>247.04</v>
      </c>
      <c r="H7381" s="3" t="str">
        <f t="shared" si="461"/>
        <v/>
      </c>
      <c r="I7381" s="9">
        <v>81.116</v>
      </c>
      <c r="J7381" s="3">
        <f t="shared" si="462"/>
        <v>2.0455150648454064</v>
      </c>
      <c r="K7381" s="9">
        <v>2639.4348</v>
      </c>
      <c r="L7381" s="9">
        <v>5520.29529</v>
      </c>
      <c r="M7381" s="3">
        <f t="shared" si="463"/>
        <v>1.0914687076187675</v>
      </c>
    </row>
    <row r="7382" spans="1:13" x14ac:dyDescent="0.25">
      <c r="A7382" s="8" t="s">
        <v>143</v>
      </c>
      <c r="B7382" s="8" t="s">
        <v>71</v>
      </c>
      <c r="C7382" s="9">
        <v>0</v>
      </c>
      <c r="D7382" s="9">
        <v>0</v>
      </c>
      <c r="E7382" s="3" t="str">
        <f t="shared" si="460"/>
        <v/>
      </c>
      <c r="F7382" s="9">
        <v>0</v>
      </c>
      <c r="G7382" s="9">
        <v>30.714500000000001</v>
      </c>
      <c r="H7382" s="3" t="str">
        <f t="shared" si="461"/>
        <v/>
      </c>
      <c r="I7382" s="9">
        <v>0</v>
      </c>
      <c r="J7382" s="3" t="str">
        <f t="shared" si="462"/>
        <v/>
      </c>
      <c r="K7382" s="9">
        <v>1449.1802600000001</v>
      </c>
      <c r="L7382" s="9">
        <v>189.75604000000001</v>
      </c>
      <c r="M7382" s="3">
        <f t="shared" si="463"/>
        <v>-0.86905974002157604</v>
      </c>
    </row>
    <row r="7383" spans="1:13" x14ac:dyDescent="0.25">
      <c r="A7383" s="8" t="s">
        <v>143</v>
      </c>
      <c r="B7383" s="8" t="s">
        <v>41</v>
      </c>
      <c r="C7383" s="9">
        <v>273.90818999999999</v>
      </c>
      <c r="D7383" s="9">
        <v>0</v>
      </c>
      <c r="E7383" s="3">
        <f t="shared" si="460"/>
        <v>-1</v>
      </c>
      <c r="F7383" s="9">
        <v>273.90818999999999</v>
      </c>
      <c r="G7383" s="9">
        <v>0</v>
      </c>
      <c r="H7383" s="3">
        <f t="shared" si="461"/>
        <v>-1</v>
      </c>
      <c r="I7383" s="9">
        <v>68.185000000000002</v>
      </c>
      <c r="J7383" s="3">
        <f t="shared" si="462"/>
        <v>-1</v>
      </c>
      <c r="K7383" s="9">
        <v>4081.4695200000001</v>
      </c>
      <c r="L7383" s="9">
        <v>5274.6641200000004</v>
      </c>
      <c r="M7383" s="3">
        <f t="shared" si="463"/>
        <v>0.29234436130249475</v>
      </c>
    </row>
    <row r="7384" spans="1:13" x14ac:dyDescent="0.25">
      <c r="A7384" s="8" t="s">
        <v>143</v>
      </c>
      <c r="B7384" s="8" t="s">
        <v>70</v>
      </c>
      <c r="C7384" s="9">
        <v>0</v>
      </c>
      <c r="D7384" s="9">
        <v>0</v>
      </c>
      <c r="E7384" s="3" t="str">
        <f t="shared" si="460"/>
        <v/>
      </c>
      <c r="F7384" s="9">
        <v>0</v>
      </c>
      <c r="G7384" s="9">
        <v>0</v>
      </c>
      <c r="H7384" s="3" t="str">
        <f t="shared" si="461"/>
        <v/>
      </c>
      <c r="I7384" s="9">
        <v>0</v>
      </c>
      <c r="J7384" s="3" t="str">
        <f t="shared" si="462"/>
        <v/>
      </c>
      <c r="K7384" s="9">
        <v>0</v>
      </c>
      <c r="L7384" s="9">
        <v>33.808419999999998</v>
      </c>
      <c r="M7384" s="3" t="str">
        <f t="shared" si="463"/>
        <v/>
      </c>
    </row>
    <row r="7385" spans="1:13" x14ac:dyDescent="0.25">
      <c r="A7385" s="8" t="s">
        <v>143</v>
      </c>
      <c r="B7385" s="8" t="s">
        <v>25</v>
      </c>
      <c r="C7385" s="9">
        <v>3368.2894099999999</v>
      </c>
      <c r="D7385" s="9">
        <v>0</v>
      </c>
      <c r="E7385" s="3">
        <f t="shared" si="460"/>
        <v>-1</v>
      </c>
      <c r="F7385" s="9">
        <v>15632.358819999999</v>
      </c>
      <c r="G7385" s="9">
        <v>66395.409979999997</v>
      </c>
      <c r="H7385" s="3">
        <f t="shared" si="461"/>
        <v>3.247305908501402</v>
      </c>
      <c r="I7385" s="9">
        <v>11039.51309</v>
      </c>
      <c r="J7385" s="3">
        <f t="shared" si="462"/>
        <v>5.0143422484949465</v>
      </c>
      <c r="K7385" s="9">
        <v>85064.508730000001</v>
      </c>
      <c r="L7385" s="9">
        <v>159473.27364</v>
      </c>
      <c r="M7385" s="3">
        <f t="shared" si="463"/>
        <v>0.87473337612726376</v>
      </c>
    </row>
    <row r="7386" spans="1:13" x14ac:dyDescent="0.25">
      <c r="A7386" s="8" t="s">
        <v>143</v>
      </c>
      <c r="B7386" s="8" t="s">
        <v>40</v>
      </c>
      <c r="C7386" s="9">
        <v>0</v>
      </c>
      <c r="D7386" s="9">
        <v>250.90506999999999</v>
      </c>
      <c r="E7386" s="3" t="str">
        <f t="shared" si="460"/>
        <v/>
      </c>
      <c r="F7386" s="9">
        <v>357.80302999999998</v>
      </c>
      <c r="G7386" s="9">
        <v>701.22578999999996</v>
      </c>
      <c r="H7386" s="3">
        <f t="shared" si="461"/>
        <v>0.95980953543070902</v>
      </c>
      <c r="I7386" s="9">
        <v>175.94443999999999</v>
      </c>
      <c r="J7386" s="3">
        <f t="shared" si="462"/>
        <v>2.9854955916765542</v>
      </c>
      <c r="K7386" s="9">
        <v>4812.4359800000002</v>
      </c>
      <c r="L7386" s="9">
        <v>6083.3158400000002</v>
      </c>
      <c r="M7386" s="3">
        <f t="shared" si="463"/>
        <v>0.26408244499909173</v>
      </c>
    </row>
    <row r="7387" spans="1:13" x14ac:dyDescent="0.25">
      <c r="A7387" s="8" t="s">
        <v>143</v>
      </c>
      <c r="B7387" s="8" t="s">
        <v>38</v>
      </c>
      <c r="C7387" s="9">
        <v>0</v>
      </c>
      <c r="D7387" s="9">
        <v>0</v>
      </c>
      <c r="E7387" s="3" t="str">
        <f t="shared" si="460"/>
        <v/>
      </c>
      <c r="F7387" s="9">
        <v>82.775989999999993</v>
      </c>
      <c r="G7387" s="9">
        <v>765.91342999999995</v>
      </c>
      <c r="H7387" s="3">
        <f t="shared" si="461"/>
        <v>8.2528452997058697</v>
      </c>
      <c r="I7387" s="9">
        <v>1287.5841600000001</v>
      </c>
      <c r="J7387" s="3">
        <f t="shared" si="462"/>
        <v>-0.40515466577345915</v>
      </c>
      <c r="K7387" s="9">
        <v>2716.52666</v>
      </c>
      <c r="L7387" s="9">
        <v>10313.795630000001</v>
      </c>
      <c r="M7387" s="3">
        <f t="shared" si="463"/>
        <v>2.7966848556531376</v>
      </c>
    </row>
    <row r="7388" spans="1:13" x14ac:dyDescent="0.25">
      <c r="A7388" s="8" t="s">
        <v>143</v>
      </c>
      <c r="B7388" s="8" t="s">
        <v>37</v>
      </c>
      <c r="C7388" s="9">
        <v>0</v>
      </c>
      <c r="D7388" s="9">
        <v>0</v>
      </c>
      <c r="E7388" s="3" t="str">
        <f t="shared" si="460"/>
        <v/>
      </c>
      <c r="F7388" s="9">
        <v>377.46895000000001</v>
      </c>
      <c r="G7388" s="9">
        <v>37.1</v>
      </c>
      <c r="H7388" s="3">
        <f t="shared" si="461"/>
        <v>-0.90171377009950093</v>
      </c>
      <c r="I7388" s="9">
        <v>112</v>
      </c>
      <c r="J7388" s="3">
        <f t="shared" si="462"/>
        <v>-0.66874999999999996</v>
      </c>
      <c r="K7388" s="9">
        <v>2390.81313</v>
      </c>
      <c r="L7388" s="9">
        <v>1964.15193</v>
      </c>
      <c r="M7388" s="3">
        <f t="shared" si="463"/>
        <v>-0.17845861504031479</v>
      </c>
    </row>
    <row r="7389" spans="1:13" x14ac:dyDescent="0.25">
      <c r="A7389" s="8" t="s">
        <v>143</v>
      </c>
      <c r="B7389" s="8" t="s">
        <v>68</v>
      </c>
      <c r="C7389" s="9">
        <v>0</v>
      </c>
      <c r="D7389" s="9">
        <v>0</v>
      </c>
      <c r="E7389" s="3" t="str">
        <f t="shared" si="460"/>
        <v/>
      </c>
      <c r="F7389" s="9">
        <v>0</v>
      </c>
      <c r="G7389" s="9">
        <v>0</v>
      </c>
      <c r="H7389" s="3" t="str">
        <f t="shared" si="461"/>
        <v/>
      </c>
      <c r="I7389" s="9">
        <v>5.04</v>
      </c>
      <c r="J7389" s="3">
        <f t="shared" si="462"/>
        <v>-1</v>
      </c>
      <c r="K7389" s="9">
        <v>0</v>
      </c>
      <c r="L7389" s="9">
        <v>5.04</v>
      </c>
      <c r="M7389" s="3" t="str">
        <f t="shared" si="463"/>
        <v/>
      </c>
    </row>
    <row r="7390" spans="1:13" x14ac:dyDescent="0.25">
      <c r="A7390" s="8" t="s">
        <v>143</v>
      </c>
      <c r="B7390" s="8" t="s">
        <v>67</v>
      </c>
      <c r="C7390" s="9">
        <v>0</v>
      </c>
      <c r="D7390" s="9">
        <v>0</v>
      </c>
      <c r="E7390" s="3" t="str">
        <f t="shared" si="460"/>
        <v/>
      </c>
      <c r="F7390" s="9">
        <v>0</v>
      </c>
      <c r="G7390" s="9">
        <v>0</v>
      </c>
      <c r="H7390" s="3" t="str">
        <f t="shared" si="461"/>
        <v/>
      </c>
      <c r="I7390" s="9">
        <v>0</v>
      </c>
      <c r="J7390" s="3" t="str">
        <f t="shared" si="462"/>
        <v/>
      </c>
      <c r="K7390" s="9">
        <v>0</v>
      </c>
      <c r="L7390" s="9">
        <v>0</v>
      </c>
      <c r="M7390" s="3" t="str">
        <f t="shared" si="463"/>
        <v/>
      </c>
    </row>
    <row r="7391" spans="1:13" x14ac:dyDescent="0.25">
      <c r="A7391" s="8" t="s">
        <v>143</v>
      </c>
      <c r="B7391" s="8" t="s">
        <v>66</v>
      </c>
      <c r="C7391" s="9">
        <v>0</v>
      </c>
      <c r="D7391" s="9">
        <v>0</v>
      </c>
      <c r="E7391" s="3" t="str">
        <f t="shared" si="460"/>
        <v/>
      </c>
      <c r="F7391" s="9">
        <v>0</v>
      </c>
      <c r="G7391" s="9">
        <v>0</v>
      </c>
      <c r="H7391" s="3" t="str">
        <f t="shared" si="461"/>
        <v/>
      </c>
      <c r="I7391" s="9">
        <v>0</v>
      </c>
      <c r="J7391" s="3" t="str">
        <f t="shared" si="462"/>
        <v/>
      </c>
      <c r="K7391" s="9">
        <v>248.5547</v>
      </c>
      <c r="L7391" s="9">
        <v>5.1496000000000004</v>
      </c>
      <c r="M7391" s="3">
        <f t="shared" si="463"/>
        <v>-0.97928182408137932</v>
      </c>
    </row>
    <row r="7392" spans="1:13" x14ac:dyDescent="0.25">
      <c r="A7392" s="8" t="s">
        <v>143</v>
      </c>
      <c r="B7392" s="8" t="s">
        <v>81</v>
      </c>
      <c r="C7392" s="9">
        <v>0</v>
      </c>
      <c r="D7392" s="9">
        <v>0</v>
      </c>
      <c r="E7392" s="3" t="str">
        <f t="shared" si="460"/>
        <v/>
      </c>
      <c r="F7392" s="9">
        <v>0</v>
      </c>
      <c r="G7392" s="9">
        <v>0</v>
      </c>
      <c r="H7392" s="3" t="str">
        <f t="shared" si="461"/>
        <v/>
      </c>
      <c r="I7392" s="9">
        <v>0</v>
      </c>
      <c r="J7392" s="3" t="str">
        <f t="shared" si="462"/>
        <v/>
      </c>
      <c r="K7392" s="9">
        <v>3.915</v>
      </c>
      <c r="L7392" s="9">
        <v>0</v>
      </c>
      <c r="M7392" s="3">
        <f t="shared" si="463"/>
        <v>-1</v>
      </c>
    </row>
    <row r="7393" spans="1:13" x14ac:dyDescent="0.25">
      <c r="A7393" s="8" t="s">
        <v>143</v>
      </c>
      <c r="B7393" s="8" t="s">
        <v>65</v>
      </c>
      <c r="C7393" s="9">
        <v>0</v>
      </c>
      <c r="D7393" s="9">
        <v>0</v>
      </c>
      <c r="E7393" s="3" t="str">
        <f t="shared" si="460"/>
        <v/>
      </c>
      <c r="F7393" s="9">
        <v>10.4</v>
      </c>
      <c r="G7393" s="9">
        <v>184.25069999999999</v>
      </c>
      <c r="H7393" s="3">
        <f t="shared" si="461"/>
        <v>16.716413461538462</v>
      </c>
      <c r="I7393" s="9">
        <v>123.81059999999999</v>
      </c>
      <c r="J7393" s="3">
        <f t="shared" si="462"/>
        <v>0.48816579517424197</v>
      </c>
      <c r="K7393" s="9">
        <v>221.13962000000001</v>
      </c>
      <c r="L7393" s="9">
        <v>327.58580000000001</v>
      </c>
      <c r="M7393" s="3">
        <f t="shared" si="463"/>
        <v>0.48135282135331514</v>
      </c>
    </row>
    <row r="7394" spans="1:13" x14ac:dyDescent="0.25">
      <c r="A7394" s="8" t="s">
        <v>143</v>
      </c>
      <c r="B7394" s="8" t="s">
        <v>36</v>
      </c>
      <c r="C7394" s="9">
        <v>0</v>
      </c>
      <c r="D7394" s="9">
        <v>0</v>
      </c>
      <c r="E7394" s="3" t="str">
        <f t="shared" si="460"/>
        <v/>
      </c>
      <c r="F7394" s="9">
        <v>0</v>
      </c>
      <c r="G7394" s="9">
        <v>0</v>
      </c>
      <c r="H7394" s="3" t="str">
        <f t="shared" si="461"/>
        <v/>
      </c>
      <c r="I7394" s="9">
        <v>0</v>
      </c>
      <c r="J7394" s="3" t="str">
        <f t="shared" si="462"/>
        <v/>
      </c>
      <c r="K7394" s="9">
        <v>23.484000000000002</v>
      </c>
      <c r="L7394" s="9">
        <v>0</v>
      </c>
      <c r="M7394" s="3">
        <f t="shared" si="463"/>
        <v>-1</v>
      </c>
    </row>
    <row r="7395" spans="1:13" x14ac:dyDescent="0.25">
      <c r="A7395" s="8" t="s">
        <v>143</v>
      </c>
      <c r="B7395" s="8" t="s">
        <v>24</v>
      </c>
      <c r="C7395" s="9">
        <v>373.87349999999998</v>
      </c>
      <c r="D7395" s="9">
        <v>0</v>
      </c>
      <c r="E7395" s="3">
        <f t="shared" si="460"/>
        <v>-1</v>
      </c>
      <c r="F7395" s="9">
        <v>1429.2734399999999</v>
      </c>
      <c r="G7395" s="9">
        <v>1783.8090299999999</v>
      </c>
      <c r="H7395" s="3">
        <f t="shared" si="461"/>
        <v>0.24805301776264721</v>
      </c>
      <c r="I7395" s="9">
        <v>521.11368000000004</v>
      </c>
      <c r="J7395" s="3">
        <f t="shared" si="462"/>
        <v>2.4230708163332033</v>
      </c>
      <c r="K7395" s="9">
        <v>10540.135630000001</v>
      </c>
      <c r="L7395" s="9">
        <v>13910.971519999999</v>
      </c>
      <c r="M7395" s="3">
        <f t="shared" si="463"/>
        <v>0.31980953645470289</v>
      </c>
    </row>
    <row r="7396" spans="1:13" x14ac:dyDescent="0.25">
      <c r="A7396" s="8" t="s">
        <v>143</v>
      </c>
      <c r="B7396" s="8" t="s">
        <v>64</v>
      </c>
      <c r="C7396" s="9">
        <v>0</v>
      </c>
      <c r="D7396" s="9">
        <v>0</v>
      </c>
      <c r="E7396" s="3" t="str">
        <f t="shared" si="460"/>
        <v/>
      </c>
      <c r="F7396" s="9">
        <v>0</v>
      </c>
      <c r="G7396" s="9">
        <v>0</v>
      </c>
      <c r="H7396" s="3" t="str">
        <f t="shared" si="461"/>
        <v/>
      </c>
      <c r="I7396" s="9">
        <v>0</v>
      </c>
      <c r="J7396" s="3" t="str">
        <f t="shared" si="462"/>
        <v/>
      </c>
      <c r="K7396" s="9">
        <v>0.90100000000000002</v>
      </c>
      <c r="L7396" s="9">
        <v>0</v>
      </c>
      <c r="M7396" s="3">
        <f t="shared" si="463"/>
        <v>-1</v>
      </c>
    </row>
    <row r="7397" spans="1:13" x14ac:dyDescent="0.25">
      <c r="A7397" s="8" t="s">
        <v>143</v>
      </c>
      <c r="B7397" s="8" t="s">
        <v>63</v>
      </c>
      <c r="C7397" s="9">
        <v>0</v>
      </c>
      <c r="D7397" s="9">
        <v>0</v>
      </c>
      <c r="E7397" s="3" t="str">
        <f t="shared" si="460"/>
        <v/>
      </c>
      <c r="F7397" s="9">
        <v>0</v>
      </c>
      <c r="G7397" s="9">
        <v>155.55000000000001</v>
      </c>
      <c r="H7397" s="3" t="str">
        <f t="shared" si="461"/>
        <v/>
      </c>
      <c r="I7397" s="9">
        <v>7.3</v>
      </c>
      <c r="J7397" s="3">
        <f t="shared" si="462"/>
        <v>20.308219178082194</v>
      </c>
      <c r="K7397" s="9">
        <v>28.371749999999999</v>
      </c>
      <c r="L7397" s="9">
        <v>208.98262</v>
      </c>
      <c r="M7397" s="3">
        <f t="shared" si="463"/>
        <v>6.3658699234273532</v>
      </c>
    </row>
    <row r="7398" spans="1:13" x14ac:dyDescent="0.25">
      <c r="A7398" s="8" t="s">
        <v>143</v>
      </c>
      <c r="B7398" s="8" t="s">
        <v>23</v>
      </c>
      <c r="C7398" s="9">
        <v>0</v>
      </c>
      <c r="D7398" s="9">
        <v>0</v>
      </c>
      <c r="E7398" s="3" t="str">
        <f t="shared" si="460"/>
        <v/>
      </c>
      <c r="F7398" s="9">
        <v>0</v>
      </c>
      <c r="G7398" s="9">
        <v>22.864529999999998</v>
      </c>
      <c r="H7398" s="3" t="str">
        <f t="shared" si="461"/>
        <v/>
      </c>
      <c r="I7398" s="9">
        <v>0</v>
      </c>
      <c r="J7398" s="3" t="str">
        <f t="shared" si="462"/>
        <v/>
      </c>
      <c r="K7398" s="9">
        <v>59.46584</v>
      </c>
      <c r="L7398" s="9">
        <v>153.70687000000001</v>
      </c>
      <c r="M7398" s="3">
        <f t="shared" si="463"/>
        <v>1.5847927146072434</v>
      </c>
    </row>
    <row r="7399" spans="1:13" x14ac:dyDescent="0.25">
      <c r="A7399" s="8" t="s">
        <v>143</v>
      </c>
      <c r="B7399" s="8" t="s">
        <v>22</v>
      </c>
      <c r="C7399" s="9">
        <v>796.54376999999999</v>
      </c>
      <c r="D7399" s="9">
        <v>0</v>
      </c>
      <c r="E7399" s="3">
        <f t="shared" si="460"/>
        <v>-1</v>
      </c>
      <c r="F7399" s="9">
        <v>1547.8205499999999</v>
      </c>
      <c r="G7399" s="9">
        <v>135</v>
      </c>
      <c r="H7399" s="3">
        <f t="shared" si="461"/>
        <v>-0.91278058687100383</v>
      </c>
      <c r="I7399" s="9">
        <v>235.46755999999999</v>
      </c>
      <c r="J7399" s="3">
        <f t="shared" si="462"/>
        <v>-0.42667261681396795</v>
      </c>
      <c r="K7399" s="9">
        <v>17236.21127</v>
      </c>
      <c r="L7399" s="9">
        <v>8266.7257900000004</v>
      </c>
      <c r="M7399" s="3">
        <f t="shared" si="463"/>
        <v>-0.52038614168135566</v>
      </c>
    </row>
    <row r="7400" spans="1:13" x14ac:dyDescent="0.25">
      <c r="A7400" s="8" t="s">
        <v>143</v>
      </c>
      <c r="B7400" s="8" t="s">
        <v>62</v>
      </c>
      <c r="C7400" s="9">
        <v>0</v>
      </c>
      <c r="D7400" s="9">
        <v>0</v>
      </c>
      <c r="E7400" s="3" t="str">
        <f t="shared" si="460"/>
        <v/>
      </c>
      <c r="F7400" s="9">
        <v>0</v>
      </c>
      <c r="G7400" s="9">
        <v>0</v>
      </c>
      <c r="H7400" s="3" t="str">
        <f t="shared" si="461"/>
        <v/>
      </c>
      <c r="I7400" s="9">
        <v>35.749699999999997</v>
      </c>
      <c r="J7400" s="3">
        <f t="shared" si="462"/>
        <v>-1</v>
      </c>
      <c r="K7400" s="9">
        <v>9.5907599999999995</v>
      </c>
      <c r="L7400" s="9">
        <v>183.28213</v>
      </c>
      <c r="M7400" s="3">
        <f t="shared" si="463"/>
        <v>18.11028218827288</v>
      </c>
    </row>
    <row r="7401" spans="1:13" x14ac:dyDescent="0.25">
      <c r="A7401" s="8" t="s">
        <v>143</v>
      </c>
      <c r="B7401" s="8" t="s">
        <v>35</v>
      </c>
      <c r="C7401" s="9">
        <v>0</v>
      </c>
      <c r="D7401" s="9">
        <v>0</v>
      </c>
      <c r="E7401" s="3" t="str">
        <f t="shared" si="460"/>
        <v/>
      </c>
      <c r="F7401" s="9">
        <v>0</v>
      </c>
      <c r="G7401" s="9">
        <v>0</v>
      </c>
      <c r="H7401" s="3" t="str">
        <f t="shared" si="461"/>
        <v/>
      </c>
      <c r="I7401" s="9">
        <v>0</v>
      </c>
      <c r="J7401" s="3" t="str">
        <f t="shared" si="462"/>
        <v/>
      </c>
      <c r="K7401" s="9">
        <v>1816.8219799999999</v>
      </c>
      <c r="L7401" s="9">
        <v>171.96844999999999</v>
      </c>
      <c r="M7401" s="3">
        <f t="shared" si="463"/>
        <v>-0.90534656015114923</v>
      </c>
    </row>
    <row r="7402" spans="1:13" x14ac:dyDescent="0.25">
      <c r="A7402" s="8" t="s">
        <v>143</v>
      </c>
      <c r="B7402" s="8" t="s">
        <v>60</v>
      </c>
      <c r="C7402" s="9">
        <v>0</v>
      </c>
      <c r="D7402" s="9">
        <v>0</v>
      </c>
      <c r="E7402" s="3" t="str">
        <f t="shared" si="460"/>
        <v/>
      </c>
      <c r="F7402" s="9">
        <v>0</v>
      </c>
      <c r="G7402" s="9">
        <v>0</v>
      </c>
      <c r="H7402" s="3" t="str">
        <f t="shared" si="461"/>
        <v/>
      </c>
      <c r="I7402" s="9">
        <v>0</v>
      </c>
      <c r="J7402" s="3" t="str">
        <f t="shared" si="462"/>
        <v/>
      </c>
      <c r="K7402" s="9">
        <v>24.541</v>
      </c>
      <c r="L7402" s="9">
        <v>30.09</v>
      </c>
      <c r="M7402" s="3">
        <f t="shared" si="463"/>
        <v>0.22611140540320274</v>
      </c>
    </row>
    <row r="7403" spans="1:13" x14ac:dyDescent="0.25">
      <c r="A7403" s="8" t="s">
        <v>143</v>
      </c>
      <c r="B7403" s="8" t="s">
        <v>21</v>
      </c>
      <c r="C7403" s="9">
        <v>0</v>
      </c>
      <c r="D7403" s="9">
        <v>0</v>
      </c>
      <c r="E7403" s="3" t="str">
        <f t="shared" si="460"/>
        <v/>
      </c>
      <c r="F7403" s="9">
        <v>356.56610999999998</v>
      </c>
      <c r="G7403" s="9">
        <v>266.12356999999997</v>
      </c>
      <c r="H7403" s="3">
        <f t="shared" si="461"/>
        <v>-0.25364872730052779</v>
      </c>
      <c r="I7403" s="9">
        <v>265.07209999999998</v>
      </c>
      <c r="J7403" s="3">
        <f t="shared" si="462"/>
        <v>3.966732070255663E-3</v>
      </c>
      <c r="K7403" s="9">
        <v>2805.8778499999999</v>
      </c>
      <c r="L7403" s="9">
        <v>1976.7472499999999</v>
      </c>
      <c r="M7403" s="3">
        <f t="shared" si="463"/>
        <v>-0.29549775304723258</v>
      </c>
    </row>
    <row r="7404" spans="1:13" x14ac:dyDescent="0.25">
      <c r="A7404" s="8" t="s">
        <v>143</v>
      </c>
      <c r="B7404" s="8" t="s">
        <v>20</v>
      </c>
      <c r="C7404" s="9">
        <v>50.477960000000003</v>
      </c>
      <c r="D7404" s="9">
        <v>0</v>
      </c>
      <c r="E7404" s="3">
        <f t="shared" si="460"/>
        <v>-1</v>
      </c>
      <c r="F7404" s="9">
        <v>3194.61337</v>
      </c>
      <c r="G7404" s="9">
        <v>2711.2342199999998</v>
      </c>
      <c r="H7404" s="3">
        <f t="shared" si="461"/>
        <v>-0.15131068896766064</v>
      </c>
      <c r="I7404" s="9">
        <v>2530.5017499999999</v>
      </c>
      <c r="J7404" s="3">
        <f t="shared" si="462"/>
        <v>7.1421594551357215E-2</v>
      </c>
      <c r="K7404" s="9">
        <v>28804.778149999998</v>
      </c>
      <c r="L7404" s="9">
        <v>23307.00805</v>
      </c>
      <c r="M7404" s="3">
        <f t="shared" si="463"/>
        <v>-0.19086312942146366</v>
      </c>
    </row>
    <row r="7405" spans="1:13" x14ac:dyDescent="0.25">
      <c r="A7405" s="8" t="s">
        <v>143</v>
      </c>
      <c r="B7405" s="8" t="s">
        <v>34</v>
      </c>
      <c r="C7405" s="9">
        <v>0</v>
      </c>
      <c r="D7405" s="9">
        <v>0</v>
      </c>
      <c r="E7405" s="3" t="str">
        <f t="shared" si="460"/>
        <v/>
      </c>
      <c r="F7405" s="9">
        <v>0</v>
      </c>
      <c r="G7405" s="9">
        <v>0</v>
      </c>
      <c r="H7405" s="3" t="str">
        <f t="shared" si="461"/>
        <v/>
      </c>
      <c r="I7405" s="9">
        <v>0</v>
      </c>
      <c r="J7405" s="3" t="str">
        <f t="shared" si="462"/>
        <v/>
      </c>
      <c r="K7405" s="9">
        <v>297.64636999999999</v>
      </c>
      <c r="L7405" s="9">
        <v>364.92079999999999</v>
      </c>
      <c r="M7405" s="3">
        <f t="shared" si="463"/>
        <v>0.2260213353181495</v>
      </c>
    </row>
    <row r="7406" spans="1:13" x14ac:dyDescent="0.25">
      <c r="A7406" s="8" t="s">
        <v>143</v>
      </c>
      <c r="B7406" s="8" t="s">
        <v>19</v>
      </c>
      <c r="C7406" s="9">
        <v>0</v>
      </c>
      <c r="D7406" s="9">
        <v>0</v>
      </c>
      <c r="E7406" s="3" t="str">
        <f t="shared" si="460"/>
        <v/>
      </c>
      <c r="F7406" s="9">
        <v>646.45849999999996</v>
      </c>
      <c r="G7406" s="9">
        <v>34.484369999999998</v>
      </c>
      <c r="H7406" s="3">
        <f t="shared" si="461"/>
        <v>-0.94665648297609206</v>
      </c>
      <c r="I7406" s="9">
        <v>0</v>
      </c>
      <c r="J7406" s="3" t="str">
        <f t="shared" si="462"/>
        <v/>
      </c>
      <c r="K7406" s="9">
        <v>1699.5377100000001</v>
      </c>
      <c r="L7406" s="9">
        <v>252.29619</v>
      </c>
      <c r="M7406" s="3">
        <f t="shared" si="463"/>
        <v>-0.85155010770546546</v>
      </c>
    </row>
    <row r="7407" spans="1:13" x14ac:dyDescent="0.25">
      <c r="A7407" s="8" t="s">
        <v>143</v>
      </c>
      <c r="B7407" s="8" t="s">
        <v>56</v>
      </c>
      <c r="C7407" s="9">
        <v>0</v>
      </c>
      <c r="D7407" s="9">
        <v>0</v>
      </c>
      <c r="E7407" s="3" t="str">
        <f t="shared" si="460"/>
        <v/>
      </c>
      <c r="F7407" s="9">
        <v>0</v>
      </c>
      <c r="G7407" s="9">
        <v>0</v>
      </c>
      <c r="H7407" s="3" t="str">
        <f t="shared" si="461"/>
        <v/>
      </c>
      <c r="I7407" s="9">
        <v>3</v>
      </c>
      <c r="J7407" s="3">
        <f t="shared" si="462"/>
        <v>-1</v>
      </c>
      <c r="K7407" s="9">
        <v>28.70748</v>
      </c>
      <c r="L7407" s="9">
        <v>72.996600000000001</v>
      </c>
      <c r="M7407" s="3">
        <f t="shared" si="463"/>
        <v>1.5427728243649392</v>
      </c>
    </row>
    <row r="7408" spans="1:13" x14ac:dyDescent="0.25">
      <c r="A7408" s="8" t="s">
        <v>143</v>
      </c>
      <c r="B7408" s="8" t="s">
        <v>18</v>
      </c>
      <c r="C7408" s="9">
        <v>499.55810000000002</v>
      </c>
      <c r="D7408" s="9">
        <v>0</v>
      </c>
      <c r="E7408" s="3">
        <f t="shared" si="460"/>
        <v>-1</v>
      </c>
      <c r="F7408" s="9">
        <v>24066.076570000001</v>
      </c>
      <c r="G7408" s="9">
        <v>24983.876039999999</v>
      </c>
      <c r="H7408" s="3">
        <f t="shared" si="461"/>
        <v>3.8136647131925772E-2</v>
      </c>
      <c r="I7408" s="9">
        <v>34835.329550000002</v>
      </c>
      <c r="J7408" s="3">
        <f t="shared" si="462"/>
        <v>-0.28280064053534992</v>
      </c>
      <c r="K7408" s="9">
        <v>247071.77541999999</v>
      </c>
      <c r="L7408" s="9">
        <v>343283.35853000003</v>
      </c>
      <c r="M7408" s="3">
        <f t="shared" si="463"/>
        <v>0.38940742197868983</v>
      </c>
    </row>
    <row r="7409" spans="1:13" x14ac:dyDescent="0.25">
      <c r="A7409" s="8" t="s">
        <v>143</v>
      </c>
      <c r="B7409" s="8" t="s">
        <v>17</v>
      </c>
      <c r="C7409" s="9">
        <v>27.034369999999999</v>
      </c>
      <c r="D7409" s="9">
        <v>0</v>
      </c>
      <c r="E7409" s="3">
        <f t="shared" si="460"/>
        <v>-1</v>
      </c>
      <c r="F7409" s="9">
        <v>12904.761860000001</v>
      </c>
      <c r="G7409" s="9">
        <v>4305.1336199999996</v>
      </c>
      <c r="H7409" s="3">
        <f t="shared" si="461"/>
        <v>-0.66639185854763228</v>
      </c>
      <c r="I7409" s="9">
        <v>8754.9341399999994</v>
      </c>
      <c r="J7409" s="3">
        <f t="shared" si="462"/>
        <v>-0.50826202103217644</v>
      </c>
      <c r="K7409" s="9">
        <v>110213.99013999999</v>
      </c>
      <c r="L7409" s="9">
        <v>62510.938170000001</v>
      </c>
      <c r="M7409" s="3">
        <f t="shared" si="463"/>
        <v>-0.43282211186987152</v>
      </c>
    </row>
    <row r="7410" spans="1:13" x14ac:dyDescent="0.25">
      <c r="A7410" s="8" t="s">
        <v>143</v>
      </c>
      <c r="B7410" s="8" t="s">
        <v>55</v>
      </c>
      <c r="C7410" s="9">
        <v>0</v>
      </c>
      <c r="D7410" s="9">
        <v>0</v>
      </c>
      <c r="E7410" s="3" t="str">
        <f t="shared" si="460"/>
        <v/>
      </c>
      <c r="F7410" s="9">
        <v>0</v>
      </c>
      <c r="G7410" s="9">
        <v>0</v>
      </c>
      <c r="H7410" s="3" t="str">
        <f t="shared" si="461"/>
        <v/>
      </c>
      <c r="I7410" s="9">
        <v>0</v>
      </c>
      <c r="J7410" s="3" t="str">
        <f t="shared" si="462"/>
        <v/>
      </c>
      <c r="K7410" s="9">
        <v>204.54</v>
      </c>
      <c r="L7410" s="9">
        <v>0</v>
      </c>
      <c r="M7410" s="3">
        <f t="shared" si="463"/>
        <v>-1</v>
      </c>
    </row>
    <row r="7411" spans="1:13" x14ac:dyDescent="0.25">
      <c r="A7411" s="8" t="s">
        <v>143</v>
      </c>
      <c r="B7411" s="8" t="s">
        <v>33</v>
      </c>
      <c r="C7411" s="9">
        <v>0</v>
      </c>
      <c r="D7411" s="9">
        <v>0</v>
      </c>
      <c r="E7411" s="3" t="str">
        <f t="shared" si="460"/>
        <v/>
      </c>
      <c r="F7411" s="9">
        <v>0</v>
      </c>
      <c r="G7411" s="9">
        <v>0</v>
      </c>
      <c r="H7411" s="3" t="str">
        <f t="shared" si="461"/>
        <v/>
      </c>
      <c r="I7411" s="9">
        <v>0</v>
      </c>
      <c r="J7411" s="3" t="str">
        <f t="shared" si="462"/>
        <v/>
      </c>
      <c r="K7411" s="9">
        <v>230.72729000000001</v>
      </c>
      <c r="L7411" s="9">
        <v>173.67699999999999</v>
      </c>
      <c r="M7411" s="3">
        <f t="shared" si="463"/>
        <v>-0.24726286171003009</v>
      </c>
    </row>
    <row r="7412" spans="1:13" x14ac:dyDescent="0.25">
      <c r="A7412" s="8" t="s">
        <v>143</v>
      </c>
      <c r="B7412" s="8" t="s">
        <v>54</v>
      </c>
      <c r="C7412" s="9">
        <v>0</v>
      </c>
      <c r="D7412" s="9">
        <v>0</v>
      </c>
      <c r="E7412" s="3" t="str">
        <f t="shared" si="460"/>
        <v/>
      </c>
      <c r="F7412" s="9">
        <v>0</v>
      </c>
      <c r="G7412" s="9">
        <v>0</v>
      </c>
      <c r="H7412" s="3" t="str">
        <f t="shared" si="461"/>
        <v/>
      </c>
      <c r="I7412" s="9">
        <v>1.0882000000000001</v>
      </c>
      <c r="J7412" s="3">
        <f t="shared" si="462"/>
        <v>-1</v>
      </c>
      <c r="K7412" s="9">
        <v>5.1243400000000001</v>
      </c>
      <c r="L7412" s="9">
        <v>14.5686</v>
      </c>
      <c r="M7412" s="3">
        <f t="shared" si="463"/>
        <v>1.8430197840112092</v>
      </c>
    </row>
    <row r="7413" spans="1:13" x14ac:dyDescent="0.25">
      <c r="A7413" s="8" t="s">
        <v>143</v>
      </c>
      <c r="B7413" s="8" t="s">
        <v>16</v>
      </c>
      <c r="C7413" s="9">
        <v>89.339250000000007</v>
      </c>
      <c r="D7413" s="9">
        <v>0</v>
      </c>
      <c r="E7413" s="3">
        <f t="shared" si="460"/>
        <v>-1</v>
      </c>
      <c r="F7413" s="9">
        <v>614.61334999999997</v>
      </c>
      <c r="G7413" s="9">
        <v>43.035209999999999</v>
      </c>
      <c r="H7413" s="3">
        <f t="shared" si="461"/>
        <v>-0.92998002728056595</v>
      </c>
      <c r="I7413" s="9">
        <v>764.12689999999998</v>
      </c>
      <c r="J7413" s="3">
        <f t="shared" si="462"/>
        <v>-0.94368054573134386</v>
      </c>
      <c r="K7413" s="9">
        <v>9300.4632799999999</v>
      </c>
      <c r="L7413" s="9">
        <v>9107.1270499999991</v>
      </c>
      <c r="M7413" s="3">
        <f t="shared" si="463"/>
        <v>-2.0787806389791053E-2</v>
      </c>
    </row>
    <row r="7414" spans="1:13" x14ac:dyDescent="0.25">
      <c r="A7414" s="8" t="s">
        <v>143</v>
      </c>
      <c r="B7414" s="8" t="s">
        <v>15</v>
      </c>
      <c r="C7414" s="9">
        <v>0</v>
      </c>
      <c r="D7414" s="9">
        <v>0</v>
      </c>
      <c r="E7414" s="3" t="str">
        <f t="shared" si="460"/>
        <v/>
      </c>
      <c r="F7414" s="9">
        <v>15.75</v>
      </c>
      <c r="G7414" s="9">
        <v>95.534999999999997</v>
      </c>
      <c r="H7414" s="3">
        <f t="shared" si="461"/>
        <v>5.0657142857142858</v>
      </c>
      <c r="I7414" s="9">
        <v>184.25673</v>
      </c>
      <c r="J7414" s="3">
        <f t="shared" si="462"/>
        <v>-0.48151147586305265</v>
      </c>
      <c r="K7414" s="9">
        <v>90.230109999999996</v>
      </c>
      <c r="L7414" s="9">
        <v>1216.8279</v>
      </c>
      <c r="M7414" s="3">
        <f t="shared" si="463"/>
        <v>12.485829730230851</v>
      </c>
    </row>
    <row r="7415" spans="1:13" x14ac:dyDescent="0.25">
      <c r="A7415" s="8" t="s">
        <v>143</v>
      </c>
      <c r="B7415" s="8" t="s">
        <v>14</v>
      </c>
      <c r="C7415" s="9">
        <v>0</v>
      </c>
      <c r="D7415" s="9">
        <v>0</v>
      </c>
      <c r="E7415" s="3" t="str">
        <f t="shared" si="460"/>
        <v/>
      </c>
      <c r="F7415" s="9">
        <v>312.92755</v>
      </c>
      <c r="G7415" s="9">
        <v>520.71929999999998</v>
      </c>
      <c r="H7415" s="3">
        <f t="shared" si="461"/>
        <v>0.66402510740904708</v>
      </c>
      <c r="I7415" s="9">
        <v>76.344840000000005</v>
      </c>
      <c r="J7415" s="3">
        <f t="shared" si="462"/>
        <v>5.8206220616874687</v>
      </c>
      <c r="K7415" s="9">
        <v>2080.4487600000002</v>
      </c>
      <c r="L7415" s="9">
        <v>2445.85257</v>
      </c>
      <c r="M7415" s="3">
        <f t="shared" si="463"/>
        <v>0.17563701496786677</v>
      </c>
    </row>
    <row r="7416" spans="1:13" x14ac:dyDescent="0.25">
      <c r="A7416" s="8" t="s">
        <v>143</v>
      </c>
      <c r="B7416" s="8" t="s">
        <v>32</v>
      </c>
      <c r="C7416" s="9">
        <v>0</v>
      </c>
      <c r="D7416" s="9">
        <v>0</v>
      </c>
      <c r="E7416" s="3" t="str">
        <f t="shared" si="460"/>
        <v/>
      </c>
      <c r="F7416" s="9">
        <v>5525.0206799999996</v>
      </c>
      <c r="G7416" s="9">
        <v>1855.1141</v>
      </c>
      <c r="H7416" s="3">
        <f t="shared" si="461"/>
        <v>-0.66423399884903234</v>
      </c>
      <c r="I7416" s="9">
        <v>6075.4511899999998</v>
      </c>
      <c r="J7416" s="3">
        <f t="shared" si="462"/>
        <v>-0.69465410189559929</v>
      </c>
      <c r="K7416" s="9">
        <v>54092.511359999997</v>
      </c>
      <c r="L7416" s="9">
        <v>36975.355250000001</v>
      </c>
      <c r="M7416" s="3">
        <f t="shared" si="463"/>
        <v>-0.31644225197977571</v>
      </c>
    </row>
    <row r="7417" spans="1:13" x14ac:dyDescent="0.25">
      <c r="A7417" s="8" t="s">
        <v>143</v>
      </c>
      <c r="B7417" s="8" t="s">
        <v>13</v>
      </c>
      <c r="C7417" s="9">
        <v>3.36</v>
      </c>
      <c r="D7417" s="9">
        <v>0</v>
      </c>
      <c r="E7417" s="3">
        <f t="shared" si="460"/>
        <v>-1</v>
      </c>
      <c r="F7417" s="9">
        <v>2115.1102299999998</v>
      </c>
      <c r="G7417" s="9">
        <v>1613.8842299999999</v>
      </c>
      <c r="H7417" s="3">
        <f t="shared" si="461"/>
        <v>-0.23697393776020836</v>
      </c>
      <c r="I7417" s="9">
        <v>762.11875999999995</v>
      </c>
      <c r="J7417" s="3">
        <f t="shared" si="462"/>
        <v>1.1176282683292036</v>
      </c>
      <c r="K7417" s="9">
        <v>16173.67218</v>
      </c>
      <c r="L7417" s="9">
        <v>18417.771339999999</v>
      </c>
      <c r="M7417" s="3">
        <f t="shared" si="463"/>
        <v>0.13875013262448843</v>
      </c>
    </row>
    <row r="7418" spans="1:13" x14ac:dyDescent="0.25">
      <c r="A7418" s="8" t="s">
        <v>143</v>
      </c>
      <c r="B7418" s="8" t="s">
        <v>12</v>
      </c>
      <c r="C7418" s="9">
        <v>245.37200000000001</v>
      </c>
      <c r="D7418" s="9">
        <v>0</v>
      </c>
      <c r="E7418" s="3">
        <f t="shared" si="460"/>
        <v>-1</v>
      </c>
      <c r="F7418" s="9">
        <v>2176.6698700000002</v>
      </c>
      <c r="G7418" s="9">
        <v>1311.2628400000001</v>
      </c>
      <c r="H7418" s="3">
        <f t="shared" si="461"/>
        <v>-0.39758304276063694</v>
      </c>
      <c r="I7418" s="9">
        <v>1147.8026</v>
      </c>
      <c r="J7418" s="3">
        <f t="shared" si="462"/>
        <v>0.14241145646472675</v>
      </c>
      <c r="K7418" s="9">
        <v>17249.322889999999</v>
      </c>
      <c r="L7418" s="9">
        <v>16777.842270000001</v>
      </c>
      <c r="M7418" s="3">
        <f t="shared" si="463"/>
        <v>-2.7333282761686339E-2</v>
      </c>
    </row>
    <row r="7419" spans="1:13" x14ac:dyDescent="0.25">
      <c r="A7419" s="8" t="s">
        <v>143</v>
      </c>
      <c r="B7419" s="8" t="s">
        <v>11</v>
      </c>
      <c r="C7419" s="9">
        <v>0</v>
      </c>
      <c r="D7419" s="9">
        <v>0</v>
      </c>
      <c r="E7419" s="3" t="str">
        <f t="shared" si="460"/>
        <v/>
      </c>
      <c r="F7419" s="9">
        <v>77.9328</v>
      </c>
      <c r="G7419" s="9">
        <v>0</v>
      </c>
      <c r="H7419" s="3">
        <f t="shared" si="461"/>
        <v>-1</v>
      </c>
      <c r="I7419" s="9">
        <v>0</v>
      </c>
      <c r="J7419" s="3" t="str">
        <f t="shared" si="462"/>
        <v/>
      </c>
      <c r="K7419" s="9">
        <v>1456.5968800000001</v>
      </c>
      <c r="L7419" s="9">
        <v>381.75304</v>
      </c>
      <c r="M7419" s="3">
        <f t="shared" si="463"/>
        <v>-0.73791441871000019</v>
      </c>
    </row>
    <row r="7420" spans="1:13" x14ac:dyDescent="0.25">
      <c r="A7420" s="8" t="s">
        <v>143</v>
      </c>
      <c r="B7420" s="8" t="s">
        <v>52</v>
      </c>
      <c r="C7420" s="9">
        <v>0</v>
      </c>
      <c r="D7420" s="9">
        <v>0</v>
      </c>
      <c r="E7420" s="3" t="str">
        <f t="shared" si="460"/>
        <v/>
      </c>
      <c r="F7420" s="9">
        <v>44.008000000000003</v>
      </c>
      <c r="G7420" s="9">
        <v>67.3</v>
      </c>
      <c r="H7420" s="3">
        <f t="shared" si="461"/>
        <v>0.52926740592619503</v>
      </c>
      <c r="I7420" s="9">
        <v>0</v>
      </c>
      <c r="J7420" s="3" t="str">
        <f t="shared" si="462"/>
        <v/>
      </c>
      <c r="K7420" s="9">
        <v>543.43435999999997</v>
      </c>
      <c r="L7420" s="9">
        <v>363.99664000000001</v>
      </c>
      <c r="M7420" s="3">
        <f t="shared" si="463"/>
        <v>-0.33019207692351282</v>
      </c>
    </row>
    <row r="7421" spans="1:13" x14ac:dyDescent="0.25">
      <c r="A7421" s="8" t="s">
        <v>143</v>
      </c>
      <c r="B7421" s="8" t="s">
        <v>10</v>
      </c>
      <c r="C7421" s="9">
        <v>0</v>
      </c>
      <c r="D7421" s="9">
        <v>0</v>
      </c>
      <c r="E7421" s="3" t="str">
        <f t="shared" si="460"/>
        <v/>
      </c>
      <c r="F7421" s="9">
        <v>596.00936999999999</v>
      </c>
      <c r="G7421" s="9">
        <v>227.56287</v>
      </c>
      <c r="H7421" s="3">
        <f t="shared" si="461"/>
        <v>-0.61818910665783666</v>
      </c>
      <c r="I7421" s="9">
        <v>355.92252999999999</v>
      </c>
      <c r="J7421" s="3">
        <f t="shared" si="462"/>
        <v>-0.36063932227049522</v>
      </c>
      <c r="K7421" s="9">
        <v>6134.7993500000002</v>
      </c>
      <c r="L7421" s="9">
        <v>5334.6503000000002</v>
      </c>
      <c r="M7421" s="3">
        <f t="shared" si="463"/>
        <v>-0.13042790877911925</v>
      </c>
    </row>
    <row r="7422" spans="1:13" x14ac:dyDescent="0.25">
      <c r="A7422" s="8" t="s">
        <v>143</v>
      </c>
      <c r="B7422" s="8" t="s">
        <v>51</v>
      </c>
      <c r="C7422" s="9">
        <v>0</v>
      </c>
      <c r="D7422" s="9">
        <v>0</v>
      </c>
      <c r="E7422" s="3" t="str">
        <f t="shared" si="460"/>
        <v/>
      </c>
      <c r="F7422" s="9">
        <v>0</v>
      </c>
      <c r="G7422" s="9">
        <v>0</v>
      </c>
      <c r="H7422" s="3" t="str">
        <f t="shared" si="461"/>
        <v/>
      </c>
      <c r="I7422" s="9">
        <v>0</v>
      </c>
      <c r="J7422" s="3" t="str">
        <f t="shared" si="462"/>
        <v/>
      </c>
      <c r="K7422" s="9">
        <v>41.252000000000002</v>
      </c>
      <c r="L7422" s="9">
        <v>23.35</v>
      </c>
      <c r="M7422" s="3">
        <f t="shared" si="463"/>
        <v>-0.43396683797149227</v>
      </c>
    </row>
    <row r="7423" spans="1:13" x14ac:dyDescent="0.25">
      <c r="A7423" s="8" t="s">
        <v>143</v>
      </c>
      <c r="B7423" s="8" t="s">
        <v>9</v>
      </c>
      <c r="C7423" s="9">
        <v>83.974900000000005</v>
      </c>
      <c r="D7423" s="9">
        <v>0</v>
      </c>
      <c r="E7423" s="3">
        <f t="shared" si="460"/>
        <v>-1</v>
      </c>
      <c r="F7423" s="9">
        <v>1057.1289999999999</v>
      </c>
      <c r="G7423" s="9">
        <v>239.56269</v>
      </c>
      <c r="H7423" s="3">
        <f t="shared" si="461"/>
        <v>-0.77338367408329534</v>
      </c>
      <c r="I7423" s="9">
        <v>672.70735000000002</v>
      </c>
      <c r="J7423" s="3">
        <f t="shared" si="462"/>
        <v>-0.64388275228448144</v>
      </c>
      <c r="K7423" s="9">
        <v>13924.542729999999</v>
      </c>
      <c r="L7423" s="9">
        <v>6925.9707200000003</v>
      </c>
      <c r="M7423" s="3">
        <f t="shared" si="463"/>
        <v>-0.50260695418900836</v>
      </c>
    </row>
    <row r="7424" spans="1:13" x14ac:dyDescent="0.25">
      <c r="A7424" s="8" t="s">
        <v>143</v>
      </c>
      <c r="B7424" s="8" t="s">
        <v>50</v>
      </c>
      <c r="C7424" s="9">
        <v>0</v>
      </c>
      <c r="D7424" s="9">
        <v>0</v>
      </c>
      <c r="E7424" s="3" t="str">
        <f t="shared" si="460"/>
        <v/>
      </c>
      <c r="F7424" s="9">
        <v>19</v>
      </c>
      <c r="G7424" s="9">
        <v>0</v>
      </c>
      <c r="H7424" s="3">
        <f t="shared" si="461"/>
        <v>-1</v>
      </c>
      <c r="I7424" s="9">
        <v>0</v>
      </c>
      <c r="J7424" s="3" t="str">
        <f t="shared" si="462"/>
        <v/>
      </c>
      <c r="K7424" s="9">
        <v>255.84062</v>
      </c>
      <c r="L7424" s="9">
        <v>402.75776000000002</v>
      </c>
      <c r="M7424" s="3">
        <f t="shared" si="463"/>
        <v>0.57425259522901406</v>
      </c>
    </row>
    <row r="7425" spans="1:13" x14ac:dyDescent="0.25">
      <c r="A7425" s="8" t="s">
        <v>143</v>
      </c>
      <c r="B7425" s="8" t="s">
        <v>49</v>
      </c>
      <c r="C7425" s="9">
        <v>77.137</v>
      </c>
      <c r="D7425" s="9">
        <v>0</v>
      </c>
      <c r="E7425" s="3">
        <f t="shared" si="460"/>
        <v>-1</v>
      </c>
      <c r="F7425" s="9">
        <v>77.137</v>
      </c>
      <c r="G7425" s="9">
        <v>0</v>
      </c>
      <c r="H7425" s="3">
        <f t="shared" si="461"/>
        <v>-1</v>
      </c>
      <c r="I7425" s="9">
        <v>12.622999999999999</v>
      </c>
      <c r="J7425" s="3">
        <f t="shared" si="462"/>
        <v>-1</v>
      </c>
      <c r="K7425" s="9">
        <v>138.88308000000001</v>
      </c>
      <c r="L7425" s="9">
        <v>938.29668000000004</v>
      </c>
      <c r="M7425" s="3">
        <f t="shared" si="463"/>
        <v>5.7560186597244245</v>
      </c>
    </row>
    <row r="7426" spans="1:13" x14ac:dyDescent="0.25">
      <c r="A7426" s="8" t="s">
        <v>143</v>
      </c>
      <c r="B7426" s="8" t="s">
        <v>48</v>
      </c>
      <c r="C7426" s="9">
        <v>0</v>
      </c>
      <c r="D7426" s="9">
        <v>0</v>
      </c>
      <c r="E7426" s="3" t="str">
        <f t="shared" si="460"/>
        <v/>
      </c>
      <c r="F7426" s="9">
        <v>6.09</v>
      </c>
      <c r="G7426" s="9">
        <v>0</v>
      </c>
      <c r="H7426" s="3">
        <f t="shared" si="461"/>
        <v>-1</v>
      </c>
      <c r="I7426" s="9">
        <v>0</v>
      </c>
      <c r="J7426" s="3" t="str">
        <f t="shared" si="462"/>
        <v/>
      </c>
      <c r="K7426" s="9">
        <v>23.45</v>
      </c>
      <c r="L7426" s="9">
        <v>32.15</v>
      </c>
      <c r="M7426" s="3">
        <f t="shared" si="463"/>
        <v>0.37100213219616207</v>
      </c>
    </row>
    <row r="7427" spans="1:13" x14ac:dyDescent="0.25">
      <c r="A7427" s="8" t="s">
        <v>143</v>
      </c>
      <c r="B7427" s="8" t="s">
        <v>31</v>
      </c>
      <c r="C7427" s="9">
        <v>0</v>
      </c>
      <c r="D7427" s="9">
        <v>0</v>
      </c>
      <c r="E7427" s="3" t="str">
        <f t="shared" si="460"/>
        <v/>
      </c>
      <c r="F7427" s="9">
        <v>0</v>
      </c>
      <c r="G7427" s="9">
        <v>0</v>
      </c>
      <c r="H7427" s="3" t="str">
        <f t="shared" si="461"/>
        <v/>
      </c>
      <c r="I7427" s="9">
        <v>0</v>
      </c>
      <c r="J7427" s="3" t="str">
        <f t="shared" si="462"/>
        <v/>
      </c>
      <c r="K7427" s="9">
        <v>65.314819999999997</v>
      </c>
      <c r="L7427" s="9">
        <v>209.15911</v>
      </c>
      <c r="M7427" s="3">
        <f t="shared" si="463"/>
        <v>2.2023223825771856</v>
      </c>
    </row>
    <row r="7428" spans="1:13" x14ac:dyDescent="0.25">
      <c r="A7428" s="8" t="s">
        <v>143</v>
      </c>
      <c r="B7428" s="8" t="s">
        <v>8</v>
      </c>
      <c r="C7428" s="9">
        <v>0</v>
      </c>
      <c r="D7428" s="9">
        <v>0</v>
      </c>
      <c r="E7428" s="3" t="str">
        <f t="shared" si="460"/>
        <v/>
      </c>
      <c r="F7428" s="9">
        <v>0</v>
      </c>
      <c r="G7428" s="9">
        <v>0</v>
      </c>
      <c r="H7428" s="3" t="str">
        <f t="shared" si="461"/>
        <v/>
      </c>
      <c r="I7428" s="9">
        <v>6.5789999999999997</v>
      </c>
      <c r="J7428" s="3">
        <f t="shared" si="462"/>
        <v>-1</v>
      </c>
      <c r="K7428" s="9">
        <v>55.349620000000002</v>
      </c>
      <c r="L7428" s="9">
        <v>57.802590000000002</v>
      </c>
      <c r="M7428" s="3">
        <f t="shared" si="463"/>
        <v>4.4317738766770143E-2</v>
      </c>
    </row>
    <row r="7429" spans="1:13" x14ac:dyDescent="0.25">
      <c r="A7429" s="8" t="s">
        <v>143</v>
      </c>
      <c r="B7429" s="8" t="s">
        <v>30</v>
      </c>
      <c r="C7429" s="9">
        <v>0</v>
      </c>
      <c r="D7429" s="9">
        <v>0</v>
      </c>
      <c r="E7429" s="3" t="str">
        <f t="shared" ref="E7429:E7492" si="464">IF(C7429=0,"",(D7429/C7429-1))</f>
        <v/>
      </c>
      <c r="F7429" s="9">
        <v>0</v>
      </c>
      <c r="G7429" s="9">
        <v>0</v>
      </c>
      <c r="H7429" s="3" t="str">
        <f t="shared" ref="H7429:H7492" si="465">IF(F7429=0,"",(G7429/F7429-1))</f>
        <v/>
      </c>
      <c r="I7429" s="9">
        <v>0</v>
      </c>
      <c r="J7429" s="3" t="str">
        <f t="shared" ref="J7429:J7492" si="466">IF(I7429=0,"",(G7429/I7429-1))</f>
        <v/>
      </c>
      <c r="K7429" s="9">
        <v>22.580749999999998</v>
      </c>
      <c r="L7429" s="9">
        <v>33.642800000000001</v>
      </c>
      <c r="M7429" s="3">
        <f t="shared" ref="M7429:M7492" si="467">IF(K7429=0,"",(L7429/K7429-1))</f>
        <v>0.48988851123191224</v>
      </c>
    </row>
    <row r="7430" spans="1:13" x14ac:dyDescent="0.25">
      <c r="A7430" s="8" t="s">
        <v>143</v>
      </c>
      <c r="B7430" s="8" t="s">
        <v>7</v>
      </c>
      <c r="C7430" s="9">
        <v>0</v>
      </c>
      <c r="D7430" s="9">
        <v>0</v>
      </c>
      <c r="E7430" s="3" t="str">
        <f t="shared" si="464"/>
        <v/>
      </c>
      <c r="F7430" s="9">
        <v>324.88511</v>
      </c>
      <c r="G7430" s="9">
        <v>60.2346</v>
      </c>
      <c r="H7430" s="3">
        <f t="shared" si="465"/>
        <v>-0.81459722792466538</v>
      </c>
      <c r="I7430" s="9">
        <v>31.770959999999999</v>
      </c>
      <c r="J7430" s="3">
        <f t="shared" si="466"/>
        <v>0.89590116257110286</v>
      </c>
      <c r="K7430" s="9">
        <v>2162.5686099999998</v>
      </c>
      <c r="L7430" s="9">
        <v>1184.6487299999999</v>
      </c>
      <c r="M7430" s="3">
        <f t="shared" si="467"/>
        <v>-0.45220293843070258</v>
      </c>
    </row>
    <row r="7431" spans="1:13" x14ac:dyDescent="0.25">
      <c r="A7431" s="8" t="s">
        <v>143</v>
      </c>
      <c r="B7431" s="8" t="s">
        <v>6</v>
      </c>
      <c r="C7431" s="9">
        <v>0</v>
      </c>
      <c r="D7431" s="9">
        <v>0</v>
      </c>
      <c r="E7431" s="3" t="str">
        <f t="shared" si="464"/>
        <v/>
      </c>
      <c r="F7431" s="9">
        <v>2778.7849500000002</v>
      </c>
      <c r="G7431" s="9">
        <v>590.93305999999995</v>
      </c>
      <c r="H7431" s="3">
        <f t="shared" si="465"/>
        <v>-0.78734120465133517</v>
      </c>
      <c r="I7431" s="9">
        <v>8006.3855100000001</v>
      </c>
      <c r="J7431" s="3">
        <f t="shared" si="466"/>
        <v>-0.92619227999177367</v>
      </c>
      <c r="K7431" s="9">
        <v>4966.72361</v>
      </c>
      <c r="L7431" s="9">
        <v>10332.63063</v>
      </c>
      <c r="M7431" s="3">
        <f t="shared" si="467"/>
        <v>1.0803715771894944</v>
      </c>
    </row>
    <row r="7432" spans="1:13" x14ac:dyDescent="0.25">
      <c r="A7432" s="8" t="s">
        <v>143</v>
      </c>
      <c r="B7432" s="8" t="s">
        <v>5</v>
      </c>
      <c r="C7432" s="9">
        <v>0</v>
      </c>
      <c r="D7432" s="9">
        <v>0</v>
      </c>
      <c r="E7432" s="3" t="str">
        <f t="shared" si="464"/>
        <v/>
      </c>
      <c r="F7432" s="9">
        <v>0</v>
      </c>
      <c r="G7432" s="9">
        <v>0</v>
      </c>
      <c r="H7432" s="3" t="str">
        <f t="shared" si="465"/>
        <v/>
      </c>
      <c r="I7432" s="9">
        <v>0</v>
      </c>
      <c r="J7432" s="3" t="str">
        <f t="shared" si="466"/>
        <v/>
      </c>
      <c r="K7432" s="9">
        <v>19.965599999999998</v>
      </c>
      <c r="L7432" s="9">
        <v>1.5165</v>
      </c>
      <c r="M7432" s="3">
        <f t="shared" si="467"/>
        <v>-0.92404435629282367</v>
      </c>
    </row>
    <row r="7433" spans="1:13" x14ac:dyDescent="0.25">
      <c r="A7433" s="8" t="s">
        <v>143</v>
      </c>
      <c r="B7433" s="8" t="s">
        <v>47</v>
      </c>
      <c r="C7433" s="9">
        <v>0</v>
      </c>
      <c r="D7433" s="9">
        <v>0</v>
      </c>
      <c r="E7433" s="3" t="str">
        <f t="shared" si="464"/>
        <v/>
      </c>
      <c r="F7433" s="9">
        <v>29.901</v>
      </c>
      <c r="G7433" s="9">
        <v>3</v>
      </c>
      <c r="H7433" s="3">
        <f t="shared" si="465"/>
        <v>-0.89966890739440153</v>
      </c>
      <c r="I7433" s="9">
        <v>17.371500000000001</v>
      </c>
      <c r="J7433" s="3">
        <f t="shared" si="466"/>
        <v>-0.82730334168033848</v>
      </c>
      <c r="K7433" s="9">
        <v>373.91791000000001</v>
      </c>
      <c r="L7433" s="9">
        <v>316.24407000000002</v>
      </c>
      <c r="M7433" s="3">
        <f t="shared" si="467"/>
        <v>-0.15424198322032767</v>
      </c>
    </row>
    <row r="7434" spans="1:13" x14ac:dyDescent="0.25">
      <c r="A7434" s="8" t="s">
        <v>143</v>
      </c>
      <c r="B7434" s="8" t="s">
        <v>4</v>
      </c>
      <c r="C7434" s="9">
        <v>0</v>
      </c>
      <c r="D7434" s="9">
        <v>0</v>
      </c>
      <c r="E7434" s="3" t="str">
        <f t="shared" si="464"/>
        <v/>
      </c>
      <c r="F7434" s="9">
        <v>1510.2723800000001</v>
      </c>
      <c r="G7434" s="9">
        <v>4662.00144</v>
      </c>
      <c r="H7434" s="3">
        <f t="shared" si="465"/>
        <v>2.0868613514603238</v>
      </c>
      <c r="I7434" s="9">
        <v>4206.4457700000003</v>
      </c>
      <c r="J7434" s="3">
        <f t="shared" si="466"/>
        <v>0.10829942780886004</v>
      </c>
      <c r="K7434" s="9">
        <v>10776.90473</v>
      </c>
      <c r="L7434" s="9">
        <v>14783.34058</v>
      </c>
      <c r="M7434" s="3">
        <f t="shared" si="467"/>
        <v>0.37176127565154782</v>
      </c>
    </row>
    <row r="7435" spans="1:13" x14ac:dyDescent="0.25">
      <c r="A7435" s="8" t="s">
        <v>143</v>
      </c>
      <c r="B7435" s="8" t="s">
        <v>74</v>
      </c>
      <c r="C7435" s="9">
        <v>0</v>
      </c>
      <c r="D7435" s="9">
        <v>0</v>
      </c>
      <c r="E7435" s="3" t="str">
        <f t="shared" si="464"/>
        <v/>
      </c>
      <c r="F7435" s="9">
        <v>0</v>
      </c>
      <c r="G7435" s="9">
        <v>0</v>
      </c>
      <c r="H7435" s="3" t="str">
        <f t="shared" si="465"/>
        <v/>
      </c>
      <c r="I7435" s="9">
        <v>32.737470000000002</v>
      </c>
      <c r="J7435" s="3">
        <f t="shared" si="466"/>
        <v>-1</v>
      </c>
      <c r="K7435" s="9">
        <v>3.6674000000000002</v>
      </c>
      <c r="L7435" s="9">
        <v>51.861519999999999</v>
      </c>
      <c r="M7435" s="3">
        <f t="shared" si="467"/>
        <v>13.141222664557997</v>
      </c>
    </row>
    <row r="7436" spans="1:13" x14ac:dyDescent="0.25">
      <c r="A7436" s="8" t="s">
        <v>143</v>
      </c>
      <c r="B7436" s="8" t="s">
        <v>3</v>
      </c>
      <c r="C7436" s="9">
        <v>11.68225</v>
      </c>
      <c r="D7436" s="9">
        <v>0</v>
      </c>
      <c r="E7436" s="3">
        <f t="shared" si="464"/>
        <v>-1</v>
      </c>
      <c r="F7436" s="9">
        <v>1885.21099</v>
      </c>
      <c r="G7436" s="9">
        <v>303.07254</v>
      </c>
      <c r="H7436" s="3">
        <f t="shared" si="465"/>
        <v>-0.83923680606169182</v>
      </c>
      <c r="I7436" s="9">
        <v>301.90098</v>
      </c>
      <c r="J7436" s="3">
        <f t="shared" si="466"/>
        <v>3.8806101258763714E-3</v>
      </c>
      <c r="K7436" s="9">
        <v>16838.324059999999</v>
      </c>
      <c r="L7436" s="9">
        <v>13756.192709999999</v>
      </c>
      <c r="M7436" s="3">
        <f t="shared" si="467"/>
        <v>-0.18304264361568534</v>
      </c>
    </row>
    <row r="7437" spans="1:13" x14ac:dyDescent="0.25">
      <c r="A7437" s="8" t="s">
        <v>143</v>
      </c>
      <c r="B7437" s="8" t="s">
        <v>29</v>
      </c>
      <c r="C7437" s="9">
        <v>0</v>
      </c>
      <c r="D7437" s="9">
        <v>0</v>
      </c>
      <c r="E7437" s="3" t="str">
        <f t="shared" si="464"/>
        <v/>
      </c>
      <c r="F7437" s="9">
        <v>148.06891999999999</v>
      </c>
      <c r="G7437" s="9">
        <v>86.164860000000004</v>
      </c>
      <c r="H7437" s="3">
        <f t="shared" si="465"/>
        <v>-0.41807598785754629</v>
      </c>
      <c r="I7437" s="9">
        <v>47.419319999999999</v>
      </c>
      <c r="J7437" s="3">
        <f t="shared" si="466"/>
        <v>0.81708341663271433</v>
      </c>
      <c r="K7437" s="9">
        <v>2300.1334499999998</v>
      </c>
      <c r="L7437" s="9">
        <v>1572.7761700000001</v>
      </c>
      <c r="M7437" s="3">
        <f t="shared" si="467"/>
        <v>-0.31622394778876839</v>
      </c>
    </row>
    <row r="7438" spans="1:13" x14ac:dyDescent="0.25">
      <c r="A7438" s="8" t="s">
        <v>143</v>
      </c>
      <c r="B7438" s="8" t="s">
        <v>2</v>
      </c>
      <c r="C7438" s="9">
        <v>0</v>
      </c>
      <c r="D7438" s="9">
        <v>0</v>
      </c>
      <c r="E7438" s="3" t="str">
        <f t="shared" si="464"/>
        <v/>
      </c>
      <c r="F7438" s="9">
        <v>12</v>
      </c>
      <c r="G7438" s="9">
        <v>45.407859999999999</v>
      </c>
      <c r="H7438" s="3">
        <f t="shared" si="465"/>
        <v>2.7839883333333333</v>
      </c>
      <c r="I7438" s="9">
        <v>30.672599999999999</v>
      </c>
      <c r="J7438" s="3">
        <f t="shared" si="466"/>
        <v>0.48040466083735978</v>
      </c>
      <c r="K7438" s="9">
        <v>1935.44427</v>
      </c>
      <c r="L7438" s="9">
        <v>1117.9111</v>
      </c>
      <c r="M7438" s="3">
        <f t="shared" si="467"/>
        <v>-0.42240078036449991</v>
      </c>
    </row>
    <row r="7439" spans="1:13" x14ac:dyDescent="0.25">
      <c r="A7439" s="8" t="s">
        <v>143</v>
      </c>
      <c r="B7439" s="8" t="s">
        <v>45</v>
      </c>
      <c r="C7439" s="9">
        <v>0</v>
      </c>
      <c r="D7439" s="9">
        <v>0</v>
      </c>
      <c r="E7439" s="3" t="str">
        <f t="shared" si="464"/>
        <v/>
      </c>
      <c r="F7439" s="9">
        <v>0</v>
      </c>
      <c r="G7439" s="9">
        <v>0</v>
      </c>
      <c r="H7439" s="3" t="str">
        <f t="shared" si="465"/>
        <v/>
      </c>
      <c r="I7439" s="9">
        <v>0</v>
      </c>
      <c r="J7439" s="3" t="str">
        <f t="shared" si="466"/>
        <v/>
      </c>
      <c r="K7439" s="9">
        <v>64.872140000000002</v>
      </c>
      <c r="L7439" s="9">
        <v>83.037599999999998</v>
      </c>
      <c r="M7439" s="3">
        <f t="shared" si="467"/>
        <v>0.28001943515351879</v>
      </c>
    </row>
    <row r="7440" spans="1:13" x14ac:dyDescent="0.25">
      <c r="A7440" s="8" t="s">
        <v>143</v>
      </c>
      <c r="B7440" s="8" t="s">
        <v>44</v>
      </c>
      <c r="C7440" s="9">
        <v>0</v>
      </c>
      <c r="D7440" s="9">
        <v>0</v>
      </c>
      <c r="E7440" s="3" t="str">
        <f t="shared" si="464"/>
        <v/>
      </c>
      <c r="F7440" s="9">
        <v>0</v>
      </c>
      <c r="G7440" s="9">
        <v>0</v>
      </c>
      <c r="H7440" s="3" t="str">
        <f t="shared" si="465"/>
        <v/>
      </c>
      <c r="I7440" s="9">
        <v>0</v>
      </c>
      <c r="J7440" s="3" t="str">
        <f t="shared" si="466"/>
        <v/>
      </c>
      <c r="K7440" s="9">
        <v>0</v>
      </c>
      <c r="L7440" s="9">
        <v>21.6</v>
      </c>
      <c r="M7440" s="3" t="str">
        <f t="shared" si="467"/>
        <v/>
      </c>
    </row>
    <row r="7441" spans="1:13" x14ac:dyDescent="0.25">
      <c r="A7441" s="8" t="s">
        <v>143</v>
      </c>
      <c r="B7441" s="8" t="s">
        <v>43</v>
      </c>
      <c r="C7441" s="9">
        <v>0</v>
      </c>
      <c r="D7441" s="9">
        <v>0</v>
      </c>
      <c r="E7441" s="3" t="str">
        <f t="shared" si="464"/>
        <v/>
      </c>
      <c r="F7441" s="9">
        <v>22.321349999999999</v>
      </c>
      <c r="G7441" s="9">
        <v>15</v>
      </c>
      <c r="H7441" s="3">
        <f t="shared" si="465"/>
        <v>-0.32799763455167363</v>
      </c>
      <c r="I7441" s="9">
        <v>0</v>
      </c>
      <c r="J7441" s="3" t="str">
        <f t="shared" si="466"/>
        <v/>
      </c>
      <c r="K7441" s="9">
        <v>276.37013000000002</v>
      </c>
      <c r="L7441" s="9">
        <v>288.71095000000003</v>
      </c>
      <c r="M7441" s="3">
        <f t="shared" si="467"/>
        <v>4.4653233690630678E-2</v>
      </c>
    </row>
    <row r="7442" spans="1:13" s="2" customFormat="1" ht="13" x14ac:dyDescent="0.3">
      <c r="A7442" s="2" t="s">
        <v>143</v>
      </c>
      <c r="B7442" s="2" t="s">
        <v>0</v>
      </c>
      <c r="C7442" s="4">
        <v>5926.0630000000001</v>
      </c>
      <c r="D7442" s="4">
        <v>250.90506999999999</v>
      </c>
      <c r="E7442" s="5">
        <f t="shared" si="464"/>
        <v>-0.95766074879730434</v>
      </c>
      <c r="F7442" s="4">
        <v>80771.323279999997</v>
      </c>
      <c r="G7442" s="4">
        <v>115384.49769</v>
      </c>
      <c r="H7442" s="5">
        <f t="shared" si="465"/>
        <v>0.42853296200200641</v>
      </c>
      <c r="I7442" s="4">
        <v>83566.313550000006</v>
      </c>
      <c r="J7442" s="5">
        <f t="shared" si="466"/>
        <v>0.38075371269024938</v>
      </c>
      <c r="K7442" s="4">
        <v>696656.89511000004</v>
      </c>
      <c r="L7442" s="4">
        <v>800082.11109000002</v>
      </c>
      <c r="M7442" s="5">
        <f t="shared" si="467"/>
        <v>0.14845933013218726</v>
      </c>
    </row>
    <row r="7443" spans="1:13" x14ac:dyDescent="0.25">
      <c r="A7443" s="8" t="s">
        <v>142</v>
      </c>
      <c r="B7443" s="8" t="s">
        <v>25</v>
      </c>
      <c r="C7443" s="9">
        <v>0</v>
      </c>
      <c r="D7443" s="9">
        <v>0</v>
      </c>
      <c r="E7443" s="3" t="str">
        <f t="shared" si="464"/>
        <v/>
      </c>
      <c r="F7443" s="9">
        <v>59.322000000000003</v>
      </c>
      <c r="G7443" s="9">
        <v>0</v>
      </c>
      <c r="H7443" s="3">
        <f t="shared" si="465"/>
        <v>-1</v>
      </c>
      <c r="I7443" s="9">
        <v>0</v>
      </c>
      <c r="J7443" s="3" t="str">
        <f t="shared" si="466"/>
        <v/>
      </c>
      <c r="K7443" s="9">
        <v>59.322000000000003</v>
      </c>
      <c r="L7443" s="9">
        <v>8.7119999999999997</v>
      </c>
      <c r="M7443" s="3">
        <f t="shared" si="467"/>
        <v>-0.85314048750884997</v>
      </c>
    </row>
    <row r="7444" spans="1:13" x14ac:dyDescent="0.25">
      <c r="A7444" s="8" t="s">
        <v>142</v>
      </c>
      <c r="B7444" s="8" t="s">
        <v>24</v>
      </c>
      <c r="C7444" s="9">
        <v>0</v>
      </c>
      <c r="D7444" s="9">
        <v>0</v>
      </c>
      <c r="E7444" s="3" t="str">
        <f t="shared" si="464"/>
        <v/>
      </c>
      <c r="F7444" s="9">
        <v>0</v>
      </c>
      <c r="G7444" s="9">
        <v>0</v>
      </c>
      <c r="H7444" s="3" t="str">
        <f t="shared" si="465"/>
        <v/>
      </c>
      <c r="I7444" s="9">
        <v>0</v>
      </c>
      <c r="J7444" s="3" t="str">
        <f t="shared" si="466"/>
        <v/>
      </c>
      <c r="K7444" s="9">
        <v>0</v>
      </c>
      <c r="L7444" s="9">
        <v>406.70780000000002</v>
      </c>
      <c r="M7444" s="3" t="str">
        <f t="shared" si="467"/>
        <v/>
      </c>
    </row>
    <row r="7445" spans="1:13" x14ac:dyDescent="0.25">
      <c r="A7445" s="8" t="s">
        <v>142</v>
      </c>
      <c r="B7445" s="8" t="s">
        <v>18</v>
      </c>
      <c r="C7445" s="9">
        <v>0</v>
      </c>
      <c r="D7445" s="9">
        <v>0</v>
      </c>
      <c r="E7445" s="3" t="str">
        <f t="shared" si="464"/>
        <v/>
      </c>
      <c r="F7445" s="9">
        <v>42.4694</v>
      </c>
      <c r="G7445" s="9">
        <v>1438.40581</v>
      </c>
      <c r="H7445" s="3">
        <f t="shared" si="465"/>
        <v>32.869228432706841</v>
      </c>
      <c r="I7445" s="9">
        <v>37.675199999999997</v>
      </c>
      <c r="J7445" s="3">
        <f t="shared" si="466"/>
        <v>37.179115439334097</v>
      </c>
      <c r="K7445" s="9">
        <v>226.95388</v>
      </c>
      <c r="L7445" s="9">
        <v>2136.4832000000001</v>
      </c>
      <c r="M7445" s="3">
        <f t="shared" si="467"/>
        <v>8.4137328694270401</v>
      </c>
    </row>
    <row r="7446" spans="1:13" x14ac:dyDescent="0.25">
      <c r="A7446" s="8" t="s">
        <v>142</v>
      </c>
      <c r="B7446" s="8" t="s">
        <v>13</v>
      </c>
      <c r="C7446" s="9">
        <v>68.184950000000001</v>
      </c>
      <c r="D7446" s="9">
        <v>0</v>
      </c>
      <c r="E7446" s="3">
        <f t="shared" si="464"/>
        <v>-1</v>
      </c>
      <c r="F7446" s="9">
        <v>68.184950000000001</v>
      </c>
      <c r="G7446" s="9">
        <v>0</v>
      </c>
      <c r="H7446" s="3">
        <f t="shared" si="465"/>
        <v>-1</v>
      </c>
      <c r="I7446" s="9">
        <v>0</v>
      </c>
      <c r="J7446" s="3" t="str">
        <f t="shared" si="466"/>
        <v/>
      </c>
      <c r="K7446" s="9">
        <v>68.184950000000001</v>
      </c>
      <c r="L7446" s="9">
        <v>33.435000000000002</v>
      </c>
      <c r="M7446" s="3">
        <f t="shared" si="467"/>
        <v>-0.5096425237534089</v>
      </c>
    </row>
    <row r="7447" spans="1:13" x14ac:dyDescent="0.25">
      <c r="A7447" s="8" t="s">
        <v>142</v>
      </c>
      <c r="B7447" s="8" t="s">
        <v>9</v>
      </c>
      <c r="C7447" s="9">
        <v>0</v>
      </c>
      <c r="D7447" s="9">
        <v>0</v>
      </c>
      <c r="E7447" s="3" t="str">
        <f t="shared" si="464"/>
        <v/>
      </c>
      <c r="F7447" s="9">
        <v>0</v>
      </c>
      <c r="G7447" s="9">
        <v>0</v>
      </c>
      <c r="H7447" s="3" t="str">
        <f t="shared" si="465"/>
        <v/>
      </c>
      <c r="I7447" s="9">
        <v>0</v>
      </c>
      <c r="J7447" s="3" t="str">
        <f t="shared" si="466"/>
        <v/>
      </c>
      <c r="K7447" s="9">
        <v>0</v>
      </c>
      <c r="L7447" s="9">
        <v>8.3000000000000004E-2</v>
      </c>
      <c r="M7447" s="3" t="str">
        <f t="shared" si="467"/>
        <v/>
      </c>
    </row>
    <row r="7448" spans="1:13" x14ac:dyDescent="0.25">
      <c r="A7448" s="8" t="s">
        <v>142</v>
      </c>
      <c r="B7448" s="8" t="s">
        <v>6</v>
      </c>
      <c r="C7448" s="9">
        <v>0</v>
      </c>
      <c r="D7448" s="9">
        <v>0</v>
      </c>
      <c r="E7448" s="3" t="str">
        <f t="shared" si="464"/>
        <v/>
      </c>
      <c r="F7448" s="9">
        <v>0</v>
      </c>
      <c r="G7448" s="9">
        <v>0</v>
      </c>
      <c r="H7448" s="3" t="str">
        <f t="shared" si="465"/>
        <v/>
      </c>
      <c r="I7448" s="9">
        <v>0</v>
      </c>
      <c r="J7448" s="3" t="str">
        <f t="shared" si="466"/>
        <v/>
      </c>
      <c r="K7448" s="9">
        <v>2.09524</v>
      </c>
      <c r="L7448" s="9">
        <v>0</v>
      </c>
      <c r="M7448" s="3">
        <f t="shared" si="467"/>
        <v>-1</v>
      </c>
    </row>
    <row r="7449" spans="1:13" s="2" customFormat="1" ht="13" x14ac:dyDescent="0.3">
      <c r="A7449" s="2" t="s">
        <v>142</v>
      </c>
      <c r="B7449" s="2" t="s">
        <v>0</v>
      </c>
      <c r="C7449" s="4">
        <v>68.184950000000001</v>
      </c>
      <c r="D7449" s="4">
        <v>0</v>
      </c>
      <c r="E7449" s="5">
        <f t="shared" si="464"/>
        <v>-1</v>
      </c>
      <c r="F7449" s="4">
        <v>169.97635</v>
      </c>
      <c r="G7449" s="4">
        <v>1438.40581</v>
      </c>
      <c r="H7449" s="5">
        <f t="shared" si="465"/>
        <v>7.4623879145539949</v>
      </c>
      <c r="I7449" s="4">
        <v>37.675199999999997</v>
      </c>
      <c r="J7449" s="5">
        <f t="shared" si="466"/>
        <v>37.179115439334097</v>
      </c>
      <c r="K7449" s="4">
        <v>356.55606999999998</v>
      </c>
      <c r="L7449" s="4">
        <v>2585.4209999999998</v>
      </c>
      <c r="M7449" s="5">
        <f t="shared" si="467"/>
        <v>6.2510923737744806</v>
      </c>
    </row>
    <row r="7450" spans="1:13" x14ac:dyDescent="0.25">
      <c r="A7450" s="8" t="s">
        <v>141</v>
      </c>
      <c r="B7450" s="8" t="s">
        <v>26</v>
      </c>
      <c r="C7450" s="9">
        <v>0</v>
      </c>
      <c r="D7450" s="9">
        <v>0</v>
      </c>
      <c r="E7450" s="3" t="str">
        <f t="shared" si="464"/>
        <v/>
      </c>
      <c r="F7450" s="9">
        <v>0</v>
      </c>
      <c r="G7450" s="9">
        <v>307.99444</v>
      </c>
      <c r="H7450" s="3" t="str">
        <f t="shared" si="465"/>
        <v/>
      </c>
      <c r="I7450" s="9">
        <v>0</v>
      </c>
      <c r="J7450" s="3" t="str">
        <f t="shared" si="466"/>
        <v/>
      </c>
      <c r="K7450" s="9">
        <v>1047.1184599999999</v>
      </c>
      <c r="L7450" s="9">
        <v>1361.44334</v>
      </c>
      <c r="M7450" s="3">
        <f t="shared" si="467"/>
        <v>0.30018082194826379</v>
      </c>
    </row>
    <row r="7451" spans="1:13" x14ac:dyDescent="0.25">
      <c r="A7451" s="8" t="s">
        <v>141</v>
      </c>
      <c r="B7451" s="8" t="s">
        <v>71</v>
      </c>
      <c r="C7451" s="9">
        <v>0</v>
      </c>
      <c r="D7451" s="9">
        <v>0</v>
      </c>
      <c r="E7451" s="3" t="str">
        <f t="shared" si="464"/>
        <v/>
      </c>
      <c r="F7451" s="9">
        <v>14.86692</v>
      </c>
      <c r="G7451" s="9">
        <v>0</v>
      </c>
      <c r="H7451" s="3">
        <f t="shared" si="465"/>
        <v>-1</v>
      </c>
      <c r="I7451" s="9">
        <v>0</v>
      </c>
      <c r="J7451" s="3" t="str">
        <f t="shared" si="466"/>
        <v/>
      </c>
      <c r="K7451" s="9">
        <v>141.91861</v>
      </c>
      <c r="L7451" s="9">
        <v>44.044600000000003</v>
      </c>
      <c r="M7451" s="3">
        <f t="shared" si="467"/>
        <v>-0.68964887691614229</v>
      </c>
    </row>
    <row r="7452" spans="1:13" x14ac:dyDescent="0.25">
      <c r="A7452" s="8" t="s">
        <v>141</v>
      </c>
      <c r="B7452" s="8" t="s">
        <v>41</v>
      </c>
      <c r="C7452" s="9">
        <v>0</v>
      </c>
      <c r="D7452" s="9">
        <v>0</v>
      </c>
      <c r="E7452" s="3" t="str">
        <f t="shared" si="464"/>
        <v/>
      </c>
      <c r="F7452" s="9">
        <v>0</v>
      </c>
      <c r="G7452" s="9">
        <v>0</v>
      </c>
      <c r="H7452" s="3" t="str">
        <f t="shared" si="465"/>
        <v/>
      </c>
      <c r="I7452" s="9">
        <v>0</v>
      </c>
      <c r="J7452" s="3" t="str">
        <f t="shared" si="466"/>
        <v/>
      </c>
      <c r="K7452" s="9">
        <v>13.70819</v>
      </c>
      <c r="L7452" s="9">
        <v>472.32893999999999</v>
      </c>
      <c r="M7452" s="3">
        <f t="shared" si="467"/>
        <v>33.455966834425261</v>
      </c>
    </row>
    <row r="7453" spans="1:13" x14ac:dyDescent="0.25">
      <c r="A7453" s="8" t="s">
        <v>141</v>
      </c>
      <c r="B7453" s="8" t="s">
        <v>25</v>
      </c>
      <c r="C7453" s="9">
        <v>0</v>
      </c>
      <c r="D7453" s="9">
        <v>0</v>
      </c>
      <c r="E7453" s="3" t="str">
        <f t="shared" si="464"/>
        <v/>
      </c>
      <c r="F7453" s="9">
        <v>319.13339000000002</v>
      </c>
      <c r="G7453" s="9">
        <v>431.85933999999997</v>
      </c>
      <c r="H7453" s="3">
        <f t="shared" si="465"/>
        <v>0.35322518273628445</v>
      </c>
      <c r="I7453" s="9">
        <v>268.90611999999999</v>
      </c>
      <c r="J7453" s="3">
        <f t="shared" si="466"/>
        <v>0.60598553874489736</v>
      </c>
      <c r="K7453" s="9">
        <v>5568.0437599999996</v>
      </c>
      <c r="L7453" s="9">
        <v>3897.1187399999999</v>
      </c>
      <c r="M7453" s="3">
        <f t="shared" si="467"/>
        <v>-0.3000919339039102</v>
      </c>
    </row>
    <row r="7454" spans="1:13" x14ac:dyDescent="0.25">
      <c r="A7454" s="8" t="s">
        <v>141</v>
      </c>
      <c r="B7454" s="8" t="s">
        <v>40</v>
      </c>
      <c r="C7454" s="9">
        <v>0</v>
      </c>
      <c r="D7454" s="9">
        <v>0</v>
      </c>
      <c r="E7454" s="3" t="str">
        <f t="shared" si="464"/>
        <v/>
      </c>
      <c r="F7454" s="9">
        <v>13.234999999999999</v>
      </c>
      <c r="G7454" s="9">
        <v>21.774799999999999</v>
      </c>
      <c r="H7454" s="3">
        <f t="shared" si="465"/>
        <v>0.64524367208160172</v>
      </c>
      <c r="I7454" s="9">
        <v>0</v>
      </c>
      <c r="J7454" s="3" t="str">
        <f t="shared" si="466"/>
        <v/>
      </c>
      <c r="K7454" s="9">
        <v>104.16499</v>
      </c>
      <c r="L7454" s="9">
        <v>238.45228</v>
      </c>
      <c r="M7454" s="3">
        <f t="shared" si="467"/>
        <v>1.2891787346209123</v>
      </c>
    </row>
    <row r="7455" spans="1:13" x14ac:dyDescent="0.25">
      <c r="A7455" s="8" t="s">
        <v>141</v>
      </c>
      <c r="B7455" s="8" t="s">
        <v>38</v>
      </c>
      <c r="C7455" s="9">
        <v>0</v>
      </c>
      <c r="D7455" s="9">
        <v>0</v>
      </c>
      <c r="E7455" s="3" t="str">
        <f t="shared" si="464"/>
        <v/>
      </c>
      <c r="F7455" s="9">
        <v>72.557760000000002</v>
      </c>
      <c r="G7455" s="9">
        <v>0</v>
      </c>
      <c r="H7455" s="3">
        <f t="shared" si="465"/>
        <v>-1</v>
      </c>
      <c r="I7455" s="9">
        <v>88.85333</v>
      </c>
      <c r="J7455" s="3">
        <f t="shared" si="466"/>
        <v>-1</v>
      </c>
      <c r="K7455" s="9">
        <v>203.34204</v>
      </c>
      <c r="L7455" s="9">
        <v>302.33497</v>
      </c>
      <c r="M7455" s="3">
        <f t="shared" si="467"/>
        <v>0.48682962952471609</v>
      </c>
    </row>
    <row r="7456" spans="1:13" x14ac:dyDescent="0.25">
      <c r="A7456" s="8" t="s">
        <v>141</v>
      </c>
      <c r="B7456" s="8" t="s">
        <v>37</v>
      </c>
      <c r="C7456" s="9">
        <v>0</v>
      </c>
      <c r="D7456" s="9">
        <v>0</v>
      </c>
      <c r="E7456" s="3" t="str">
        <f t="shared" si="464"/>
        <v/>
      </c>
      <c r="F7456" s="9">
        <v>0</v>
      </c>
      <c r="G7456" s="9">
        <v>0</v>
      </c>
      <c r="H7456" s="3" t="str">
        <f t="shared" si="465"/>
        <v/>
      </c>
      <c r="I7456" s="9">
        <v>0</v>
      </c>
      <c r="J7456" s="3" t="str">
        <f t="shared" si="466"/>
        <v/>
      </c>
      <c r="K7456" s="9">
        <v>190.64514</v>
      </c>
      <c r="L7456" s="9">
        <v>57.866500000000002</v>
      </c>
      <c r="M7456" s="3">
        <f t="shared" si="467"/>
        <v>-0.69647010146705024</v>
      </c>
    </row>
    <row r="7457" spans="1:13" x14ac:dyDescent="0.25">
      <c r="A7457" s="8" t="s">
        <v>141</v>
      </c>
      <c r="B7457" s="8" t="s">
        <v>67</v>
      </c>
      <c r="C7457" s="9">
        <v>0</v>
      </c>
      <c r="D7457" s="9">
        <v>0</v>
      </c>
      <c r="E7457" s="3" t="str">
        <f t="shared" si="464"/>
        <v/>
      </c>
      <c r="F7457" s="9">
        <v>0</v>
      </c>
      <c r="G7457" s="9">
        <v>0</v>
      </c>
      <c r="H7457" s="3" t="str">
        <f t="shared" si="465"/>
        <v/>
      </c>
      <c r="I7457" s="9">
        <v>0</v>
      </c>
      <c r="J7457" s="3" t="str">
        <f t="shared" si="466"/>
        <v/>
      </c>
      <c r="K7457" s="9">
        <v>0</v>
      </c>
      <c r="L7457" s="9">
        <v>21.486499999999999</v>
      </c>
      <c r="M7457" s="3" t="str">
        <f t="shared" si="467"/>
        <v/>
      </c>
    </row>
    <row r="7458" spans="1:13" x14ac:dyDescent="0.25">
      <c r="A7458" s="8" t="s">
        <v>141</v>
      </c>
      <c r="B7458" s="8" t="s">
        <v>36</v>
      </c>
      <c r="C7458" s="9">
        <v>0</v>
      </c>
      <c r="D7458" s="9">
        <v>0</v>
      </c>
      <c r="E7458" s="3" t="str">
        <f t="shared" si="464"/>
        <v/>
      </c>
      <c r="F7458" s="9">
        <v>0</v>
      </c>
      <c r="G7458" s="9">
        <v>0</v>
      </c>
      <c r="H7458" s="3" t="str">
        <f t="shared" si="465"/>
        <v/>
      </c>
      <c r="I7458" s="9">
        <v>5.8675199999999998</v>
      </c>
      <c r="J7458" s="3">
        <f t="shared" si="466"/>
        <v>-1</v>
      </c>
      <c r="K7458" s="9">
        <v>364.20834000000002</v>
      </c>
      <c r="L7458" s="9">
        <v>162.79387</v>
      </c>
      <c r="M7458" s="3">
        <f t="shared" si="467"/>
        <v>-0.55301992809939504</v>
      </c>
    </row>
    <row r="7459" spans="1:13" x14ac:dyDescent="0.25">
      <c r="A7459" s="8" t="s">
        <v>141</v>
      </c>
      <c r="B7459" s="8" t="s">
        <v>24</v>
      </c>
      <c r="C7459" s="9">
        <v>0</v>
      </c>
      <c r="D7459" s="9">
        <v>0</v>
      </c>
      <c r="E7459" s="3" t="str">
        <f t="shared" si="464"/>
        <v/>
      </c>
      <c r="F7459" s="9">
        <v>340.61777000000001</v>
      </c>
      <c r="G7459" s="9">
        <v>386.19432</v>
      </c>
      <c r="H7459" s="3">
        <f t="shared" si="465"/>
        <v>0.13380555571131825</v>
      </c>
      <c r="I7459" s="9">
        <v>357.63886000000002</v>
      </c>
      <c r="J7459" s="3">
        <f t="shared" si="466"/>
        <v>7.9844399459275683E-2</v>
      </c>
      <c r="K7459" s="9">
        <v>2912.8224500000001</v>
      </c>
      <c r="L7459" s="9">
        <v>3893.9594099999999</v>
      </c>
      <c r="M7459" s="3">
        <f t="shared" si="467"/>
        <v>0.33683376753704986</v>
      </c>
    </row>
    <row r="7460" spans="1:13" x14ac:dyDescent="0.25">
      <c r="A7460" s="8" t="s">
        <v>141</v>
      </c>
      <c r="B7460" s="8" t="s">
        <v>64</v>
      </c>
      <c r="C7460" s="9">
        <v>0</v>
      </c>
      <c r="D7460" s="9">
        <v>0</v>
      </c>
      <c r="E7460" s="3" t="str">
        <f t="shared" si="464"/>
        <v/>
      </c>
      <c r="F7460" s="9">
        <v>0</v>
      </c>
      <c r="G7460" s="9">
        <v>0</v>
      </c>
      <c r="H7460" s="3" t="str">
        <f t="shared" si="465"/>
        <v/>
      </c>
      <c r="I7460" s="9">
        <v>0</v>
      </c>
      <c r="J7460" s="3" t="str">
        <f t="shared" si="466"/>
        <v/>
      </c>
      <c r="K7460" s="9">
        <v>0</v>
      </c>
      <c r="L7460" s="9">
        <v>0</v>
      </c>
      <c r="M7460" s="3" t="str">
        <f t="shared" si="467"/>
        <v/>
      </c>
    </row>
    <row r="7461" spans="1:13" x14ac:dyDescent="0.25">
      <c r="A7461" s="8" t="s">
        <v>141</v>
      </c>
      <c r="B7461" s="8" t="s">
        <v>23</v>
      </c>
      <c r="C7461" s="9">
        <v>0</v>
      </c>
      <c r="D7461" s="9">
        <v>0</v>
      </c>
      <c r="E7461" s="3" t="str">
        <f t="shared" si="464"/>
        <v/>
      </c>
      <c r="F7461" s="9">
        <v>416.76251999999999</v>
      </c>
      <c r="G7461" s="9">
        <v>387.90724</v>
      </c>
      <c r="H7461" s="3">
        <f t="shared" si="465"/>
        <v>-6.9236744225464442E-2</v>
      </c>
      <c r="I7461" s="9">
        <v>666.00702000000001</v>
      </c>
      <c r="J7461" s="3">
        <f t="shared" si="466"/>
        <v>-0.41756283589923726</v>
      </c>
      <c r="K7461" s="9">
        <v>6463.9787100000003</v>
      </c>
      <c r="L7461" s="9">
        <v>7985.70532</v>
      </c>
      <c r="M7461" s="3">
        <f t="shared" si="467"/>
        <v>0.23541640192066771</v>
      </c>
    </row>
    <row r="7462" spans="1:13" x14ac:dyDescent="0.25">
      <c r="A7462" s="8" t="s">
        <v>141</v>
      </c>
      <c r="B7462" s="8" t="s">
        <v>22</v>
      </c>
      <c r="C7462" s="9">
        <v>0</v>
      </c>
      <c r="D7462" s="9">
        <v>0</v>
      </c>
      <c r="E7462" s="3" t="str">
        <f t="shared" si="464"/>
        <v/>
      </c>
      <c r="F7462" s="9">
        <v>478.40658000000002</v>
      </c>
      <c r="G7462" s="9">
        <v>386.41323</v>
      </c>
      <c r="H7462" s="3">
        <f t="shared" si="465"/>
        <v>-0.19229114699885608</v>
      </c>
      <c r="I7462" s="9">
        <v>103.97843</v>
      </c>
      <c r="J7462" s="3">
        <f t="shared" si="466"/>
        <v>2.7162825982273437</v>
      </c>
      <c r="K7462" s="9">
        <v>6962.6185699999996</v>
      </c>
      <c r="L7462" s="9">
        <v>4435.3597600000003</v>
      </c>
      <c r="M7462" s="3">
        <f t="shared" si="467"/>
        <v>-0.36297533529831139</v>
      </c>
    </row>
    <row r="7463" spans="1:13" x14ac:dyDescent="0.25">
      <c r="A7463" s="8" t="s">
        <v>141</v>
      </c>
      <c r="B7463" s="8" t="s">
        <v>35</v>
      </c>
      <c r="C7463" s="9">
        <v>0</v>
      </c>
      <c r="D7463" s="9">
        <v>0</v>
      </c>
      <c r="E7463" s="3" t="str">
        <f t="shared" si="464"/>
        <v/>
      </c>
      <c r="F7463" s="9">
        <v>0</v>
      </c>
      <c r="G7463" s="9">
        <v>86.185760000000002</v>
      </c>
      <c r="H7463" s="3" t="str">
        <f t="shared" si="465"/>
        <v/>
      </c>
      <c r="I7463" s="9">
        <v>26.32067</v>
      </c>
      <c r="J7463" s="3">
        <f t="shared" si="466"/>
        <v>2.2744516002062261</v>
      </c>
      <c r="K7463" s="9">
        <v>64.933539999999994</v>
      </c>
      <c r="L7463" s="9">
        <v>474.63936999999999</v>
      </c>
      <c r="M7463" s="3">
        <f t="shared" si="467"/>
        <v>6.3096179570681041</v>
      </c>
    </row>
    <row r="7464" spans="1:13" x14ac:dyDescent="0.25">
      <c r="A7464" s="8" t="s">
        <v>141</v>
      </c>
      <c r="B7464" s="8" t="s">
        <v>21</v>
      </c>
      <c r="C7464" s="9">
        <v>0</v>
      </c>
      <c r="D7464" s="9">
        <v>0</v>
      </c>
      <c r="E7464" s="3" t="str">
        <f t="shared" si="464"/>
        <v/>
      </c>
      <c r="F7464" s="9">
        <v>0</v>
      </c>
      <c r="G7464" s="9">
        <v>0</v>
      </c>
      <c r="H7464" s="3" t="str">
        <f t="shared" si="465"/>
        <v/>
      </c>
      <c r="I7464" s="9">
        <v>0</v>
      </c>
      <c r="J7464" s="3" t="str">
        <f t="shared" si="466"/>
        <v/>
      </c>
      <c r="K7464" s="9">
        <v>0</v>
      </c>
      <c r="L7464" s="9">
        <v>150.07212000000001</v>
      </c>
      <c r="M7464" s="3" t="str">
        <f t="shared" si="467"/>
        <v/>
      </c>
    </row>
    <row r="7465" spans="1:13" x14ac:dyDescent="0.25">
      <c r="A7465" s="8" t="s">
        <v>141</v>
      </c>
      <c r="B7465" s="8" t="s">
        <v>20</v>
      </c>
      <c r="C7465" s="9">
        <v>0</v>
      </c>
      <c r="D7465" s="9">
        <v>0</v>
      </c>
      <c r="E7465" s="3" t="str">
        <f t="shared" si="464"/>
        <v/>
      </c>
      <c r="F7465" s="9">
        <v>124.95226</v>
      </c>
      <c r="G7465" s="9">
        <v>479.53318000000002</v>
      </c>
      <c r="H7465" s="3">
        <f t="shared" si="465"/>
        <v>2.8377311462793875</v>
      </c>
      <c r="I7465" s="9">
        <v>297.49599000000001</v>
      </c>
      <c r="J7465" s="3">
        <f t="shared" si="466"/>
        <v>0.61189796205320279</v>
      </c>
      <c r="K7465" s="9">
        <v>4663.8868599999996</v>
      </c>
      <c r="L7465" s="9">
        <v>14517.08743</v>
      </c>
      <c r="M7465" s="3">
        <f t="shared" si="467"/>
        <v>2.1126585755127003</v>
      </c>
    </row>
    <row r="7466" spans="1:13" x14ac:dyDescent="0.25">
      <c r="A7466" s="8" t="s">
        <v>141</v>
      </c>
      <c r="B7466" s="8" t="s">
        <v>34</v>
      </c>
      <c r="C7466" s="9">
        <v>0</v>
      </c>
      <c r="D7466" s="9">
        <v>0</v>
      </c>
      <c r="E7466" s="3" t="str">
        <f t="shared" si="464"/>
        <v/>
      </c>
      <c r="F7466" s="9">
        <v>0</v>
      </c>
      <c r="G7466" s="9">
        <v>0</v>
      </c>
      <c r="H7466" s="3" t="str">
        <f t="shared" si="465"/>
        <v/>
      </c>
      <c r="I7466" s="9">
        <v>0</v>
      </c>
      <c r="J7466" s="3" t="str">
        <f t="shared" si="466"/>
        <v/>
      </c>
      <c r="K7466" s="9">
        <v>14.074999999999999</v>
      </c>
      <c r="L7466" s="9">
        <v>16.2775</v>
      </c>
      <c r="M7466" s="3">
        <f t="shared" si="467"/>
        <v>0.15648312611012449</v>
      </c>
    </row>
    <row r="7467" spans="1:13" x14ac:dyDescent="0.25">
      <c r="A7467" s="8" t="s">
        <v>141</v>
      </c>
      <c r="B7467" s="8" t="s">
        <v>88</v>
      </c>
      <c r="C7467" s="9">
        <v>0</v>
      </c>
      <c r="D7467" s="9">
        <v>0</v>
      </c>
      <c r="E7467" s="3" t="str">
        <f t="shared" si="464"/>
        <v/>
      </c>
      <c r="F7467" s="9">
        <v>0</v>
      </c>
      <c r="G7467" s="9">
        <v>0</v>
      </c>
      <c r="H7467" s="3" t="str">
        <f t="shared" si="465"/>
        <v/>
      </c>
      <c r="I7467" s="9">
        <v>0</v>
      </c>
      <c r="J7467" s="3" t="str">
        <f t="shared" si="466"/>
        <v/>
      </c>
      <c r="K7467" s="9">
        <v>0</v>
      </c>
      <c r="L7467" s="9">
        <v>0</v>
      </c>
      <c r="M7467" s="3" t="str">
        <f t="shared" si="467"/>
        <v/>
      </c>
    </row>
    <row r="7468" spans="1:13" x14ac:dyDescent="0.25">
      <c r="A7468" s="8" t="s">
        <v>141</v>
      </c>
      <c r="B7468" s="8" t="s">
        <v>19</v>
      </c>
      <c r="C7468" s="9">
        <v>0</v>
      </c>
      <c r="D7468" s="9">
        <v>0</v>
      </c>
      <c r="E7468" s="3" t="str">
        <f t="shared" si="464"/>
        <v/>
      </c>
      <c r="F7468" s="9">
        <v>0</v>
      </c>
      <c r="G7468" s="9">
        <v>0</v>
      </c>
      <c r="H7468" s="3" t="str">
        <f t="shared" si="465"/>
        <v/>
      </c>
      <c r="I7468" s="9">
        <v>0</v>
      </c>
      <c r="J7468" s="3" t="str">
        <f t="shared" si="466"/>
        <v/>
      </c>
      <c r="K7468" s="9">
        <v>26.295999999999999</v>
      </c>
      <c r="L7468" s="9">
        <v>197.98933</v>
      </c>
      <c r="M7468" s="3">
        <f t="shared" si="467"/>
        <v>6.5292565409187713</v>
      </c>
    </row>
    <row r="7469" spans="1:13" x14ac:dyDescent="0.25">
      <c r="A7469" s="8" t="s">
        <v>141</v>
      </c>
      <c r="B7469" s="8" t="s">
        <v>56</v>
      </c>
      <c r="C7469" s="9">
        <v>0</v>
      </c>
      <c r="D7469" s="9">
        <v>0</v>
      </c>
      <c r="E7469" s="3" t="str">
        <f t="shared" si="464"/>
        <v/>
      </c>
      <c r="F7469" s="9">
        <v>0</v>
      </c>
      <c r="G7469" s="9">
        <v>24.908999999999999</v>
      </c>
      <c r="H7469" s="3" t="str">
        <f t="shared" si="465"/>
        <v/>
      </c>
      <c r="I7469" s="9">
        <v>0</v>
      </c>
      <c r="J7469" s="3" t="str">
        <f t="shared" si="466"/>
        <v/>
      </c>
      <c r="K7469" s="9">
        <v>0</v>
      </c>
      <c r="L7469" s="9">
        <v>219.09562</v>
      </c>
      <c r="M7469" s="3" t="str">
        <f t="shared" si="467"/>
        <v/>
      </c>
    </row>
    <row r="7470" spans="1:13" x14ac:dyDescent="0.25">
      <c r="A7470" s="8" t="s">
        <v>141</v>
      </c>
      <c r="B7470" s="8" t="s">
        <v>18</v>
      </c>
      <c r="C7470" s="9">
        <v>832.74868000000004</v>
      </c>
      <c r="D7470" s="9">
        <v>0</v>
      </c>
      <c r="E7470" s="3">
        <f t="shared" si="464"/>
        <v>-1</v>
      </c>
      <c r="F7470" s="9">
        <v>24531.74207</v>
      </c>
      <c r="G7470" s="9">
        <v>7497.0084100000004</v>
      </c>
      <c r="H7470" s="3">
        <f t="shared" si="465"/>
        <v>-0.69439559617871027</v>
      </c>
      <c r="I7470" s="9">
        <v>18186.481940000001</v>
      </c>
      <c r="J7470" s="3">
        <f t="shared" si="466"/>
        <v>-0.58777027713585384</v>
      </c>
      <c r="K7470" s="9">
        <v>153372.01297000001</v>
      </c>
      <c r="L7470" s="9">
        <v>188579.42809</v>
      </c>
      <c r="M7470" s="3">
        <f t="shared" si="467"/>
        <v>0.22955566950071038</v>
      </c>
    </row>
    <row r="7471" spans="1:13" x14ac:dyDescent="0.25">
      <c r="A7471" s="8" t="s">
        <v>141</v>
      </c>
      <c r="B7471" s="8" t="s">
        <v>17</v>
      </c>
      <c r="C7471" s="9">
        <v>0</v>
      </c>
      <c r="D7471" s="9">
        <v>0</v>
      </c>
      <c r="E7471" s="3" t="str">
        <f t="shared" si="464"/>
        <v/>
      </c>
      <c r="F7471" s="9">
        <v>225.8366</v>
      </c>
      <c r="G7471" s="9">
        <v>308.00637999999998</v>
      </c>
      <c r="H7471" s="3">
        <f t="shared" si="465"/>
        <v>0.36384616133965864</v>
      </c>
      <c r="I7471" s="9">
        <v>263.08825999999999</v>
      </c>
      <c r="J7471" s="3">
        <f t="shared" si="466"/>
        <v>0.17073403427427736</v>
      </c>
      <c r="K7471" s="9">
        <v>3830.8929499999999</v>
      </c>
      <c r="L7471" s="9">
        <v>6729.7715799999996</v>
      </c>
      <c r="M7471" s="3">
        <f t="shared" si="467"/>
        <v>0.75671094646484427</v>
      </c>
    </row>
    <row r="7472" spans="1:13" x14ac:dyDescent="0.25">
      <c r="A7472" s="8" t="s">
        <v>141</v>
      </c>
      <c r="B7472" s="8" t="s">
        <v>55</v>
      </c>
      <c r="C7472" s="9">
        <v>0</v>
      </c>
      <c r="D7472" s="9">
        <v>0</v>
      </c>
      <c r="E7472" s="3" t="str">
        <f t="shared" si="464"/>
        <v/>
      </c>
      <c r="F7472" s="9">
        <v>1017.717</v>
      </c>
      <c r="G7472" s="9">
        <v>0</v>
      </c>
      <c r="H7472" s="3">
        <f t="shared" si="465"/>
        <v>-1</v>
      </c>
      <c r="I7472" s="9">
        <v>0</v>
      </c>
      <c r="J7472" s="3" t="str">
        <f t="shared" si="466"/>
        <v/>
      </c>
      <c r="K7472" s="9">
        <v>5522.4096399999999</v>
      </c>
      <c r="L7472" s="9">
        <v>1266.57438</v>
      </c>
      <c r="M7472" s="3">
        <f t="shared" si="467"/>
        <v>-0.77064823825709527</v>
      </c>
    </row>
    <row r="7473" spans="1:13" x14ac:dyDescent="0.25">
      <c r="A7473" s="8" t="s">
        <v>141</v>
      </c>
      <c r="B7473" s="8" t="s">
        <v>33</v>
      </c>
      <c r="C7473" s="9">
        <v>0</v>
      </c>
      <c r="D7473" s="9">
        <v>0</v>
      </c>
      <c r="E7473" s="3" t="str">
        <f t="shared" si="464"/>
        <v/>
      </c>
      <c r="F7473" s="9">
        <v>22.321459999999998</v>
      </c>
      <c r="G7473" s="9">
        <v>170.87334999999999</v>
      </c>
      <c r="H7473" s="3">
        <f t="shared" si="465"/>
        <v>6.6551153015976556</v>
      </c>
      <c r="I7473" s="9">
        <v>34.908700000000003</v>
      </c>
      <c r="J7473" s="3">
        <f t="shared" si="466"/>
        <v>3.8948643174910549</v>
      </c>
      <c r="K7473" s="9">
        <v>546.94910000000004</v>
      </c>
      <c r="L7473" s="9">
        <v>829.29853000000003</v>
      </c>
      <c r="M7473" s="3">
        <f t="shared" si="467"/>
        <v>0.51622615340257427</v>
      </c>
    </row>
    <row r="7474" spans="1:13" x14ac:dyDescent="0.25">
      <c r="A7474" s="8" t="s">
        <v>141</v>
      </c>
      <c r="B7474" s="8" t="s">
        <v>16</v>
      </c>
      <c r="C7474" s="9">
        <v>0</v>
      </c>
      <c r="D7474" s="9">
        <v>0</v>
      </c>
      <c r="E7474" s="3" t="str">
        <f t="shared" si="464"/>
        <v/>
      </c>
      <c r="F7474" s="9">
        <v>18.432960000000001</v>
      </c>
      <c r="G7474" s="9">
        <v>317.48156999999998</v>
      </c>
      <c r="H7474" s="3">
        <f t="shared" si="465"/>
        <v>16.22358047757929</v>
      </c>
      <c r="I7474" s="9">
        <v>43.24</v>
      </c>
      <c r="J7474" s="3">
        <f t="shared" si="466"/>
        <v>6.342311979648473</v>
      </c>
      <c r="K7474" s="9">
        <v>548.39801999999997</v>
      </c>
      <c r="L7474" s="9">
        <v>935.40778999999998</v>
      </c>
      <c r="M7474" s="3">
        <f t="shared" si="467"/>
        <v>0.70570964132948544</v>
      </c>
    </row>
    <row r="7475" spans="1:13" x14ac:dyDescent="0.25">
      <c r="A7475" s="8" t="s">
        <v>141</v>
      </c>
      <c r="B7475" s="8" t="s">
        <v>15</v>
      </c>
      <c r="C7475" s="9">
        <v>0</v>
      </c>
      <c r="D7475" s="9">
        <v>0</v>
      </c>
      <c r="E7475" s="3" t="str">
        <f t="shared" si="464"/>
        <v/>
      </c>
      <c r="F7475" s="9">
        <v>0</v>
      </c>
      <c r="G7475" s="9">
        <v>15.12</v>
      </c>
      <c r="H7475" s="3" t="str">
        <f t="shared" si="465"/>
        <v/>
      </c>
      <c r="I7475" s="9">
        <v>0</v>
      </c>
      <c r="J7475" s="3" t="str">
        <f t="shared" si="466"/>
        <v/>
      </c>
      <c r="K7475" s="9">
        <v>51.107529999999997</v>
      </c>
      <c r="L7475" s="9">
        <v>148.792</v>
      </c>
      <c r="M7475" s="3">
        <f t="shared" si="467"/>
        <v>1.9113518105844678</v>
      </c>
    </row>
    <row r="7476" spans="1:13" x14ac:dyDescent="0.25">
      <c r="A7476" s="8" t="s">
        <v>141</v>
      </c>
      <c r="B7476" s="8" t="s">
        <v>32</v>
      </c>
      <c r="C7476" s="9">
        <v>0</v>
      </c>
      <c r="D7476" s="9">
        <v>0</v>
      </c>
      <c r="E7476" s="3" t="str">
        <f t="shared" si="464"/>
        <v/>
      </c>
      <c r="F7476" s="9">
        <v>0</v>
      </c>
      <c r="G7476" s="9">
        <v>0</v>
      </c>
      <c r="H7476" s="3" t="str">
        <f t="shared" si="465"/>
        <v/>
      </c>
      <c r="I7476" s="9">
        <v>0</v>
      </c>
      <c r="J7476" s="3" t="str">
        <f t="shared" si="466"/>
        <v/>
      </c>
      <c r="K7476" s="9">
        <v>68.698999999999998</v>
      </c>
      <c r="L7476" s="9">
        <v>82.375039999999998</v>
      </c>
      <c r="M7476" s="3">
        <f t="shared" si="467"/>
        <v>0.19907189333178077</v>
      </c>
    </row>
    <row r="7477" spans="1:13" x14ac:dyDescent="0.25">
      <c r="A7477" s="8" t="s">
        <v>141</v>
      </c>
      <c r="B7477" s="8" t="s">
        <v>13</v>
      </c>
      <c r="C7477" s="9">
        <v>36.993099999999998</v>
      </c>
      <c r="D7477" s="9">
        <v>0</v>
      </c>
      <c r="E7477" s="3">
        <f t="shared" si="464"/>
        <v>-1</v>
      </c>
      <c r="F7477" s="9">
        <v>655.98536999999999</v>
      </c>
      <c r="G7477" s="9">
        <v>49.079819999999998</v>
      </c>
      <c r="H7477" s="3">
        <f t="shared" si="465"/>
        <v>-0.92518153263082681</v>
      </c>
      <c r="I7477" s="9">
        <v>170.26238000000001</v>
      </c>
      <c r="J7477" s="3">
        <f t="shared" si="466"/>
        <v>-0.7117400802220667</v>
      </c>
      <c r="K7477" s="9">
        <v>5191.9970199999998</v>
      </c>
      <c r="L7477" s="9">
        <v>2270.05899</v>
      </c>
      <c r="M7477" s="3">
        <f t="shared" si="467"/>
        <v>-0.56277729335060367</v>
      </c>
    </row>
    <row r="7478" spans="1:13" x14ac:dyDescent="0.25">
      <c r="A7478" s="8" t="s">
        <v>141</v>
      </c>
      <c r="B7478" s="8" t="s">
        <v>12</v>
      </c>
      <c r="C7478" s="9">
        <v>0</v>
      </c>
      <c r="D7478" s="9">
        <v>0</v>
      </c>
      <c r="E7478" s="3" t="str">
        <f t="shared" si="464"/>
        <v/>
      </c>
      <c r="F7478" s="9">
        <v>107.04815000000001</v>
      </c>
      <c r="G7478" s="9">
        <v>126.08514</v>
      </c>
      <c r="H7478" s="3">
        <f t="shared" si="465"/>
        <v>0.17783576829678971</v>
      </c>
      <c r="I7478" s="9">
        <v>220.07821999999999</v>
      </c>
      <c r="J7478" s="3">
        <f t="shared" si="466"/>
        <v>-0.42708942302423203</v>
      </c>
      <c r="K7478" s="9">
        <v>2900.8214800000001</v>
      </c>
      <c r="L7478" s="9">
        <v>2173.3028599999998</v>
      </c>
      <c r="M7478" s="3">
        <f t="shared" si="467"/>
        <v>-0.25079744652194191</v>
      </c>
    </row>
    <row r="7479" spans="1:13" x14ac:dyDescent="0.25">
      <c r="A7479" s="8" t="s">
        <v>141</v>
      </c>
      <c r="B7479" s="8" t="s">
        <v>11</v>
      </c>
      <c r="C7479" s="9">
        <v>0</v>
      </c>
      <c r="D7479" s="9">
        <v>0</v>
      </c>
      <c r="E7479" s="3" t="str">
        <f t="shared" si="464"/>
        <v/>
      </c>
      <c r="F7479" s="9">
        <v>0</v>
      </c>
      <c r="G7479" s="9">
        <v>0</v>
      </c>
      <c r="H7479" s="3" t="str">
        <f t="shared" si="465"/>
        <v/>
      </c>
      <c r="I7479" s="9">
        <v>83.089619999999996</v>
      </c>
      <c r="J7479" s="3">
        <f t="shared" si="466"/>
        <v>-1</v>
      </c>
      <c r="K7479" s="9">
        <v>370.31934000000001</v>
      </c>
      <c r="L7479" s="9">
        <v>524.76194999999996</v>
      </c>
      <c r="M7479" s="3">
        <f t="shared" si="467"/>
        <v>0.41705250932884019</v>
      </c>
    </row>
    <row r="7480" spans="1:13" x14ac:dyDescent="0.25">
      <c r="A7480" s="8" t="s">
        <v>141</v>
      </c>
      <c r="B7480" s="8" t="s">
        <v>52</v>
      </c>
      <c r="C7480" s="9">
        <v>0</v>
      </c>
      <c r="D7480" s="9">
        <v>0</v>
      </c>
      <c r="E7480" s="3" t="str">
        <f t="shared" si="464"/>
        <v/>
      </c>
      <c r="F7480" s="9">
        <v>0</v>
      </c>
      <c r="G7480" s="9">
        <v>0</v>
      </c>
      <c r="H7480" s="3" t="str">
        <f t="shared" si="465"/>
        <v/>
      </c>
      <c r="I7480" s="9">
        <v>0</v>
      </c>
      <c r="J7480" s="3" t="str">
        <f t="shared" si="466"/>
        <v/>
      </c>
      <c r="K7480" s="9">
        <v>11.7059</v>
      </c>
      <c r="L7480" s="9">
        <v>22.63918</v>
      </c>
      <c r="M7480" s="3">
        <f t="shared" si="467"/>
        <v>0.93399738593358905</v>
      </c>
    </row>
    <row r="7481" spans="1:13" x14ac:dyDescent="0.25">
      <c r="A7481" s="8" t="s">
        <v>141</v>
      </c>
      <c r="B7481" s="8" t="s">
        <v>10</v>
      </c>
      <c r="C7481" s="9">
        <v>0</v>
      </c>
      <c r="D7481" s="9">
        <v>0</v>
      </c>
      <c r="E7481" s="3" t="str">
        <f t="shared" si="464"/>
        <v/>
      </c>
      <c r="F7481" s="9">
        <v>72.371430000000004</v>
      </c>
      <c r="G7481" s="9">
        <v>14.170999999999999</v>
      </c>
      <c r="H7481" s="3">
        <f t="shared" si="465"/>
        <v>-0.80419068684976935</v>
      </c>
      <c r="I7481" s="9">
        <v>0.48531999999999997</v>
      </c>
      <c r="J7481" s="3">
        <f t="shared" si="466"/>
        <v>28.199291189318387</v>
      </c>
      <c r="K7481" s="9">
        <v>411.59474999999998</v>
      </c>
      <c r="L7481" s="9">
        <v>353.17496</v>
      </c>
      <c r="M7481" s="3">
        <f t="shared" si="467"/>
        <v>-0.14193521661780184</v>
      </c>
    </row>
    <row r="7482" spans="1:13" x14ac:dyDescent="0.25">
      <c r="A7482" s="8" t="s">
        <v>141</v>
      </c>
      <c r="B7482" s="8" t="s">
        <v>51</v>
      </c>
      <c r="C7482" s="9">
        <v>0</v>
      </c>
      <c r="D7482" s="9">
        <v>0</v>
      </c>
      <c r="E7482" s="3" t="str">
        <f t="shared" si="464"/>
        <v/>
      </c>
      <c r="F7482" s="9">
        <v>0</v>
      </c>
      <c r="G7482" s="9">
        <v>0</v>
      </c>
      <c r="H7482" s="3" t="str">
        <f t="shared" si="465"/>
        <v/>
      </c>
      <c r="I7482" s="9">
        <v>0</v>
      </c>
      <c r="J7482" s="3" t="str">
        <f t="shared" si="466"/>
        <v/>
      </c>
      <c r="K7482" s="9">
        <v>0</v>
      </c>
      <c r="L7482" s="9">
        <v>0</v>
      </c>
      <c r="M7482" s="3" t="str">
        <f t="shared" si="467"/>
        <v/>
      </c>
    </row>
    <row r="7483" spans="1:13" x14ac:dyDescent="0.25">
      <c r="A7483" s="8" t="s">
        <v>141</v>
      </c>
      <c r="B7483" s="8" t="s">
        <v>9</v>
      </c>
      <c r="C7483" s="9">
        <v>0</v>
      </c>
      <c r="D7483" s="9">
        <v>0</v>
      </c>
      <c r="E7483" s="3" t="str">
        <f t="shared" si="464"/>
        <v/>
      </c>
      <c r="F7483" s="9">
        <v>20.06495</v>
      </c>
      <c r="G7483" s="9">
        <v>1.21882</v>
      </c>
      <c r="H7483" s="3">
        <f t="shared" si="465"/>
        <v>-0.93925626527850803</v>
      </c>
      <c r="I7483" s="9">
        <v>0.82625999999999999</v>
      </c>
      <c r="J7483" s="3">
        <f t="shared" si="466"/>
        <v>0.47510468859680977</v>
      </c>
      <c r="K7483" s="9">
        <v>302.94574999999998</v>
      </c>
      <c r="L7483" s="9">
        <v>8.8710599999999999</v>
      </c>
      <c r="M7483" s="3">
        <f t="shared" si="467"/>
        <v>-0.97071733140339478</v>
      </c>
    </row>
    <row r="7484" spans="1:13" x14ac:dyDescent="0.25">
      <c r="A7484" s="8" t="s">
        <v>141</v>
      </c>
      <c r="B7484" s="8" t="s">
        <v>50</v>
      </c>
      <c r="C7484" s="9">
        <v>0</v>
      </c>
      <c r="D7484" s="9">
        <v>0</v>
      </c>
      <c r="E7484" s="3" t="str">
        <f t="shared" si="464"/>
        <v/>
      </c>
      <c r="F7484" s="9">
        <v>0</v>
      </c>
      <c r="G7484" s="9">
        <v>0</v>
      </c>
      <c r="H7484" s="3" t="str">
        <f t="shared" si="465"/>
        <v/>
      </c>
      <c r="I7484" s="9">
        <v>21.25404</v>
      </c>
      <c r="J7484" s="3">
        <f t="shared" si="466"/>
        <v>-1</v>
      </c>
      <c r="K7484" s="9">
        <v>1064.65508</v>
      </c>
      <c r="L7484" s="9">
        <v>63.7211</v>
      </c>
      <c r="M7484" s="3">
        <f t="shared" si="467"/>
        <v>-0.94014859723395117</v>
      </c>
    </row>
    <row r="7485" spans="1:13" x14ac:dyDescent="0.25">
      <c r="A7485" s="8" t="s">
        <v>141</v>
      </c>
      <c r="B7485" s="8" t="s">
        <v>49</v>
      </c>
      <c r="C7485" s="9">
        <v>0</v>
      </c>
      <c r="D7485" s="9">
        <v>0</v>
      </c>
      <c r="E7485" s="3" t="str">
        <f t="shared" si="464"/>
        <v/>
      </c>
      <c r="F7485" s="9">
        <v>0</v>
      </c>
      <c r="G7485" s="9">
        <v>0</v>
      </c>
      <c r="H7485" s="3" t="str">
        <f t="shared" si="465"/>
        <v/>
      </c>
      <c r="I7485" s="9">
        <v>0</v>
      </c>
      <c r="J7485" s="3" t="str">
        <f t="shared" si="466"/>
        <v/>
      </c>
      <c r="K7485" s="9">
        <v>0</v>
      </c>
      <c r="L7485" s="9">
        <v>16.8</v>
      </c>
      <c r="M7485" s="3" t="str">
        <f t="shared" si="467"/>
        <v/>
      </c>
    </row>
    <row r="7486" spans="1:13" x14ac:dyDescent="0.25">
      <c r="A7486" s="8" t="s">
        <v>141</v>
      </c>
      <c r="B7486" s="8" t="s">
        <v>48</v>
      </c>
      <c r="C7486" s="9">
        <v>0</v>
      </c>
      <c r="D7486" s="9">
        <v>0</v>
      </c>
      <c r="E7486" s="3" t="str">
        <f t="shared" si="464"/>
        <v/>
      </c>
      <c r="F7486" s="9">
        <v>0</v>
      </c>
      <c r="G7486" s="9">
        <v>0</v>
      </c>
      <c r="H7486" s="3" t="str">
        <f t="shared" si="465"/>
        <v/>
      </c>
      <c r="I7486" s="9">
        <v>0</v>
      </c>
      <c r="J7486" s="3" t="str">
        <f t="shared" si="466"/>
        <v/>
      </c>
      <c r="K7486" s="9">
        <v>21.970300000000002</v>
      </c>
      <c r="L7486" s="9">
        <v>0</v>
      </c>
      <c r="M7486" s="3">
        <f t="shared" si="467"/>
        <v>-1</v>
      </c>
    </row>
    <row r="7487" spans="1:13" x14ac:dyDescent="0.25">
      <c r="A7487" s="8" t="s">
        <v>141</v>
      </c>
      <c r="B7487" s="8" t="s">
        <v>31</v>
      </c>
      <c r="C7487" s="9">
        <v>0</v>
      </c>
      <c r="D7487" s="9">
        <v>0</v>
      </c>
      <c r="E7487" s="3" t="str">
        <f t="shared" si="464"/>
        <v/>
      </c>
      <c r="F7487" s="9">
        <v>0</v>
      </c>
      <c r="G7487" s="9">
        <v>4.6829599999999996</v>
      </c>
      <c r="H7487" s="3" t="str">
        <f t="shared" si="465"/>
        <v/>
      </c>
      <c r="I7487" s="9">
        <v>0</v>
      </c>
      <c r="J7487" s="3" t="str">
        <f t="shared" si="466"/>
        <v/>
      </c>
      <c r="K7487" s="9">
        <v>7.8465600000000002</v>
      </c>
      <c r="L7487" s="9">
        <v>21.5137</v>
      </c>
      <c r="M7487" s="3">
        <f t="shared" si="467"/>
        <v>1.7418002283803347</v>
      </c>
    </row>
    <row r="7488" spans="1:13" x14ac:dyDescent="0.25">
      <c r="A7488" s="8" t="s">
        <v>141</v>
      </c>
      <c r="B7488" s="8" t="s">
        <v>8</v>
      </c>
      <c r="C7488" s="9">
        <v>0</v>
      </c>
      <c r="D7488" s="9">
        <v>0</v>
      </c>
      <c r="E7488" s="3" t="str">
        <f t="shared" si="464"/>
        <v/>
      </c>
      <c r="F7488" s="9">
        <v>0</v>
      </c>
      <c r="G7488" s="9">
        <v>0</v>
      </c>
      <c r="H7488" s="3" t="str">
        <f t="shared" si="465"/>
        <v/>
      </c>
      <c r="I7488" s="9">
        <v>0</v>
      </c>
      <c r="J7488" s="3" t="str">
        <f t="shared" si="466"/>
        <v/>
      </c>
      <c r="K7488" s="9">
        <v>0</v>
      </c>
      <c r="L7488" s="9">
        <v>2267.65</v>
      </c>
      <c r="M7488" s="3" t="str">
        <f t="shared" si="467"/>
        <v/>
      </c>
    </row>
    <row r="7489" spans="1:13" x14ac:dyDescent="0.25">
      <c r="A7489" s="8" t="s">
        <v>141</v>
      </c>
      <c r="B7489" s="8" t="s">
        <v>30</v>
      </c>
      <c r="C7489" s="9">
        <v>0</v>
      </c>
      <c r="D7489" s="9">
        <v>0</v>
      </c>
      <c r="E7489" s="3" t="str">
        <f t="shared" si="464"/>
        <v/>
      </c>
      <c r="F7489" s="9">
        <v>0</v>
      </c>
      <c r="G7489" s="9">
        <v>0</v>
      </c>
      <c r="H7489" s="3" t="str">
        <f t="shared" si="465"/>
        <v/>
      </c>
      <c r="I7489" s="9">
        <v>0</v>
      </c>
      <c r="J7489" s="3" t="str">
        <f t="shared" si="466"/>
        <v/>
      </c>
      <c r="K7489" s="9">
        <v>0</v>
      </c>
      <c r="L7489" s="9">
        <v>0</v>
      </c>
      <c r="M7489" s="3" t="str">
        <f t="shared" si="467"/>
        <v/>
      </c>
    </row>
    <row r="7490" spans="1:13" x14ac:dyDescent="0.25">
      <c r="A7490" s="8" t="s">
        <v>141</v>
      </c>
      <c r="B7490" s="8" t="s">
        <v>7</v>
      </c>
      <c r="C7490" s="9">
        <v>0</v>
      </c>
      <c r="D7490" s="9">
        <v>0</v>
      </c>
      <c r="E7490" s="3" t="str">
        <f t="shared" si="464"/>
        <v/>
      </c>
      <c r="F7490" s="9">
        <v>89.99212</v>
      </c>
      <c r="G7490" s="9">
        <v>28.45468</v>
      </c>
      <c r="H7490" s="3">
        <f t="shared" si="465"/>
        <v>-0.68380920462813854</v>
      </c>
      <c r="I7490" s="9">
        <v>232.05835999999999</v>
      </c>
      <c r="J7490" s="3">
        <f t="shared" si="466"/>
        <v>-0.8773813621711366</v>
      </c>
      <c r="K7490" s="9">
        <v>472.16590000000002</v>
      </c>
      <c r="L7490" s="9">
        <v>928.43433000000005</v>
      </c>
      <c r="M7490" s="3">
        <f t="shared" si="467"/>
        <v>0.96633075366094845</v>
      </c>
    </row>
    <row r="7491" spans="1:13" x14ac:dyDescent="0.25">
      <c r="A7491" s="8" t="s">
        <v>141</v>
      </c>
      <c r="B7491" s="8" t="s">
        <v>6</v>
      </c>
      <c r="C7491" s="9">
        <v>0</v>
      </c>
      <c r="D7491" s="9">
        <v>0</v>
      </c>
      <c r="E7491" s="3" t="str">
        <f t="shared" si="464"/>
        <v/>
      </c>
      <c r="F7491" s="9">
        <v>38.26632</v>
      </c>
      <c r="G7491" s="9">
        <v>366.96983</v>
      </c>
      <c r="H7491" s="3">
        <f t="shared" si="465"/>
        <v>8.5898907969201108</v>
      </c>
      <c r="I7491" s="9">
        <v>114.44602999999999</v>
      </c>
      <c r="J7491" s="3">
        <f t="shared" si="466"/>
        <v>2.2064880712769157</v>
      </c>
      <c r="K7491" s="9">
        <v>350.25655999999998</v>
      </c>
      <c r="L7491" s="9">
        <v>1795.5217500000001</v>
      </c>
      <c r="M7491" s="3">
        <f t="shared" si="467"/>
        <v>4.1263044152549213</v>
      </c>
    </row>
    <row r="7492" spans="1:13" x14ac:dyDescent="0.25">
      <c r="A7492" s="8" t="s">
        <v>141</v>
      </c>
      <c r="B7492" s="8" t="s">
        <v>75</v>
      </c>
      <c r="C7492" s="9">
        <v>0</v>
      </c>
      <c r="D7492" s="9">
        <v>0</v>
      </c>
      <c r="E7492" s="3" t="str">
        <f t="shared" si="464"/>
        <v/>
      </c>
      <c r="F7492" s="9">
        <v>1155</v>
      </c>
      <c r="G7492" s="9">
        <v>0</v>
      </c>
      <c r="H7492" s="3">
        <f t="shared" si="465"/>
        <v>-1</v>
      </c>
      <c r="I7492" s="9">
        <v>0</v>
      </c>
      <c r="J7492" s="3" t="str">
        <f t="shared" si="466"/>
        <v/>
      </c>
      <c r="K7492" s="9">
        <v>2126.25</v>
      </c>
      <c r="L7492" s="9">
        <v>2860</v>
      </c>
      <c r="M7492" s="3">
        <f t="shared" si="467"/>
        <v>0.34509112286890065</v>
      </c>
    </row>
    <row r="7493" spans="1:13" x14ac:dyDescent="0.25">
      <c r="A7493" s="8" t="s">
        <v>141</v>
      </c>
      <c r="B7493" s="8" t="s">
        <v>47</v>
      </c>
      <c r="C7493" s="9">
        <v>0</v>
      </c>
      <c r="D7493" s="9">
        <v>0</v>
      </c>
      <c r="E7493" s="3" t="str">
        <f t="shared" ref="E7493:E7556" si="468">IF(C7493=0,"",(D7493/C7493-1))</f>
        <v/>
      </c>
      <c r="F7493" s="9">
        <v>0</v>
      </c>
      <c r="G7493" s="9">
        <v>0</v>
      </c>
      <c r="H7493" s="3" t="str">
        <f t="shared" ref="H7493:H7556" si="469">IF(F7493=0,"",(G7493/F7493-1))</f>
        <v/>
      </c>
      <c r="I7493" s="9">
        <v>33.53</v>
      </c>
      <c r="J7493" s="3">
        <f t="shared" ref="J7493:J7556" si="470">IF(I7493=0,"",(G7493/I7493-1))</f>
        <v>-1</v>
      </c>
      <c r="K7493" s="9">
        <v>0</v>
      </c>
      <c r="L7493" s="9">
        <v>33.53</v>
      </c>
      <c r="M7493" s="3" t="str">
        <f t="shared" ref="M7493:M7556" si="471">IF(K7493=0,"",(L7493/K7493-1))</f>
        <v/>
      </c>
    </row>
    <row r="7494" spans="1:13" x14ac:dyDescent="0.25">
      <c r="A7494" s="8" t="s">
        <v>141</v>
      </c>
      <c r="B7494" s="8" t="s">
        <v>4</v>
      </c>
      <c r="C7494" s="9">
        <v>0</v>
      </c>
      <c r="D7494" s="9">
        <v>0</v>
      </c>
      <c r="E7494" s="3" t="str">
        <f t="shared" si="468"/>
        <v/>
      </c>
      <c r="F7494" s="9">
        <v>0</v>
      </c>
      <c r="G7494" s="9">
        <v>0</v>
      </c>
      <c r="H7494" s="3" t="str">
        <f t="shared" si="469"/>
        <v/>
      </c>
      <c r="I7494" s="9">
        <v>0</v>
      </c>
      <c r="J7494" s="3" t="str">
        <f t="shared" si="470"/>
        <v/>
      </c>
      <c r="K7494" s="9">
        <v>0</v>
      </c>
      <c r="L7494" s="9">
        <v>24.731999999999999</v>
      </c>
      <c r="M7494" s="3" t="str">
        <f t="shared" si="471"/>
        <v/>
      </c>
    </row>
    <row r="7495" spans="1:13" x14ac:dyDescent="0.25">
      <c r="A7495" s="8" t="s">
        <v>141</v>
      </c>
      <c r="B7495" s="8" t="s">
        <v>3</v>
      </c>
      <c r="C7495" s="9">
        <v>0</v>
      </c>
      <c r="D7495" s="9">
        <v>0</v>
      </c>
      <c r="E7495" s="3" t="str">
        <f t="shared" si="468"/>
        <v/>
      </c>
      <c r="F7495" s="9">
        <v>1.3431599999999999</v>
      </c>
      <c r="G7495" s="9">
        <v>8.9081600000000005</v>
      </c>
      <c r="H7495" s="3">
        <f t="shared" si="469"/>
        <v>5.6322403883379497</v>
      </c>
      <c r="I7495" s="9">
        <v>5.1815899999999999</v>
      </c>
      <c r="J7495" s="3">
        <f t="shared" si="470"/>
        <v>0.71919430136309526</v>
      </c>
      <c r="K7495" s="9">
        <v>474.80401000000001</v>
      </c>
      <c r="L7495" s="9">
        <v>431.05682999999999</v>
      </c>
      <c r="M7495" s="3">
        <f t="shared" si="471"/>
        <v>-9.2137343153441353E-2</v>
      </c>
    </row>
    <row r="7496" spans="1:13" x14ac:dyDescent="0.25">
      <c r="A7496" s="8" t="s">
        <v>141</v>
      </c>
      <c r="B7496" s="8" t="s">
        <v>46</v>
      </c>
      <c r="C7496" s="9">
        <v>0</v>
      </c>
      <c r="D7496" s="9">
        <v>0</v>
      </c>
      <c r="E7496" s="3" t="str">
        <f t="shared" si="468"/>
        <v/>
      </c>
      <c r="F7496" s="9">
        <v>0</v>
      </c>
      <c r="G7496" s="9">
        <v>0</v>
      </c>
      <c r="H7496" s="3" t="str">
        <f t="shared" si="469"/>
        <v/>
      </c>
      <c r="I7496" s="9">
        <v>0</v>
      </c>
      <c r="J7496" s="3" t="str">
        <f t="shared" si="470"/>
        <v/>
      </c>
      <c r="K7496" s="9">
        <v>0</v>
      </c>
      <c r="L7496" s="9">
        <v>0</v>
      </c>
      <c r="M7496" s="3" t="str">
        <f t="shared" si="471"/>
        <v/>
      </c>
    </row>
    <row r="7497" spans="1:13" x14ac:dyDescent="0.25">
      <c r="A7497" s="8" t="s">
        <v>141</v>
      </c>
      <c r="B7497" s="8" t="s">
        <v>29</v>
      </c>
      <c r="C7497" s="9">
        <v>0</v>
      </c>
      <c r="D7497" s="9">
        <v>0</v>
      </c>
      <c r="E7497" s="3" t="str">
        <f t="shared" si="468"/>
        <v/>
      </c>
      <c r="F7497" s="9">
        <v>0</v>
      </c>
      <c r="G7497" s="9">
        <v>15.198</v>
      </c>
      <c r="H7497" s="3" t="str">
        <f t="shared" si="469"/>
        <v/>
      </c>
      <c r="I7497" s="9">
        <v>0</v>
      </c>
      <c r="J7497" s="3" t="str">
        <f t="shared" si="470"/>
        <v/>
      </c>
      <c r="K7497" s="9">
        <v>677.45914000000005</v>
      </c>
      <c r="L7497" s="9">
        <v>109.38354</v>
      </c>
      <c r="M7497" s="3">
        <f t="shared" si="471"/>
        <v>-0.83853854270827322</v>
      </c>
    </row>
    <row r="7498" spans="1:13" x14ac:dyDescent="0.25">
      <c r="A7498" s="8" t="s">
        <v>141</v>
      </c>
      <c r="B7498" s="8" t="s">
        <v>2</v>
      </c>
      <c r="C7498" s="9">
        <v>0</v>
      </c>
      <c r="D7498" s="9">
        <v>0</v>
      </c>
      <c r="E7498" s="3" t="str">
        <f t="shared" si="468"/>
        <v/>
      </c>
      <c r="F7498" s="9">
        <v>0</v>
      </c>
      <c r="G7498" s="9">
        <v>0</v>
      </c>
      <c r="H7498" s="3" t="str">
        <f t="shared" si="469"/>
        <v/>
      </c>
      <c r="I7498" s="9">
        <v>0</v>
      </c>
      <c r="J7498" s="3" t="str">
        <f t="shared" si="470"/>
        <v/>
      </c>
      <c r="K7498" s="9">
        <v>0</v>
      </c>
      <c r="L7498" s="9">
        <v>0</v>
      </c>
      <c r="M7498" s="3" t="str">
        <f t="shared" si="471"/>
        <v/>
      </c>
    </row>
    <row r="7499" spans="1:13" x14ac:dyDescent="0.25">
      <c r="A7499" s="8" t="s">
        <v>141</v>
      </c>
      <c r="B7499" s="8" t="s">
        <v>45</v>
      </c>
      <c r="C7499" s="9">
        <v>0</v>
      </c>
      <c r="D7499" s="9">
        <v>0</v>
      </c>
      <c r="E7499" s="3" t="str">
        <f t="shared" si="468"/>
        <v/>
      </c>
      <c r="F7499" s="9">
        <v>0</v>
      </c>
      <c r="G7499" s="9">
        <v>0</v>
      </c>
      <c r="H7499" s="3" t="str">
        <f t="shared" si="469"/>
        <v/>
      </c>
      <c r="I7499" s="9">
        <v>0</v>
      </c>
      <c r="J7499" s="3" t="str">
        <f t="shared" si="470"/>
        <v/>
      </c>
      <c r="K7499" s="9">
        <v>0</v>
      </c>
      <c r="L7499" s="9">
        <v>0</v>
      </c>
      <c r="M7499" s="3" t="str">
        <f t="shared" si="471"/>
        <v/>
      </c>
    </row>
    <row r="7500" spans="1:13" s="2" customFormat="1" ht="13" x14ac:dyDescent="0.3">
      <c r="A7500" s="2" t="s">
        <v>141</v>
      </c>
      <c r="B7500" s="2" t="s">
        <v>0</v>
      </c>
      <c r="C7500" s="4">
        <v>869.74177999999995</v>
      </c>
      <c r="D7500" s="4">
        <v>0</v>
      </c>
      <c r="E7500" s="5">
        <f t="shared" si="468"/>
        <v>-1</v>
      </c>
      <c r="F7500" s="4">
        <v>29736.65379</v>
      </c>
      <c r="G7500" s="4">
        <v>11436.029430000001</v>
      </c>
      <c r="H7500" s="5">
        <f t="shared" si="469"/>
        <v>-0.61542312357129547</v>
      </c>
      <c r="I7500" s="4">
        <v>21223.998660000001</v>
      </c>
      <c r="J7500" s="5">
        <f t="shared" si="470"/>
        <v>-0.46117460648200026</v>
      </c>
      <c r="K7500" s="4">
        <v>207067.02166</v>
      </c>
      <c r="L7500" s="4">
        <v>250924.85526000001</v>
      </c>
      <c r="M7500" s="5">
        <f t="shared" si="471"/>
        <v>0.2118050148613897</v>
      </c>
    </row>
    <row r="7501" spans="1:13" x14ac:dyDescent="0.25">
      <c r="A7501" s="8" t="s">
        <v>140</v>
      </c>
      <c r="B7501" s="8" t="s">
        <v>26</v>
      </c>
      <c r="C7501" s="9">
        <v>0</v>
      </c>
      <c r="D7501" s="9">
        <v>0</v>
      </c>
      <c r="E7501" s="3" t="str">
        <f t="shared" si="468"/>
        <v/>
      </c>
      <c r="F7501" s="9">
        <v>0</v>
      </c>
      <c r="G7501" s="9">
        <v>0</v>
      </c>
      <c r="H7501" s="3" t="str">
        <f t="shared" si="469"/>
        <v/>
      </c>
      <c r="I7501" s="9">
        <v>0</v>
      </c>
      <c r="J7501" s="3" t="str">
        <f t="shared" si="470"/>
        <v/>
      </c>
      <c r="K7501" s="9">
        <v>29.3352</v>
      </c>
      <c r="L7501" s="9">
        <v>30.35763</v>
      </c>
      <c r="M7501" s="3">
        <f t="shared" si="471"/>
        <v>3.4853350241348169E-2</v>
      </c>
    </row>
    <row r="7502" spans="1:13" x14ac:dyDescent="0.25">
      <c r="A7502" s="8" t="s">
        <v>140</v>
      </c>
      <c r="B7502" s="8" t="s">
        <v>25</v>
      </c>
      <c r="C7502" s="9">
        <v>0</v>
      </c>
      <c r="D7502" s="9">
        <v>0</v>
      </c>
      <c r="E7502" s="3" t="str">
        <f t="shared" si="468"/>
        <v/>
      </c>
      <c r="F7502" s="9">
        <v>0</v>
      </c>
      <c r="G7502" s="9">
        <v>229.73278999999999</v>
      </c>
      <c r="H7502" s="3" t="str">
        <f t="shared" si="469"/>
        <v/>
      </c>
      <c r="I7502" s="9">
        <v>57.850729999999999</v>
      </c>
      <c r="J7502" s="3">
        <f t="shared" si="470"/>
        <v>2.9711303556584334</v>
      </c>
      <c r="K7502" s="9">
        <v>260.05828000000002</v>
      </c>
      <c r="L7502" s="9">
        <v>556.34964000000002</v>
      </c>
      <c r="M7502" s="3">
        <f t="shared" si="471"/>
        <v>1.1393267693687736</v>
      </c>
    </row>
    <row r="7503" spans="1:13" x14ac:dyDescent="0.25">
      <c r="A7503" s="8" t="s">
        <v>140</v>
      </c>
      <c r="B7503" s="8" t="s">
        <v>40</v>
      </c>
      <c r="C7503" s="9">
        <v>0</v>
      </c>
      <c r="D7503" s="9">
        <v>0</v>
      </c>
      <c r="E7503" s="3" t="str">
        <f t="shared" si="468"/>
        <v/>
      </c>
      <c r="F7503" s="9">
        <v>0</v>
      </c>
      <c r="G7503" s="9">
        <v>0</v>
      </c>
      <c r="H7503" s="3" t="str">
        <f t="shared" si="469"/>
        <v/>
      </c>
      <c r="I7503" s="9">
        <v>0</v>
      </c>
      <c r="J7503" s="3" t="str">
        <f t="shared" si="470"/>
        <v/>
      </c>
      <c r="K7503" s="9">
        <v>4.8600000000000003</v>
      </c>
      <c r="L7503" s="9">
        <v>0</v>
      </c>
      <c r="M7503" s="3">
        <f t="shared" si="471"/>
        <v>-1</v>
      </c>
    </row>
    <row r="7504" spans="1:13" x14ac:dyDescent="0.25">
      <c r="A7504" s="8" t="s">
        <v>140</v>
      </c>
      <c r="B7504" s="8" t="s">
        <v>38</v>
      </c>
      <c r="C7504" s="9">
        <v>0</v>
      </c>
      <c r="D7504" s="9">
        <v>0</v>
      </c>
      <c r="E7504" s="3" t="str">
        <f t="shared" si="468"/>
        <v/>
      </c>
      <c r="F7504" s="9">
        <v>5.6630799999999999</v>
      </c>
      <c r="G7504" s="9">
        <v>0.52568000000000004</v>
      </c>
      <c r="H7504" s="3">
        <f t="shared" si="469"/>
        <v>-0.90717418789775173</v>
      </c>
      <c r="I7504" s="9">
        <v>0</v>
      </c>
      <c r="J7504" s="3" t="str">
        <f t="shared" si="470"/>
        <v/>
      </c>
      <c r="K7504" s="9">
        <v>9.2147900000000007</v>
      </c>
      <c r="L7504" s="9">
        <v>2.0896699999999999</v>
      </c>
      <c r="M7504" s="3">
        <f t="shared" si="471"/>
        <v>-0.77322651954086852</v>
      </c>
    </row>
    <row r="7505" spans="1:13" x14ac:dyDescent="0.25">
      <c r="A7505" s="8" t="s">
        <v>140</v>
      </c>
      <c r="B7505" s="8" t="s">
        <v>35</v>
      </c>
      <c r="C7505" s="9">
        <v>0</v>
      </c>
      <c r="D7505" s="9">
        <v>0</v>
      </c>
      <c r="E7505" s="3" t="str">
        <f t="shared" si="468"/>
        <v/>
      </c>
      <c r="F7505" s="9">
        <v>0</v>
      </c>
      <c r="G7505" s="9">
        <v>0</v>
      </c>
      <c r="H7505" s="3" t="str">
        <f t="shared" si="469"/>
        <v/>
      </c>
      <c r="I7505" s="9">
        <v>0</v>
      </c>
      <c r="J7505" s="3" t="str">
        <f t="shared" si="470"/>
        <v/>
      </c>
      <c r="K7505" s="9">
        <v>0</v>
      </c>
      <c r="L7505" s="9">
        <v>0</v>
      </c>
      <c r="M7505" s="3" t="str">
        <f t="shared" si="471"/>
        <v/>
      </c>
    </row>
    <row r="7506" spans="1:13" x14ac:dyDescent="0.25">
      <c r="A7506" s="8" t="s">
        <v>140</v>
      </c>
      <c r="B7506" s="8" t="s">
        <v>61</v>
      </c>
      <c r="C7506" s="9">
        <v>0</v>
      </c>
      <c r="D7506" s="9">
        <v>0</v>
      </c>
      <c r="E7506" s="3" t="str">
        <f t="shared" si="468"/>
        <v/>
      </c>
      <c r="F7506" s="9">
        <v>0</v>
      </c>
      <c r="G7506" s="9">
        <v>54.456870000000002</v>
      </c>
      <c r="H7506" s="3" t="str">
        <f t="shared" si="469"/>
        <v/>
      </c>
      <c r="I7506" s="9">
        <v>0</v>
      </c>
      <c r="J7506" s="3" t="str">
        <f t="shared" si="470"/>
        <v/>
      </c>
      <c r="K7506" s="9">
        <v>378.13875000000002</v>
      </c>
      <c r="L7506" s="9">
        <v>272.28437000000002</v>
      </c>
      <c r="M7506" s="3">
        <f t="shared" si="471"/>
        <v>-0.27993528830356573</v>
      </c>
    </row>
    <row r="7507" spans="1:13" x14ac:dyDescent="0.25">
      <c r="A7507" s="8" t="s">
        <v>140</v>
      </c>
      <c r="B7507" s="8" t="s">
        <v>20</v>
      </c>
      <c r="C7507" s="9">
        <v>0</v>
      </c>
      <c r="D7507" s="9">
        <v>0</v>
      </c>
      <c r="E7507" s="3" t="str">
        <f t="shared" si="468"/>
        <v/>
      </c>
      <c r="F7507" s="9">
        <v>33.580599999999997</v>
      </c>
      <c r="G7507" s="9">
        <v>48.827030000000001</v>
      </c>
      <c r="H7507" s="3">
        <f t="shared" si="469"/>
        <v>0.45402494297302631</v>
      </c>
      <c r="I7507" s="9">
        <v>0</v>
      </c>
      <c r="J7507" s="3" t="str">
        <f t="shared" si="470"/>
        <v/>
      </c>
      <c r="K7507" s="9">
        <v>57.303179999999998</v>
      </c>
      <c r="L7507" s="9">
        <v>85.136849999999995</v>
      </c>
      <c r="M7507" s="3">
        <f t="shared" si="471"/>
        <v>0.48572644659511033</v>
      </c>
    </row>
    <row r="7508" spans="1:13" x14ac:dyDescent="0.25">
      <c r="A7508" s="8" t="s">
        <v>140</v>
      </c>
      <c r="B7508" s="8" t="s">
        <v>18</v>
      </c>
      <c r="C7508" s="9">
        <v>0</v>
      </c>
      <c r="D7508" s="9">
        <v>0</v>
      </c>
      <c r="E7508" s="3" t="str">
        <f t="shared" si="468"/>
        <v/>
      </c>
      <c r="F7508" s="9">
        <v>39.9482</v>
      </c>
      <c r="G7508" s="9">
        <v>403.94650999999999</v>
      </c>
      <c r="H7508" s="3">
        <f t="shared" si="469"/>
        <v>9.1117574759313307</v>
      </c>
      <c r="I7508" s="9">
        <v>83.051540000000003</v>
      </c>
      <c r="J7508" s="3">
        <f t="shared" si="470"/>
        <v>3.863805174473586</v>
      </c>
      <c r="K7508" s="9">
        <v>1683.95416</v>
      </c>
      <c r="L7508" s="9">
        <v>1788.78207</v>
      </c>
      <c r="M7508" s="3">
        <f t="shared" si="471"/>
        <v>6.2251047261286496E-2</v>
      </c>
    </row>
    <row r="7509" spans="1:13" x14ac:dyDescent="0.25">
      <c r="A7509" s="8" t="s">
        <v>140</v>
      </c>
      <c r="B7509" s="8" t="s">
        <v>17</v>
      </c>
      <c r="C7509" s="9">
        <v>0</v>
      </c>
      <c r="D7509" s="9">
        <v>0</v>
      </c>
      <c r="E7509" s="3" t="str">
        <f t="shared" si="468"/>
        <v/>
      </c>
      <c r="F7509" s="9">
        <v>0</v>
      </c>
      <c r="G7509" s="9">
        <v>0</v>
      </c>
      <c r="H7509" s="3" t="str">
        <f t="shared" si="469"/>
        <v/>
      </c>
      <c r="I7509" s="9">
        <v>0</v>
      </c>
      <c r="J7509" s="3" t="str">
        <f t="shared" si="470"/>
        <v/>
      </c>
      <c r="K7509" s="9">
        <v>26.60802</v>
      </c>
      <c r="L7509" s="9">
        <v>65.107730000000004</v>
      </c>
      <c r="M7509" s="3">
        <f t="shared" si="471"/>
        <v>1.4469212665955604</v>
      </c>
    </row>
    <row r="7510" spans="1:13" x14ac:dyDescent="0.25">
      <c r="A7510" s="8" t="s">
        <v>140</v>
      </c>
      <c r="B7510" s="8" t="s">
        <v>33</v>
      </c>
      <c r="C7510" s="9">
        <v>0</v>
      </c>
      <c r="D7510" s="9">
        <v>0</v>
      </c>
      <c r="E7510" s="3" t="str">
        <f t="shared" si="468"/>
        <v/>
      </c>
      <c r="F7510" s="9">
        <v>0</v>
      </c>
      <c r="G7510" s="9">
        <v>0</v>
      </c>
      <c r="H7510" s="3" t="str">
        <f t="shared" si="469"/>
        <v/>
      </c>
      <c r="I7510" s="9">
        <v>0</v>
      </c>
      <c r="J7510" s="3" t="str">
        <f t="shared" si="470"/>
        <v/>
      </c>
      <c r="K7510" s="9">
        <v>10.2806</v>
      </c>
      <c r="L7510" s="9">
        <v>89.284090000000006</v>
      </c>
      <c r="M7510" s="3">
        <f t="shared" si="471"/>
        <v>7.68471587261444</v>
      </c>
    </row>
    <row r="7511" spans="1:13" x14ac:dyDescent="0.25">
      <c r="A7511" s="8" t="s">
        <v>140</v>
      </c>
      <c r="B7511" s="8" t="s">
        <v>15</v>
      </c>
      <c r="C7511" s="9">
        <v>0</v>
      </c>
      <c r="D7511" s="9">
        <v>0</v>
      </c>
      <c r="E7511" s="3" t="str">
        <f t="shared" si="468"/>
        <v/>
      </c>
      <c r="F7511" s="9">
        <v>0</v>
      </c>
      <c r="G7511" s="9">
        <v>0</v>
      </c>
      <c r="H7511" s="3" t="str">
        <f t="shared" si="469"/>
        <v/>
      </c>
      <c r="I7511" s="9">
        <v>0</v>
      </c>
      <c r="J7511" s="3" t="str">
        <f t="shared" si="470"/>
        <v/>
      </c>
      <c r="K7511" s="9">
        <v>0</v>
      </c>
      <c r="L7511" s="9">
        <v>1.14E-3</v>
      </c>
      <c r="M7511" s="3" t="str">
        <f t="shared" si="471"/>
        <v/>
      </c>
    </row>
    <row r="7512" spans="1:13" x14ac:dyDescent="0.25">
      <c r="A7512" s="8" t="s">
        <v>140</v>
      </c>
      <c r="B7512" s="8" t="s">
        <v>13</v>
      </c>
      <c r="C7512" s="9">
        <v>0</v>
      </c>
      <c r="D7512" s="9">
        <v>0</v>
      </c>
      <c r="E7512" s="3" t="str">
        <f t="shared" si="468"/>
        <v/>
      </c>
      <c r="F7512" s="9">
        <v>0</v>
      </c>
      <c r="G7512" s="9">
        <v>0</v>
      </c>
      <c r="H7512" s="3" t="str">
        <f t="shared" si="469"/>
        <v/>
      </c>
      <c r="I7512" s="9">
        <v>0</v>
      </c>
      <c r="J7512" s="3" t="str">
        <f t="shared" si="470"/>
        <v/>
      </c>
      <c r="K7512" s="9">
        <v>53.116500000000002</v>
      </c>
      <c r="L7512" s="9">
        <v>115.68763</v>
      </c>
      <c r="M7512" s="3">
        <f t="shared" si="471"/>
        <v>1.1779979855600424</v>
      </c>
    </row>
    <row r="7513" spans="1:13" x14ac:dyDescent="0.25">
      <c r="A7513" s="8" t="s">
        <v>140</v>
      </c>
      <c r="B7513" s="8" t="s">
        <v>12</v>
      </c>
      <c r="C7513" s="9">
        <v>0</v>
      </c>
      <c r="D7513" s="9">
        <v>0</v>
      </c>
      <c r="E7513" s="3" t="str">
        <f t="shared" si="468"/>
        <v/>
      </c>
      <c r="F7513" s="9">
        <v>0</v>
      </c>
      <c r="G7513" s="9">
        <v>0</v>
      </c>
      <c r="H7513" s="3" t="str">
        <f t="shared" si="469"/>
        <v/>
      </c>
      <c r="I7513" s="9">
        <v>0</v>
      </c>
      <c r="J7513" s="3" t="str">
        <f t="shared" si="470"/>
        <v/>
      </c>
      <c r="K7513" s="9">
        <v>46.066459999999999</v>
      </c>
      <c r="L7513" s="9">
        <v>39.715620000000001</v>
      </c>
      <c r="M7513" s="3">
        <f t="shared" si="471"/>
        <v>-0.13786255770467271</v>
      </c>
    </row>
    <row r="7514" spans="1:13" x14ac:dyDescent="0.25">
      <c r="A7514" s="8" t="s">
        <v>140</v>
      </c>
      <c r="B7514" s="8" t="s">
        <v>10</v>
      </c>
      <c r="C7514" s="9">
        <v>0</v>
      </c>
      <c r="D7514" s="9">
        <v>0</v>
      </c>
      <c r="E7514" s="3" t="str">
        <f t="shared" si="468"/>
        <v/>
      </c>
      <c r="F7514" s="9">
        <v>0</v>
      </c>
      <c r="G7514" s="9">
        <v>0</v>
      </c>
      <c r="H7514" s="3" t="str">
        <f t="shared" si="469"/>
        <v/>
      </c>
      <c r="I7514" s="9">
        <v>0</v>
      </c>
      <c r="J7514" s="3" t="str">
        <f t="shared" si="470"/>
        <v/>
      </c>
      <c r="K7514" s="9">
        <v>109.90949000000001</v>
      </c>
      <c r="L7514" s="9">
        <v>81.904480000000007</v>
      </c>
      <c r="M7514" s="3">
        <f t="shared" si="471"/>
        <v>-0.25480065461135337</v>
      </c>
    </row>
    <row r="7515" spans="1:13" x14ac:dyDescent="0.25">
      <c r="A7515" s="8" t="s">
        <v>140</v>
      </c>
      <c r="B7515" s="8" t="s">
        <v>7</v>
      </c>
      <c r="C7515" s="9">
        <v>0</v>
      </c>
      <c r="D7515" s="9">
        <v>0</v>
      </c>
      <c r="E7515" s="3" t="str">
        <f t="shared" si="468"/>
        <v/>
      </c>
      <c r="F7515" s="9">
        <v>0</v>
      </c>
      <c r="G7515" s="9">
        <v>24.995709999999999</v>
      </c>
      <c r="H7515" s="3" t="str">
        <f t="shared" si="469"/>
        <v/>
      </c>
      <c r="I7515" s="9">
        <v>0</v>
      </c>
      <c r="J7515" s="3" t="str">
        <f t="shared" si="470"/>
        <v/>
      </c>
      <c r="K7515" s="9">
        <v>0</v>
      </c>
      <c r="L7515" s="9">
        <v>24.995709999999999</v>
      </c>
      <c r="M7515" s="3" t="str">
        <f t="shared" si="471"/>
        <v/>
      </c>
    </row>
    <row r="7516" spans="1:13" x14ac:dyDescent="0.25">
      <c r="A7516" s="8" t="s">
        <v>140</v>
      </c>
      <c r="B7516" s="8" t="s">
        <v>6</v>
      </c>
      <c r="C7516" s="9">
        <v>0</v>
      </c>
      <c r="D7516" s="9">
        <v>0</v>
      </c>
      <c r="E7516" s="3" t="str">
        <f t="shared" si="468"/>
        <v/>
      </c>
      <c r="F7516" s="9">
        <v>0.48996000000000001</v>
      </c>
      <c r="G7516" s="9">
        <v>0</v>
      </c>
      <c r="H7516" s="3">
        <f t="shared" si="469"/>
        <v>-1</v>
      </c>
      <c r="I7516" s="9">
        <v>0</v>
      </c>
      <c r="J7516" s="3" t="str">
        <f t="shared" si="470"/>
        <v/>
      </c>
      <c r="K7516" s="9">
        <v>1.2418800000000001</v>
      </c>
      <c r="L7516" s="9">
        <v>1.6671100000000001</v>
      </c>
      <c r="M7516" s="3">
        <f t="shared" si="471"/>
        <v>0.34240828421425573</v>
      </c>
    </row>
    <row r="7517" spans="1:13" x14ac:dyDescent="0.25">
      <c r="A7517" s="8" t="s">
        <v>140</v>
      </c>
      <c r="B7517" s="8" t="s">
        <v>46</v>
      </c>
      <c r="C7517" s="9">
        <v>0</v>
      </c>
      <c r="D7517" s="9">
        <v>0</v>
      </c>
      <c r="E7517" s="3" t="str">
        <f t="shared" si="468"/>
        <v/>
      </c>
      <c r="F7517" s="9">
        <v>0</v>
      </c>
      <c r="G7517" s="9">
        <v>14.6264</v>
      </c>
      <c r="H7517" s="3" t="str">
        <f t="shared" si="469"/>
        <v/>
      </c>
      <c r="I7517" s="9">
        <v>0</v>
      </c>
      <c r="J7517" s="3" t="str">
        <f t="shared" si="470"/>
        <v/>
      </c>
      <c r="K7517" s="9">
        <v>28.9282</v>
      </c>
      <c r="L7517" s="9">
        <v>14.6264</v>
      </c>
      <c r="M7517" s="3">
        <f t="shared" si="471"/>
        <v>-0.49438955759431968</v>
      </c>
    </row>
    <row r="7518" spans="1:13" s="2" customFormat="1" ht="13" x14ac:dyDescent="0.3">
      <c r="A7518" s="2" t="s">
        <v>140</v>
      </c>
      <c r="B7518" s="2" t="s">
        <v>0</v>
      </c>
      <c r="C7518" s="4">
        <v>0</v>
      </c>
      <c r="D7518" s="4">
        <v>0</v>
      </c>
      <c r="E7518" s="5" t="str">
        <f t="shared" si="468"/>
        <v/>
      </c>
      <c r="F7518" s="4">
        <v>79.681839999999994</v>
      </c>
      <c r="G7518" s="4">
        <v>777.11099000000002</v>
      </c>
      <c r="H7518" s="5">
        <f t="shared" si="469"/>
        <v>8.7526737585377052</v>
      </c>
      <c r="I7518" s="4">
        <v>140.90226999999999</v>
      </c>
      <c r="J7518" s="5">
        <f t="shared" si="470"/>
        <v>4.5152481929496249</v>
      </c>
      <c r="K7518" s="4">
        <v>2699.0155100000002</v>
      </c>
      <c r="L7518" s="4">
        <v>3167.9901399999999</v>
      </c>
      <c r="M7518" s="5">
        <f t="shared" si="471"/>
        <v>0.17375766395651415</v>
      </c>
    </row>
    <row r="7519" spans="1:13" x14ac:dyDescent="0.25">
      <c r="A7519" s="8" t="s">
        <v>139</v>
      </c>
      <c r="B7519" s="8" t="s">
        <v>26</v>
      </c>
      <c r="C7519" s="9">
        <v>0</v>
      </c>
      <c r="D7519" s="9">
        <v>0</v>
      </c>
      <c r="E7519" s="3" t="str">
        <f t="shared" si="468"/>
        <v/>
      </c>
      <c r="F7519" s="9">
        <v>0</v>
      </c>
      <c r="G7519" s="9">
        <v>0</v>
      </c>
      <c r="H7519" s="3" t="str">
        <f t="shared" si="469"/>
        <v/>
      </c>
      <c r="I7519" s="9">
        <v>14.548870000000001</v>
      </c>
      <c r="J7519" s="3">
        <f t="shared" si="470"/>
        <v>-1</v>
      </c>
      <c r="K7519" s="9">
        <v>24.584320000000002</v>
      </c>
      <c r="L7519" s="9">
        <v>51.136589999999998</v>
      </c>
      <c r="M7519" s="3">
        <f t="shared" si="471"/>
        <v>1.080048990576107</v>
      </c>
    </row>
    <row r="7520" spans="1:13" x14ac:dyDescent="0.25">
      <c r="A7520" s="8" t="s">
        <v>139</v>
      </c>
      <c r="B7520" s="8" t="s">
        <v>72</v>
      </c>
      <c r="C7520" s="9">
        <v>0</v>
      </c>
      <c r="D7520" s="9">
        <v>0</v>
      </c>
      <c r="E7520" s="3" t="str">
        <f t="shared" si="468"/>
        <v/>
      </c>
      <c r="F7520" s="9">
        <v>0</v>
      </c>
      <c r="G7520" s="9">
        <v>0</v>
      </c>
      <c r="H7520" s="3" t="str">
        <f t="shared" si="469"/>
        <v/>
      </c>
      <c r="I7520" s="9">
        <v>0</v>
      </c>
      <c r="J7520" s="3" t="str">
        <f t="shared" si="470"/>
        <v/>
      </c>
      <c r="K7520" s="9">
        <v>0</v>
      </c>
      <c r="L7520" s="9">
        <v>0</v>
      </c>
      <c r="M7520" s="3" t="str">
        <f t="shared" si="471"/>
        <v/>
      </c>
    </row>
    <row r="7521" spans="1:13" x14ac:dyDescent="0.25">
      <c r="A7521" s="8" t="s">
        <v>139</v>
      </c>
      <c r="B7521" s="8" t="s">
        <v>41</v>
      </c>
      <c r="C7521" s="9">
        <v>0</v>
      </c>
      <c r="D7521" s="9">
        <v>0</v>
      </c>
      <c r="E7521" s="3" t="str">
        <f t="shared" si="468"/>
        <v/>
      </c>
      <c r="F7521" s="9">
        <v>0</v>
      </c>
      <c r="G7521" s="9">
        <v>0</v>
      </c>
      <c r="H7521" s="3" t="str">
        <f t="shared" si="469"/>
        <v/>
      </c>
      <c r="I7521" s="9">
        <v>0</v>
      </c>
      <c r="J7521" s="3" t="str">
        <f t="shared" si="470"/>
        <v/>
      </c>
      <c r="K7521" s="9">
        <v>50</v>
      </c>
      <c r="L7521" s="9">
        <v>0</v>
      </c>
      <c r="M7521" s="3">
        <f t="shared" si="471"/>
        <v>-1</v>
      </c>
    </row>
    <row r="7522" spans="1:13" x14ac:dyDescent="0.25">
      <c r="A7522" s="8" t="s">
        <v>139</v>
      </c>
      <c r="B7522" s="8" t="s">
        <v>25</v>
      </c>
      <c r="C7522" s="9">
        <v>0</v>
      </c>
      <c r="D7522" s="9">
        <v>0</v>
      </c>
      <c r="E7522" s="3" t="str">
        <f t="shared" si="468"/>
        <v/>
      </c>
      <c r="F7522" s="9">
        <v>0</v>
      </c>
      <c r="G7522" s="9">
        <v>28.54006</v>
      </c>
      <c r="H7522" s="3" t="str">
        <f t="shared" si="469"/>
        <v/>
      </c>
      <c r="I7522" s="9">
        <v>2.9344999999999999</v>
      </c>
      <c r="J7522" s="3">
        <f t="shared" si="470"/>
        <v>8.7256977338558528</v>
      </c>
      <c r="K7522" s="9">
        <v>1099.5435399999999</v>
      </c>
      <c r="L7522" s="9">
        <v>2147.6846799999998</v>
      </c>
      <c r="M7522" s="3">
        <f t="shared" si="471"/>
        <v>0.95325114638025155</v>
      </c>
    </row>
    <row r="7523" spans="1:13" x14ac:dyDescent="0.25">
      <c r="A7523" s="8" t="s">
        <v>139</v>
      </c>
      <c r="B7523" s="8" t="s">
        <v>40</v>
      </c>
      <c r="C7523" s="9">
        <v>0</v>
      </c>
      <c r="D7523" s="9">
        <v>0</v>
      </c>
      <c r="E7523" s="3" t="str">
        <f t="shared" si="468"/>
        <v/>
      </c>
      <c r="F7523" s="9">
        <v>33.279980000000002</v>
      </c>
      <c r="G7523" s="9">
        <v>0</v>
      </c>
      <c r="H7523" s="3">
        <f t="shared" si="469"/>
        <v>-1</v>
      </c>
      <c r="I7523" s="9">
        <v>9.0262499999999992</v>
      </c>
      <c r="J7523" s="3">
        <f t="shared" si="470"/>
        <v>-1</v>
      </c>
      <c r="K7523" s="9">
        <v>351.02629000000002</v>
      </c>
      <c r="L7523" s="9">
        <v>338.20940000000002</v>
      </c>
      <c r="M7523" s="3">
        <f t="shared" si="471"/>
        <v>-3.6512621319616856E-2</v>
      </c>
    </row>
    <row r="7524" spans="1:13" x14ac:dyDescent="0.25">
      <c r="A7524" s="8" t="s">
        <v>139</v>
      </c>
      <c r="B7524" s="8" t="s">
        <v>37</v>
      </c>
      <c r="C7524" s="9">
        <v>0</v>
      </c>
      <c r="D7524" s="9">
        <v>0</v>
      </c>
      <c r="E7524" s="3" t="str">
        <f t="shared" si="468"/>
        <v/>
      </c>
      <c r="F7524" s="9">
        <v>0</v>
      </c>
      <c r="G7524" s="9">
        <v>0</v>
      </c>
      <c r="H7524" s="3" t="str">
        <f t="shared" si="469"/>
        <v/>
      </c>
      <c r="I7524" s="9">
        <v>0</v>
      </c>
      <c r="J7524" s="3" t="str">
        <f t="shared" si="470"/>
        <v/>
      </c>
      <c r="K7524" s="9">
        <v>1243.31348</v>
      </c>
      <c r="L7524" s="9">
        <v>0</v>
      </c>
      <c r="M7524" s="3">
        <f t="shared" si="471"/>
        <v>-1</v>
      </c>
    </row>
    <row r="7525" spans="1:13" x14ac:dyDescent="0.25">
      <c r="A7525" s="8" t="s">
        <v>139</v>
      </c>
      <c r="B7525" s="8" t="s">
        <v>24</v>
      </c>
      <c r="C7525" s="9">
        <v>0</v>
      </c>
      <c r="D7525" s="9">
        <v>0</v>
      </c>
      <c r="E7525" s="3" t="str">
        <f t="shared" si="468"/>
        <v/>
      </c>
      <c r="F7525" s="9">
        <v>0</v>
      </c>
      <c r="G7525" s="9">
        <v>27.388259999999999</v>
      </c>
      <c r="H7525" s="3" t="str">
        <f t="shared" si="469"/>
        <v/>
      </c>
      <c r="I7525" s="9">
        <v>108.71512</v>
      </c>
      <c r="J7525" s="3">
        <f t="shared" si="470"/>
        <v>-0.74807312911028379</v>
      </c>
      <c r="K7525" s="9">
        <v>639.53171999999995</v>
      </c>
      <c r="L7525" s="9">
        <v>1053.54088</v>
      </c>
      <c r="M7525" s="3">
        <f t="shared" si="471"/>
        <v>0.64736297990035596</v>
      </c>
    </row>
    <row r="7526" spans="1:13" x14ac:dyDescent="0.25">
      <c r="A7526" s="8" t="s">
        <v>139</v>
      </c>
      <c r="B7526" s="8" t="s">
        <v>22</v>
      </c>
      <c r="C7526" s="9">
        <v>0</v>
      </c>
      <c r="D7526" s="9">
        <v>0</v>
      </c>
      <c r="E7526" s="3" t="str">
        <f t="shared" si="468"/>
        <v/>
      </c>
      <c r="F7526" s="9">
        <v>443.72381000000001</v>
      </c>
      <c r="G7526" s="9">
        <v>402.87144000000001</v>
      </c>
      <c r="H7526" s="3">
        <f t="shared" si="469"/>
        <v>-9.2067112648293592E-2</v>
      </c>
      <c r="I7526" s="9">
        <v>120.1283</v>
      </c>
      <c r="J7526" s="3">
        <f t="shared" si="470"/>
        <v>2.3536763610240055</v>
      </c>
      <c r="K7526" s="9">
        <v>5717.3248000000003</v>
      </c>
      <c r="L7526" s="9">
        <v>4300.8363900000004</v>
      </c>
      <c r="M7526" s="3">
        <f t="shared" si="471"/>
        <v>-0.24775370641877825</v>
      </c>
    </row>
    <row r="7527" spans="1:13" x14ac:dyDescent="0.25">
      <c r="A7527" s="8" t="s">
        <v>139</v>
      </c>
      <c r="B7527" s="8" t="s">
        <v>35</v>
      </c>
      <c r="C7527" s="9">
        <v>0</v>
      </c>
      <c r="D7527" s="9">
        <v>0</v>
      </c>
      <c r="E7527" s="3" t="str">
        <f t="shared" si="468"/>
        <v/>
      </c>
      <c r="F7527" s="9">
        <v>0</v>
      </c>
      <c r="G7527" s="9">
        <v>0</v>
      </c>
      <c r="H7527" s="3" t="str">
        <f t="shared" si="469"/>
        <v/>
      </c>
      <c r="I7527" s="9">
        <v>332.11797999999999</v>
      </c>
      <c r="J7527" s="3">
        <f t="shared" si="470"/>
        <v>-1</v>
      </c>
      <c r="K7527" s="9">
        <v>444.70276000000001</v>
      </c>
      <c r="L7527" s="9">
        <v>820.06780000000003</v>
      </c>
      <c r="M7527" s="3">
        <f t="shared" si="471"/>
        <v>0.84408075182623121</v>
      </c>
    </row>
    <row r="7528" spans="1:13" x14ac:dyDescent="0.25">
      <c r="A7528" s="8" t="s">
        <v>139</v>
      </c>
      <c r="B7528" s="8" t="s">
        <v>21</v>
      </c>
      <c r="C7528" s="9">
        <v>0</v>
      </c>
      <c r="D7528" s="9">
        <v>0</v>
      </c>
      <c r="E7528" s="3" t="str">
        <f t="shared" si="468"/>
        <v/>
      </c>
      <c r="F7528" s="9">
        <v>0</v>
      </c>
      <c r="G7528" s="9">
        <v>0</v>
      </c>
      <c r="H7528" s="3" t="str">
        <f t="shared" si="469"/>
        <v/>
      </c>
      <c r="I7528" s="9">
        <v>0</v>
      </c>
      <c r="J7528" s="3" t="str">
        <f t="shared" si="470"/>
        <v/>
      </c>
      <c r="K7528" s="9">
        <v>0</v>
      </c>
      <c r="L7528" s="9">
        <v>17.409960000000002</v>
      </c>
      <c r="M7528" s="3" t="str">
        <f t="shared" si="471"/>
        <v/>
      </c>
    </row>
    <row r="7529" spans="1:13" x14ac:dyDescent="0.25">
      <c r="A7529" s="8" t="s">
        <v>139</v>
      </c>
      <c r="B7529" s="8" t="s">
        <v>20</v>
      </c>
      <c r="C7529" s="9">
        <v>0</v>
      </c>
      <c r="D7529" s="9">
        <v>0</v>
      </c>
      <c r="E7529" s="3" t="str">
        <f t="shared" si="468"/>
        <v/>
      </c>
      <c r="F7529" s="9">
        <v>28.403770000000002</v>
      </c>
      <c r="G7529" s="9">
        <v>3.21922</v>
      </c>
      <c r="H7529" s="3">
        <f t="shared" si="469"/>
        <v>-0.88666222828870955</v>
      </c>
      <c r="I7529" s="9">
        <v>36.477640000000001</v>
      </c>
      <c r="J7529" s="3">
        <f t="shared" si="470"/>
        <v>-0.91174812844251985</v>
      </c>
      <c r="K7529" s="9">
        <v>583.02760000000001</v>
      </c>
      <c r="L7529" s="9">
        <v>1125.4934900000001</v>
      </c>
      <c r="M7529" s="3">
        <f t="shared" si="471"/>
        <v>0.93042917693776417</v>
      </c>
    </row>
    <row r="7530" spans="1:13" x14ac:dyDescent="0.25">
      <c r="A7530" s="8" t="s">
        <v>139</v>
      </c>
      <c r="B7530" s="8" t="s">
        <v>19</v>
      </c>
      <c r="C7530" s="9">
        <v>0</v>
      </c>
      <c r="D7530" s="9">
        <v>0</v>
      </c>
      <c r="E7530" s="3" t="str">
        <f t="shared" si="468"/>
        <v/>
      </c>
      <c r="F7530" s="9">
        <v>84.828980000000001</v>
      </c>
      <c r="G7530" s="9">
        <v>0</v>
      </c>
      <c r="H7530" s="3">
        <f t="shared" si="469"/>
        <v>-1</v>
      </c>
      <c r="I7530" s="9">
        <v>0</v>
      </c>
      <c r="J7530" s="3" t="str">
        <f t="shared" si="470"/>
        <v/>
      </c>
      <c r="K7530" s="9">
        <v>3315.4835499999999</v>
      </c>
      <c r="L7530" s="9">
        <v>0</v>
      </c>
      <c r="M7530" s="3">
        <f t="shared" si="471"/>
        <v>-1</v>
      </c>
    </row>
    <row r="7531" spans="1:13" x14ac:dyDescent="0.25">
      <c r="A7531" s="8" t="s">
        <v>139</v>
      </c>
      <c r="B7531" s="8" t="s">
        <v>18</v>
      </c>
      <c r="C7531" s="9">
        <v>76.256360000000001</v>
      </c>
      <c r="D7531" s="9">
        <v>0</v>
      </c>
      <c r="E7531" s="3">
        <f t="shared" si="468"/>
        <v>-1</v>
      </c>
      <c r="F7531" s="9">
        <v>2369.8673699999999</v>
      </c>
      <c r="G7531" s="9">
        <v>1127.2805800000001</v>
      </c>
      <c r="H7531" s="3">
        <f t="shared" si="469"/>
        <v>-0.52432756606121789</v>
      </c>
      <c r="I7531" s="9">
        <v>2081.9257499999999</v>
      </c>
      <c r="J7531" s="3">
        <f t="shared" si="470"/>
        <v>-0.45853948922049681</v>
      </c>
      <c r="K7531" s="9">
        <v>47558.416989999998</v>
      </c>
      <c r="L7531" s="9">
        <v>24186.506819999999</v>
      </c>
      <c r="M7531" s="3">
        <f t="shared" si="471"/>
        <v>-0.49143583090485032</v>
      </c>
    </row>
    <row r="7532" spans="1:13" x14ac:dyDescent="0.25">
      <c r="A7532" s="8" t="s">
        <v>139</v>
      </c>
      <c r="B7532" s="8" t="s">
        <v>17</v>
      </c>
      <c r="C7532" s="9">
        <v>0</v>
      </c>
      <c r="D7532" s="9">
        <v>0</v>
      </c>
      <c r="E7532" s="3" t="str">
        <f t="shared" si="468"/>
        <v/>
      </c>
      <c r="F7532" s="9">
        <v>50.317700000000002</v>
      </c>
      <c r="G7532" s="9">
        <v>170.9</v>
      </c>
      <c r="H7532" s="3">
        <f t="shared" si="469"/>
        <v>2.3964191527037206</v>
      </c>
      <c r="I7532" s="9">
        <v>7.7175000000000002</v>
      </c>
      <c r="J7532" s="3">
        <f t="shared" si="470"/>
        <v>21.14447683835439</v>
      </c>
      <c r="K7532" s="9">
        <v>1996.5792899999999</v>
      </c>
      <c r="L7532" s="9">
        <v>2301.4970600000001</v>
      </c>
      <c r="M7532" s="3">
        <f t="shared" si="471"/>
        <v>0.15272009057050795</v>
      </c>
    </row>
    <row r="7533" spans="1:13" x14ac:dyDescent="0.25">
      <c r="A7533" s="8" t="s">
        <v>139</v>
      </c>
      <c r="B7533" s="8" t="s">
        <v>55</v>
      </c>
      <c r="C7533" s="9">
        <v>0</v>
      </c>
      <c r="D7533" s="9">
        <v>0</v>
      </c>
      <c r="E7533" s="3" t="str">
        <f t="shared" si="468"/>
        <v/>
      </c>
      <c r="F7533" s="9">
        <v>223.52652</v>
      </c>
      <c r="G7533" s="9">
        <v>58.8538</v>
      </c>
      <c r="H7533" s="3">
        <f t="shared" si="469"/>
        <v>-0.73670327798240676</v>
      </c>
      <c r="I7533" s="9">
        <v>136.47017</v>
      </c>
      <c r="J7533" s="3">
        <f t="shared" si="470"/>
        <v>-0.568742385240672</v>
      </c>
      <c r="K7533" s="9">
        <v>2931.2305299999998</v>
      </c>
      <c r="L7533" s="9">
        <v>346.43826999999999</v>
      </c>
      <c r="M7533" s="3">
        <f t="shared" si="471"/>
        <v>-0.88181131901624943</v>
      </c>
    </row>
    <row r="7534" spans="1:13" x14ac:dyDescent="0.25">
      <c r="A7534" s="8" t="s">
        <v>139</v>
      </c>
      <c r="B7534" s="8" t="s">
        <v>33</v>
      </c>
      <c r="C7534" s="9">
        <v>0</v>
      </c>
      <c r="D7534" s="9">
        <v>0</v>
      </c>
      <c r="E7534" s="3" t="str">
        <f t="shared" si="468"/>
        <v/>
      </c>
      <c r="F7534" s="9">
        <v>0</v>
      </c>
      <c r="G7534" s="9">
        <v>0</v>
      </c>
      <c r="H7534" s="3" t="str">
        <f t="shared" si="469"/>
        <v/>
      </c>
      <c r="I7534" s="9">
        <v>0</v>
      </c>
      <c r="J7534" s="3" t="str">
        <f t="shared" si="470"/>
        <v/>
      </c>
      <c r="K7534" s="9">
        <v>48.129190000000001</v>
      </c>
      <c r="L7534" s="9">
        <v>48.784399999999998</v>
      </c>
      <c r="M7534" s="3">
        <f t="shared" si="471"/>
        <v>1.3613567982340813E-2</v>
      </c>
    </row>
    <row r="7535" spans="1:13" x14ac:dyDescent="0.25">
      <c r="A7535" s="8" t="s">
        <v>139</v>
      </c>
      <c r="B7535" s="8" t="s">
        <v>16</v>
      </c>
      <c r="C7535" s="9">
        <v>0</v>
      </c>
      <c r="D7535" s="9">
        <v>0</v>
      </c>
      <c r="E7535" s="3" t="str">
        <f t="shared" si="468"/>
        <v/>
      </c>
      <c r="F7535" s="9">
        <v>572.16063999999994</v>
      </c>
      <c r="G7535" s="9">
        <v>208.33033</v>
      </c>
      <c r="H7535" s="3">
        <f t="shared" si="469"/>
        <v>-0.6358883931617525</v>
      </c>
      <c r="I7535" s="9">
        <v>140.09121999999999</v>
      </c>
      <c r="J7535" s="3">
        <f t="shared" si="470"/>
        <v>0.48710483069531429</v>
      </c>
      <c r="K7535" s="9">
        <v>9110.1321100000005</v>
      </c>
      <c r="L7535" s="9">
        <v>4187.3437700000004</v>
      </c>
      <c r="M7535" s="3">
        <f t="shared" si="471"/>
        <v>-0.54036410016451453</v>
      </c>
    </row>
    <row r="7536" spans="1:13" x14ac:dyDescent="0.25">
      <c r="A7536" s="8" t="s">
        <v>139</v>
      </c>
      <c r="B7536" s="8" t="s">
        <v>53</v>
      </c>
      <c r="C7536" s="9">
        <v>0</v>
      </c>
      <c r="D7536" s="9">
        <v>0</v>
      </c>
      <c r="E7536" s="3" t="str">
        <f t="shared" si="468"/>
        <v/>
      </c>
      <c r="F7536" s="9">
        <v>0</v>
      </c>
      <c r="G7536" s="9">
        <v>0</v>
      </c>
      <c r="H7536" s="3" t="str">
        <f t="shared" si="469"/>
        <v/>
      </c>
      <c r="I7536" s="9">
        <v>6.2347999999999999</v>
      </c>
      <c r="J7536" s="3">
        <f t="shared" si="470"/>
        <v>-1</v>
      </c>
      <c r="K7536" s="9">
        <v>14</v>
      </c>
      <c r="L7536" s="9">
        <v>20.176400000000001</v>
      </c>
      <c r="M7536" s="3">
        <f t="shared" si="471"/>
        <v>0.44117142857142855</v>
      </c>
    </row>
    <row r="7537" spans="1:13" x14ac:dyDescent="0.25">
      <c r="A7537" s="8" t="s">
        <v>139</v>
      </c>
      <c r="B7537" s="8" t="s">
        <v>14</v>
      </c>
      <c r="C7537" s="9">
        <v>0</v>
      </c>
      <c r="D7537" s="9">
        <v>0</v>
      </c>
      <c r="E7537" s="3" t="str">
        <f t="shared" si="468"/>
        <v/>
      </c>
      <c r="F7537" s="9">
        <v>0</v>
      </c>
      <c r="G7537" s="9">
        <v>0</v>
      </c>
      <c r="H7537" s="3" t="str">
        <f t="shared" si="469"/>
        <v/>
      </c>
      <c r="I7537" s="9">
        <v>0</v>
      </c>
      <c r="J7537" s="3" t="str">
        <f t="shared" si="470"/>
        <v/>
      </c>
      <c r="K7537" s="9">
        <v>112.24908000000001</v>
      </c>
      <c r="L7537" s="9">
        <v>164.56605999999999</v>
      </c>
      <c r="M7537" s="3">
        <f t="shared" si="471"/>
        <v>0.46607936563934405</v>
      </c>
    </row>
    <row r="7538" spans="1:13" x14ac:dyDescent="0.25">
      <c r="A7538" s="8" t="s">
        <v>139</v>
      </c>
      <c r="B7538" s="8" t="s">
        <v>32</v>
      </c>
      <c r="C7538" s="9">
        <v>0</v>
      </c>
      <c r="D7538" s="9">
        <v>0</v>
      </c>
      <c r="E7538" s="3" t="str">
        <f t="shared" si="468"/>
        <v/>
      </c>
      <c r="F7538" s="9">
        <v>54.9</v>
      </c>
      <c r="G7538" s="9">
        <v>35.533709999999999</v>
      </c>
      <c r="H7538" s="3">
        <f t="shared" si="469"/>
        <v>-0.35275573770491808</v>
      </c>
      <c r="I7538" s="9">
        <v>42.38476</v>
      </c>
      <c r="J7538" s="3">
        <f t="shared" si="470"/>
        <v>-0.1616394666384805</v>
      </c>
      <c r="K7538" s="9">
        <v>310.69457</v>
      </c>
      <c r="L7538" s="9">
        <v>77.918469999999999</v>
      </c>
      <c r="M7538" s="3">
        <f t="shared" si="471"/>
        <v>-0.74921199942438643</v>
      </c>
    </row>
    <row r="7539" spans="1:13" x14ac:dyDescent="0.25">
      <c r="A7539" s="8" t="s">
        <v>139</v>
      </c>
      <c r="B7539" s="8" t="s">
        <v>13</v>
      </c>
      <c r="C7539" s="9">
        <v>0</v>
      </c>
      <c r="D7539" s="9">
        <v>0</v>
      </c>
      <c r="E7539" s="3" t="str">
        <f t="shared" si="468"/>
        <v/>
      </c>
      <c r="F7539" s="9">
        <v>0</v>
      </c>
      <c r="G7539" s="9">
        <v>0</v>
      </c>
      <c r="H7539" s="3" t="str">
        <f t="shared" si="469"/>
        <v/>
      </c>
      <c r="I7539" s="9">
        <v>53.284999999999997</v>
      </c>
      <c r="J7539" s="3">
        <f t="shared" si="470"/>
        <v>-1</v>
      </c>
      <c r="K7539" s="9">
        <v>1624.0393200000001</v>
      </c>
      <c r="L7539" s="9">
        <v>309.50894</v>
      </c>
      <c r="M7539" s="3">
        <f t="shared" si="471"/>
        <v>-0.80942029162200335</v>
      </c>
    </row>
    <row r="7540" spans="1:13" x14ac:dyDescent="0.25">
      <c r="A7540" s="8" t="s">
        <v>139</v>
      </c>
      <c r="B7540" s="8" t="s">
        <v>12</v>
      </c>
      <c r="C7540" s="9">
        <v>30.609300000000001</v>
      </c>
      <c r="D7540" s="9">
        <v>0</v>
      </c>
      <c r="E7540" s="3">
        <f t="shared" si="468"/>
        <v>-1</v>
      </c>
      <c r="F7540" s="9">
        <v>267.52686</v>
      </c>
      <c r="G7540" s="9">
        <v>9.3912499999999994</v>
      </c>
      <c r="H7540" s="3">
        <f t="shared" si="469"/>
        <v>-0.96489604819493635</v>
      </c>
      <c r="I7540" s="9">
        <v>215.07599999999999</v>
      </c>
      <c r="J7540" s="3">
        <f t="shared" si="470"/>
        <v>-0.95633520244006776</v>
      </c>
      <c r="K7540" s="9">
        <v>2121.0855700000002</v>
      </c>
      <c r="L7540" s="9">
        <v>1569.2630200000001</v>
      </c>
      <c r="M7540" s="3">
        <f t="shared" si="471"/>
        <v>-0.26016043756311069</v>
      </c>
    </row>
    <row r="7541" spans="1:13" x14ac:dyDescent="0.25">
      <c r="A7541" s="8" t="s">
        <v>139</v>
      </c>
      <c r="B7541" s="8" t="s">
        <v>11</v>
      </c>
      <c r="C7541" s="9">
        <v>0</v>
      </c>
      <c r="D7541" s="9">
        <v>0</v>
      </c>
      <c r="E7541" s="3" t="str">
        <f t="shared" si="468"/>
        <v/>
      </c>
      <c r="F7541" s="9">
        <v>0</v>
      </c>
      <c r="G7541" s="9">
        <v>0</v>
      </c>
      <c r="H7541" s="3" t="str">
        <f t="shared" si="469"/>
        <v/>
      </c>
      <c r="I7541" s="9">
        <v>0</v>
      </c>
      <c r="J7541" s="3" t="str">
        <f t="shared" si="470"/>
        <v/>
      </c>
      <c r="K7541" s="9">
        <v>63.338239999999999</v>
      </c>
      <c r="L7541" s="9">
        <v>47.155209999999997</v>
      </c>
      <c r="M7541" s="3">
        <f t="shared" si="471"/>
        <v>-0.25550173165531598</v>
      </c>
    </row>
    <row r="7542" spans="1:13" x14ac:dyDescent="0.25">
      <c r="A7542" s="8" t="s">
        <v>139</v>
      </c>
      <c r="B7542" s="8" t="s">
        <v>10</v>
      </c>
      <c r="C7542" s="9">
        <v>0</v>
      </c>
      <c r="D7542" s="9">
        <v>0</v>
      </c>
      <c r="E7542" s="3" t="str">
        <f t="shared" si="468"/>
        <v/>
      </c>
      <c r="F7542" s="9">
        <v>0</v>
      </c>
      <c r="G7542" s="9">
        <v>0</v>
      </c>
      <c r="H7542" s="3" t="str">
        <f t="shared" si="469"/>
        <v/>
      </c>
      <c r="I7542" s="9">
        <v>112.27813999999999</v>
      </c>
      <c r="J7542" s="3">
        <f t="shared" si="470"/>
        <v>-1</v>
      </c>
      <c r="K7542" s="9">
        <v>1979.62772</v>
      </c>
      <c r="L7542" s="9">
        <v>2155.0237900000002</v>
      </c>
      <c r="M7542" s="3">
        <f t="shared" si="471"/>
        <v>8.8600532427379974E-2</v>
      </c>
    </row>
    <row r="7543" spans="1:13" x14ac:dyDescent="0.25">
      <c r="A7543" s="8" t="s">
        <v>139</v>
      </c>
      <c r="B7543" s="8" t="s">
        <v>51</v>
      </c>
      <c r="C7543" s="9">
        <v>0</v>
      </c>
      <c r="D7543" s="9">
        <v>0</v>
      </c>
      <c r="E7543" s="3" t="str">
        <f t="shared" si="468"/>
        <v/>
      </c>
      <c r="F7543" s="9">
        <v>5.2380000000000004</v>
      </c>
      <c r="G7543" s="9">
        <v>0</v>
      </c>
      <c r="H7543" s="3">
        <f t="shared" si="469"/>
        <v>-1</v>
      </c>
      <c r="I7543" s="9">
        <v>0</v>
      </c>
      <c r="J7543" s="3" t="str">
        <f t="shared" si="470"/>
        <v/>
      </c>
      <c r="K7543" s="9">
        <v>10.717599999999999</v>
      </c>
      <c r="L7543" s="9">
        <v>13.3</v>
      </c>
      <c r="M7543" s="3">
        <f t="shared" si="471"/>
        <v>0.24094946629842529</v>
      </c>
    </row>
    <row r="7544" spans="1:13" x14ac:dyDescent="0.25">
      <c r="A7544" s="8" t="s">
        <v>139</v>
      </c>
      <c r="B7544" s="8" t="s">
        <v>9</v>
      </c>
      <c r="C7544" s="9">
        <v>0</v>
      </c>
      <c r="D7544" s="9">
        <v>0</v>
      </c>
      <c r="E7544" s="3" t="str">
        <f t="shared" si="468"/>
        <v/>
      </c>
      <c r="F7544" s="9">
        <v>0</v>
      </c>
      <c r="G7544" s="9">
        <v>0</v>
      </c>
      <c r="H7544" s="3" t="str">
        <f t="shared" si="469"/>
        <v/>
      </c>
      <c r="I7544" s="9">
        <v>0</v>
      </c>
      <c r="J7544" s="3" t="str">
        <f t="shared" si="470"/>
        <v/>
      </c>
      <c r="K7544" s="9">
        <v>0</v>
      </c>
      <c r="L7544" s="9">
        <v>3.82219</v>
      </c>
      <c r="M7544" s="3" t="str">
        <f t="shared" si="471"/>
        <v/>
      </c>
    </row>
    <row r="7545" spans="1:13" x14ac:dyDescent="0.25">
      <c r="A7545" s="8" t="s">
        <v>139</v>
      </c>
      <c r="B7545" s="8" t="s">
        <v>50</v>
      </c>
      <c r="C7545" s="9">
        <v>0</v>
      </c>
      <c r="D7545" s="9">
        <v>0</v>
      </c>
      <c r="E7545" s="3" t="str">
        <f t="shared" si="468"/>
        <v/>
      </c>
      <c r="F7545" s="9">
        <v>0</v>
      </c>
      <c r="G7545" s="9">
        <v>0</v>
      </c>
      <c r="H7545" s="3" t="str">
        <f t="shared" si="469"/>
        <v/>
      </c>
      <c r="I7545" s="9">
        <v>0</v>
      </c>
      <c r="J7545" s="3" t="str">
        <f t="shared" si="470"/>
        <v/>
      </c>
      <c r="K7545" s="9">
        <v>0</v>
      </c>
      <c r="L7545" s="9">
        <v>10.808149999999999</v>
      </c>
      <c r="M7545" s="3" t="str">
        <f t="shared" si="471"/>
        <v/>
      </c>
    </row>
    <row r="7546" spans="1:13" x14ac:dyDescent="0.25">
      <c r="A7546" s="8" t="s">
        <v>139</v>
      </c>
      <c r="B7546" s="8" t="s">
        <v>48</v>
      </c>
      <c r="C7546" s="9">
        <v>0</v>
      </c>
      <c r="D7546" s="9">
        <v>0</v>
      </c>
      <c r="E7546" s="3" t="str">
        <f t="shared" si="468"/>
        <v/>
      </c>
      <c r="F7546" s="9">
        <v>0</v>
      </c>
      <c r="G7546" s="9">
        <v>0</v>
      </c>
      <c r="H7546" s="3" t="str">
        <f t="shared" si="469"/>
        <v/>
      </c>
      <c r="I7546" s="9">
        <v>0</v>
      </c>
      <c r="J7546" s="3" t="str">
        <f t="shared" si="470"/>
        <v/>
      </c>
      <c r="K7546" s="9">
        <v>8.3160000000000007</v>
      </c>
      <c r="L7546" s="9">
        <v>0</v>
      </c>
      <c r="M7546" s="3">
        <f t="shared" si="471"/>
        <v>-1</v>
      </c>
    </row>
    <row r="7547" spans="1:13" x14ac:dyDescent="0.25">
      <c r="A7547" s="8" t="s">
        <v>139</v>
      </c>
      <c r="B7547" s="8" t="s">
        <v>7</v>
      </c>
      <c r="C7547" s="9">
        <v>0</v>
      </c>
      <c r="D7547" s="9">
        <v>0</v>
      </c>
      <c r="E7547" s="3" t="str">
        <f t="shared" si="468"/>
        <v/>
      </c>
      <c r="F7547" s="9">
        <v>0</v>
      </c>
      <c r="G7547" s="9">
        <v>73.267690000000002</v>
      </c>
      <c r="H7547" s="3" t="str">
        <f t="shared" si="469"/>
        <v/>
      </c>
      <c r="I7547" s="9">
        <v>23.07441</v>
      </c>
      <c r="J7547" s="3">
        <f t="shared" si="470"/>
        <v>2.1752790212187443</v>
      </c>
      <c r="K7547" s="9">
        <v>508.13067999999998</v>
      </c>
      <c r="L7547" s="9">
        <v>402.82067999999998</v>
      </c>
      <c r="M7547" s="3">
        <f t="shared" si="471"/>
        <v>-0.20724983580995349</v>
      </c>
    </row>
    <row r="7548" spans="1:13" x14ac:dyDescent="0.25">
      <c r="A7548" s="8" t="s">
        <v>139</v>
      </c>
      <c r="B7548" s="8" t="s">
        <v>6</v>
      </c>
      <c r="C7548" s="9">
        <v>0</v>
      </c>
      <c r="D7548" s="9">
        <v>0</v>
      </c>
      <c r="E7548" s="3" t="str">
        <f t="shared" si="468"/>
        <v/>
      </c>
      <c r="F7548" s="9">
        <v>129.40406999999999</v>
      </c>
      <c r="G7548" s="9">
        <v>32.978900000000003</v>
      </c>
      <c r="H7548" s="3">
        <f t="shared" si="469"/>
        <v>-0.74514789217989819</v>
      </c>
      <c r="I7548" s="9">
        <v>96.391249999999999</v>
      </c>
      <c r="J7548" s="3">
        <f t="shared" si="470"/>
        <v>-0.65786417335598402</v>
      </c>
      <c r="K7548" s="9">
        <v>2171.6717199999998</v>
      </c>
      <c r="L7548" s="9">
        <v>2249.78694</v>
      </c>
      <c r="M7548" s="3">
        <f t="shared" si="471"/>
        <v>3.5970086675899626E-2</v>
      </c>
    </row>
    <row r="7549" spans="1:13" x14ac:dyDescent="0.25">
      <c r="A7549" s="8" t="s">
        <v>139</v>
      </c>
      <c r="B7549" s="8" t="s">
        <v>5</v>
      </c>
      <c r="C7549" s="9">
        <v>0</v>
      </c>
      <c r="D7549" s="9">
        <v>0</v>
      </c>
      <c r="E7549" s="3" t="str">
        <f t="shared" si="468"/>
        <v/>
      </c>
      <c r="F7549" s="9">
        <v>0</v>
      </c>
      <c r="G7549" s="9">
        <v>0</v>
      </c>
      <c r="H7549" s="3" t="str">
        <f t="shared" si="469"/>
        <v/>
      </c>
      <c r="I7549" s="9">
        <v>0</v>
      </c>
      <c r="J7549" s="3" t="str">
        <f t="shared" si="470"/>
        <v/>
      </c>
      <c r="K7549" s="9">
        <v>0</v>
      </c>
      <c r="L7549" s="9">
        <v>66.536000000000001</v>
      </c>
      <c r="M7549" s="3" t="str">
        <f t="shared" si="471"/>
        <v/>
      </c>
    </row>
    <row r="7550" spans="1:13" x14ac:dyDescent="0.25">
      <c r="A7550" s="8" t="s">
        <v>139</v>
      </c>
      <c r="B7550" s="8" t="s">
        <v>47</v>
      </c>
      <c r="C7550" s="9">
        <v>0</v>
      </c>
      <c r="D7550" s="9">
        <v>0</v>
      </c>
      <c r="E7550" s="3" t="str">
        <f t="shared" si="468"/>
        <v/>
      </c>
      <c r="F7550" s="9">
        <v>0</v>
      </c>
      <c r="G7550" s="9">
        <v>0</v>
      </c>
      <c r="H7550" s="3" t="str">
        <f t="shared" si="469"/>
        <v/>
      </c>
      <c r="I7550" s="9">
        <v>0</v>
      </c>
      <c r="J7550" s="3" t="str">
        <f t="shared" si="470"/>
        <v/>
      </c>
      <c r="K7550" s="9">
        <v>0</v>
      </c>
      <c r="L7550" s="9">
        <v>1.63</v>
      </c>
      <c r="M7550" s="3" t="str">
        <f t="shared" si="471"/>
        <v/>
      </c>
    </row>
    <row r="7551" spans="1:13" x14ac:dyDescent="0.25">
      <c r="A7551" s="8" t="s">
        <v>139</v>
      </c>
      <c r="B7551" s="8" t="s">
        <v>3</v>
      </c>
      <c r="C7551" s="9">
        <v>0</v>
      </c>
      <c r="D7551" s="9">
        <v>0</v>
      </c>
      <c r="E7551" s="3" t="str">
        <f t="shared" si="468"/>
        <v/>
      </c>
      <c r="F7551" s="9">
        <v>0</v>
      </c>
      <c r="G7551" s="9">
        <v>0</v>
      </c>
      <c r="H7551" s="3" t="str">
        <f t="shared" si="469"/>
        <v/>
      </c>
      <c r="I7551" s="9">
        <v>0</v>
      </c>
      <c r="J7551" s="3" t="str">
        <f t="shared" si="470"/>
        <v/>
      </c>
      <c r="K7551" s="9">
        <v>19.03237</v>
      </c>
      <c r="L7551" s="9">
        <v>274.49556999999999</v>
      </c>
      <c r="M7551" s="3">
        <f t="shared" si="471"/>
        <v>13.422563768989358</v>
      </c>
    </row>
    <row r="7552" spans="1:13" x14ac:dyDescent="0.25">
      <c r="A7552" s="8" t="s">
        <v>139</v>
      </c>
      <c r="B7552" s="8" t="s">
        <v>29</v>
      </c>
      <c r="C7552" s="9">
        <v>0</v>
      </c>
      <c r="D7552" s="9">
        <v>0</v>
      </c>
      <c r="E7552" s="3" t="str">
        <f t="shared" si="468"/>
        <v/>
      </c>
      <c r="F7552" s="9">
        <v>601.5</v>
      </c>
      <c r="G7552" s="9">
        <v>0</v>
      </c>
      <c r="H7552" s="3">
        <f t="shared" si="469"/>
        <v>-1</v>
      </c>
      <c r="I7552" s="9">
        <v>189</v>
      </c>
      <c r="J7552" s="3">
        <f t="shared" si="470"/>
        <v>-1</v>
      </c>
      <c r="K7552" s="9">
        <v>601.5</v>
      </c>
      <c r="L7552" s="9">
        <v>251.3</v>
      </c>
      <c r="M7552" s="3">
        <f t="shared" si="471"/>
        <v>-0.58221113881961761</v>
      </c>
    </row>
    <row r="7553" spans="1:13" x14ac:dyDescent="0.25">
      <c r="A7553" s="8" t="s">
        <v>139</v>
      </c>
      <c r="B7553" s="8" t="s">
        <v>2</v>
      </c>
      <c r="C7553" s="9">
        <v>0</v>
      </c>
      <c r="D7553" s="9">
        <v>0</v>
      </c>
      <c r="E7553" s="3" t="str">
        <f t="shared" si="468"/>
        <v/>
      </c>
      <c r="F7553" s="9">
        <v>0</v>
      </c>
      <c r="G7553" s="9">
        <v>0</v>
      </c>
      <c r="H7553" s="3" t="str">
        <f t="shared" si="469"/>
        <v/>
      </c>
      <c r="I7553" s="9">
        <v>0</v>
      </c>
      <c r="J7553" s="3" t="str">
        <f t="shared" si="470"/>
        <v/>
      </c>
      <c r="K7553" s="9">
        <v>0</v>
      </c>
      <c r="L7553" s="9">
        <v>2.01498</v>
      </c>
      <c r="M7553" s="3" t="str">
        <f t="shared" si="471"/>
        <v/>
      </c>
    </row>
    <row r="7554" spans="1:13" s="2" customFormat="1" ht="13" x14ac:dyDescent="0.3">
      <c r="A7554" s="2" t="s">
        <v>139</v>
      </c>
      <c r="B7554" s="2" t="s">
        <v>0</v>
      </c>
      <c r="C7554" s="4">
        <v>106.86566000000001</v>
      </c>
      <c r="D7554" s="4">
        <v>0</v>
      </c>
      <c r="E7554" s="5">
        <f t="shared" si="468"/>
        <v>-1</v>
      </c>
      <c r="F7554" s="4">
        <v>4864.6777000000002</v>
      </c>
      <c r="G7554" s="4">
        <v>2178.5552400000001</v>
      </c>
      <c r="H7554" s="5">
        <f t="shared" si="469"/>
        <v>-0.55216863801686178</v>
      </c>
      <c r="I7554" s="4">
        <v>3727.8776600000001</v>
      </c>
      <c r="J7554" s="5">
        <f t="shared" si="470"/>
        <v>-0.41560441658914304</v>
      </c>
      <c r="K7554" s="4">
        <v>84657.429040000003</v>
      </c>
      <c r="L7554" s="4">
        <v>48545.07591</v>
      </c>
      <c r="M7554" s="5">
        <f t="shared" si="471"/>
        <v>-0.42657039718200263</v>
      </c>
    </row>
    <row r="7555" spans="1:13" x14ac:dyDescent="0.25">
      <c r="A7555" s="8" t="s">
        <v>138</v>
      </c>
      <c r="B7555" s="8" t="s">
        <v>26</v>
      </c>
      <c r="C7555" s="9">
        <v>0</v>
      </c>
      <c r="D7555" s="9">
        <v>0</v>
      </c>
      <c r="E7555" s="3" t="str">
        <f t="shared" si="468"/>
        <v/>
      </c>
      <c r="F7555" s="9">
        <v>161.43706</v>
      </c>
      <c r="G7555" s="9">
        <v>213.58537999999999</v>
      </c>
      <c r="H7555" s="3">
        <f t="shared" si="469"/>
        <v>0.3230257042589848</v>
      </c>
      <c r="I7555" s="9">
        <v>72.030779999999993</v>
      </c>
      <c r="J7555" s="3">
        <f t="shared" si="470"/>
        <v>1.9651959898254607</v>
      </c>
      <c r="K7555" s="9">
        <v>4182.1569499999996</v>
      </c>
      <c r="L7555" s="9">
        <v>1875.6313700000001</v>
      </c>
      <c r="M7555" s="3">
        <f t="shared" si="471"/>
        <v>-0.55151578660863021</v>
      </c>
    </row>
    <row r="7556" spans="1:13" x14ac:dyDescent="0.25">
      <c r="A7556" s="8" t="s">
        <v>138</v>
      </c>
      <c r="B7556" s="8" t="s">
        <v>71</v>
      </c>
      <c r="C7556" s="9">
        <v>0</v>
      </c>
      <c r="D7556" s="9">
        <v>0</v>
      </c>
      <c r="E7556" s="3" t="str">
        <f t="shared" si="468"/>
        <v/>
      </c>
      <c r="F7556" s="9">
        <v>21.612400000000001</v>
      </c>
      <c r="G7556" s="9">
        <v>0</v>
      </c>
      <c r="H7556" s="3">
        <f t="shared" si="469"/>
        <v>-1</v>
      </c>
      <c r="I7556" s="9">
        <v>10.103999999999999</v>
      </c>
      <c r="J7556" s="3">
        <f t="shared" si="470"/>
        <v>-1</v>
      </c>
      <c r="K7556" s="9">
        <v>80.592740000000006</v>
      </c>
      <c r="L7556" s="9">
        <v>138.852</v>
      </c>
      <c r="M7556" s="3">
        <f t="shared" si="471"/>
        <v>0.72288471641490282</v>
      </c>
    </row>
    <row r="7557" spans="1:13" x14ac:dyDescent="0.25">
      <c r="A7557" s="8" t="s">
        <v>138</v>
      </c>
      <c r="B7557" s="8" t="s">
        <v>41</v>
      </c>
      <c r="C7557" s="9">
        <v>0</v>
      </c>
      <c r="D7557" s="9">
        <v>0</v>
      </c>
      <c r="E7557" s="3" t="str">
        <f t="shared" ref="E7557:E7620" si="472">IF(C7557=0,"",(D7557/C7557-1))</f>
        <v/>
      </c>
      <c r="F7557" s="9">
        <v>0</v>
      </c>
      <c r="G7557" s="9">
        <v>0</v>
      </c>
      <c r="H7557" s="3" t="str">
        <f t="shared" ref="H7557:H7620" si="473">IF(F7557=0,"",(G7557/F7557-1))</f>
        <v/>
      </c>
      <c r="I7557" s="9">
        <v>0</v>
      </c>
      <c r="J7557" s="3" t="str">
        <f t="shared" ref="J7557:J7620" si="474">IF(I7557=0,"",(G7557/I7557-1))</f>
        <v/>
      </c>
      <c r="K7557" s="9">
        <v>16.44509</v>
      </c>
      <c r="L7557" s="9">
        <v>0</v>
      </c>
      <c r="M7557" s="3">
        <f t="shared" ref="M7557:M7620" si="475">IF(K7557=0,"",(L7557/K7557-1))</f>
        <v>-1</v>
      </c>
    </row>
    <row r="7558" spans="1:13" x14ac:dyDescent="0.25">
      <c r="A7558" s="8" t="s">
        <v>138</v>
      </c>
      <c r="B7558" s="8" t="s">
        <v>70</v>
      </c>
      <c r="C7558" s="9">
        <v>0</v>
      </c>
      <c r="D7558" s="9">
        <v>0</v>
      </c>
      <c r="E7558" s="3" t="str">
        <f t="shared" si="472"/>
        <v/>
      </c>
      <c r="F7558" s="9">
        <v>0</v>
      </c>
      <c r="G7558" s="9">
        <v>0</v>
      </c>
      <c r="H7558" s="3" t="str">
        <f t="shared" si="473"/>
        <v/>
      </c>
      <c r="I7558" s="9">
        <v>0</v>
      </c>
      <c r="J7558" s="3" t="str">
        <f t="shared" si="474"/>
        <v/>
      </c>
      <c r="K7558" s="9">
        <v>208.4402</v>
      </c>
      <c r="L7558" s="9">
        <v>173.62262000000001</v>
      </c>
      <c r="M7558" s="3">
        <f t="shared" si="475"/>
        <v>-0.16703869982853592</v>
      </c>
    </row>
    <row r="7559" spans="1:13" x14ac:dyDescent="0.25">
      <c r="A7559" s="8" t="s">
        <v>138</v>
      </c>
      <c r="B7559" s="8" t="s">
        <v>25</v>
      </c>
      <c r="C7559" s="9">
        <v>56.134</v>
      </c>
      <c r="D7559" s="9">
        <v>0</v>
      </c>
      <c r="E7559" s="3">
        <f t="shared" si="472"/>
        <v>-1</v>
      </c>
      <c r="F7559" s="9">
        <v>913.75814000000003</v>
      </c>
      <c r="G7559" s="9">
        <v>526.27385000000004</v>
      </c>
      <c r="H7559" s="3">
        <f t="shared" si="473"/>
        <v>-0.42405563686688463</v>
      </c>
      <c r="I7559" s="9">
        <v>1503.8484000000001</v>
      </c>
      <c r="J7559" s="3">
        <f t="shared" si="474"/>
        <v>-0.65004860197344361</v>
      </c>
      <c r="K7559" s="9">
        <v>15457.34923</v>
      </c>
      <c r="L7559" s="9">
        <v>13203.14113</v>
      </c>
      <c r="M7559" s="3">
        <f t="shared" si="475"/>
        <v>-0.14583406678972988</v>
      </c>
    </row>
    <row r="7560" spans="1:13" x14ac:dyDescent="0.25">
      <c r="A7560" s="8" t="s">
        <v>138</v>
      </c>
      <c r="B7560" s="8" t="s">
        <v>40</v>
      </c>
      <c r="C7560" s="9">
        <v>0</v>
      </c>
      <c r="D7560" s="9">
        <v>0</v>
      </c>
      <c r="E7560" s="3" t="str">
        <f t="shared" si="472"/>
        <v/>
      </c>
      <c r="F7560" s="9">
        <v>131.57109</v>
      </c>
      <c r="G7560" s="9">
        <v>140.25689</v>
      </c>
      <c r="H7560" s="3">
        <f t="shared" si="473"/>
        <v>6.6016022212782355E-2</v>
      </c>
      <c r="I7560" s="9">
        <v>131.76844</v>
      </c>
      <c r="J7560" s="3">
        <f t="shared" si="474"/>
        <v>6.4419446720322515E-2</v>
      </c>
      <c r="K7560" s="9">
        <v>1370.15994</v>
      </c>
      <c r="L7560" s="9">
        <v>1007.68943</v>
      </c>
      <c r="M7560" s="3">
        <f t="shared" si="475"/>
        <v>-0.26454613028607443</v>
      </c>
    </row>
    <row r="7561" spans="1:13" x14ac:dyDescent="0.25">
      <c r="A7561" s="8" t="s">
        <v>138</v>
      </c>
      <c r="B7561" s="8" t="s">
        <v>38</v>
      </c>
      <c r="C7561" s="9">
        <v>0</v>
      </c>
      <c r="D7561" s="9">
        <v>0</v>
      </c>
      <c r="E7561" s="3" t="str">
        <f t="shared" si="472"/>
        <v/>
      </c>
      <c r="F7561" s="9">
        <v>108.06466</v>
      </c>
      <c r="G7561" s="9">
        <v>117.5852</v>
      </c>
      <c r="H7561" s="3">
        <f t="shared" si="473"/>
        <v>8.8100402111106479E-2</v>
      </c>
      <c r="I7561" s="9">
        <v>96.416169999999994</v>
      </c>
      <c r="J7561" s="3">
        <f t="shared" si="474"/>
        <v>0.21955891838474817</v>
      </c>
      <c r="K7561" s="9">
        <v>2677.84096</v>
      </c>
      <c r="L7561" s="9">
        <v>751.02760999999998</v>
      </c>
      <c r="M7561" s="3">
        <f t="shared" si="475"/>
        <v>-0.71953987513881335</v>
      </c>
    </row>
    <row r="7562" spans="1:13" x14ac:dyDescent="0.25">
      <c r="A7562" s="8" t="s">
        <v>138</v>
      </c>
      <c r="B7562" s="8" t="s">
        <v>37</v>
      </c>
      <c r="C7562" s="9">
        <v>0</v>
      </c>
      <c r="D7562" s="9">
        <v>0</v>
      </c>
      <c r="E7562" s="3" t="str">
        <f t="shared" si="472"/>
        <v/>
      </c>
      <c r="F7562" s="9">
        <v>0</v>
      </c>
      <c r="G7562" s="9">
        <v>38.6</v>
      </c>
      <c r="H7562" s="3" t="str">
        <f t="shared" si="473"/>
        <v/>
      </c>
      <c r="I7562" s="9">
        <v>38.6</v>
      </c>
      <c r="J7562" s="3">
        <f t="shared" si="474"/>
        <v>0</v>
      </c>
      <c r="K7562" s="9">
        <v>158.93459999999999</v>
      </c>
      <c r="L7562" s="9">
        <v>493.08121999999997</v>
      </c>
      <c r="M7562" s="3">
        <f t="shared" si="475"/>
        <v>2.1024158364509677</v>
      </c>
    </row>
    <row r="7563" spans="1:13" x14ac:dyDescent="0.25">
      <c r="A7563" s="8" t="s">
        <v>138</v>
      </c>
      <c r="B7563" s="8" t="s">
        <v>81</v>
      </c>
      <c r="C7563" s="9">
        <v>0</v>
      </c>
      <c r="D7563" s="9">
        <v>0</v>
      </c>
      <c r="E7563" s="3" t="str">
        <f t="shared" si="472"/>
        <v/>
      </c>
      <c r="F7563" s="9">
        <v>0</v>
      </c>
      <c r="G7563" s="9">
        <v>0</v>
      </c>
      <c r="H7563" s="3" t="str">
        <f t="shared" si="473"/>
        <v/>
      </c>
      <c r="I7563" s="9">
        <v>0</v>
      </c>
      <c r="J7563" s="3" t="str">
        <f t="shared" si="474"/>
        <v/>
      </c>
      <c r="K7563" s="9">
        <v>11.4</v>
      </c>
      <c r="L7563" s="9">
        <v>0</v>
      </c>
      <c r="M7563" s="3">
        <f t="shared" si="475"/>
        <v>-1</v>
      </c>
    </row>
    <row r="7564" spans="1:13" x14ac:dyDescent="0.25">
      <c r="A7564" s="8" t="s">
        <v>138</v>
      </c>
      <c r="B7564" s="8" t="s">
        <v>65</v>
      </c>
      <c r="C7564" s="9">
        <v>0</v>
      </c>
      <c r="D7564" s="9">
        <v>0</v>
      </c>
      <c r="E7564" s="3" t="str">
        <f t="shared" si="472"/>
        <v/>
      </c>
      <c r="F7564" s="9">
        <v>0</v>
      </c>
      <c r="G7564" s="9">
        <v>0</v>
      </c>
      <c r="H7564" s="3" t="str">
        <f t="shared" si="473"/>
        <v/>
      </c>
      <c r="I7564" s="9">
        <v>0</v>
      </c>
      <c r="J7564" s="3" t="str">
        <f t="shared" si="474"/>
        <v/>
      </c>
      <c r="K7564" s="9">
        <v>0</v>
      </c>
      <c r="L7564" s="9">
        <v>0</v>
      </c>
      <c r="M7564" s="3" t="str">
        <f t="shared" si="475"/>
        <v/>
      </c>
    </row>
    <row r="7565" spans="1:13" x14ac:dyDescent="0.25">
      <c r="A7565" s="8" t="s">
        <v>138</v>
      </c>
      <c r="B7565" s="8" t="s">
        <v>36</v>
      </c>
      <c r="C7565" s="9">
        <v>0</v>
      </c>
      <c r="D7565" s="9">
        <v>0</v>
      </c>
      <c r="E7565" s="3" t="str">
        <f t="shared" si="472"/>
        <v/>
      </c>
      <c r="F7565" s="9">
        <v>0</v>
      </c>
      <c r="G7565" s="9">
        <v>0</v>
      </c>
      <c r="H7565" s="3" t="str">
        <f t="shared" si="473"/>
        <v/>
      </c>
      <c r="I7565" s="9">
        <v>0</v>
      </c>
      <c r="J7565" s="3" t="str">
        <f t="shared" si="474"/>
        <v/>
      </c>
      <c r="K7565" s="9">
        <v>76.793040000000005</v>
      </c>
      <c r="L7565" s="9">
        <v>49.452840000000002</v>
      </c>
      <c r="M7565" s="3">
        <f t="shared" si="475"/>
        <v>-0.35602445221598211</v>
      </c>
    </row>
    <row r="7566" spans="1:13" x14ac:dyDescent="0.25">
      <c r="A7566" s="8" t="s">
        <v>138</v>
      </c>
      <c r="B7566" s="8" t="s">
        <v>24</v>
      </c>
      <c r="C7566" s="9">
        <v>0</v>
      </c>
      <c r="D7566" s="9">
        <v>0</v>
      </c>
      <c r="E7566" s="3" t="str">
        <f t="shared" si="472"/>
        <v/>
      </c>
      <c r="F7566" s="9">
        <v>277.84251</v>
      </c>
      <c r="G7566" s="9">
        <v>319.73372000000001</v>
      </c>
      <c r="H7566" s="3">
        <f t="shared" si="473"/>
        <v>0.15077322041180818</v>
      </c>
      <c r="I7566" s="9">
        <v>419.93013999999999</v>
      </c>
      <c r="J7566" s="3">
        <f t="shared" si="474"/>
        <v>-0.23860259232642833</v>
      </c>
      <c r="K7566" s="9">
        <v>18902.515370000001</v>
      </c>
      <c r="L7566" s="9">
        <v>5437.5611200000003</v>
      </c>
      <c r="M7566" s="3">
        <f t="shared" si="475"/>
        <v>-0.71233663808416203</v>
      </c>
    </row>
    <row r="7567" spans="1:13" x14ac:dyDescent="0.25">
      <c r="A7567" s="8" t="s">
        <v>138</v>
      </c>
      <c r="B7567" s="8" t="s">
        <v>64</v>
      </c>
      <c r="C7567" s="9">
        <v>0</v>
      </c>
      <c r="D7567" s="9">
        <v>0</v>
      </c>
      <c r="E7567" s="3" t="str">
        <f t="shared" si="472"/>
        <v/>
      </c>
      <c r="F7567" s="9">
        <v>0</v>
      </c>
      <c r="G7567" s="9">
        <v>0</v>
      </c>
      <c r="H7567" s="3" t="str">
        <f t="shared" si="473"/>
        <v/>
      </c>
      <c r="I7567" s="9">
        <v>0</v>
      </c>
      <c r="J7567" s="3" t="str">
        <f t="shared" si="474"/>
        <v/>
      </c>
      <c r="K7567" s="9">
        <v>3.9780000000000002</v>
      </c>
      <c r="L7567" s="9">
        <v>0</v>
      </c>
      <c r="M7567" s="3">
        <f t="shared" si="475"/>
        <v>-1</v>
      </c>
    </row>
    <row r="7568" spans="1:13" x14ac:dyDescent="0.25">
      <c r="A7568" s="8" t="s">
        <v>138</v>
      </c>
      <c r="B7568" s="8" t="s">
        <v>23</v>
      </c>
      <c r="C7568" s="9">
        <v>0</v>
      </c>
      <c r="D7568" s="9">
        <v>0</v>
      </c>
      <c r="E7568" s="3" t="str">
        <f t="shared" si="472"/>
        <v/>
      </c>
      <c r="F7568" s="9">
        <v>428.88600000000002</v>
      </c>
      <c r="G7568" s="9">
        <v>0</v>
      </c>
      <c r="H7568" s="3">
        <f t="shared" si="473"/>
        <v>-1</v>
      </c>
      <c r="I7568" s="9">
        <v>0</v>
      </c>
      <c r="J7568" s="3" t="str">
        <f t="shared" si="474"/>
        <v/>
      </c>
      <c r="K7568" s="9">
        <v>437.40280000000001</v>
      </c>
      <c r="L7568" s="9">
        <v>283.34980000000002</v>
      </c>
      <c r="M7568" s="3">
        <f t="shared" si="475"/>
        <v>-0.35219939149909418</v>
      </c>
    </row>
    <row r="7569" spans="1:13" x14ac:dyDescent="0.25">
      <c r="A7569" s="8" t="s">
        <v>138</v>
      </c>
      <c r="B7569" s="8" t="s">
        <v>22</v>
      </c>
      <c r="C7569" s="9">
        <v>0</v>
      </c>
      <c r="D7569" s="9">
        <v>0</v>
      </c>
      <c r="E7569" s="3" t="str">
        <f t="shared" si="472"/>
        <v/>
      </c>
      <c r="F7569" s="9">
        <v>2078.373</v>
      </c>
      <c r="G7569" s="9">
        <v>308.79687999999999</v>
      </c>
      <c r="H7569" s="3">
        <f t="shared" si="473"/>
        <v>-0.85142374347626726</v>
      </c>
      <c r="I7569" s="9">
        <v>631.13543000000004</v>
      </c>
      <c r="J7569" s="3">
        <f t="shared" si="474"/>
        <v>-0.51072802235171622</v>
      </c>
      <c r="K7569" s="9">
        <v>14289.267459999999</v>
      </c>
      <c r="L7569" s="9">
        <v>6248.6843600000002</v>
      </c>
      <c r="M7569" s="3">
        <f t="shared" si="475"/>
        <v>-0.56270086080395898</v>
      </c>
    </row>
    <row r="7570" spans="1:13" x14ac:dyDescent="0.25">
      <c r="A7570" s="8" t="s">
        <v>138</v>
      </c>
      <c r="B7570" s="8" t="s">
        <v>62</v>
      </c>
      <c r="C7570" s="9">
        <v>0</v>
      </c>
      <c r="D7570" s="9">
        <v>0</v>
      </c>
      <c r="E7570" s="3" t="str">
        <f t="shared" si="472"/>
        <v/>
      </c>
      <c r="F7570" s="9">
        <v>32.753039999999999</v>
      </c>
      <c r="G7570" s="9">
        <v>0</v>
      </c>
      <c r="H7570" s="3">
        <f t="shared" si="473"/>
        <v>-1</v>
      </c>
      <c r="I7570" s="9">
        <v>0</v>
      </c>
      <c r="J7570" s="3" t="str">
        <f t="shared" si="474"/>
        <v/>
      </c>
      <c r="K7570" s="9">
        <v>69.923540000000003</v>
      </c>
      <c r="L7570" s="9">
        <v>144.20150000000001</v>
      </c>
      <c r="M7570" s="3">
        <f t="shared" si="475"/>
        <v>1.0622740210235353</v>
      </c>
    </row>
    <row r="7571" spans="1:13" x14ac:dyDescent="0.25">
      <c r="A7571" s="8" t="s">
        <v>138</v>
      </c>
      <c r="B7571" s="8" t="s">
        <v>35</v>
      </c>
      <c r="C7571" s="9">
        <v>0</v>
      </c>
      <c r="D7571" s="9">
        <v>0</v>
      </c>
      <c r="E7571" s="3" t="str">
        <f t="shared" si="472"/>
        <v/>
      </c>
      <c r="F7571" s="9">
        <v>2.3587199999999999</v>
      </c>
      <c r="G7571" s="9">
        <v>0</v>
      </c>
      <c r="H7571" s="3">
        <f t="shared" si="473"/>
        <v>-1</v>
      </c>
      <c r="I7571" s="9">
        <v>0</v>
      </c>
      <c r="J7571" s="3" t="str">
        <f t="shared" si="474"/>
        <v/>
      </c>
      <c r="K7571" s="9">
        <v>80.16086</v>
      </c>
      <c r="L7571" s="9">
        <v>80.029970000000006</v>
      </c>
      <c r="M7571" s="3">
        <f t="shared" si="475"/>
        <v>-1.6328417634241532E-3</v>
      </c>
    </row>
    <row r="7572" spans="1:13" x14ac:dyDescent="0.25">
      <c r="A7572" s="8" t="s">
        <v>138</v>
      </c>
      <c r="B7572" s="8" t="s">
        <v>60</v>
      </c>
      <c r="C7572" s="9">
        <v>0</v>
      </c>
      <c r="D7572" s="9">
        <v>0</v>
      </c>
      <c r="E7572" s="3" t="str">
        <f t="shared" si="472"/>
        <v/>
      </c>
      <c r="F7572" s="9">
        <v>52.392659999999999</v>
      </c>
      <c r="G7572" s="9">
        <v>0</v>
      </c>
      <c r="H7572" s="3">
        <f t="shared" si="473"/>
        <v>-1</v>
      </c>
      <c r="I7572" s="9">
        <v>0</v>
      </c>
      <c r="J7572" s="3" t="str">
        <f t="shared" si="474"/>
        <v/>
      </c>
      <c r="K7572" s="9">
        <v>364.42511999999999</v>
      </c>
      <c r="L7572" s="9">
        <v>0</v>
      </c>
      <c r="M7572" s="3">
        <f t="shared" si="475"/>
        <v>-1</v>
      </c>
    </row>
    <row r="7573" spans="1:13" x14ac:dyDescent="0.25">
      <c r="A7573" s="8" t="s">
        <v>138</v>
      </c>
      <c r="B7573" s="8" t="s">
        <v>58</v>
      </c>
      <c r="C7573" s="9">
        <v>0</v>
      </c>
      <c r="D7573" s="9">
        <v>0</v>
      </c>
      <c r="E7573" s="3" t="str">
        <f t="shared" si="472"/>
        <v/>
      </c>
      <c r="F7573" s="9">
        <v>0</v>
      </c>
      <c r="G7573" s="9">
        <v>0</v>
      </c>
      <c r="H7573" s="3" t="str">
        <f t="shared" si="473"/>
        <v/>
      </c>
      <c r="I7573" s="9">
        <v>0</v>
      </c>
      <c r="J7573" s="3" t="str">
        <f t="shared" si="474"/>
        <v/>
      </c>
      <c r="K7573" s="9">
        <v>0</v>
      </c>
      <c r="L7573" s="9">
        <v>0</v>
      </c>
      <c r="M7573" s="3" t="str">
        <f t="shared" si="475"/>
        <v/>
      </c>
    </row>
    <row r="7574" spans="1:13" x14ac:dyDescent="0.25">
      <c r="A7574" s="8" t="s">
        <v>138</v>
      </c>
      <c r="B7574" s="8" t="s">
        <v>21</v>
      </c>
      <c r="C7574" s="9">
        <v>0</v>
      </c>
      <c r="D7574" s="9">
        <v>0</v>
      </c>
      <c r="E7574" s="3" t="str">
        <f t="shared" si="472"/>
        <v/>
      </c>
      <c r="F7574" s="9">
        <v>20.793669999999999</v>
      </c>
      <c r="G7574" s="9">
        <v>5.7869999999999999</v>
      </c>
      <c r="H7574" s="3">
        <f t="shared" si="473"/>
        <v>-0.72169415019089944</v>
      </c>
      <c r="I7574" s="9">
        <v>26.395499999999998</v>
      </c>
      <c r="J7574" s="3">
        <f t="shared" si="474"/>
        <v>-0.78075808376427802</v>
      </c>
      <c r="K7574" s="9">
        <v>198.53555</v>
      </c>
      <c r="L7574" s="9">
        <v>125.19768999999999</v>
      </c>
      <c r="M7574" s="3">
        <f t="shared" si="475"/>
        <v>-0.36939409591884176</v>
      </c>
    </row>
    <row r="7575" spans="1:13" x14ac:dyDescent="0.25">
      <c r="A7575" s="8" t="s">
        <v>138</v>
      </c>
      <c r="B7575" s="8" t="s">
        <v>20</v>
      </c>
      <c r="C7575" s="9">
        <v>0</v>
      </c>
      <c r="D7575" s="9">
        <v>0</v>
      </c>
      <c r="E7575" s="3" t="str">
        <f t="shared" si="472"/>
        <v/>
      </c>
      <c r="F7575" s="9">
        <v>126.19575</v>
      </c>
      <c r="G7575" s="9">
        <v>1194.4929999999999</v>
      </c>
      <c r="H7575" s="3">
        <f t="shared" si="473"/>
        <v>8.4653980027061131</v>
      </c>
      <c r="I7575" s="9">
        <v>99.685839999999999</v>
      </c>
      <c r="J7575" s="3">
        <f t="shared" si="474"/>
        <v>10.982574455910688</v>
      </c>
      <c r="K7575" s="9">
        <v>5352.3759799999998</v>
      </c>
      <c r="L7575" s="9">
        <v>3341.9805000000001</v>
      </c>
      <c r="M7575" s="3">
        <f t="shared" si="475"/>
        <v>-0.37560804538249193</v>
      </c>
    </row>
    <row r="7576" spans="1:13" x14ac:dyDescent="0.25">
      <c r="A7576" s="8" t="s">
        <v>138</v>
      </c>
      <c r="B7576" s="8" t="s">
        <v>34</v>
      </c>
      <c r="C7576" s="9">
        <v>0</v>
      </c>
      <c r="D7576" s="9">
        <v>0</v>
      </c>
      <c r="E7576" s="3" t="str">
        <f t="shared" si="472"/>
        <v/>
      </c>
      <c r="F7576" s="9">
        <v>0</v>
      </c>
      <c r="G7576" s="9">
        <v>0</v>
      </c>
      <c r="H7576" s="3" t="str">
        <f t="shared" si="473"/>
        <v/>
      </c>
      <c r="I7576" s="9">
        <v>74.640020000000007</v>
      </c>
      <c r="J7576" s="3">
        <f t="shared" si="474"/>
        <v>-1</v>
      </c>
      <c r="K7576" s="9">
        <v>0</v>
      </c>
      <c r="L7576" s="9">
        <v>137.65201999999999</v>
      </c>
      <c r="M7576" s="3" t="str">
        <f t="shared" si="475"/>
        <v/>
      </c>
    </row>
    <row r="7577" spans="1:13" x14ac:dyDescent="0.25">
      <c r="A7577" s="8" t="s">
        <v>138</v>
      </c>
      <c r="B7577" s="8" t="s">
        <v>88</v>
      </c>
      <c r="C7577" s="9">
        <v>0</v>
      </c>
      <c r="D7577" s="9">
        <v>0</v>
      </c>
      <c r="E7577" s="3" t="str">
        <f t="shared" si="472"/>
        <v/>
      </c>
      <c r="F7577" s="9">
        <v>0</v>
      </c>
      <c r="G7577" s="9">
        <v>0</v>
      </c>
      <c r="H7577" s="3" t="str">
        <f t="shared" si="473"/>
        <v/>
      </c>
      <c r="I7577" s="9">
        <v>0</v>
      </c>
      <c r="J7577" s="3" t="str">
        <f t="shared" si="474"/>
        <v/>
      </c>
      <c r="K7577" s="9">
        <v>0</v>
      </c>
      <c r="L7577" s="9">
        <v>0</v>
      </c>
      <c r="M7577" s="3" t="str">
        <f t="shared" si="475"/>
        <v/>
      </c>
    </row>
    <row r="7578" spans="1:13" x14ac:dyDescent="0.25">
      <c r="A7578" s="8" t="s">
        <v>138</v>
      </c>
      <c r="B7578" s="8" t="s">
        <v>19</v>
      </c>
      <c r="C7578" s="9">
        <v>0</v>
      </c>
      <c r="D7578" s="9">
        <v>0</v>
      </c>
      <c r="E7578" s="3" t="str">
        <f t="shared" si="472"/>
        <v/>
      </c>
      <c r="F7578" s="9">
        <v>486.90989999999999</v>
      </c>
      <c r="G7578" s="9">
        <v>907.96954000000005</v>
      </c>
      <c r="H7578" s="3">
        <f t="shared" si="473"/>
        <v>0.86475883936637987</v>
      </c>
      <c r="I7578" s="9">
        <v>53.619100000000003</v>
      </c>
      <c r="J7578" s="3">
        <f t="shared" si="474"/>
        <v>15.933696015039416</v>
      </c>
      <c r="K7578" s="9">
        <v>1435.8240599999999</v>
      </c>
      <c r="L7578" s="9">
        <v>1836.0014900000001</v>
      </c>
      <c r="M7578" s="3">
        <f t="shared" si="475"/>
        <v>0.2787092382335481</v>
      </c>
    </row>
    <row r="7579" spans="1:13" x14ac:dyDescent="0.25">
      <c r="A7579" s="8" t="s">
        <v>138</v>
      </c>
      <c r="B7579" s="8" t="s">
        <v>18</v>
      </c>
      <c r="C7579" s="9">
        <v>45.743409999999997</v>
      </c>
      <c r="D7579" s="9">
        <v>0</v>
      </c>
      <c r="E7579" s="3">
        <f t="shared" si="472"/>
        <v>-1</v>
      </c>
      <c r="F7579" s="9">
        <v>18487.342059999999</v>
      </c>
      <c r="G7579" s="9">
        <v>4157.2125900000001</v>
      </c>
      <c r="H7579" s="3">
        <f t="shared" si="473"/>
        <v>-0.77513194830777099</v>
      </c>
      <c r="I7579" s="9">
        <v>11979.911120000001</v>
      </c>
      <c r="J7579" s="3">
        <f t="shared" si="474"/>
        <v>-0.65298468842062662</v>
      </c>
      <c r="K7579" s="9">
        <v>326263.42673000001</v>
      </c>
      <c r="L7579" s="9">
        <v>203475.28023</v>
      </c>
      <c r="M7579" s="3">
        <f t="shared" si="475"/>
        <v>-0.37634664642204474</v>
      </c>
    </row>
    <row r="7580" spans="1:13" x14ac:dyDescent="0.25">
      <c r="A7580" s="8" t="s">
        <v>138</v>
      </c>
      <c r="B7580" s="8" t="s">
        <v>17</v>
      </c>
      <c r="C7580" s="9">
        <v>0</v>
      </c>
      <c r="D7580" s="9">
        <v>233.2355</v>
      </c>
      <c r="E7580" s="3" t="str">
        <f t="shared" si="472"/>
        <v/>
      </c>
      <c r="F7580" s="9">
        <v>692.31831999999997</v>
      </c>
      <c r="G7580" s="9">
        <v>931.52757999999994</v>
      </c>
      <c r="H7580" s="3">
        <f t="shared" si="473"/>
        <v>0.34551918256330416</v>
      </c>
      <c r="I7580" s="9">
        <v>879.71609000000001</v>
      </c>
      <c r="J7580" s="3">
        <f t="shared" si="474"/>
        <v>5.8895694405225685E-2</v>
      </c>
      <c r="K7580" s="9">
        <v>8111.8139300000003</v>
      </c>
      <c r="L7580" s="9">
        <v>10849.866040000001</v>
      </c>
      <c r="M7580" s="3">
        <f t="shared" si="475"/>
        <v>0.33753882098723142</v>
      </c>
    </row>
    <row r="7581" spans="1:13" x14ac:dyDescent="0.25">
      <c r="A7581" s="8" t="s">
        <v>138</v>
      </c>
      <c r="B7581" s="8" t="s">
        <v>55</v>
      </c>
      <c r="C7581" s="9">
        <v>0</v>
      </c>
      <c r="D7581" s="9">
        <v>0</v>
      </c>
      <c r="E7581" s="3" t="str">
        <f t="shared" si="472"/>
        <v/>
      </c>
      <c r="F7581" s="9">
        <v>8028.6549599999998</v>
      </c>
      <c r="G7581" s="9">
        <v>440.67048999999997</v>
      </c>
      <c r="H7581" s="3">
        <f t="shared" si="473"/>
        <v>-0.94511278760944539</v>
      </c>
      <c r="I7581" s="9">
        <v>0</v>
      </c>
      <c r="J7581" s="3" t="str">
        <f t="shared" si="474"/>
        <v/>
      </c>
      <c r="K7581" s="9">
        <v>40125.609510000002</v>
      </c>
      <c r="L7581" s="9">
        <v>23882.78067</v>
      </c>
      <c r="M7581" s="3">
        <f t="shared" si="475"/>
        <v>-0.40479955415884727</v>
      </c>
    </row>
    <row r="7582" spans="1:13" x14ac:dyDescent="0.25">
      <c r="A7582" s="8" t="s">
        <v>138</v>
      </c>
      <c r="B7582" s="8" t="s">
        <v>33</v>
      </c>
      <c r="C7582" s="9">
        <v>0</v>
      </c>
      <c r="D7582" s="9">
        <v>0</v>
      </c>
      <c r="E7582" s="3" t="str">
        <f t="shared" si="472"/>
        <v/>
      </c>
      <c r="F7582" s="9">
        <v>197.93049999999999</v>
      </c>
      <c r="G7582" s="9">
        <v>66.345500000000001</v>
      </c>
      <c r="H7582" s="3">
        <f t="shared" si="473"/>
        <v>-0.66480406001096348</v>
      </c>
      <c r="I7582" s="9">
        <v>36.140250000000002</v>
      </c>
      <c r="J7582" s="3">
        <f t="shared" si="474"/>
        <v>0.83577866782880572</v>
      </c>
      <c r="K7582" s="9">
        <v>3250.7943</v>
      </c>
      <c r="L7582" s="9">
        <v>2239.9345499999999</v>
      </c>
      <c r="M7582" s="3">
        <f t="shared" si="475"/>
        <v>-0.31095777115149981</v>
      </c>
    </row>
    <row r="7583" spans="1:13" x14ac:dyDescent="0.25">
      <c r="A7583" s="8" t="s">
        <v>138</v>
      </c>
      <c r="B7583" s="8" t="s">
        <v>16</v>
      </c>
      <c r="C7583" s="9">
        <v>0</v>
      </c>
      <c r="D7583" s="9">
        <v>0</v>
      </c>
      <c r="E7583" s="3" t="str">
        <f t="shared" si="472"/>
        <v/>
      </c>
      <c r="F7583" s="9">
        <v>1133.4226799999999</v>
      </c>
      <c r="G7583" s="9">
        <v>1963.2669000000001</v>
      </c>
      <c r="H7583" s="3">
        <f t="shared" si="473"/>
        <v>0.73215776836228508</v>
      </c>
      <c r="I7583" s="9">
        <v>1884.86598</v>
      </c>
      <c r="J7583" s="3">
        <f t="shared" si="474"/>
        <v>4.1594957324233794E-2</v>
      </c>
      <c r="K7583" s="9">
        <v>7613.4343500000004</v>
      </c>
      <c r="L7583" s="9">
        <v>19115.601910000001</v>
      </c>
      <c r="M7583" s="3">
        <f t="shared" si="475"/>
        <v>1.5107725411725657</v>
      </c>
    </row>
    <row r="7584" spans="1:13" x14ac:dyDescent="0.25">
      <c r="A7584" s="8" t="s">
        <v>138</v>
      </c>
      <c r="B7584" s="8" t="s">
        <v>15</v>
      </c>
      <c r="C7584" s="9">
        <v>0</v>
      </c>
      <c r="D7584" s="9">
        <v>0</v>
      </c>
      <c r="E7584" s="3" t="str">
        <f t="shared" si="472"/>
        <v/>
      </c>
      <c r="F7584" s="9">
        <v>201.834</v>
      </c>
      <c r="G7584" s="9">
        <v>0</v>
      </c>
      <c r="H7584" s="3">
        <f t="shared" si="473"/>
        <v>-1</v>
      </c>
      <c r="I7584" s="9">
        <v>0</v>
      </c>
      <c r="J7584" s="3" t="str">
        <f t="shared" si="474"/>
        <v/>
      </c>
      <c r="K7584" s="9">
        <v>1660.2946999999999</v>
      </c>
      <c r="L7584" s="9">
        <v>510.99799999999999</v>
      </c>
      <c r="M7584" s="3">
        <f t="shared" si="475"/>
        <v>-0.69222451893630688</v>
      </c>
    </row>
    <row r="7585" spans="1:13" x14ac:dyDescent="0.25">
      <c r="A7585" s="8" t="s">
        <v>138</v>
      </c>
      <c r="B7585" s="8" t="s">
        <v>14</v>
      </c>
      <c r="C7585" s="9">
        <v>0</v>
      </c>
      <c r="D7585" s="9">
        <v>0</v>
      </c>
      <c r="E7585" s="3" t="str">
        <f t="shared" si="472"/>
        <v/>
      </c>
      <c r="F7585" s="9">
        <v>0</v>
      </c>
      <c r="G7585" s="9">
        <v>0</v>
      </c>
      <c r="H7585" s="3" t="str">
        <f t="shared" si="473"/>
        <v/>
      </c>
      <c r="I7585" s="9">
        <v>53.316560000000003</v>
      </c>
      <c r="J7585" s="3">
        <f t="shared" si="474"/>
        <v>-1</v>
      </c>
      <c r="K7585" s="9">
        <v>69.732919999999993</v>
      </c>
      <c r="L7585" s="9">
        <v>208.92871</v>
      </c>
      <c r="M7585" s="3">
        <f t="shared" si="475"/>
        <v>1.9961273671029409</v>
      </c>
    </row>
    <row r="7586" spans="1:13" x14ac:dyDescent="0.25">
      <c r="A7586" s="8" t="s">
        <v>138</v>
      </c>
      <c r="B7586" s="8" t="s">
        <v>32</v>
      </c>
      <c r="C7586" s="9">
        <v>0</v>
      </c>
      <c r="D7586" s="9">
        <v>0</v>
      </c>
      <c r="E7586" s="3" t="str">
        <f t="shared" si="472"/>
        <v/>
      </c>
      <c r="F7586" s="9">
        <v>116.80998</v>
      </c>
      <c r="G7586" s="9">
        <v>62.76332</v>
      </c>
      <c r="H7586" s="3">
        <f t="shared" si="473"/>
        <v>-0.46268871889199881</v>
      </c>
      <c r="I7586" s="9">
        <v>0</v>
      </c>
      <c r="J7586" s="3" t="str">
        <f t="shared" si="474"/>
        <v/>
      </c>
      <c r="K7586" s="9">
        <v>1394.51198</v>
      </c>
      <c r="L7586" s="9">
        <v>184.58578</v>
      </c>
      <c r="M7586" s="3">
        <f t="shared" si="475"/>
        <v>-0.86763413821658242</v>
      </c>
    </row>
    <row r="7587" spans="1:13" x14ac:dyDescent="0.25">
      <c r="A7587" s="8" t="s">
        <v>138</v>
      </c>
      <c r="B7587" s="8" t="s">
        <v>13</v>
      </c>
      <c r="C7587" s="9">
        <v>0</v>
      </c>
      <c r="D7587" s="9">
        <v>0</v>
      </c>
      <c r="E7587" s="3" t="str">
        <f t="shared" si="472"/>
        <v/>
      </c>
      <c r="F7587" s="9">
        <v>842.94627000000003</v>
      </c>
      <c r="G7587" s="9">
        <v>43.718240000000002</v>
      </c>
      <c r="H7587" s="3">
        <f t="shared" si="473"/>
        <v>-0.94813638596443406</v>
      </c>
      <c r="I7587" s="9">
        <v>183.39242999999999</v>
      </c>
      <c r="J7587" s="3">
        <f t="shared" si="474"/>
        <v>-0.76161371546251933</v>
      </c>
      <c r="K7587" s="9">
        <v>5314.6647700000003</v>
      </c>
      <c r="L7587" s="9">
        <v>4408.67857</v>
      </c>
      <c r="M7587" s="3">
        <f t="shared" si="475"/>
        <v>-0.17046911502566886</v>
      </c>
    </row>
    <row r="7588" spans="1:13" x14ac:dyDescent="0.25">
      <c r="A7588" s="8" t="s">
        <v>138</v>
      </c>
      <c r="B7588" s="8" t="s">
        <v>12</v>
      </c>
      <c r="C7588" s="9">
        <v>0</v>
      </c>
      <c r="D7588" s="9">
        <v>0</v>
      </c>
      <c r="E7588" s="3" t="str">
        <f t="shared" si="472"/>
        <v/>
      </c>
      <c r="F7588" s="9">
        <v>652.15905999999995</v>
      </c>
      <c r="G7588" s="9">
        <v>1062.6036899999999</v>
      </c>
      <c r="H7588" s="3">
        <f t="shared" si="473"/>
        <v>0.62936276619387921</v>
      </c>
      <c r="I7588" s="9">
        <v>1105.26719</v>
      </c>
      <c r="J7588" s="3">
        <f t="shared" si="474"/>
        <v>-3.8600168706718008E-2</v>
      </c>
      <c r="K7588" s="9">
        <v>10826.677170000001</v>
      </c>
      <c r="L7588" s="9">
        <v>11369.620730000001</v>
      </c>
      <c r="M7588" s="3">
        <f t="shared" si="475"/>
        <v>5.0148679181500011E-2</v>
      </c>
    </row>
    <row r="7589" spans="1:13" x14ac:dyDescent="0.25">
      <c r="A7589" s="8" t="s">
        <v>138</v>
      </c>
      <c r="B7589" s="8" t="s">
        <v>11</v>
      </c>
      <c r="C7589" s="9">
        <v>23.932849999999998</v>
      </c>
      <c r="D7589" s="9">
        <v>0</v>
      </c>
      <c r="E7589" s="3">
        <f t="shared" si="472"/>
        <v>-1</v>
      </c>
      <c r="F7589" s="9">
        <v>23.932849999999998</v>
      </c>
      <c r="G7589" s="9">
        <v>50.6706</v>
      </c>
      <c r="H7589" s="3">
        <f t="shared" si="473"/>
        <v>1.1171987456571202</v>
      </c>
      <c r="I7589" s="9">
        <v>0</v>
      </c>
      <c r="J7589" s="3" t="str">
        <f t="shared" si="474"/>
        <v/>
      </c>
      <c r="K7589" s="9">
        <v>475.67248000000001</v>
      </c>
      <c r="L7589" s="9">
        <v>625.26268000000005</v>
      </c>
      <c r="M7589" s="3">
        <f t="shared" si="475"/>
        <v>0.31448151047123862</v>
      </c>
    </row>
    <row r="7590" spans="1:13" x14ac:dyDescent="0.25">
      <c r="A7590" s="8" t="s">
        <v>138</v>
      </c>
      <c r="B7590" s="8" t="s">
        <v>52</v>
      </c>
      <c r="C7590" s="9">
        <v>0</v>
      </c>
      <c r="D7590" s="9">
        <v>0</v>
      </c>
      <c r="E7590" s="3" t="str">
        <f t="shared" si="472"/>
        <v/>
      </c>
      <c r="F7590" s="9">
        <v>0</v>
      </c>
      <c r="G7590" s="9">
        <v>0</v>
      </c>
      <c r="H7590" s="3" t="str">
        <f t="shared" si="473"/>
        <v/>
      </c>
      <c r="I7590" s="9">
        <v>251</v>
      </c>
      <c r="J7590" s="3">
        <f t="shared" si="474"/>
        <v>-1</v>
      </c>
      <c r="K7590" s="9">
        <v>836.96624999999995</v>
      </c>
      <c r="L7590" s="9">
        <v>960.73599999999999</v>
      </c>
      <c r="M7590" s="3">
        <f t="shared" si="475"/>
        <v>0.14787902140617981</v>
      </c>
    </row>
    <row r="7591" spans="1:13" x14ac:dyDescent="0.25">
      <c r="A7591" s="8" t="s">
        <v>138</v>
      </c>
      <c r="B7591" s="8" t="s">
        <v>10</v>
      </c>
      <c r="C7591" s="9">
        <v>0</v>
      </c>
      <c r="D7591" s="9">
        <v>0</v>
      </c>
      <c r="E7591" s="3" t="str">
        <f t="shared" si="472"/>
        <v/>
      </c>
      <c r="F7591" s="9">
        <v>91.1</v>
      </c>
      <c r="G7591" s="9">
        <v>43.677030000000002</v>
      </c>
      <c r="H7591" s="3">
        <f t="shared" si="473"/>
        <v>-0.52055949506037313</v>
      </c>
      <c r="I7591" s="9">
        <v>40.210749999999997</v>
      </c>
      <c r="J7591" s="3">
        <f t="shared" si="474"/>
        <v>8.6202818897931577E-2</v>
      </c>
      <c r="K7591" s="9">
        <v>847.64680999999996</v>
      </c>
      <c r="L7591" s="9">
        <v>1506.42606</v>
      </c>
      <c r="M7591" s="3">
        <f t="shared" si="475"/>
        <v>0.7771860192572424</v>
      </c>
    </row>
    <row r="7592" spans="1:13" x14ac:dyDescent="0.25">
      <c r="A7592" s="8" t="s">
        <v>138</v>
      </c>
      <c r="B7592" s="8" t="s">
        <v>51</v>
      </c>
      <c r="C7592" s="9">
        <v>0</v>
      </c>
      <c r="D7592" s="9">
        <v>0</v>
      </c>
      <c r="E7592" s="3" t="str">
        <f t="shared" si="472"/>
        <v/>
      </c>
      <c r="F7592" s="9">
        <v>0</v>
      </c>
      <c r="G7592" s="9">
        <v>0</v>
      </c>
      <c r="H7592" s="3" t="str">
        <f t="shared" si="473"/>
        <v/>
      </c>
      <c r="I7592" s="9">
        <v>0</v>
      </c>
      <c r="J7592" s="3" t="str">
        <f t="shared" si="474"/>
        <v/>
      </c>
      <c r="K7592" s="9">
        <v>64.070999999999998</v>
      </c>
      <c r="L7592" s="9">
        <v>65.728170000000006</v>
      </c>
      <c r="M7592" s="3">
        <f t="shared" si="475"/>
        <v>2.5864587722994825E-2</v>
      </c>
    </row>
    <row r="7593" spans="1:13" x14ac:dyDescent="0.25">
      <c r="A7593" s="8" t="s">
        <v>138</v>
      </c>
      <c r="B7593" s="8" t="s">
        <v>9</v>
      </c>
      <c r="C7593" s="9">
        <v>0</v>
      </c>
      <c r="D7593" s="9">
        <v>0</v>
      </c>
      <c r="E7593" s="3" t="str">
        <f t="shared" si="472"/>
        <v/>
      </c>
      <c r="F7593" s="9">
        <v>2.3206600000000002</v>
      </c>
      <c r="G7593" s="9">
        <v>70.211960000000005</v>
      </c>
      <c r="H7593" s="3">
        <f t="shared" si="473"/>
        <v>29.255168788189568</v>
      </c>
      <c r="I7593" s="9">
        <v>0</v>
      </c>
      <c r="J7593" s="3" t="str">
        <f t="shared" si="474"/>
        <v/>
      </c>
      <c r="K7593" s="9">
        <v>931.25697000000002</v>
      </c>
      <c r="L7593" s="9">
        <v>991.45321999999999</v>
      </c>
      <c r="M7593" s="3">
        <f t="shared" si="475"/>
        <v>6.4639784655786237E-2</v>
      </c>
    </row>
    <row r="7594" spans="1:13" x14ac:dyDescent="0.25">
      <c r="A7594" s="8" t="s">
        <v>138</v>
      </c>
      <c r="B7594" s="8" t="s">
        <v>50</v>
      </c>
      <c r="C7594" s="9">
        <v>0</v>
      </c>
      <c r="D7594" s="9">
        <v>0</v>
      </c>
      <c r="E7594" s="3" t="str">
        <f t="shared" si="472"/>
        <v/>
      </c>
      <c r="F7594" s="9">
        <v>0</v>
      </c>
      <c r="G7594" s="9">
        <v>0</v>
      </c>
      <c r="H7594" s="3" t="str">
        <f t="shared" si="473"/>
        <v/>
      </c>
      <c r="I7594" s="9">
        <v>0</v>
      </c>
      <c r="J7594" s="3" t="str">
        <f t="shared" si="474"/>
        <v/>
      </c>
      <c r="K7594" s="9">
        <v>0</v>
      </c>
      <c r="L7594" s="9">
        <v>0</v>
      </c>
      <c r="M7594" s="3" t="str">
        <f t="shared" si="475"/>
        <v/>
      </c>
    </row>
    <row r="7595" spans="1:13" x14ac:dyDescent="0.25">
      <c r="A7595" s="8" t="s">
        <v>138</v>
      </c>
      <c r="B7595" s="8" t="s">
        <v>49</v>
      </c>
      <c r="C7595" s="9">
        <v>0</v>
      </c>
      <c r="D7595" s="9">
        <v>0</v>
      </c>
      <c r="E7595" s="3" t="str">
        <f t="shared" si="472"/>
        <v/>
      </c>
      <c r="F7595" s="9">
        <v>0</v>
      </c>
      <c r="G7595" s="9">
        <v>0</v>
      </c>
      <c r="H7595" s="3" t="str">
        <f t="shared" si="473"/>
        <v/>
      </c>
      <c r="I7595" s="9">
        <v>0</v>
      </c>
      <c r="J7595" s="3" t="str">
        <f t="shared" si="474"/>
        <v/>
      </c>
      <c r="K7595" s="9">
        <v>0</v>
      </c>
      <c r="L7595" s="9">
        <v>66.616</v>
      </c>
      <c r="M7595" s="3" t="str">
        <f t="shared" si="475"/>
        <v/>
      </c>
    </row>
    <row r="7596" spans="1:13" x14ac:dyDescent="0.25">
      <c r="A7596" s="8" t="s">
        <v>138</v>
      </c>
      <c r="B7596" s="8" t="s">
        <v>48</v>
      </c>
      <c r="C7596" s="9">
        <v>0</v>
      </c>
      <c r="D7596" s="9">
        <v>0</v>
      </c>
      <c r="E7596" s="3" t="str">
        <f t="shared" si="472"/>
        <v/>
      </c>
      <c r="F7596" s="9">
        <v>0</v>
      </c>
      <c r="G7596" s="9">
        <v>0</v>
      </c>
      <c r="H7596" s="3" t="str">
        <f t="shared" si="473"/>
        <v/>
      </c>
      <c r="I7596" s="9">
        <v>0</v>
      </c>
      <c r="J7596" s="3" t="str">
        <f t="shared" si="474"/>
        <v/>
      </c>
      <c r="K7596" s="9">
        <v>56.925750000000001</v>
      </c>
      <c r="L7596" s="9">
        <v>0</v>
      </c>
      <c r="M7596" s="3">
        <f t="shared" si="475"/>
        <v>-1</v>
      </c>
    </row>
    <row r="7597" spans="1:13" x14ac:dyDescent="0.25">
      <c r="A7597" s="8" t="s">
        <v>138</v>
      </c>
      <c r="B7597" s="8" t="s">
        <v>31</v>
      </c>
      <c r="C7597" s="9">
        <v>0</v>
      </c>
      <c r="D7597" s="9">
        <v>0</v>
      </c>
      <c r="E7597" s="3" t="str">
        <f t="shared" si="472"/>
        <v/>
      </c>
      <c r="F7597" s="9">
        <v>0</v>
      </c>
      <c r="G7597" s="9">
        <v>0</v>
      </c>
      <c r="H7597" s="3" t="str">
        <f t="shared" si="473"/>
        <v/>
      </c>
      <c r="I7597" s="9">
        <v>13.318199999999999</v>
      </c>
      <c r="J7597" s="3">
        <f t="shared" si="474"/>
        <v>-1</v>
      </c>
      <c r="K7597" s="9">
        <v>222.67202</v>
      </c>
      <c r="L7597" s="9">
        <v>210.0181</v>
      </c>
      <c r="M7597" s="3">
        <f t="shared" si="475"/>
        <v>-5.6827615791153252E-2</v>
      </c>
    </row>
    <row r="7598" spans="1:13" x14ac:dyDescent="0.25">
      <c r="A7598" s="8" t="s">
        <v>138</v>
      </c>
      <c r="B7598" s="8" t="s">
        <v>8</v>
      </c>
      <c r="C7598" s="9">
        <v>0</v>
      </c>
      <c r="D7598" s="9">
        <v>0</v>
      </c>
      <c r="E7598" s="3" t="str">
        <f t="shared" si="472"/>
        <v/>
      </c>
      <c r="F7598" s="9">
        <v>93.219610000000003</v>
      </c>
      <c r="G7598" s="9">
        <v>0</v>
      </c>
      <c r="H7598" s="3">
        <f t="shared" si="473"/>
        <v>-1</v>
      </c>
      <c r="I7598" s="9">
        <v>54.900060000000003</v>
      </c>
      <c r="J7598" s="3">
        <f t="shared" si="474"/>
        <v>-1</v>
      </c>
      <c r="K7598" s="9">
        <v>22736.762309999998</v>
      </c>
      <c r="L7598" s="9">
        <v>19243.626189999999</v>
      </c>
      <c r="M7598" s="3">
        <f t="shared" si="475"/>
        <v>-0.15363384075417197</v>
      </c>
    </row>
    <row r="7599" spans="1:13" x14ac:dyDescent="0.25">
      <c r="A7599" s="8" t="s">
        <v>138</v>
      </c>
      <c r="B7599" s="8" t="s">
        <v>7</v>
      </c>
      <c r="C7599" s="9">
        <v>0</v>
      </c>
      <c r="D7599" s="9">
        <v>0</v>
      </c>
      <c r="E7599" s="3" t="str">
        <f t="shared" si="472"/>
        <v/>
      </c>
      <c r="F7599" s="9">
        <v>372.85885000000002</v>
      </c>
      <c r="G7599" s="9">
        <v>32.25112</v>
      </c>
      <c r="H7599" s="3">
        <f t="shared" si="473"/>
        <v>-0.91350313932470695</v>
      </c>
      <c r="I7599" s="9">
        <v>22.338750000000001</v>
      </c>
      <c r="J7599" s="3">
        <f t="shared" si="474"/>
        <v>0.44372984164288498</v>
      </c>
      <c r="K7599" s="9">
        <v>3576.0205500000002</v>
      </c>
      <c r="L7599" s="9">
        <v>1434.6866</v>
      </c>
      <c r="M7599" s="3">
        <f t="shared" si="475"/>
        <v>-0.59880359188651755</v>
      </c>
    </row>
    <row r="7600" spans="1:13" x14ac:dyDescent="0.25">
      <c r="A7600" s="8" t="s">
        <v>138</v>
      </c>
      <c r="B7600" s="8" t="s">
        <v>6</v>
      </c>
      <c r="C7600" s="9">
        <v>0</v>
      </c>
      <c r="D7600" s="9">
        <v>0</v>
      </c>
      <c r="E7600" s="3" t="str">
        <f t="shared" si="472"/>
        <v/>
      </c>
      <c r="F7600" s="9">
        <v>474.47467999999998</v>
      </c>
      <c r="G7600" s="9">
        <v>515.63505999999995</v>
      </c>
      <c r="H7600" s="3">
        <f t="shared" si="473"/>
        <v>8.6749370904259715E-2</v>
      </c>
      <c r="I7600" s="9">
        <v>279.43355000000003</v>
      </c>
      <c r="J7600" s="3">
        <f t="shared" si="474"/>
        <v>0.84528686694922595</v>
      </c>
      <c r="K7600" s="9">
        <v>65243.036919999999</v>
      </c>
      <c r="L7600" s="9">
        <v>58908.899749999997</v>
      </c>
      <c r="M7600" s="3">
        <f t="shared" si="475"/>
        <v>-9.7085259500823362E-2</v>
      </c>
    </row>
    <row r="7601" spans="1:13" x14ac:dyDescent="0.25">
      <c r="A7601" s="8" t="s">
        <v>138</v>
      </c>
      <c r="B7601" s="8" t="s">
        <v>47</v>
      </c>
      <c r="C7601" s="9">
        <v>0</v>
      </c>
      <c r="D7601" s="9">
        <v>0</v>
      </c>
      <c r="E7601" s="3" t="str">
        <f t="shared" si="472"/>
        <v/>
      </c>
      <c r="F7601" s="9">
        <v>0</v>
      </c>
      <c r="G7601" s="9">
        <v>0</v>
      </c>
      <c r="H7601" s="3" t="str">
        <f t="shared" si="473"/>
        <v/>
      </c>
      <c r="I7601" s="9">
        <v>0</v>
      </c>
      <c r="J7601" s="3" t="str">
        <f t="shared" si="474"/>
        <v/>
      </c>
      <c r="K7601" s="9">
        <v>263.61</v>
      </c>
      <c r="L7601" s="9">
        <v>135.62</v>
      </c>
      <c r="M7601" s="3">
        <f t="shared" si="475"/>
        <v>-0.48552786313114071</v>
      </c>
    </row>
    <row r="7602" spans="1:13" x14ac:dyDescent="0.25">
      <c r="A7602" s="8" t="s">
        <v>138</v>
      </c>
      <c r="B7602" s="8" t="s">
        <v>4</v>
      </c>
      <c r="C7602" s="9">
        <v>0</v>
      </c>
      <c r="D7602" s="9">
        <v>0</v>
      </c>
      <c r="E7602" s="3" t="str">
        <f t="shared" si="472"/>
        <v/>
      </c>
      <c r="F7602" s="9">
        <v>49.142200000000003</v>
      </c>
      <c r="G7602" s="9">
        <v>0</v>
      </c>
      <c r="H7602" s="3">
        <f t="shared" si="473"/>
        <v>-1</v>
      </c>
      <c r="I7602" s="9">
        <v>0</v>
      </c>
      <c r="J7602" s="3" t="str">
        <f t="shared" si="474"/>
        <v/>
      </c>
      <c r="K7602" s="9">
        <v>74.155199999999994</v>
      </c>
      <c r="L7602" s="9">
        <v>0</v>
      </c>
      <c r="M7602" s="3">
        <f t="shared" si="475"/>
        <v>-1</v>
      </c>
    </row>
    <row r="7603" spans="1:13" x14ac:dyDescent="0.25">
      <c r="A7603" s="8" t="s">
        <v>138</v>
      </c>
      <c r="B7603" s="8" t="s">
        <v>3</v>
      </c>
      <c r="C7603" s="9">
        <v>0</v>
      </c>
      <c r="D7603" s="9">
        <v>0</v>
      </c>
      <c r="E7603" s="3" t="str">
        <f t="shared" si="472"/>
        <v/>
      </c>
      <c r="F7603" s="9">
        <v>745.70074</v>
      </c>
      <c r="G7603" s="9">
        <v>461.11444</v>
      </c>
      <c r="H7603" s="3">
        <f t="shared" si="473"/>
        <v>-0.38163607025520718</v>
      </c>
      <c r="I7603" s="9">
        <v>122.96158</v>
      </c>
      <c r="J7603" s="3">
        <f t="shared" si="474"/>
        <v>2.7500692492728218</v>
      </c>
      <c r="K7603" s="9">
        <v>3803.2629099999999</v>
      </c>
      <c r="L7603" s="9">
        <v>2111.4223400000001</v>
      </c>
      <c r="M7603" s="3">
        <f t="shared" si="475"/>
        <v>-0.44483923673843517</v>
      </c>
    </row>
    <row r="7604" spans="1:13" x14ac:dyDescent="0.25">
      <c r="A7604" s="8" t="s">
        <v>138</v>
      </c>
      <c r="B7604" s="8" t="s">
        <v>29</v>
      </c>
      <c r="C7604" s="9">
        <v>0</v>
      </c>
      <c r="D7604" s="9">
        <v>0</v>
      </c>
      <c r="E7604" s="3" t="str">
        <f t="shared" si="472"/>
        <v/>
      </c>
      <c r="F7604" s="9">
        <v>36.905520000000003</v>
      </c>
      <c r="G7604" s="9">
        <v>0</v>
      </c>
      <c r="H7604" s="3">
        <f t="shared" si="473"/>
        <v>-1</v>
      </c>
      <c r="I7604" s="9">
        <v>0</v>
      </c>
      <c r="J7604" s="3" t="str">
        <f t="shared" si="474"/>
        <v/>
      </c>
      <c r="K7604" s="9">
        <v>8986.9876800000002</v>
      </c>
      <c r="L7604" s="9">
        <v>12513.674800000001</v>
      </c>
      <c r="M7604" s="3">
        <f t="shared" si="475"/>
        <v>0.39242149267083448</v>
      </c>
    </row>
    <row r="7605" spans="1:13" x14ac:dyDescent="0.25">
      <c r="A7605" s="8" t="s">
        <v>138</v>
      </c>
      <c r="B7605" s="8" t="s">
        <v>2</v>
      </c>
      <c r="C7605" s="9">
        <v>0</v>
      </c>
      <c r="D7605" s="9">
        <v>0</v>
      </c>
      <c r="E7605" s="3" t="str">
        <f t="shared" si="472"/>
        <v/>
      </c>
      <c r="F7605" s="9">
        <v>48.351439999999997</v>
      </c>
      <c r="G7605" s="9">
        <v>34.065190000000001</v>
      </c>
      <c r="H7605" s="3">
        <f t="shared" si="473"/>
        <v>-0.29546689819372485</v>
      </c>
      <c r="I7605" s="9">
        <v>0</v>
      </c>
      <c r="J7605" s="3" t="str">
        <f t="shared" si="474"/>
        <v/>
      </c>
      <c r="K7605" s="9">
        <v>368.13017000000002</v>
      </c>
      <c r="L7605" s="9">
        <v>157.67075</v>
      </c>
      <c r="M7605" s="3">
        <f t="shared" si="475"/>
        <v>-0.57169837506119103</v>
      </c>
    </row>
    <row r="7606" spans="1:13" x14ac:dyDescent="0.25">
      <c r="A7606" s="8" t="s">
        <v>138</v>
      </c>
      <c r="B7606" s="8" t="s">
        <v>28</v>
      </c>
      <c r="C7606" s="9">
        <v>0</v>
      </c>
      <c r="D7606" s="9">
        <v>0</v>
      </c>
      <c r="E7606" s="3" t="str">
        <f t="shared" si="472"/>
        <v/>
      </c>
      <c r="F7606" s="9">
        <v>0</v>
      </c>
      <c r="G7606" s="9">
        <v>0</v>
      </c>
      <c r="H7606" s="3" t="str">
        <f t="shared" si="473"/>
        <v/>
      </c>
      <c r="I7606" s="9">
        <v>0</v>
      </c>
      <c r="J7606" s="3" t="str">
        <f t="shared" si="474"/>
        <v/>
      </c>
      <c r="K7606" s="9">
        <v>16.333259999999999</v>
      </c>
      <c r="L7606" s="9">
        <v>0</v>
      </c>
      <c r="M7606" s="3">
        <f t="shared" si="475"/>
        <v>-1</v>
      </c>
    </row>
    <row r="7607" spans="1:13" s="2" customFormat="1" ht="13" x14ac:dyDescent="0.3">
      <c r="A7607" s="2" t="s">
        <v>138</v>
      </c>
      <c r="B7607" s="2" t="s">
        <v>0</v>
      </c>
      <c r="C7607" s="4">
        <v>125.81026</v>
      </c>
      <c r="D7607" s="4">
        <v>233.2355</v>
      </c>
      <c r="E7607" s="5">
        <f t="shared" si="472"/>
        <v>0.85386708524408106</v>
      </c>
      <c r="F7607" s="4">
        <v>37134.37298</v>
      </c>
      <c r="G7607" s="4">
        <v>13708.81517</v>
      </c>
      <c r="H7607" s="5">
        <f t="shared" si="473"/>
        <v>-0.63083218942774777</v>
      </c>
      <c r="I7607" s="4">
        <v>20064.946329999999</v>
      </c>
      <c r="J7607" s="5">
        <f t="shared" si="474"/>
        <v>-0.31677787996355933</v>
      </c>
      <c r="K7607" s="4">
        <v>578508.99213000003</v>
      </c>
      <c r="L7607" s="4">
        <v>410505.27252</v>
      </c>
      <c r="M7607" s="5">
        <f t="shared" si="475"/>
        <v>-0.29040813867288506</v>
      </c>
    </row>
    <row r="7608" spans="1:13" x14ac:dyDescent="0.25">
      <c r="A7608" s="8" t="s">
        <v>137</v>
      </c>
      <c r="B7608" s="8" t="s">
        <v>26</v>
      </c>
      <c r="C7608" s="9">
        <v>243.09575000000001</v>
      </c>
      <c r="D7608" s="9">
        <v>70.067710000000005</v>
      </c>
      <c r="E7608" s="3">
        <f t="shared" si="472"/>
        <v>-0.71176908687214813</v>
      </c>
      <c r="F7608" s="9">
        <v>4594.29493</v>
      </c>
      <c r="G7608" s="9">
        <v>3525.4868900000001</v>
      </c>
      <c r="H7608" s="3">
        <f t="shared" si="473"/>
        <v>-0.23263809926978285</v>
      </c>
      <c r="I7608" s="9">
        <v>2494.4385699999998</v>
      </c>
      <c r="J7608" s="3">
        <f t="shared" si="474"/>
        <v>0.41333882998770366</v>
      </c>
      <c r="K7608" s="9">
        <v>45643.384359999996</v>
      </c>
      <c r="L7608" s="9">
        <v>51596.556620000003</v>
      </c>
      <c r="M7608" s="3">
        <f t="shared" si="475"/>
        <v>0.13042793262318053</v>
      </c>
    </row>
    <row r="7609" spans="1:13" x14ac:dyDescent="0.25">
      <c r="A7609" s="8" t="s">
        <v>137</v>
      </c>
      <c r="B7609" s="8" t="s">
        <v>72</v>
      </c>
      <c r="C7609" s="9">
        <v>0</v>
      </c>
      <c r="D7609" s="9">
        <v>0</v>
      </c>
      <c r="E7609" s="3" t="str">
        <f t="shared" si="472"/>
        <v/>
      </c>
      <c r="F7609" s="9">
        <v>1236.7809400000001</v>
      </c>
      <c r="G7609" s="9">
        <v>28.940999999999999</v>
      </c>
      <c r="H7609" s="3">
        <f t="shared" si="473"/>
        <v>-0.97659973640926256</v>
      </c>
      <c r="I7609" s="9">
        <v>117.36660000000001</v>
      </c>
      <c r="J7609" s="3">
        <f t="shared" si="474"/>
        <v>-0.75341366283082245</v>
      </c>
      <c r="K7609" s="9">
        <v>9619.6368199999997</v>
      </c>
      <c r="L7609" s="9">
        <v>4346.1552700000002</v>
      </c>
      <c r="M7609" s="3">
        <f t="shared" si="475"/>
        <v>-0.54819965126292569</v>
      </c>
    </row>
    <row r="7610" spans="1:13" x14ac:dyDescent="0.25">
      <c r="A7610" s="8" t="s">
        <v>137</v>
      </c>
      <c r="B7610" s="8" t="s">
        <v>71</v>
      </c>
      <c r="C7610" s="9">
        <v>0</v>
      </c>
      <c r="D7610" s="9">
        <v>0</v>
      </c>
      <c r="E7610" s="3" t="str">
        <f t="shared" si="472"/>
        <v/>
      </c>
      <c r="F7610" s="9">
        <v>203.6353</v>
      </c>
      <c r="G7610" s="9">
        <v>337.11230999999998</v>
      </c>
      <c r="H7610" s="3">
        <f t="shared" si="473"/>
        <v>0.655470883486311</v>
      </c>
      <c r="I7610" s="9">
        <v>214.28647000000001</v>
      </c>
      <c r="J7610" s="3">
        <f t="shared" si="474"/>
        <v>0.57318523190008208</v>
      </c>
      <c r="K7610" s="9">
        <v>3979.9058199999999</v>
      </c>
      <c r="L7610" s="9">
        <v>3407.6302099999998</v>
      </c>
      <c r="M7610" s="3">
        <f t="shared" si="475"/>
        <v>-0.1437912442862781</v>
      </c>
    </row>
    <row r="7611" spans="1:13" x14ac:dyDescent="0.25">
      <c r="A7611" s="8" t="s">
        <v>137</v>
      </c>
      <c r="B7611" s="8" t="s">
        <v>92</v>
      </c>
      <c r="C7611" s="9">
        <v>0</v>
      </c>
      <c r="D7611" s="9">
        <v>0</v>
      </c>
      <c r="E7611" s="3" t="str">
        <f t="shared" si="472"/>
        <v/>
      </c>
      <c r="F7611" s="9">
        <v>0</v>
      </c>
      <c r="G7611" s="9">
        <v>0</v>
      </c>
      <c r="H7611" s="3" t="str">
        <f t="shared" si="473"/>
        <v/>
      </c>
      <c r="I7611" s="9">
        <v>0</v>
      </c>
      <c r="J7611" s="3" t="str">
        <f t="shared" si="474"/>
        <v/>
      </c>
      <c r="K7611" s="9">
        <v>0</v>
      </c>
      <c r="L7611" s="9">
        <v>0</v>
      </c>
      <c r="M7611" s="3" t="str">
        <f t="shared" si="475"/>
        <v/>
      </c>
    </row>
    <row r="7612" spans="1:13" x14ac:dyDescent="0.25">
      <c r="A7612" s="8" t="s">
        <v>137</v>
      </c>
      <c r="B7612" s="8" t="s">
        <v>41</v>
      </c>
      <c r="C7612" s="9">
        <v>0</v>
      </c>
      <c r="D7612" s="9">
        <v>0</v>
      </c>
      <c r="E7612" s="3" t="str">
        <f t="shared" si="472"/>
        <v/>
      </c>
      <c r="F7612" s="9">
        <v>102.64703</v>
      </c>
      <c r="G7612" s="9">
        <v>143.53832</v>
      </c>
      <c r="H7612" s="3">
        <f t="shared" si="473"/>
        <v>0.39836798005748442</v>
      </c>
      <c r="I7612" s="9">
        <v>149.17516000000001</v>
      </c>
      <c r="J7612" s="3">
        <f t="shared" si="474"/>
        <v>-3.7786719987429551E-2</v>
      </c>
      <c r="K7612" s="9">
        <v>814.04237999999998</v>
      </c>
      <c r="L7612" s="9">
        <v>1162.00883</v>
      </c>
      <c r="M7612" s="3">
        <f t="shared" si="475"/>
        <v>0.42745495633777697</v>
      </c>
    </row>
    <row r="7613" spans="1:13" x14ac:dyDescent="0.25">
      <c r="A7613" s="8" t="s">
        <v>137</v>
      </c>
      <c r="B7613" s="8" t="s">
        <v>70</v>
      </c>
      <c r="C7613" s="9">
        <v>0</v>
      </c>
      <c r="D7613" s="9">
        <v>0</v>
      </c>
      <c r="E7613" s="3" t="str">
        <f t="shared" si="472"/>
        <v/>
      </c>
      <c r="F7613" s="9">
        <v>73.389150000000001</v>
      </c>
      <c r="G7613" s="9">
        <v>127.16038</v>
      </c>
      <c r="H7613" s="3">
        <f t="shared" si="473"/>
        <v>0.73268637121427349</v>
      </c>
      <c r="I7613" s="9">
        <v>162.48562000000001</v>
      </c>
      <c r="J7613" s="3">
        <f t="shared" si="474"/>
        <v>-0.21740533100713777</v>
      </c>
      <c r="K7613" s="9">
        <v>2008.16365</v>
      </c>
      <c r="L7613" s="9">
        <v>1411.4901</v>
      </c>
      <c r="M7613" s="3">
        <f t="shared" si="475"/>
        <v>-0.29712396696354904</v>
      </c>
    </row>
    <row r="7614" spans="1:13" x14ac:dyDescent="0.25">
      <c r="A7614" s="8" t="s">
        <v>137</v>
      </c>
      <c r="B7614" s="8" t="s">
        <v>25</v>
      </c>
      <c r="C7614" s="9">
        <v>416.1456</v>
      </c>
      <c r="D7614" s="9">
        <v>118.00376</v>
      </c>
      <c r="E7614" s="3">
        <f t="shared" si="472"/>
        <v>-0.71643636265768518</v>
      </c>
      <c r="F7614" s="9">
        <v>11888.508970000001</v>
      </c>
      <c r="G7614" s="9">
        <v>18160.315330000001</v>
      </c>
      <c r="H7614" s="3">
        <f t="shared" si="473"/>
        <v>0.5275519727348954</v>
      </c>
      <c r="I7614" s="9">
        <v>21664.644349999999</v>
      </c>
      <c r="J7614" s="3">
        <f t="shared" si="474"/>
        <v>-0.16175336014689745</v>
      </c>
      <c r="K7614" s="9">
        <v>118829.95666</v>
      </c>
      <c r="L7614" s="9">
        <v>183026.64472000001</v>
      </c>
      <c r="M7614" s="3">
        <f t="shared" si="475"/>
        <v>0.54023993498273826</v>
      </c>
    </row>
    <row r="7615" spans="1:13" x14ac:dyDescent="0.25">
      <c r="A7615" s="8" t="s">
        <v>137</v>
      </c>
      <c r="B7615" s="8" t="s">
        <v>40</v>
      </c>
      <c r="C7615" s="9">
        <v>147.34486000000001</v>
      </c>
      <c r="D7615" s="9">
        <v>32.368459999999999</v>
      </c>
      <c r="E7615" s="3">
        <f t="shared" si="472"/>
        <v>-0.78032175672772031</v>
      </c>
      <c r="F7615" s="9">
        <v>3526.2168000000001</v>
      </c>
      <c r="G7615" s="9">
        <v>4257.6190800000004</v>
      </c>
      <c r="H7615" s="3">
        <f t="shared" si="473"/>
        <v>0.20741840944096235</v>
      </c>
      <c r="I7615" s="9">
        <v>2077.1637599999999</v>
      </c>
      <c r="J7615" s="3">
        <f t="shared" si="474"/>
        <v>1.049727210723145</v>
      </c>
      <c r="K7615" s="9">
        <v>20763.395130000001</v>
      </c>
      <c r="L7615" s="9">
        <v>32699.326539999998</v>
      </c>
      <c r="M7615" s="3">
        <f t="shared" si="475"/>
        <v>0.57485451368954399</v>
      </c>
    </row>
    <row r="7616" spans="1:13" x14ac:dyDescent="0.25">
      <c r="A7616" s="8" t="s">
        <v>137</v>
      </c>
      <c r="B7616" s="8" t="s">
        <v>69</v>
      </c>
      <c r="C7616" s="9">
        <v>0</v>
      </c>
      <c r="D7616" s="9">
        <v>0</v>
      </c>
      <c r="E7616" s="3" t="str">
        <f t="shared" si="472"/>
        <v/>
      </c>
      <c r="F7616" s="9">
        <v>0</v>
      </c>
      <c r="G7616" s="9">
        <v>0</v>
      </c>
      <c r="H7616" s="3" t="str">
        <f t="shared" si="473"/>
        <v/>
      </c>
      <c r="I7616" s="9">
        <v>0</v>
      </c>
      <c r="J7616" s="3" t="str">
        <f t="shared" si="474"/>
        <v/>
      </c>
      <c r="K7616" s="9">
        <v>67.891440000000003</v>
      </c>
      <c r="L7616" s="9">
        <v>0</v>
      </c>
      <c r="M7616" s="3">
        <f t="shared" si="475"/>
        <v>-1</v>
      </c>
    </row>
    <row r="7617" spans="1:13" x14ac:dyDescent="0.25">
      <c r="A7617" s="8" t="s">
        <v>137</v>
      </c>
      <c r="B7617" s="8" t="s">
        <v>38</v>
      </c>
      <c r="C7617" s="9">
        <v>0</v>
      </c>
      <c r="D7617" s="9">
        <v>16.393989999999999</v>
      </c>
      <c r="E7617" s="3" t="str">
        <f t="shared" si="472"/>
        <v/>
      </c>
      <c r="F7617" s="9">
        <v>1326.18083</v>
      </c>
      <c r="G7617" s="9">
        <v>1804.3556799999999</v>
      </c>
      <c r="H7617" s="3">
        <f t="shared" si="473"/>
        <v>0.36056534613005975</v>
      </c>
      <c r="I7617" s="9">
        <v>3659.7400600000001</v>
      </c>
      <c r="J7617" s="3">
        <f t="shared" si="474"/>
        <v>-0.506971629017827</v>
      </c>
      <c r="K7617" s="9">
        <v>20812.564340000001</v>
      </c>
      <c r="L7617" s="9">
        <v>26714.890009999999</v>
      </c>
      <c r="M7617" s="3">
        <f t="shared" si="475"/>
        <v>0.28359435068057537</v>
      </c>
    </row>
    <row r="7618" spans="1:13" x14ac:dyDescent="0.25">
      <c r="A7618" s="8" t="s">
        <v>137</v>
      </c>
      <c r="B7618" s="8" t="s">
        <v>37</v>
      </c>
      <c r="C7618" s="9">
        <v>0</v>
      </c>
      <c r="D7618" s="9">
        <v>0</v>
      </c>
      <c r="E7618" s="3" t="str">
        <f t="shared" si="472"/>
        <v/>
      </c>
      <c r="F7618" s="9">
        <v>530.84060999999997</v>
      </c>
      <c r="G7618" s="9">
        <v>7401.9385899999997</v>
      </c>
      <c r="H7618" s="3">
        <f t="shared" si="473"/>
        <v>12.943806202016082</v>
      </c>
      <c r="I7618" s="9">
        <v>1937.63012</v>
      </c>
      <c r="J7618" s="3">
        <f t="shared" si="474"/>
        <v>2.8200988483808249</v>
      </c>
      <c r="K7618" s="9">
        <v>5862.1437800000003</v>
      </c>
      <c r="L7618" s="9">
        <v>22594.668949999999</v>
      </c>
      <c r="M7618" s="3">
        <f t="shared" si="475"/>
        <v>2.8543355123916796</v>
      </c>
    </row>
    <row r="7619" spans="1:13" x14ac:dyDescent="0.25">
      <c r="A7619" s="8" t="s">
        <v>137</v>
      </c>
      <c r="B7619" s="8" t="s">
        <v>68</v>
      </c>
      <c r="C7619" s="9">
        <v>0</v>
      </c>
      <c r="D7619" s="9">
        <v>0</v>
      </c>
      <c r="E7619" s="3" t="str">
        <f t="shared" si="472"/>
        <v/>
      </c>
      <c r="F7619" s="9">
        <v>3.388E-2</v>
      </c>
      <c r="G7619" s="9">
        <v>0</v>
      </c>
      <c r="H7619" s="3">
        <f t="shared" si="473"/>
        <v>-1</v>
      </c>
      <c r="I7619" s="9">
        <v>6.46692</v>
      </c>
      <c r="J7619" s="3">
        <f t="shared" si="474"/>
        <v>-1</v>
      </c>
      <c r="K7619" s="9">
        <v>15.09305</v>
      </c>
      <c r="L7619" s="9">
        <v>54.265529999999998</v>
      </c>
      <c r="M7619" s="3">
        <f t="shared" si="475"/>
        <v>2.595398544363134</v>
      </c>
    </row>
    <row r="7620" spans="1:13" x14ac:dyDescent="0.25">
      <c r="A7620" s="8" t="s">
        <v>137</v>
      </c>
      <c r="B7620" s="8" t="s">
        <v>67</v>
      </c>
      <c r="C7620" s="9">
        <v>0</v>
      </c>
      <c r="D7620" s="9">
        <v>0</v>
      </c>
      <c r="E7620" s="3" t="str">
        <f t="shared" si="472"/>
        <v/>
      </c>
      <c r="F7620" s="9">
        <v>0</v>
      </c>
      <c r="G7620" s="9">
        <v>0</v>
      </c>
      <c r="H7620" s="3" t="str">
        <f t="shared" si="473"/>
        <v/>
      </c>
      <c r="I7620" s="9">
        <v>0</v>
      </c>
      <c r="J7620" s="3" t="str">
        <f t="shared" si="474"/>
        <v/>
      </c>
      <c r="K7620" s="9">
        <v>0</v>
      </c>
      <c r="L7620" s="9">
        <v>0</v>
      </c>
      <c r="M7620" s="3" t="str">
        <f t="shared" si="475"/>
        <v/>
      </c>
    </row>
    <row r="7621" spans="1:13" x14ac:dyDescent="0.25">
      <c r="A7621" s="8" t="s">
        <v>137</v>
      </c>
      <c r="B7621" s="8" t="s">
        <v>66</v>
      </c>
      <c r="C7621" s="9">
        <v>0</v>
      </c>
      <c r="D7621" s="9">
        <v>0</v>
      </c>
      <c r="E7621" s="3" t="str">
        <f t="shared" ref="E7621:E7684" si="476">IF(C7621=0,"",(D7621/C7621-1))</f>
        <v/>
      </c>
      <c r="F7621" s="9">
        <v>506.13889999999998</v>
      </c>
      <c r="G7621" s="9">
        <v>486.91126000000003</v>
      </c>
      <c r="H7621" s="3">
        <f t="shared" ref="H7621:H7684" si="477">IF(F7621=0,"",(G7621/F7621-1))</f>
        <v>-3.7988860370147259E-2</v>
      </c>
      <c r="I7621" s="9">
        <v>51.819279999999999</v>
      </c>
      <c r="J7621" s="3">
        <f t="shared" ref="J7621:J7684" si="478">IF(I7621=0,"",(G7621/I7621-1))</f>
        <v>8.3963339513787147</v>
      </c>
      <c r="K7621" s="9">
        <v>3900.2890000000002</v>
      </c>
      <c r="L7621" s="9">
        <v>6457.5781800000004</v>
      </c>
      <c r="M7621" s="3">
        <f t="shared" ref="M7621:M7684" si="479">IF(K7621=0,"",(L7621/K7621-1))</f>
        <v>0.65566658778362319</v>
      </c>
    </row>
    <row r="7622" spans="1:13" x14ac:dyDescent="0.25">
      <c r="A7622" s="8" t="s">
        <v>137</v>
      </c>
      <c r="B7622" s="8" t="s">
        <v>81</v>
      </c>
      <c r="C7622" s="9">
        <v>0</v>
      </c>
      <c r="D7622" s="9">
        <v>0</v>
      </c>
      <c r="E7622" s="3" t="str">
        <f t="shared" si="476"/>
        <v/>
      </c>
      <c r="F7622" s="9">
        <v>0</v>
      </c>
      <c r="G7622" s="9">
        <v>0</v>
      </c>
      <c r="H7622" s="3" t="str">
        <f t="shared" si="477"/>
        <v/>
      </c>
      <c r="I7622" s="9">
        <v>0</v>
      </c>
      <c r="J7622" s="3" t="str">
        <f t="shared" si="478"/>
        <v/>
      </c>
      <c r="K7622" s="9">
        <v>0</v>
      </c>
      <c r="L7622" s="9">
        <v>0</v>
      </c>
      <c r="M7622" s="3" t="str">
        <f t="shared" si="479"/>
        <v/>
      </c>
    </row>
    <row r="7623" spans="1:13" x14ac:dyDescent="0.25">
      <c r="A7623" s="8" t="s">
        <v>137</v>
      </c>
      <c r="B7623" s="8" t="s">
        <v>65</v>
      </c>
      <c r="C7623" s="9">
        <v>0</v>
      </c>
      <c r="D7623" s="9">
        <v>0</v>
      </c>
      <c r="E7623" s="3" t="str">
        <f t="shared" si="476"/>
        <v/>
      </c>
      <c r="F7623" s="9">
        <v>300.35964000000001</v>
      </c>
      <c r="G7623" s="9">
        <v>259.20823999999999</v>
      </c>
      <c r="H7623" s="3">
        <f t="shared" si="477"/>
        <v>-0.13700708923475879</v>
      </c>
      <c r="I7623" s="9">
        <v>222.98355000000001</v>
      </c>
      <c r="J7623" s="3">
        <f t="shared" si="478"/>
        <v>0.1624545398079813</v>
      </c>
      <c r="K7623" s="9">
        <v>3757.99701</v>
      </c>
      <c r="L7623" s="9">
        <v>3516.5324599999999</v>
      </c>
      <c r="M7623" s="3">
        <f t="shared" si="479"/>
        <v>-6.4253523714219329E-2</v>
      </c>
    </row>
    <row r="7624" spans="1:13" x14ac:dyDescent="0.25">
      <c r="A7624" s="8" t="s">
        <v>137</v>
      </c>
      <c r="B7624" s="8" t="s">
        <v>36</v>
      </c>
      <c r="C7624" s="9">
        <v>0</v>
      </c>
      <c r="D7624" s="9">
        <v>0</v>
      </c>
      <c r="E7624" s="3" t="str">
        <f t="shared" si="476"/>
        <v/>
      </c>
      <c r="F7624" s="9">
        <v>0</v>
      </c>
      <c r="G7624" s="9">
        <v>46.807389999999998</v>
      </c>
      <c r="H7624" s="3" t="str">
        <f t="shared" si="477"/>
        <v/>
      </c>
      <c r="I7624" s="9">
        <v>0</v>
      </c>
      <c r="J7624" s="3" t="str">
        <f t="shared" si="478"/>
        <v/>
      </c>
      <c r="K7624" s="9">
        <v>384.27695</v>
      </c>
      <c r="L7624" s="9">
        <v>228.91408000000001</v>
      </c>
      <c r="M7624" s="3">
        <f t="shared" si="479"/>
        <v>-0.40429921701002358</v>
      </c>
    </row>
    <row r="7625" spans="1:13" x14ac:dyDescent="0.25">
      <c r="A7625" s="8" t="s">
        <v>137</v>
      </c>
      <c r="B7625" s="8" t="s">
        <v>24</v>
      </c>
      <c r="C7625" s="9">
        <v>890.53474000000006</v>
      </c>
      <c r="D7625" s="9">
        <v>82.285380000000004</v>
      </c>
      <c r="E7625" s="3">
        <f t="shared" si="476"/>
        <v>-0.90760003366067443</v>
      </c>
      <c r="F7625" s="9">
        <v>41839.744140000003</v>
      </c>
      <c r="G7625" s="9">
        <v>36511.814870000002</v>
      </c>
      <c r="H7625" s="3">
        <f t="shared" si="477"/>
        <v>-0.12734134444446443</v>
      </c>
      <c r="I7625" s="9">
        <v>38214.460890000002</v>
      </c>
      <c r="J7625" s="3">
        <f t="shared" si="478"/>
        <v>-4.4555018711399663E-2</v>
      </c>
      <c r="K7625" s="9">
        <v>518651.10265999998</v>
      </c>
      <c r="L7625" s="9">
        <v>477408.35511</v>
      </c>
      <c r="M7625" s="3">
        <f t="shared" si="479"/>
        <v>-7.9519251648128675E-2</v>
      </c>
    </row>
    <row r="7626" spans="1:13" x14ac:dyDescent="0.25">
      <c r="A7626" s="8" t="s">
        <v>137</v>
      </c>
      <c r="B7626" s="8" t="s">
        <v>64</v>
      </c>
      <c r="C7626" s="9">
        <v>0</v>
      </c>
      <c r="D7626" s="9">
        <v>0</v>
      </c>
      <c r="E7626" s="3" t="str">
        <f t="shared" si="476"/>
        <v/>
      </c>
      <c r="F7626" s="9">
        <v>32.560180000000003</v>
      </c>
      <c r="G7626" s="9">
        <v>81.344120000000004</v>
      </c>
      <c r="H7626" s="3">
        <f t="shared" si="477"/>
        <v>1.4982699727089961</v>
      </c>
      <c r="I7626" s="9">
        <v>172.17676</v>
      </c>
      <c r="J7626" s="3">
        <f t="shared" si="478"/>
        <v>-0.52755458982966108</v>
      </c>
      <c r="K7626" s="9">
        <v>591.35536000000002</v>
      </c>
      <c r="L7626" s="9">
        <v>877.71378000000004</v>
      </c>
      <c r="M7626" s="3">
        <f t="shared" si="479"/>
        <v>0.48424084631616426</v>
      </c>
    </row>
    <row r="7627" spans="1:13" x14ac:dyDescent="0.25">
      <c r="A7627" s="8" t="s">
        <v>137</v>
      </c>
      <c r="B7627" s="8" t="s">
        <v>63</v>
      </c>
      <c r="C7627" s="9">
        <v>0</v>
      </c>
      <c r="D7627" s="9">
        <v>0</v>
      </c>
      <c r="E7627" s="3" t="str">
        <f t="shared" si="476"/>
        <v/>
      </c>
      <c r="F7627" s="9">
        <v>734.77921000000003</v>
      </c>
      <c r="G7627" s="9">
        <v>405.52911999999998</v>
      </c>
      <c r="H7627" s="3">
        <f t="shared" si="477"/>
        <v>-0.44809391109473562</v>
      </c>
      <c r="I7627" s="9">
        <v>343.08395000000002</v>
      </c>
      <c r="J7627" s="3">
        <f t="shared" si="478"/>
        <v>0.18201134153900211</v>
      </c>
      <c r="K7627" s="9">
        <v>7340.3506200000002</v>
      </c>
      <c r="L7627" s="9">
        <v>9104.6013199999998</v>
      </c>
      <c r="M7627" s="3">
        <f t="shared" si="479"/>
        <v>0.24034964967381889</v>
      </c>
    </row>
    <row r="7628" spans="1:13" x14ac:dyDescent="0.25">
      <c r="A7628" s="8" t="s">
        <v>137</v>
      </c>
      <c r="B7628" s="8" t="s">
        <v>23</v>
      </c>
      <c r="C7628" s="9">
        <v>0</v>
      </c>
      <c r="D7628" s="9">
        <v>0</v>
      </c>
      <c r="E7628" s="3" t="str">
        <f t="shared" si="476"/>
        <v/>
      </c>
      <c r="F7628" s="9">
        <v>152.15217999999999</v>
      </c>
      <c r="G7628" s="9">
        <v>25.1341</v>
      </c>
      <c r="H7628" s="3">
        <f t="shared" si="477"/>
        <v>-0.83480946510263609</v>
      </c>
      <c r="I7628" s="9">
        <v>17.742100000000001</v>
      </c>
      <c r="J7628" s="3">
        <f t="shared" si="478"/>
        <v>0.41663613664673282</v>
      </c>
      <c r="K7628" s="9">
        <v>2384.8463499999998</v>
      </c>
      <c r="L7628" s="9">
        <v>2749.9186800000002</v>
      </c>
      <c r="M7628" s="3">
        <f t="shared" si="479"/>
        <v>0.15308002127684261</v>
      </c>
    </row>
    <row r="7629" spans="1:13" x14ac:dyDescent="0.25">
      <c r="A7629" s="8" t="s">
        <v>137</v>
      </c>
      <c r="B7629" s="8" t="s">
        <v>22</v>
      </c>
      <c r="C7629" s="9">
        <v>98.039760000000001</v>
      </c>
      <c r="D7629" s="9">
        <v>0</v>
      </c>
      <c r="E7629" s="3">
        <f t="shared" si="476"/>
        <v>-1</v>
      </c>
      <c r="F7629" s="9">
        <v>4509.9346100000002</v>
      </c>
      <c r="G7629" s="9">
        <v>3830.31448</v>
      </c>
      <c r="H7629" s="3">
        <f t="shared" si="477"/>
        <v>-0.15069400972977753</v>
      </c>
      <c r="I7629" s="9">
        <v>5697.9313599999996</v>
      </c>
      <c r="J7629" s="3">
        <f t="shared" si="478"/>
        <v>-0.32777103864585688</v>
      </c>
      <c r="K7629" s="9">
        <v>65869.984200000006</v>
      </c>
      <c r="L7629" s="9">
        <v>67543.029630000005</v>
      </c>
      <c r="M7629" s="3">
        <f t="shared" si="479"/>
        <v>2.5399208005275398E-2</v>
      </c>
    </row>
    <row r="7630" spans="1:13" x14ac:dyDescent="0.25">
      <c r="A7630" s="8" t="s">
        <v>137</v>
      </c>
      <c r="B7630" s="8" t="s">
        <v>62</v>
      </c>
      <c r="C7630" s="9">
        <v>0</v>
      </c>
      <c r="D7630" s="9">
        <v>0</v>
      </c>
      <c r="E7630" s="3" t="str">
        <f t="shared" si="476"/>
        <v/>
      </c>
      <c r="F7630" s="9">
        <v>437.28145000000001</v>
      </c>
      <c r="G7630" s="9">
        <v>169.38101</v>
      </c>
      <c r="H7630" s="3">
        <f t="shared" si="477"/>
        <v>-0.61264990774248484</v>
      </c>
      <c r="I7630" s="9">
        <v>0</v>
      </c>
      <c r="J7630" s="3" t="str">
        <f t="shared" si="478"/>
        <v/>
      </c>
      <c r="K7630" s="9">
        <v>1939.9486199999999</v>
      </c>
      <c r="L7630" s="9">
        <v>2840.5417200000002</v>
      </c>
      <c r="M7630" s="3">
        <f t="shared" si="479"/>
        <v>0.46423554248565635</v>
      </c>
    </row>
    <row r="7631" spans="1:13" x14ac:dyDescent="0.25">
      <c r="A7631" s="8" t="s">
        <v>137</v>
      </c>
      <c r="B7631" s="8" t="s">
        <v>35</v>
      </c>
      <c r="C7631" s="9">
        <v>41.793570000000003</v>
      </c>
      <c r="D7631" s="9">
        <v>0</v>
      </c>
      <c r="E7631" s="3">
        <f t="shared" si="476"/>
        <v>-1</v>
      </c>
      <c r="F7631" s="9">
        <v>525.15961000000004</v>
      </c>
      <c r="G7631" s="9">
        <v>537.86006999999995</v>
      </c>
      <c r="H7631" s="3">
        <f t="shared" si="477"/>
        <v>2.4183999984309423E-2</v>
      </c>
      <c r="I7631" s="9">
        <v>1291.3420799999999</v>
      </c>
      <c r="J7631" s="3">
        <f t="shared" si="478"/>
        <v>-0.58348753724497238</v>
      </c>
      <c r="K7631" s="9">
        <v>7312.8062099999997</v>
      </c>
      <c r="L7631" s="9">
        <v>10959.05688</v>
      </c>
      <c r="M7631" s="3">
        <f t="shared" si="479"/>
        <v>0.49861169095577607</v>
      </c>
    </row>
    <row r="7632" spans="1:13" x14ac:dyDescent="0.25">
      <c r="A7632" s="8" t="s">
        <v>137</v>
      </c>
      <c r="B7632" s="8" t="s">
        <v>61</v>
      </c>
      <c r="C7632" s="9">
        <v>0</v>
      </c>
      <c r="D7632" s="9">
        <v>0</v>
      </c>
      <c r="E7632" s="3" t="str">
        <f t="shared" si="476"/>
        <v/>
      </c>
      <c r="F7632" s="9">
        <v>0</v>
      </c>
      <c r="G7632" s="9">
        <v>16.296589999999998</v>
      </c>
      <c r="H7632" s="3" t="str">
        <f t="shared" si="477"/>
        <v/>
      </c>
      <c r="I7632" s="9">
        <v>0</v>
      </c>
      <c r="J7632" s="3" t="str">
        <f t="shared" si="478"/>
        <v/>
      </c>
      <c r="K7632" s="9">
        <v>0</v>
      </c>
      <c r="L7632" s="9">
        <v>16.296589999999998</v>
      </c>
      <c r="M7632" s="3" t="str">
        <f t="shared" si="479"/>
        <v/>
      </c>
    </row>
    <row r="7633" spans="1:13" x14ac:dyDescent="0.25">
      <c r="A7633" s="8" t="s">
        <v>137</v>
      </c>
      <c r="B7633" s="8" t="s">
        <v>60</v>
      </c>
      <c r="C7633" s="9">
        <v>0</v>
      </c>
      <c r="D7633" s="9">
        <v>0</v>
      </c>
      <c r="E7633" s="3" t="str">
        <f t="shared" si="476"/>
        <v/>
      </c>
      <c r="F7633" s="9">
        <v>0</v>
      </c>
      <c r="G7633" s="9">
        <v>22.46951</v>
      </c>
      <c r="H7633" s="3" t="str">
        <f t="shared" si="477"/>
        <v/>
      </c>
      <c r="I7633" s="9">
        <v>5.7412799999999997</v>
      </c>
      <c r="J7633" s="3">
        <f t="shared" si="478"/>
        <v>2.9136760443664134</v>
      </c>
      <c r="K7633" s="9">
        <v>0</v>
      </c>
      <c r="L7633" s="9">
        <v>132.71584999999999</v>
      </c>
      <c r="M7633" s="3" t="str">
        <f t="shared" si="479"/>
        <v/>
      </c>
    </row>
    <row r="7634" spans="1:13" x14ac:dyDescent="0.25">
      <c r="A7634" s="8" t="s">
        <v>137</v>
      </c>
      <c r="B7634" s="8" t="s">
        <v>59</v>
      </c>
      <c r="C7634" s="9">
        <v>0</v>
      </c>
      <c r="D7634" s="9">
        <v>0</v>
      </c>
      <c r="E7634" s="3" t="str">
        <f t="shared" si="476"/>
        <v/>
      </c>
      <c r="F7634" s="9">
        <v>0</v>
      </c>
      <c r="G7634" s="9">
        <v>163.81349</v>
      </c>
      <c r="H7634" s="3" t="str">
        <f t="shared" si="477"/>
        <v/>
      </c>
      <c r="I7634" s="9">
        <v>92.578059999999994</v>
      </c>
      <c r="J7634" s="3">
        <f t="shared" si="478"/>
        <v>0.76946341282156938</v>
      </c>
      <c r="K7634" s="9">
        <v>0</v>
      </c>
      <c r="L7634" s="9">
        <v>339.72318999999999</v>
      </c>
      <c r="M7634" s="3" t="str">
        <f t="shared" si="479"/>
        <v/>
      </c>
    </row>
    <row r="7635" spans="1:13" x14ac:dyDescent="0.25">
      <c r="A7635" s="8" t="s">
        <v>137</v>
      </c>
      <c r="B7635" s="8" t="s">
        <v>58</v>
      </c>
      <c r="C7635" s="9">
        <v>0</v>
      </c>
      <c r="D7635" s="9">
        <v>0</v>
      </c>
      <c r="E7635" s="3" t="str">
        <f t="shared" si="476"/>
        <v/>
      </c>
      <c r="F7635" s="9">
        <v>0</v>
      </c>
      <c r="G7635" s="9">
        <v>0</v>
      </c>
      <c r="H7635" s="3" t="str">
        <f t="shared" si="477"/>
        <v/>
      </c>
      <c r="I7635" s="9">
        <v>0</v>
      </c>
      <c r="J7635" s="3" t="str">
        <f t="shared" si="478"/>
        <v/>
      </c>
      <c r="K7635" s="9">
        <v>107.82478</v>
      </c>
      <c r="L7635" s="9">
        <v>0</v>
      </c>
      <c r="M7635" s="3">
        <f t="shared" si="479"/>
        <v>-1</v>
      </c>
    </row>
    <row r="7636" spans="1:13" x14ac:dyDescent="0.25">
      <c r="A7636" s="8" t="s">
        <v>137</v>
      </c>
      <c r="B7636" s="8" t="s">
        <v>21</v>
      </c>
      <c r="C7636" s="9">
        <v>0</v>
      </c>
      <c r="D7636" s="9">
        <v>0</v>
      </c>
      <c r="E7636" s="3" t="str">
        <f t="shared" si="476"/>
        <v/>
      </c>
      <c r="F7636" s="9">
        <v>2659.13868</v>
      </c>
      <c r="G7636" s="9">
        <v>4184.79547</v>
      </c>
      <c r="H7636" s="3">
        <f t="shared" si="477"/>
        <v>0.57374096412301445</v>
      </c>
      <c r="I7636" s="9">
        <v>3149.4994499999998</v>
      </c>
      <c r="J7636" s="3">
        <f t="shared" si="478"/>
        <v>0.32871763797259912</v>
      </c>
      <c r="K7636" s="9">
        <v>35712.255259999998</v>
      </c>
      <c r="L7636" s="9">
        <v>41578.05169</v>
      </c>
      <c r="M7636" s="3">
        <f t="shared" si="479"/>
        <v>0.16425163819239574</v>
      </c>
    </row>
    <row r="7637" spans="1:13" x14ac:dyDescent="0.25">
      <c r="A7637" s="8" t="s">
        <v>137</v>
      </c>
      <c r="B7637" s="8" t="s">
        <v>20</v>
      </c>
      <c r="C7637" s="9">
        <v>195.53373999999999</v>
      </c>
      <c r="D7637" s="9">
        <v>213.81383</v>
      </c>
      <c r="E7637" s="3">
        <f t="shared" si="476"/>
        <v>9.3488162196457836E-2</v>
      </c>
      <c r="F7637" s="9">
        <v>7121.57071</v>
      </c>
      <c r="G7637" s="9">
        <v>7239.4830300000003</v>
      </c>
      <c r="H7637" s="3">
        <f t="shared" si="477"/>
        <v>1.6557066523882114E-2</v>
      </c>
      <c r="I7637" s="9">
        <v>6735.9116199999999</v>
      </c>
      <c r="J7637" s="3">
        <f t="shared" si="478"/>
        <v>7.4759206831754854E-2</v>
      </c>
      <c r="K7637" s="9">
        <v>82032.292650000003</v>
      </c>
      <c r="L7637" s="9">
        <v>78483.555890000003</v>
      </c>
      <c r="M7637" s="3">
        <f t="shared" si="479"/>
        <v>-4.326024112407878E-2</v>
      </c>
    </row>
    <row r="7638" spans="1:13" x14ac:dyDescent="0.25">
      <c r="A7638" s="8" t="s">
        <v>137</v>
      </c>
      <c r="B7638" s="8" t="s">
        <v>34</v>
      </c>
      <c r="C7638" s="9">
        <v>0</v>
      </c>
      <c r="D7638" s="9">
        <v>0</v>
      </c>
      <c r="E7638" s="3" t="str">
        <f t="shared" si="476"/>
        <v/>
      </c>
      <c r="F7638" s="9">
        <v>345.75756999999999</v>
      </c>
      <c r="G7638" s="9">
        <v>875.66695000000004</v>
      </c>
      <c r="H7638" s="3">
        <f t="shared" si="477"/>
        <v>1.5326038414719312</v>
      </c>
      <c r="I7638" s="9">
        <v>381.01546999999999</v>
      </c>
      <c r="J7638" s="3">
        <f t="shared" si="478"/>
        <v>1.2982451342461241</v>
      </c>
      <c r="K7638" s="9">
        <v>5169.1942600000002</v>
      </c>
      <c r="L7638" s="9">
        <v>3416.5639299999998</v>
      </c>
      <c r="M7638" s="3">
        <f t="shared" si="479"/>
        <v>-0.33905290492990692</v>
      </c>
    </row>
    <row r="7639" spans="1:13" x14ac:dyDescent="0.25">
      <c r="A7639" s="8" t="s">
        <v>137</v>
      </c>
      <c r="B7639" s="8" t="s">
        <v>88</v>
      </c>
      <c r="C7639" s="9">
        <v>0</v>
      </c>
      <c r="D7639" s="9">
        <v>0</v>
      </c>
      <c r="E7639" s="3" t="str">
        <f t="shared" si="476"/>
        <v/>
      </c>
      <c r="F7639" s="9">
        <v>0</v>
      </c>
      <c r="G7639" s="9">
        <v>0</v>
      </c>
      <c r="H7639" s="3" t="str">
        <f t="shared" si="477"/>
        <v/>
      </c>
      <c r="I7639" s="9">
        <v>0</v>
      </c>
      <c r="J7639" s="3" t="str">
        <f t="shared" si="478"/>
        <v/>
      </c>
      <c r="K7639" s="9">
        <v>0</v>
      </c>
      <c r="L7639" s="9">
        <v>1294.89726</v>
      </c>
      <c r="M7639" s="3" t="str">
        <f t="shared" si="479"/>
        <v/>
      </c>
    </row>
    <row r="7640" spans="1:13" x14ac:dyDescent="0.25">
      <c r="A7640" s="8" t="s">
        <v>137</v>
      </c>
      <c r="B7640" s="8" t="s">
        <v>57</v>
      </c>
      <c r="C7640" s="9">
        <v>0</v>
      </c>
      <c r="D7640" s="9">
        <v>0</v>
      </c>
      <c r="E7640" s="3" t="str">
        <f t="shared" si="476"/>
        <v/>
      </c>
      <c r="F7640" s="9">
        <v>0</v>
      </c>
      <c r="G7640" s="9">
        <v>0</v>
      </c>
      <c r="H7640" s="3" t="str">
        <f t="shared" si="477"/>
        <v/>
      </c>
      <c r="I7640" s="9">
        <v>0</v>
      </c>
      <c r="J7640" s="3" t="str">
        <f t="shared" si="478"/>
        <v/>
      </c>
      <c r="K7640" s="9">
        <v>0</v>
      </c>
      <c r="L7640" s="9">
        <v>7.1820000000000004</v>
      </c>
      <c r="M7640" s="3" t="str">
        <f t="shared" si="479"/>
        <v/>
      </c>
    </row>
    <row r="7641" spans="1:13" x14ac:dyDescent="0.25">
      <c r="A7641" s="8" t="s">
        <v>137</v>
      </c>
      <c r="B7641" s="8" t="s">
        <v>19</v>
      </c>
      <c r="C7641" s="9">
        <v>42.202779999999997</v>
      </c>
      <c r="D7641" s="9">
        <v>0</v>
      </c>
      <c r="E7641" s="3">
        <f t="shared" si="476"/>
        <v>-1</v>
      </c>
      <c r="F7641" s="9">
        <v>1114.5436500000001</v>
      </c>
      <c r="G7641" s="9">
        <v>1032.9447600000001</v>
      </c>
      <c r="H7641" s="3">
        <f t="shared" si="477"/>
        <v>-7.3212825715708862E-2</v>
      </c>
      <c r="I7641" s="9">
        <v>1933.0837100000001</v>
      </c>
      <c r="J7641" s="3">
        <f t="shared" si="478"/>
        <v>-0.46564923461074537</v>
      </c>
      <c r="K7641" s="9">
        <v>26984.695759999999</v>
      </c>
      <c r="L7641" s="9">
        <v>17557.673279999999</v>
      </c>
      <c r="M7641" s="3">
        <f t="shared" si="479"/>
        <v>-0.34934699890053533</v>
      </c>
    </row>
    <row r="7642" spans="1:13" x14ac:dyDescent="0.25">
      <c r="A7642" s="8" t="s">
        <v>137</v>
      </c>
      <c r="B7642" s="8" t="s">
        <v>56</v>
      </c>
      <c r="C7642" s="9">
        <v>0</v>
      </c>
      <c r="D7642" s="9">
        <v>0</v>
      </c>
      <c r="E7642" s="3" t="str">
        <f t="shared" si="476"/>
        <v/>
      </c>
      <c r="F7642" s="9">
        <v>0</v>
      </c>
      <c r="G7642" s="9">
        <v>254.65665000000001</v>
      </c>
      <c r="H7642" s="3" t="str">
        <f t="shared" si="477"/>
        <v/>
      </c>
      <c r="I7642" s="9">
        <v>2.1589999999999998</v>
      </c>
      <c r="J7642" s="3">
        <f t="shared" si="478"/>
        <v>116.95120426123206</v>
      </c>
      <c r="K7642" s="9">
        <v>610.76504999999997</v>
      </c>
      <c r="L7642" s="9">
        <v>1068.7280800000001</v>
      </c>
      <c r="M7642" s="3">
        <f t="shared" si="479"/>
        <v>0.74981865776373446</v>
      </c>
    </row>
    <row r="7643" spans="1:13" x14ac:dyDescent="0.25">
      <c r="A7643" s="8" t="s">
        <v>137</v>
      </c>
      <c r="B7643" s="8" t="s">
        <v>18</v>
      </c>
      <c r="C7643" s="9">
        <v>3929.5264299999999</v>
      </c>
      <c r="D7643" s="9">
        <v>1059.8996299999999</v>
      </c>
      <c r="E7643" s="3">
        <f t="shared" si="476"/>
        <v>-0.73027293520456105</v>
      </c>
      <c r="F7643" s="9">
        <v>191612.75545</v>
      </c>
      <c r="G7643" s="9">
        <v>167798.39741999999</v>
      </c>
      <c r="H7643" s="3">
        <f t="shared" si="477"/>
        <v>-0.12428378253875794</v>
      </c>
      <c r="I7643" s="9">
        <v>171380.41545</v>
      </c>
      <c r="J7643" s="3">
        <f t="shared" si="478"/>
        <v>-2.0900976465686338E-2</v>
      </c>
      <c r="K7643" s="9">
        <v>1926676.83516</v>
      </c>
      <c r="L7643" s="9">
        <v>2293591.4991299999</v>
      </c>
      <c r="M7643" s="3">
        <f t="shared" si="479"/>
        <v>0.19043913191572148</v>
      </c>
    </row>
    <row r="7644" spans="1:13" x14ac:dyDescent="0.25">
      <c r="A7644" s="8" t="s">
        <v>137</v>
      </c>
      <c r="B7644" s="8" t="s">
        <v>17</v>
      </c>
      <c r="C7644" s="9">
        <v>290.13907</v>
      </c>
      <c r="D7644" s="9">
        <v>73.8249</v>
      </c>
      <c r="E7644" s="3">
        <f t="shared" si="476"/>
        <v>-0.74555339961625988</v>
      </c>
      <c r="F7644" s="9">
        <v>22473.742610000001</v>
      </c>
      <c r="G7644" s="9">
        <v>24357.67308</v>
      </c>
      <c r="H7644" s="3">
        <f t="shared" si="477"/>
        <v>8.3828070059043913E-2</v>
      </c>
      <c r="I7644" s="9">
        <v>18846.586080000001</v>
      </c>
      <c r="J7644" s="3">
        <f t="shared" si="478"/>
        <v>0.29241831791744843</v>
      </c>
      <c r="K7644" s="9">
        <v>260943.52929000001</v>
      </c>
      <c r="L7644" s="9">
        <v>301482.90892999998</v>
      </c>
      <c r="M7644" s="3">
        <f t="shared" si="479"/>
        <v>0.15535690710669603</v>
      </c>
    </row>
    <row r="7645" spans="1:13" x14ac:dyDescent="0.25">
      <c r="A7645" s="8" t="s">
        <v>137</v>
      </c>
      <c r="B7645" s="8" t="s">
        <v>55</v>
      </c>
      <c r="C7645" s="9">
        <v>0</v>
      </c>
      <c r="D7645" s="9">
        <v>0</v>
      </c>
      <c r="E7645" s="3" t="str">
        <f t="shared" si="476"/>
        <v/>
      </c>
      <c r="F7645" s="9">
        <v>0</v>
      </c>
      <c r="G7645" s="9">
        <v>0</v>
      </c>
      <c r="H7645" s="3" t="str">
        <f t="shared" si="477"/>
        <v/>
      </c>
      <c r="I7645" s="9">
        <v>0</v>
      </c>
      <c r="J7645" s="3" t="str">
        <f t="shared" si="478"/>
        <v/>
      </c>
      <c r="K7645" s="9">
        <v>46.685180000000003</v>
      </c>
      <c r="L7645" s="9">
        <v>565.92624000000001</v>
      </c>
      <c r="M7645" s="3">
        <f t="shared" si="479"/>
        <v>11.12218181444304</v>
      </c>
    </row>
    <row r="7646" spans="1:13" x14ac:dyDescent="0.25">
      <c r="A7646" s="8" t="s">
        <v>137</v>
      </c>
      <c r="B7646" s="8" t="s">
        <v>33</v>
      </c>
      <c r="C7646" s="9">
        <v>0</v>
      </c>
      <c r="D7646" s="9">
        <v>0</v>
      </c>
      <c r="E7646" s="3" t="str">
        <f t="shared" si="476"/>
        <v/>
      </c>
      <c r="F7646" s="9">
        <v>0</v>
      </c>
      <c r="G7646" s="9">
        <v>67.621600000000001</v>
      </c>
      <c r="H7646" s="3" t="str">
        <f t="shared" si="477"/>
        <v/>
      </c>
      <c r="I7646" s="9">
        <v>211.57648</v>
      </c>
      <c r="J7646" s="3">
        <f t="shared" si="478"/>
        <v>-0.68039169571211322</v>
      </c>
      <c r="K7646" s="9">
        <v>2036.3509200000001</v>
      </c>
      <c r="L7646" s="9">
        <v>1265.00908</v>
      </c>
      <c r="M7646" s="3">
        <f t="shared" si="479"/>
        <v>-0.37878630467090613</v>
      </c>
    </row>
    <row r="7647" spans="1:13" x14ac:dyDescent="0.25">
      <c r="A7647" s="8" t="s">
        <v>137</v>
      </c>
      <c r="B7647" s="8" t="s">
        <v>54</v>
      </c>
      <c r="C7647" s="9">
        <v>0</v>
      </c>
      <c r="D7647" s="9">
        <v>0</v>
      </c>
      <c r="E7647" s="3" t="str">
        <f t="shared" si="476"/>
        <v/>
      </c>
      <c r="F7647" s="9">
        <v>0</v>
      </c>
      <c r="G7647" s="9">
        <v>3.0221800000000001</v>
      </c>
      <c r="H7647" s="3" t="str">
        <f t="shared" si="477"/>
        <v/>
      </c>
      <c r="I7647" s="9">
        <v>149.04283000000001</v>
      </c>
      <c r="J7647" s="3">
        <f t="shared" si="478"/>
        <v>-0.97972274144284566</v>
      </c>
      <c r="K7647" s="9">
        <v>21.143000000000001</v>
      </c>
      <c r="L7647" s="9">
        <v>284.22100999999998</v>
      </c>
      <c r="M7647" s="3">
        <f t="shared" si="479"/>
        <v>12.442794778413658</v>
      </c>
    </row>
    <row r="7648" spans="1:13" x14ac:dyDescent="0.25">
      <c r="A7648" s="8" t="s">
        <v>137</v>
      </c>
      <c r="B7648" s="8" t="s">
        <v>16</v>
      </c>
      <c r="C7648" s="9">
        <v>0</v>
      </c>
      <c r="D7648" s="9">
        <v>201.93996999999999</v>
      </c>
      <c r="E7648" s="3" t="str">
        <f t="shared" si="476"/>
        <v/>
      </c>
      <c r="F7648" s="9">
        <v>4514.07701</v>
      </c>
      <c r="G7648" s="9">
        <v>8223.9767300000003</v>
      </c>
      <c r="H7648" s="3">
        <f t="shared" si="477"/>
        <v>0.82185122490854456</v>
      </c>
      <c r="I7648" s="9">
        <v>6708.2988500000001</v>
      </c>
      <c r="J7648" s="3">
        <f t="shared" si="478"/>
        <v>0.22594072117106112</v>
      </c>
      <c r="K7648" s="9">
        <v>54052.033949999997</v>
      </c>
      <c r="L7648" s="9">
        <v>90896.237290000005</v>
      </c>
      <c r="M7648" s="3">
        <f t="shared" si="479"/>
        <v>0.68164323610989674</v>
      </c>
    </row>
    <row r="7649" spans="1:13" x14ac:dyDescent="0.25">
      <c r="A7649" s="8" t="s">
        <v>137</v>
      </c>
      <c r="B7649" s="8" t="s">
        <v>77</v>
      </c>
      <c r="C7649" s="9">
        <v>0</v>
      </c>
      <c r="D7649" s="9">
        <v>0</v>
      </c>
      <c r="E7649" s="3" t="str">
        <f t="shared" si="476"/>
        <v/>
      </c>
      <c r="F7649" s="9">
        <v>0</v>
      </c>
      <c r="G7649" s="9">
        <v>0</v>
      </c>
      <c r="H7649" s="3" t="str">
        <f t="shared" si="477"/>
        <v/>
      </c>
      <c r="I7649" s="9">
        <v>3.0899800000000002</v>
      </c>
      <c r="J7649" s="3">
        <f t="shared" si="478"/>
        <v>-1</v>
      </c>
      <c r="K7649" s="9">
        <v>0</v>
      </c>
      <c r="L7649" s="9">
        <v>3.0899800000000002</v>
      </c>
      <c r="M7649" s="3" t="str">
        <f t="shared" si="479"/>
        <v/>
      </c>
    </row>
    <row r="7650" spans="1:13" x14ac:dyDescent="0.25">
      <c r="A7650" s="8" t="s">
        <v>137</v>
      </c>
      <c r="B7650" s="8" t="s">
        <v>53</v>
      </c>
      <c r="C7650" s="9">
        <v>0</v>
      </c>
      <c r="D7650" s="9">
        <v>0</v>
      </c>
      <c r="E7650" s="3" t="str">
        <f t="shared" si="476"/>
        <v/>
      </c>
      <c r="F7650" s="9">
        <v>0</v>
      </c>
      <c r="G7650" s="9">
        <v>67.974050000000005</v>
      </c>
      <c r="H7650" s="3" t="str">
        <f t="shared" si="477"/>
        <v/>
      </c>
      <c r="I7650" s="9">
        <v>0</v>
      </c>
      <c r="J7650" s="3" t="str">
        <f t="shared" si="478"/>
        <v/>
      </c>
      <c r="K7650" s="9">
        <v>410.73345999999998</v>
      </c>
      <c r="L7650" s="9">
        <v>593.98136</v>
      </c>
      <c r="M7650" s="3">
        <f t="shared" si="479"/>
        <v>0.44614797148496255</v>
      </c>
    </row>
    <row r="7651" spans="1:13" x14ac:dyDescent="0.25">
      <c r="A7651" s="8" t="s">
        <v>137</v>
      </c>
      <c r="B7651" s="8" t="s">
        <v>15</v>
      </c>
      <c r="C7651" s="9">
        <v>0</v>
      </c>
      <c r="D7651" s="9">
        <v>0</v>
      </c>
      <c r="E7651" s="3" t="str">
        <f t="shared" si="476"/>
        <v/>
      </c>
      <c r="F7651" s="9">
        <v>331.48705000000001</v>
      </c>
      <c r="G7651" s="9">
        <v>886.78485999999998</v>
      </c>
      <c r="H7651" s="3">
        <f t="shared" si="477"/>
        <v>1.6751719561895402</v>
      </c>
      <c r="I7651" s="9">
        <v>222.50633999999999</v>
      </c>
      <c r="J7651" s="3">
        <f t="shared" si="478"/>
        <v>2.9854363700378155</v>
      </c>
      <c r="K7651" s="9">
        <v>2953.8707899999999</v>
      </c>
      <c r="L7651" s="9">
        <v>3824.9944</v>
      </c>
      <c r="M7651" s="3">
        <f t="shared" si="479"/>
        <v>0.2949091791520102</v>
      </c>
    </row>
    <row r="7652" spans="1:13" x14ac:dyDescent="0.25">
      <c r="A7652" s="8" t="s">
        <v>137</v>
      </c>
      <c r="B7652" s="8" t="s">
        <v>14</v>
      </c>
      <c r="C7652" s="9">
        <v>36.850990000000003</v>
      </c>
      <c r="D7652" s="9">
        <v>0</v>
      </c>
      <c r="E7652" s="3">
        <f t="shared" si="476"/>
        <v>-1</v>
      </c>
      <c r="F7652" s="9">
        <v>883.33758999999998</v>
      </c>
      <c r="G7652" s="9">
        <v>489.07981000000001</v>
      </c>
      <c r="H7652" s="3">
        <f t="shared" si="477"/>
        <v>-0.44632741147130395</v>
      </c>
      <c r="I7652" s="9">
        <v>579.82257000000004</v>
      </c>
      <c r="J7652" s="3">
        <f t="shared" si="478"/>
        <v>-0.15650091026984347</v>
      </c>
      <c r="K7652" s="9">
        <v>9137.6151599999994</v>
      </c>
      <c r="L7652" s="9">
        <v>10074.587460000001</v>
      </c>
      <c r="M7652" s="3">
        <f t="shared" si="479"/>
        <v>0.10254013586626054</v>
      </c>
    </row>
    <row r="7653" spans="1:13" x14ac:dyDescent="0.25">
      <c r="A7653" s="8" t="s">
        <v>137</v>
      </c>
      <c r="B7653" s="8" t="s">
        <v>32</v>
      </c>
      <c r="C7653" s="9">
        <v>35.56494</v>
      </c>
      <c r="D7653" s="9">
        <v>0</v>
      </c>
      <c r="E7653" s="3">
        <f t="shared" si="476"/>
        <v>-1</v>
      </c>
      <c r="F7653" s="9">
        <v>817.15198999999996</v>
      </c>
      <c r="G7653" s="9">
        <v>2267.1246799999999</v>
      </c>
      <c r="H7653" s="3">
        <f t="shared" si="477"/>
        <v>1.7744222711860496</v>
      </c>
      <c r="I7653" s="9">
        <v>3322.04511</v>
      </c>
      <c r="J7653" s="3">
        <f t="shared" si="478"/>
        <v>-0.31755150669823384</v>
      </c>
      <c r="K7653" s="9">
        <v>19353.358550000001</v>
      </c>
      <c r="L7653" s="9">
        <v>27073.151409999999</v>
      </c>
      <c r="M7653" s="3">
        <f t="shared" si="479"/>
        <v>0.398886469242828</v>
      </c>
    </row>
    <row r="7654" spans="1:13" x14ac:dyDescent="0.25">
      <c r="A7654" s="8" t="s">
        <v>137</v>
      </c>
      <c r="B7654" s="8" t="s">
        <v>13</v>
      </c>
      <c r="C7654" s="9">
        <v>1192.4677899999999</v>
      </c>
      <c r="D7654" s="9">
        <v>154.76300000000001</v>
      </c>
      <c r="E7654" s="3">
        <f t="shared" si="476"/>
        <v>-0.87021620097596097</v>
      </c>
      <c r="F7654" s="9">
        <v>34971.96544</v>
      </c>
      <c r="G7654" s="9">
        <v>27309.751459999999</v>
      </c>
      <c r="H7654" s="3">
        <f t="shared" si="477"/>
        <v>-0.21909589248410288</v>
      </c>
      <c r="I7654" s="9">
        <v>37229.691910000001</v>
      </c>
      <c r="J7654" s="3">
        <f t="shared" si="478"/>
        <v>-0.26645239165504553</v>
      </c>
      <c r="K7654" s="9">
        <v>397492.51783000003</v>
      </c>
      <c r="L7654" s="9">
        <v>427569.21565999999</v>
      </c>
      <c r="M7654" s="3">
        <f t="shared" si="479"/>
        <v>7.5666072896655612E-2</v>
      </c>
    </row>
    <row r="7655" spans="1:13" x14ac:dyDescent="0.25">
      <c r="A7655" s="8" t="s">
        <v>137</v>
      </c>
      <c r="B7655" s="8" t="s">
        <v>12</v>
      </c>
      <c r="C7655" s="9">
        <v>454.94092000000001</v>
      </c>
      <c r="D7655" s="9">
        <v>142.88996</v>
      </c>
      <c r="E7655" s="3">
        <f t="shared" si="476"/>
        <v>-0.68591534918424135</v>
      </c>
      <c r="F7655" s="9">
        <v>6474.4512599999998</v>
      </c>
      <c r="G7655" s="9">
        <v>8649.0993699999999</v>
      </c>
      <c r="H7655" s="3">
        <f t="shared" si="477"/>
        <v>0.33588145507176148</v>
      </c>
      <c r="I7655" s="9">
        <v>8615.1308200000003</v>
      </c>
      <c r="J7655" s="3">
        <f t="shared" si="478"/>
        <v>3.9428942763284347E-3</v>
      </c>
      <c r="K7655" s="9">
        <v>84526.72885</v>
      </c>
      <c r="L7655" s="9">
        <v>103818.84742000001</v>
      </c>
      <c r="M7655" s="3">
        <f t="shared" si="479"/>
        <v>0.22823690011990805</v>
      </c>
    </row>
    <row r="7656" spans="1:13" x14ac:dyDescent="0.25">
      <c r="A7656" s="8" t="s">
        <v>137</v>
      </c>
      <c r="B7656" s="8" t="s">
        <v>11</v>
      </c>
      <c r="C7656" s="9">
        <v>187.96224000000001</v>
      </c>
      <c r="D7656" s="9">
        <v>0</v>
      </c>
      <c r="E7656" s="3">
        <f t="shared" si="476"/>
        <v>-1</v>
      </c>
      <c r="F7656" s="9">
        <v>3100.9168</v>
      </c>
      <c r="G7656" s="9">
        <v>1844.5938599999999</v>
      </c>
      <c r="H7656" s="3">
        <f t="shared" si="477"/>
        <v>-0.40514564595864033</v>
      </c>
      <c r="I7656" s="9">
        <v>1950.1521399999999</v>
      </c>
      <c r="J7656" s="3">
        <f t="shared" si="478"/>
        <v>-5.4128228169931347E-2</v>
      </c>
      <c r="K7656" s="9">
        <v>26823.2582</v>
      </c>
      <c r="L7656" s="9">
        <v>28008.45996</v>
      </c>
      <c r="M7656" s="3">
        <f t="shared" si="479"/>
        <v>4.418560009238548E-2</v>
      </c>
    </row>
    <row r="7657" spans="1:13" x14ac:dyDescent="0.25">
      <c r="A7657" s="8" t="s">
        <v>137</v>
      </c>
      <c r="B7657" s="8" t="s">
        <v>52</v>
      </c>
      <c r="C7657" s="9">
        <v>0</v>
      </c>
      <c r="D7657" s="9">
        <v>0</v>
      </c>
      <c r="E7657" s="3" t="str">
        <f t="shared" si="476"/>
        <v/>
      </c>
      <c r="F7657" s="9">
        <v>876.17016000000001</v>
      </c>
      <c r="G7657" s="9">
        <v>932.69798000000003</v>
      </c>
      <c r="H7657" s="3">
        <f t="shared" si="477"/>
        <v>6.4516942690675538E-2</v>
      </c>
      <c r="I7657" s="9">
        <v>1174.61841</v>
      </c>
      <c r="J7657" s="3">
        <f t="shared" si="478"/>
        <v>-0.20595661360356166</v>
      </c>
      <c r="K7657" s="9">
        <v>12896.276040000001</v>
      </c>
      <c r="L7657" s="9">
        <v>10215.789140000001</v>
      </c>
      <c r="M7657" s="3">
        <f t="shared" si="479"/>
        <v>-0.20784968402397808</v>
      </c>
    </row>
    <row r="7658" spans="1:13" x14ac:dyDescent="0.25">
      <c r="A7658" s="8" t="s">
        <v>137</v>
      </c>
      <c r="B7658" s="8" t="s">
        <v>10</v>
      </c>
      <c r="C7658" s="9">
        <v>293.48818</v>
      </c>
      <c r="D7658" s="9">
        <v>0</v>
      </c>
      <c r="E7658" s="3">
        <f t="shared" si="476"/>
        <v>-1</v>
      </c>
      <c r="F7658" s="9">
        <v>14722.468769999999</v>
      </c>
      <c r="G7658" s="9">
        <v>12845.515600000001</v>
      </c>
      <c r="H7658" s="3">
        <f t="shared" si="477"/>
        <v>-0.12748902370400472</v>
      </c>
      <c r="I7658" s="9">
        <v>11533.41769</v>
      </c>
      <c r="J7658" s="3">
        <f t="shared" si="478"/>
        <v>0.11376488264511986</v>
      </c>
      <c r="K7658" s="9">
        <v>142885.38675999999</v>
      </c>
      <c r="L7658" s="9">
        <v>134463.87878999999</v>
      </c>
      <c r="M7658" s="3">
        <f t="shared" si="479"/>
        <v>-5.8938903137417009E-2</v>
      </c>
    </row>
    <row r="7659" spans="1:13" x14ac:dyDescent="0.25">
      <c r="A7659" s="8" t="s">
        <v>137</v>
      </c>
      <c r="B7659" s="8" t="s">
        <v>51</v>
      </c>
      <c r="C7659" s="9">
        <v>0</v>
      </c>
      <c r="D7659" s="9">
        <v>0</v>
      </c>
      <c r="E7659" s="3" t="str">
        <f t="shared" si="476"/>
        <v/>
      </c>
      <c r="F7659" s="9">
        <v>0</v>
      </c>
      <c r="G7659" s="9">
        <v>0</v>
      </c>
      <c r="H7659" s="3" t="str">
        <f t="shared" si="477"/>
        <v/>
      </c>
      <c r="I7659" s="9">
        <v>0</v>
      </c>
      <c r="J7659" s="3" t="str">
        <f t="shared" si="478"/>
        <v/>
      </c>
      <c r="K7659" s="9">
        <v>348.28460999999999</v>
      </c>
      <c r="L7659" s="9">
        <v>927.09362999999996</v>
      </c>
      <c r="M7659" s="3">
        <f t="shared" si="479"/>
        <v>1.661885146173987</v>
      </c>
    </row>
    <row r="7660" spans="1:13" x14ac:dyDescent="0.25">
      <c r="A7660" s="8" t="s">
        <v>137</v>
      </c>
      <c r="B7660" s="8" t="s">
        <v>9</v>
      </c>
      <c r="C7660" s="9">
        <v>236.05681000000001</v>
      </c>
      <c r="D7660" s="9">
        <v>151.74839</v>
      </c>
      <c r="E7660" s="3">
        <f t="shared" si="476"/>
        <v>-0.35715309378280591</v>
      </c>
      <c r="F7660" s="9">
        <v>6645.6623399999999</v>
      </c>
      <c r="G7660" s="9">
        <v>6665.1577399999996</v>
      </c>
      <c r="H7660" s="3">
        <f t="shared" si="477"/>
        <v>2.9335525945484164E-3</v>
      </c>
      <c r="I7660" s="9">
        <v>7061.47786</v>
      </c>
      <c r="J7660" s="3">
        <f t="shared" si="478"/>
        <v>-5.6124245923784621E-2</v>
      </c>
      <c r="K7660" s="9">
        <v>54468.026510000003</v>
      </c>
      <c r="L7660" s="9">
        <v>65810.833110000007</v>
      </c>
      <c r="M7660" s="3">
        <f t="shared" si="479"/>
        <v>0.20824706395260217</v>
      </c>
    </row>
    <row r="7661" spans="1:13" x14ac:dyDescent="0.25">
      <c r="A7661" s="8" t="s">
        <v>137</v>
      </c>
      <c r="B7661" s="8" t="s">
        <v>50</v>
      </c>
      <c r="C7661" s="9">
        <v>183.51942</v>
      </c>
      <c r="D7661" s="9">
        <v>0</v>
      </c>
      <c r="E7661" s="3">
        <f t="shared" si="476"/>
        <v>-1</v>
      </c>
      <c r="F7661" s="9">
        <v>780.39651000000003</v>
      </c>
      <c r="G7661" s="9">
        <v>609.02365999999995</v>
      </c>
      <c r="H7661" s="3">
        <f t="shared" si="477"/>
        <v>-0.21959715068433616</v>
      </c>
      <c r="I7661" s="9">
        <v>382.48122000000001</v>
      </c>
      <c r="J7661" s="3">
        <f t="shared" si="478"/>
        <v>0.59229689760977</v>
      </c>
      <c r="K7661" s="9">
        <v>6983.8946999999998</v>
      </c>
      <c r="L7661" s="9">
        <v>10368.92728</v>
      </c>
      <c r="M7661" s="3">
        <f t="shared" si="479"/>
        <v>0.48469123968893757</v>
      </c>
    </row>
    <row r="7662" spans="1:13" x14ac:dyDescent="0.25">
      <c r="A7662" s="8" t="s">
        <v>137</v>
      </c>
      <c r="B7662" s="8" t="s">
        <v>49</v>
      </c>
      <c r="C7662" s="9">
        <v>0</v>
      </c>
      <c r="D7662" s="9">
        <v>0</v>
      </c>
      <c r="E7662" s="3" t="str">
        <f t="shared" si="476"/>
        <v/>
      </c>
      <c r="F7662" s="9">
        <v>179.49395999999999</v>
      </c>
      <c r="G7662" s="9">
        <v>91.596620000000001</v>
      </c>
      <c r="H7662" s="3">
        <f t="shared" si="477"/>
        <v>-0.48969525214107479</v>
      </c>
      <c r="I7662" s="9">
        <v>203.88717</v>
      </c>
      <c r="J7662" s="3">
        <f t="shared" si="478"/>
        <v>-0.55074848505671059</v>
      </c>
      <c r="K7662" s="9">
        <v>2455.7452699999999</v>
      </c>
      <c r="L7662" s="9">
        <v>2163.3082599999998</v>
      </c>
      <c r="M7662" s="3">
        <f t="shared" si="479"/>
        <v>-0.11908279477211414</v>
      </c>
    </row>
    <row r="7663" spans="1:13" x14ac:dyDescent="0.25">
      <c r="A7663" s="8" t="s">
        <v>137</v>
      </c>
      <c r="B7663" s="8" t="s">
        <v>48</v>
      </c>
      <c r="C7663" s="9">
        <v>0</v>
      </c>
      <c r="D7663" s="9">
        <v>0</v>
      </c>
      <c r="E7663" s="3" t="str">
        <f t="shared" si="476"/>
        <v/>
      </c>
      <c r="F7663" s="9">
        <v>17.014399999999998</v>
      </c>
      <c r="G7663" s="9">
        <v>6.20669</v>
      </c>
      <c r="H7663" s="3">
        <f t="shared" si="477"/>
        <v>-0.63520958717321796</v>
      </c>
      <c r="I7663" s="9">
        <v>0</v>
      </c>
      <c r="J7663" s="3" t="str">
        <f t="shared" si="478"/>
        <v/>
      </c>
      <c r="K7663" s="9">
        <v>174.91032999999999</v>
      </c>
      <c r="L7663" s="9">
        <v>196.90636000000001</v>
      </c>
      <c r="M7663" s="3">
        <f t="shared" si="479"/>
        <v>0.12575603739356067</v>
      </c>
    </row>
    <row r="7664" spans="1:13" x14ac:dyDescent="0.25">
      <c r="A7664" s="8" t="s">
        <v>137</v>
      </c>
      <c r="B7664" s="8" t="s">
        <v>31</v>
      </c>
      <c r="C7664" s="9">
        <v>0</v>
      </c>
      <c r="D7664" s="9">
        <v>0</v>
      </c>
      <c r="E7664" s="3" t="str">
        <f t="shared" si="476"/>
        <v/>
      </c>
      <c r="F7664" s="9">
        <v>118.27403</v>
      </c>
      <c r="G7664" s="9">
        <v>403.63605000000001</v>
      </c>
      <c r="H7664" s="3">
        <f t="shared" si="477"/>
        <v>2.4127191742768894</v>
      </c>
      <c r="I7664" s="9">
        <v>263.56893000000002</v>
      </c>
      <c r="J7664" s="3">
        <f t="shared" si="478"/>
        <v>0.53142500521590308</v>
      </c>
      <c r="K7664" s="9">
        <v>3610.2199799999999</v>
      </c>
      <c r="L7664" s="9">
        <v>4187.6168299999999</v>
      </c>
      <c r="M7664" s="3">
        <f t="shared" si="479"/>
        <v>0.15993397997869363</v>
      </c>
    </row>
    <row r="7665" spans="1:13" x14ac:dyDescent="0.25">
      <c r="A7665" s="8" t="s">
        <v>137</v>
      </c>
      <c r="B7665" s="8" t="s">
        <v>8</v>
      </c>
      <c r="C7665" s="9">
        <v>0</v>
      </c>
      <c r="D7665" s="9">
        <v>0</v>
      </c>
      <c r="E7665" s="3" t="str">
        <f t="shared" si="476"/>
        <v/>
      </c>
      <c r="F7665" s="9">
        <v>23.176819999999999</v>
      </c>
      <c r="G7665" s="9">
        <v>140.66173000000001</v>
      </c>
      <c r="H7665" s="3">
        <f t="shared" si="477"/>
        <v>5.0690694409327941</v>
      </c>
      <c r="I7665" s="9">
        <v>43.752339999999997</v>
      </c>
      <c r="J7665" s="3">
        <f t="shared" si="478"/>
        <v>2.2149533030690476</v>
      </c>
      <c r="K7665" s="9">
        <v>218.38794999999999</v>
      </c>
      <c r="L7665" s="9">
        <v>572.46856000000002</v>
      </c>
      <c r="M7665" s="3">
        <f t="shared" si="479"/>
        <v>1.621337669958439</v>
      </c>
    </row>
    <row r="7666" spans="1:13" x14ac:dyDescent="0.25">
      <c r="A7666" s="8" t="s">
        <v>137</v>
      </c>
      <c r="B7666" s="8" t="s">
        <v>30</v>
      </c>
      <c r="C7666" s="9">
        <v>0</v>
      </c>
      <c r="D7666" s="9">
        <v>0</v>
      </c>
      <c r="E7666" s="3" t="str">
        <f t="shared" si="476"/>
        <v/>
      </c>
      <c r="F7666" s="9">
        <v>12.62992</v>
      </c>
      <c r="G7666" s="9">
        <v>0</v>
      </c>
      <c r="H7666" s="3">
        <f t="shared" si="477"/>
        <v>-1</v>
      </c>
      <c r="I7666" s="9">
        <v>0</v>
      </c>
      <c r="J7666" s="3" t="str">
        <f t="shared" si="478"/>
        <v/>
      </c>
      <c r="K7666" s="9">
        <v>184.42585</v>
      </c>
      <c r="L7666" s="9">
        <v>119.36143</v>
      </c>
      <c r="M7666" s="3">
        <f t="shared" si="479"/>
        <v>-0.35279446997262043</v>
      </c>
    </row>
    <row r="7667" spans="1:13" x14ac:dyDescent="0.25">
      <c r="A7667" s="8" t="s">
        <v>137</v>
      </c>
      <c r="B7667" s="8" t="s">
        <v>7</v>
      </c>
      <c r="C7667" s="9">
        <v>2762.1318799999999</v>
      </c>
      <c r="D7667" s="9">
        <v>0</v>
      </c>
      <c r="E7667" s="3">
        <f t="shared" si="476"/>
        <v>-1</v>
      </c>
      <c r="F7667" s="9">
        <v>17254.342000000001</v>
      </c>
      <c r="G7667" s="9">
        <v>56392.634290000002</v>
      </c>
      <c r="H7667" s="3">
        <f t="shared" si="477"/>
        <v>2.2683155515290006</v>
      </c>
      <c r="I7667" s="9">
        <v>38116.05934</v>
      </c>
      <c r="J7667" s="3">
        <f t="shared" si="478"/>
        <v>0.47949801911500556</v>
      </c>
      <c r="K7667" s="9">
        <v>322001.39373000001</v>
      </c>
      <c r="L7667" s="9">
        <v>550061.96563999995</v>
      </c>
      <c r="M7667" s="3">
        <f t="shared" si="479"/>
        <v>0.70825958008501666</v>
      </c>
    </row>
    <row r="7668" spans="1:13" x14ac:dyDescent="0.25">
      <c r="A7668" s="8" t="s">
        <v>137</v>
      </c>
      <c r="B7668" s="8" t="s">
        <v>6</v>
      </c>
      <c r="C7668" s="9">
        <v>0</v>
      </c>
      <c r="D7668" s="9">
        <v>0</v>
      </c>
      <c r="E7668" s="3" t="str">
        <f t="shared" si="476"/>
        <v/>
      </c>
      <c r="F7668" s="9">
        <v>1639.8078800000001</v>
      </c>
      <c r="G7668" s="9">
        <v>1359.65551</v>
      </c>
      <c r="H7668" s="3">
        <f t="shared" si="477"/>
        <v>-0.17084462967698388</v>
      </c>
      <c r="I7668" s="9">
        <v>2249.0969100000002</v>
      </c>
      <c r="J7668" s="3">
        <f t="shared" si="478"/>
        <v>-0.3954660184029154</v>
      </c>
      <c r="K7668" s="9">
        <v>15758.94169</v>
      </c>
      <c r="L7668" s="9">
        <v>14419.485259999999</v>
      </c>
      <c r="M7668" s="3">
        <f t="shared" si="479"/>
        <v>-8.4996597890197534E-2</v>
      </c>
    </row>
    <row r="7669" spans="1:13" x14ac:dyDescent="0.25">
      <c r="A7669" s="8" t="s">
        <v>137</v>
      </c>
      <c r="B7669" s="8" t="s">
        <v>75</v>
      </c>
      <c r="C7669" s="9">
        <v>0</v>
      </c>
      <c r="D7669" s="9">
        <v>0</v>
      </c>
      <c r="E7669" s="3" t="str">
        <f t="shared" si="476"/>
        <v/>
      </c>
      <c r="F7669" s="9">
        <v>0</v>
      </c>
      <c r="G7669" s="9">
        <v>0</v>
      </c>
      <c r="H7669" s="3" t="str">
        <f t="shared" si="477"/>
        <v/>
      </c>
      <c r="I7669" s="9">
        <v>0</v>
      </c>
      <c r="J7669" s="3" t="str">
        <f t="shared" si="478"/>
        <v/>
      </c>
      <c r="K7669" s="9">
        <v>7.0660400000000001</v>
      </c>
      <c r="L7669" s="9">
        <v>1040.22011</v>
      </c>
      <c r="M7669" s="3">
        <f t="shared" si="479"/>
        <v>146.21401378990211</v>
      </c>
    </row>
    <row r="7670" spans="1:13" x14ac:dyDescent="0.25">
      <c r="A7670" s="8" t="s">
        <v>137</v>
      </c>
      <c r="B7670" s="8" t="s">
        <v>5</v>
      </c>
      <c r="C7670" s="9">
        <v>0</v>
      </c>
      <c r="D7670" s="9">
        <v>0</v>
      </c>
      <c r="E7670" s="3" t="str">
        <f t="shared" si="476"/>
        <v/>
      </c>
      <c r="F7670" s="9">
        <v>134.11532</v>
      </c>
      <c r="G7670" s="9">
        <v>143.43591000000001</v>
      </c>
      <c r="H7670" s="3">
        <f t="shared" si="477"/>
        <v>6.9496833023997562E-2</v>
      </c>
      <c r="I7670" s="9">
        <v>166.31487000000001</v>
      </c>
      <c r="J7670" s="3">
        <f t="shared" si="478"/>
        <v>-0.13756412760927517</v>
      </c>
      <c r="K7670" s="9">
        <v>1130.9848099999999</v>
      </c>
      <c r="L7670" s="9">
        <v>1387.97388</v>
      </c>
      <c r="M7670" s="3">
        <f t="shared" si="479"/>
        <v>0.22722592534200348</v>
      </c>
    </row>
    <row r="7671" spans="1:13" x14ac:dyDescent="0.25">
      <c r="A7671" s="8" t="s">
        <v>137</v>
      </c>
      <c r="B7671" s="8" t="s">
        <v>47</v>
      </c>
      <c r="C7671" s="9">
        <v>0</v>
      </c>
      <c r="D7671" s="9">
        <v>0</v>
      </c>
      <c r="E7671" s="3" t="str">
        <f t="shared" si="476"/>
        <v/>
      </c>
      <c r="F7671" s="9">
        <v>12.65696</v>
      </c>
      <c r="G7671" s="9">
        <v>23.966419999999999</v>
      </c>
      <c r="H7671" s="3">
        <f t="shared" si="477"/>
        <v>0.89353683664955885</v>
      </c>
      <c r="I7671" s="9">
        <v>4.8083900000000002</v>
      </c>
      <c r="J7671" s="3">
        <f t="shared" si="478"/>
        <v>3.9842920395392216</v>
      </c>
      <c r="K7671" s="9">
        <v>92.739260000000002</v>
      </c>
      <c r="L7671" s="9">
        <v>107.62065</v>
      </c>
      <c r="M7671" s="3">
        <f t="shared" si="479"/>
        <v>0.16046483441856219</v>
      </c>
    </row>
    <row r="7672" spans="1:13" x14ac:dyDescent="0.25">
      <c r="A7672" s="8" t="s">
        <v>137</v>
      </c>
      <c r="B7672" s="8" t="s">
        <v>4</v>
      </c>
      <c r="C7672" s="9">
        <v>0</v>
      </c>
      <c r="D7672" s="9">
        <v>0</v>
      </c>
      <c r="E7672" s="3" t="str">
        <f t="shared" si="476"/>
        <v/>
      </c>
      <c r="F7672" s="9">
        <v>0</v>
      </c>
      <c r="G7672" s="9">
        <v>0</v>
      </c>
      <c r="H7672" s="3" t="str">
        <f t="shared" si="477"/>
        <v/>
      </c>
      <c r="I7672" s="9">
        <v>0</v>
      </c>
      <c r="J7672" s="3" t="str">
        <f t="shared" si="478"/>
        <v/>
      </c>
      <c r="K7672" s="9">
        <v>26.07611</v>
      </c>
      <c r="L7672" s="9">
        <v>14.49898</v>
      </c>
      <c r="M7672" s="3">
        <f t="shared" si="479"/>
        <v>-0.44397458056435568</v>
      </c>
    </row>
    <row r="7673" spans="1:13" x14ac:dyDescent="0.25">
      <c r="A7673" s="8" t="s">
        <v>137</v>
      </c>
      <c r="B7673" s="8" t="s">
        <v>74</v>
      </c>
      <c r="C7673" s="9">
        <v>0</v>
      </c>
      <c r="D7673" s="9">
        <v>0</v>
      </c>
      <c r="E7673" s="3" t="str">
        <f t="shared" si="476"/>
        <v/>
      </c>
      <c r="F7673" s="9">
        <v>32.06617</v>
      </c>
      <c r="G7673" s="9">
        <v>49.542900000000003</v>
      </c>
      <c r="H7673" s="3">
        <f t="shared" si="477"/>
        <v>0.54502081165290406</v>
      </c>
      <c r="I7673" s="9">
        <v>15.874969999999999</v>
      </c>
      <c r="J7673" s="3">
        <f t="shared" si="478"/>
        <v>2.1208184960349534</v>
      </c>
      <c r="K7673" s="9">
        <v>390.64335</v>
      </c>
      <c r="L7673" s="9">
        <v>370.35719</v>
      </c>
      <c r="M7673" s="3">
        <f t="shared" si="479"/>
        <v>-5.1930130130206975E-2</v>
      </c>
    </row>
    <row r="7674" spans="1:13" x14ac:dyDescent="0.25">
      <c r="A7674" s="8" t="s">
        <v>137</v>
      </c>
      <c r="B7674" s="8" t="s">
        <v>3</v>
      </c>
      <c r="C7674" s="9">
        <v>54.20805</v>
      </c>
      <c r="D7674" s="9">
        <v>0</v>
      </c>
      <c r="E7674" s="3">
        <f t="shared" si="476"/>
        <v>-1</v>
      </c>
      <c r="F7674" s="9">
        <v>2842.9261000000001</v>
      </c>
      <c r="G7674" s="9">
        <v>2864.7825600000001</v>
      </c>
      <c r="H7674" s="3">
        <f t="shared" si="477"/>
        <v>7.688015527382186E-3</v>
      </c>
      <c r="I7674" s="9">
        <v>4774.7522799999997</v>
      </c>
      <c r="J7674" s="3">
        <f t="shared" si="478"/>
        <v>-0.40001441079996714</v>
      </c>
      <c r="K7674" s="9">
        <v>41797.857660000001</v>
      </c>
      <c r="L7674" s="9">
        <v>47399.779569999999</v>
      </c>
      <c r="M7674" s="3">
        <f t="shared" si="479"/>
        <v>0.13402413959988579</v>
      </c>
    </row>
    <row r="7675" spans="1:13" x14ac:dyDescent="0.25">
      <c r="A7675" s="8" t="s">
        <v>137</v>
      </c>
      <c r="B7675" s="8" t="s">
        <v>46</v>
      </c>
      <c r="C7675" s="9">
        <v>7.6367200000000004</v>
      </c>
      <c r="D7675" s="9">
        <v>0</v>
      </c>
      <c r="E7675" s="3">
        <f t="shared" si="476"/>
        <v>-1</v>
      </c>
      <c r="F7675" s="9">
        <v>322.88578000000001</v>
      </c>
      <c r="G7675" s="9">
        <v>0</v>
      </c>
      <c r="H7675" s="3">
        <f t="shared" si="477"/>
        <v>-1</v>
      </c>
      <c r="I7675" s="9">
        <v>0</v>
      </c>
      <c r="J7675" s="3" t="str">
        <f t="shared" si="478"/>
        <v/>
      </c>
      <c r="K7675" s="9">
        <v>644.33272999999997</v>
      </c>
      <c r="L7675" s="9">
        <v>218.16408000000001</v>
      </c>
      <c r="M7675" s="3">
        <f t="shared" si="479"/>
        <v>-0.66141083660300781</v>
      </c>
    </row>
    <row r="7676" spans="1:13" x14ac:dyDescent="0.25">
      <c r="A7676" s="8" t="s">
        <v>137</v>
      </c>
      <c r="B7676" s="8" t="s">
        <v>29</v>
      </c>
      <c r="C7676" s="9">
        <v>174.39653000000001</v>
      </c>
      <c r="D7676" s="9">
        <v>0</v>
      </c>
      <c r="E7676" s="3">
        <f t="shared" si="476"/>
        <v>-1</v>
      </c>
      <c r="F7676" s="9">
        <v>6276.3391099999999</v>
      </c>
      <c r="G7676" s="9">
        <v>8474.88904</v>
      </c>
      <c r="H7676" s="3">
        <f t="shared" si="477"/>
        <v>0.35029176905006332</v>
      </c>
      <c r="I7676" s="9">
        <v>7564.8764600000004</v>
      </c>
      <c r="J7676" s="3">
        <f t="shared" si="478"/>
        <v>0.12029444034040448</v>
      </c>
      <c r="K7676" s="9">
        <v>81241.638340000005</v>
      </c>
      <c r="L7676" s="9">
        <v>56476.1391</v>
      </c>
      <c r="M7676" s="3">
        <f t="shared" si="479"/>
        <v>-0.30483751615588117</v>
      </c>
    </row>
    <row r="7677" spans="1:13" x14ac:dyDescent="0.25">
      <c r="A7677" s="8" t="s">
        <v>137</v>
      </c>
      <c r="B7677" s="8" t="s">
        <v>2</v>
      </c>
      <c r="C7677" s="9">
        <v>0</v>
      </c>
      <c r="D7677" s="9">
        <v>0</v>
      </c>
      <c r="E7677" s="3" t="str">
        <f t="shared" si="476"/>
        <v/>
      </c>
      <c r="F7677" s="9">
        <v>560.09400000000005</v>
      </c>
      <c r="G7677" s="9">
        <v>678.1771</v>
      </c>
      <c r="H7677" s="3">
        <f t="shared" si="477"/>
        <v>0.21082728970494236</v>
      </c>
      <c r="I7677" s="9">
        <v>518.62647000000004</v>
      </c>
      <c r="J7677" s="3">
        <f t="shared" si="478"/>
        <v>0.30764073804408776</v>
      </c>
      <c r="K7677" s="9">
        <v>7509.2553099999996</v>
      </c>
      <c r="L7677" s="9">
        <v>7164.2210400000004</v>
      </c>
      <c r="M7677" s="3">
        <f t="shared" si="479"/>
        <v>-4.5947867765332329E-2</v>
      </c>
    </row>
    <row r="7678" spans="1:13" x14ac:dyDescent="0.25">
      <c r="A7678" s="8" t="s">
        <v>137</v>
      </c>
      <c r="B7678" s="8" t="s">
        <v>28</v>
      </c>
      <c r="C7678" s="9">
        <v>0</v>
      </c>
      <c r="D7678" s="9">
        <v>0</v>
      </c>
      <c r="E7678" s="3" t="str">
        <f t="shared" si="476"/>
        <v/>
      </c>
      <c r="F7678" s="9">
        <v>410.16453999999999</v>
      </c>
      <c r="G7678" s="9">
        <v>0</v>
      </c>
      <c r="H7678" s="3">
        <f t="shared" si="477"/>
        <v>-1</v>
      </c>
      <c r="I7678" s="9">
        <v>0</v>
      </c>
      <c r="J7678" s="3" t="str">
        <f t="shared" si="478"/>
        <v/>
      </c>
      <c r="K7678" s="9">
        <v>2650.01946</v>
      </c>
      <c r="L7678" s="9">
        <v>0</v>
      </c>
      <c r="M7678" s="3">
        <f t="shared" si="479"/>
        <v>-1</v>
      </c>
    </row>
    <row r="7679" spans="1:13" x14ac:dyDescent="0.25">
      <c r="A7679" s="8" t="s">
        <v>137</v>
      </c>
      <c r="B7679" s="8" t="s">
        <v>45</v>
      </c>
      <c r="C7679" s="9">
        <v>0</v>
      </c>
      <c r="D7679" s="9">
        <v>0</v>
      </c>
      <c r="E7679" s="3" t="str">
        <f t="shared" si="476"/>
        <v/>
      </c>
      <c r="F7679" s="9">
        <v>48.266460000000002</v>
      </c>
      <c r="G7679" s="9">
        <v>18.428180000000001</v>
      </c>
      <c r="H7679" s="3">
        <f t="shared" si="477"/>
        <v>-0.61819905582468659</v>
      </c>
      <c r="I7679" s="9">
        <v>31.019089999999998</v>
      </c>
      <c r="J7679" s="3">
        <f t="shared" si="478"/>
        <v>-0.40590842606923661</v>
      </c>
      <c r="K7679" s="9">
        <v>543.25382999999999</v>
      </c>
      <c r="L7679" s="9">
        <v>969.07191</v>
      </c>
      <c r="M7679" s="3">
        <f t="shared" si="479"/>
        <v>0.78382895156026788</v>
      </c>
    </row>
    <row r="7680" spans="1:13" x14ac:dyDescent="0.25">
      <c r="A7680" s="8" t="s">
        <v>137</v>
      </c>
      <c r="B7680" s="8" t="s">
        <v>44</v>
      </c>
      <c r="C7680" s="9">
        <v>0</v>
      </c>
      <c r="D7680" s="9">
        <v>0</v>
      </c>
      <c r="E7680" s="3" t="str">
        <f t="shared" si="476"/>
        <v/>
      </c>
      <c r="F7680" s="9">
        <v>0</v>
      </c>
      <c r="G7680" s="9">
        <v>0</v>
      </c>
      <c r="H7680" s="3" t="str">
        <f t="shared" si="477"/>
        <v/>
      </c>
      <c r="I7680" s="9">
        <v>0</v>
      </c>
      <c r="J7680" s="3" t="str">
        <f t="shared" si="478"/>
        <v/>
      </c>
      <c r="K7680" s="9">
        <v>10.414</v>
      </c>
      <c r="L7680" s="9">
        <v>9.7654599999999991</v>
      </c>
      <c r="M7680" s="3">
        <f t="shared" si="479"/>
        <v>-6.2275782600345719E-2</v>
      </c>
    </row>
    <row r="7681" spans="1:13" x14ac:dyDescent="0.25">
      <c r="A7681" s="8" t="s">
        <v>137</v>
      </c>
      <c r="B7681" s="8" t="s">
        <v>43</v>
      </c>
      <c r="C7681" s="9">
        <v>0</v>
      </c>
      <c r="D7681" s="9">
        <v>0</v>
      </c>
      <c r="E7681" s="3" t="str">
        <f t="shared" si="476"/>
        <v/>
      </c>
      <c r="F7681" s="9">
        <v>483.23883999999998</v>
      </c>
      <c r="G7681" s="9">
        <v>380.24714</v>
      </c>
      <c r="H7681" s="3">
        <f t="shared" si="477"/>
        <v>-0.21312794310987082</v>
      </c>
      <c r="I7681" s="9">
        <v>2444.4905399999998</v>
      </c>
      <c r="J7681" s="3">
        <f t="shared" si="478"/>
        <v>-0.84444728511814982</v>
      </c>
      <c r="K7681" s="9">
        <v>4673.6225800000002</v>
      </c>
      <c r="L7681" s="9">
        <v>11116.199140000001</v>
      </c>
      <c r="M7681" s="3">
        <f t="shared" si="479"/>
        <v>1.3784973967666856</v>
      </c>
    </row>
    <row r="7682" spans="1:13" s="2" customFormat="1" ht="13" x14ac:dyDescent="0.3">
      <c r="A7682" s="2" t="s">
        <v>137</v>
      </c>
      <c r="B7682" s="2" t="s">
        <v>0</v>
      </c>
      <c r="C7682" s="4">
        <v>11913.58077</v>
      </c>
      <c r="D7682" s="4">
        <v>2317.9989799999998</v>
      </c>
      <c r="E7682" s="5">
        <f t="shared" si="476"/>
        <v>-0.80543221851174807</v>
      </c>
      <c r="F7682" s="4">
        <v>402333.72424000001</v>
      </c>
      <c r="G7682" s="4">
        <v>425976.25290999998</v>
      </c>
      <c r="H7682" s="5">
        <f t="shared" si="477"/>
        <v>5.8763477296515987E-2</v>
      </c>
      <c r="I7682" s="4">
        <v>416562.40769000002</v>
      </c>
      <c r="J7682" s="5">
        <f t="shared" si="478"/>
        <v>2.2598883255460667E-2</v>
      </c>
      <c r="K7682" s="4">
        <v>4478344.6194099998</v>
      </c>
      <c r="L7682" s="4">
        <v>5261429.0411099996</v>
      </c>
      <c r="M7682" s="5">
        <f t="shared" si="479"/>
        <v>0.17486024150664115</v>
      </c>
    </row>
    <row r="7683" spans="1:13" x14ac:dyDescent="0.25">
      <c r="A7683" s="8" t="s">
        <v>136</v>
      </c>
      <c r="B7683" s="8" t="s">
        <v>26</v>
      </c>
      <c r="C7683" s="9">
        <v>63.046750000000003</v>
      </c>
      <c r="D7683" s="9">
        <v>0</v>
      </c>
      <c r="E7683" s="3">
        <f t="shared" si="476"/>
        <v>-1</v>
      </c>
      <c r="F7683" s="9">
        <v>2758.5906399999999</v>
      </c>
      <c r="G7683" s="9">
        <v>1914.6795999999999</v>
      </c>
      <c r="H7683" s="3">
        <f t="shared" si="477"/>
        <v>-0.3059210843983724</v>
      </c>
      <c r="I7683" s="9">
        <v>1855.38122</v>
      </c>
      <c r="J7683" s="3">
        <f t="shared" si="478"/>
        <v>3.1960213545763949E-2</v>
      </c>
      <c r="K7683" s="9">
        <v>24218.85858</v>
      </c>
      <c r="L7683" s="9">
        <v>29910.060979999998</v>
      </c>
      <c r="M7683" s="3">
        <f t="shared" si="479"/>
        <v>0.23499052943394316</v>
      </c>
    </row>
    <row r="7684" spans="1:13" x14ac:dyDescent="0.25">
      <c r="A7684" s="8" t="s">
        <v>136</v>
      </c>
      <c r="B7684" s="8" t="s">
        <v>72</v>
      </c>
      <c r="C7684" s="9">
        <v>0</v>
      </c>
      <c r="D7684" s="9">
        <v>0</v>
      </c>
      <c r="E7684" s="3" t="str">
        <f t="shared" si="476"/>
        <v/>
      </c>
      <c r="F7684" s="9">
        <v>0</v>
      </c>
      <c r="G7684" s="9">
        <v>1.18004</v>
      </c>
      <c r="H7684" s="3" t="str">
        <f t="shared" si="477"/>
        <v/>
      </c>
      <c r="I7684" s="9">
        <v>0</v>
      </c>
      <c r="J7684" s="3" t="str">
        <f t="shared" si="478"/>
        <v/>
      </c>
      <c r="K7684" s="9">
        <v>1149.1790699999999</v>
      </c>
      <c r="L7684" s="9">
        <v>31.437270000000002</v>
      </c>
      <c r="M7684" s="3">
        <f t="shared" si="479"/>
        <v>-0.97264371513483971</v>
      </c>
    </row>
    <row r="7685" spans="1:13" x14ac:dyDescent="0.25">
      <c r="A7685" s="8" t="s">
        <v>136</v>
      </c>
      <c r="B7685" s="8" t="s">
        <v>71</v>
      </c>
      <c r="C7685" s="9">
        <v>0</v>
      </c>
      <c r="D7685" s="9">
        <v>0</v>
      </c>
      <c r="E7685" s="3" t="str">
        <f t="shared" ref="E7685:E7748" si="480">IF(C7685=0,"",(D7685/C7685-1))</f>
        <v/>
      </c>
      <c r="F7685" s="9">
        <v>13.49432</v>
      </c>
      <c r="G7685" s="9">
        <v>50.849249999999998</v>
      </c>
      <c r="H7685" s="3">
        <f t="shared" ref="H7685:H7748" si="481">IF(F7685=0,"",(G7685/F7685-1))</f>
        <v>2.7681965449166759</v>
      </c>
      <c r="I7685" s="9">
        <v>12.114000000000001</v>
      </c>
      <c r="J7685" s="3">
        <f t="shared" ref="J7685:J7748" si="482">IF(I7685=0,"",(G7685/I7685-1))</f>
        <v>3.1975606736007922</v>
      </c>
      <c r="K7685" s="9">
        <v>144.15168</v>
      </c>
      <c r="L7685" s="9">
        <v>108.0718</v>
      </c>
      <c r="M7685" s="3">
        <f t="shared" ref="M7685:M7748" si="483">IF(K7685=0,"",(L7685/K7685-1))</f>
        <v>-0.2502910822822183</v>
      </c>
    </row>
    <row r="7686" spans="1:13" x14ac:dyDescent="0.25">
      <c r="A7686" s="8" t="s">
        <v>136</v>
      </c>
      <c r="B7686" s="8" t="s">
        <v>41</v>
      </c>
      <c r="C7686" s="9">
        <v>0</v>
      </c>
      <c r="D7686" s="9">
        <v>0</v>
      </c>
      <c r="E7686" s="3" t="str">
        <f t="shared" si="480"/>
        <v/>
      </c>
      <c r="F7686" s="9">
        <v>0</v>
      </c>
      <c r="G7686" s="9">
        <v>0</v>
      </c>
      <c r="H7686" s="3" t="str">
        <f t="shared" si="481"/>
        <v/>
      </c>
      <c r="I7686" s="9">
        <v>0</v>
      </c>
      <c r="J7686" s="3" t="str">
        <f t="shared" si="482"/>
        <v/>
      </c>
      <c r="K7686" s="9">
        <v>6.9231699999999998</v>
      </c>
      <c r="L7686" s="9">
        <v>20.935320000000001</v>
      </c>
      <c r="M7686" s="3">
        <f t="shared" si="483"/>
        <v>2.0239500113387368</v>
      </c>
    </row>
    <row r="7687" spans="1:13" x14ac:dyDescent="0.25">
      <c r="A7687" s="8" t="s">
        <v>136</v>
      </c>
      <c r="B7687" s="8" t="s">
        <v>70</v>
      </c>
      <c r="C7687" s="9">
        <v>0</v>
      </c>
      <c r="D7687" s="9">
        <v>0</v>
      </c>
      <c r="E7687" s="3" t="str">
        <f t="shared" si="480"/>
        <v/>
      </c>
      <c r="F7687" s="9">
        <v>78.871520000000004</v>
      </c>
      <c r="G7687" s="9">
        <v>97.146979999999999</v>
      </c>
      <c r="H7687" s="3">
        <f t="shared" si="481"/>
        <v>0.23171177631672357</v>
      </c>
      <c r="I7687" s="9">
        <v>75.313559999999995</v>
      </c>
      <c r="J7687" s="3">
        <f t="shared" si="482"/>
        <v>0.28990025169438294</v>
      </c>
      <c r="K7687" s="9">
        <v>1147.7465400000001</v>
      </c>
      <c r="L7687" s="9">
        <v>1221.0861500000001</v>
      </c>
      <c r="M7687" s="3">
        <f t="shared" si="483"/>
        <v>6.3898785528031299E-2</v>
      </c>
    </row>
    <row r="7688" spans="1:13" x14ac:dyDescent="0.25">
      <c r="A7688" s="8" t="s">
        <v>136</v>
      </c>
      <c r="B7688" s="8" t="s">
        <v>25</v>
      </c>
      <c r="C7688" s="9">
        <v>0</v>
      </c>
      <c r="D7688" s="9">
        <v>0</v>
      </c>
      <c r="E7688" s="3" t="str">
        <f t="shared" si="480"/>
        <v/>
      </c>
      <c r="F7688" s="9">
        <v>1980.8569299999999</v>
      </c>
      <c r="G7688" s="9">
        <v>1830.4711600000001</v>
      </c>
      <c r="H7688" s="3">
        <f t="shared" si="481"/>
        <v>-7.5919551645761696E-2</v>
      </c>
      <c r="I7688" s="9">
        <v>4293.5925699999998</v>
      </c>
      <c r="J7688" s="3">
        <f t="shared" si="482"/>
        <v>-0.573673763833628</v>
      </c>
      <c r="K7688" s="9">
        <v>21279.182339999999</v>
      </c>
      <c r="L7688" s="9">
        <v>25243.514139999999</v>
      </c>
      <c r="M7688" s="3">
        <f t="shared" si="483"/>
        <v>0.18630094599772118</v>
      </c>
    </row>
    <row r="7689" spans="1:13" x14ac:dyDescent="0.25">
      <c r="A7689" s="8" t="s">
        <v>136</v>
      </c>
      <c r="B7689" s="8" t="s">
        <v>40</v>
      </c>
      <c r="C7689" s="9">
        <v>0</v>
      </c>
      <c r="D7689" s="9">
        <v>0</v>
      </c>
      <c r="E7689" s="3" t="str">
        <f t="shared" si="480"/>
        <v/>
      </c>
      <c r="F7689" s="9">
        <v>863.84829999999999</v>
      </c>
      <c r="G7689" s="9">
        <v>370.61239</v>
      </c>
      <c r="H7689" s="3">
        <f t="shared" si="481"/>
        <v>-0.57097514690947471</v>
      </c>
      <c r="I7689" s="9">
        <v>125.94468000000001</v>
      </c>
      <c r="J7689" s="3">
        <f t="shared" si="482"/>
        <v>1.9426601425324197</v>
      </c>
      <c r="K7689" s="9">
        <v>2537.8220000000001</v>
      </c>
      <c r="L7689" s="9">
        <v>3437.9010699999999</v>
      </c>
      <c r="M7689" s="3">
        <f t="shared" si="483"/>
        <v>0.35466595765975706</v>
      </c>
    </row>
    <row r="7690" spans="1:13" x14ac:dyDescent="0.25">
      <c r="A7690" s="8" t="s">
        <v>136</v>
      </c>
      <c r="B7690" s="8" t="s">
        <v>38</v>
      </c>
      <c r="C7690" s="9">
        <v>111.21599999999999</v>
      </c>
      <c r="D7690" s="9">
        <v>0</v>
      </c>
      <c r="E7690" s="3">
        <f t="shared" si="480"/>
        <v>-1</v>
      </c>
      <c r="F7690" s="9">
        <v>196.29038</v>
      </c>
      <c r="G7690" s="9">
        <v>955.20938999999998</v>
      </c>
      <c r="H7690" s="3">
        <f t="shared" si="481"/>
        <v>3.8663077120743257</v>
      </c>
      <c r="I7690" s="9">
        <v>417.92905999999999</v>
      </c>
      <c r="J7690" s="3">
        <f t="shared" si="482"/>
        <v>1.2855778203123753</v>
      </c>
      <c r="K7690" s="9">
        <v>3716.0972499999998</v>
      </c>
      <c r="L7690" s="9">
        <v>5645.0093299999999</v>
      </c>
      <c r="M7690" s="3">
        <f t="shared" si="483"/>
        <v>0.51906932198827693</v>
      </c>
    </row>
    <row r="7691" spans="1:13" x14ac:dyDescent="0.25">
      <c r="A7691" s="8" t="s">
        <v>136</v>
      </c>
      <c r="B7691" s="8" t="s">
        <v>37</v>
      </c>
      <c r="C7691" s="9">
        <v>0</v>
      </c>
      <c r="D7691" s="9">
        <v>0</v>
      </c>
      <c r="E7691" s="3" t="str">
        <f t="shared" si="480"/>
        <v/>
      </c>
      <c r="F7691" s="9">
        <v>122.30123</v>
      </c>
      <c r="G7691" s="9">
        <v>301.62277</v>
      </c>
      <c r="H7691" s="3">
        <f t="shared" si="481"/>
        <v>1.4662284263208147</v>
      </c>
      <c r="I7691" s="9">
        <v>132.82221000000001</v>
      </c>
      <c r="J7691" s="3">
        <f t="shared" si="482"/>
        <v>1.2708760078604322</v>
      </c>
      <c r="K7691" s="9">
        <v>4877.8162599999996</v>
      </c>
      <c r="L7691" s="9">
        <v>5420.4980999999998</v>
      </c>
      <c r="M7691" s="3">
        <f t="shared" si="483"/>
        <v>0.11125508036253917</v>
      </c>
    </row>
    <row r="7692" spans="1:13" x14ac:dyDescent="0.25">
      <c r="A7692" s="8" t="s">
        <v>136</v>
      </c>
      <c r="B7692" s="8" t="s">
        <v>66</v>
      </c>
      <c r="C7692" s="9">
        <v>0</v>
      </c>
      <c r="D7692" s="9">
        <v>0</v>
      </c>
      <c r="E7692" s="3" t="str">
        <f t="shared" si="480"/>
        <v/>
      </c>
      <c r="F7692" s="9">
        <v>38.497549999999997</v>
      </c>
      <c r="G7692" s="9">
        <v>0</v>
      </c>
      <c r="H7692" s="3">
        <f t="shared" si="481"/>
        <v>-1</v>
      </c>
      <c r="I7692" s="9">
        <v>28.518180000000001</v>
      </c>
      <c r="J7692" s="3">
        <f t="shared" si="482"/>
        <v>-1</v>
      </c>
      <c r="K7692" s="9">
        <v>357.91475000000003</v>
      </c>
      <c r="L7692" s="9">
        <v>156.6985</v>
      </c>
      <c r="M7692" s="3">
        <f t="shared" si="483"/>
        <v>-0.56219043780676825</v>
      </c>
    </row>
    <row r="7693" spans="1:13" x14ac:dyDescent="0.25">
      <c r="A7693" s="8" t="s">
        <v>136</v>
      </c>
      <c r="B7693" s="8" t="s">
        <v>81</v>
      </c>
      <c r="C7693" s="9">
        <v>0</v>
      </c>
      <c r="D7693" s="9">
        <v>0</v>
      </c>
      <c r="E7693" s="3" t="str">
        <f t="shared" si="480"/>
        <v/>
      </c>
      <c r="F7693" s="9">
        <v>0</v>
      </c>
      <c r="G7693" s="9">
        <v>22.311959999999999</v>
      </c>
      <c r="H7693" s="3" t="str">
        <f t="shared" si="481"/>
        <v/>
      </c>
      <c r="I7693" s="9">
        <v>38.936250000000001</v>
      </c>
      <c r="J7693" s="3">
        <f t="shared" si="482"/>
        <v>-0.42696176442261391</v>
      </c>
      <c r="K7693" s="9">
        <v>371.66906</v>
      </c>
      <c r="L7693" s="9">
        <v>840.30044999999996</v>
      </c>
      <c r="M7693" s="3">
        <f t="shared" si="483"/>
        <v>1.260883512875675</v>
      </c>
    </row>
    <row r="7694" spans="1:13" x14ac:dyDescent="0.25">
      <c r="A7694" s="8" t="s">
        <v>136</v>
      </c>
      <c r="B7694" s="8" t="s">
        <v>65</v>
      </c>
      <c r="C7694" s="9">
        <v>0</v>
      </c>
      <c r="D7694" s="9">
        <v>0</v>
      </c>
      <c r="E7694" s="3" t="str">
        <f t="shared" si="480"/>
        <v/>
      </c>
      <c r="F7694" s="9">
        <v>149.36013</v>
      </c>
      <c r="G7694" s="9">
        <v>174.14537999999999</v>
      </c>
      <c r="H7694" s="3">
        <f t="shared" si="481"/>
        <v>0.1659428791338089</v>
      </c>
      <c r="I7694" s="9">
        <v>275.99464</v>
      </c>
      <c r="J7694" s="3">
        <f t="shared" si="482"/>
        <v>-0.36902622456725975</v>
      </c>
      <c r="K7694" s="9">
        <v>3002.4716100000001</v>
      </c>
      <c r="L7694" s="9">
        <v>3107.4077200000002</v>
      </c>
      <c r="M7694" s="3">
        <f t="shared" si="483"/>
        <v>3.4949909151680503E-2</v>
      </c>
    </row>
    <row r="7695" spans="1:13" x14ac:dyDescent="0.25">
      <c r="A7695" s="8" t="s">
        <v>136</v>
      </c>
      <c r="B7695" s="8" t="s">
        <v>36</v>
      </c>
      <c r="C7695" s="9">
        <v>0</v>
      </c>
      <c r="D7695" s="9">
        <v>0</v>
      </c>
      <c r="E7695" s="3" t="str">
        <f t="shared" si="480"/>
        <v/>
      </c>
      <c r="F7695" s="9">
        <v>0</v>
      </c>
      <c r="G7695" s="9">
        <v>217.92669000000001</v>
      </c>
      <c r="H7695" s="3" t="str">
        <f t="shared" si="481"/>
        <v/>
      </c>
      <c r="I7695" s="9">
        <v>165.69857999999999</v>
      </c>
      <c r="J7695" s="3">
        <f t="shared" si="482"/>
        <v>0.31519950261492902</v>
      </c>
      <c r="K7695" s="9">
        <v>50.035380000000004</v>
      </c>
      <c r="L7695" s="9">
        <v>949.30038000000002</v>
      </c>
      <c r="M7695" s="3">
        <f t="shared" si="483"/>
        <v>17.972582600551849</v>
      </c>
    </row>
    <row r="7696" spans="1:13" x14ac:dyDescent="0.25">
      <c r="A7696" s="8" t="s">
        <v>136</v>
      </c>
      <c r="B7696" s="8" t="s">
        <v>24</v>
      </c>
      <c r="C7696" s="9">
        <v>16.79626</v>
      </c>
      <c r="D7696" s="9">
        <v>0</v>
      </c>
      <c r="E7696" s="3">
        <f t="shared" si="480"/>
        <v>-1</v>
      </c>
      <c r="F7696" s="9">
        <v>9590.9417300000005</v>
      </c>
      <c r="G7696" s="9">
        <v>19068.193599999999</v>
      </c>
      <c r="H7696" s="3">
        <f t="shared" si="481"/>
        <v>0.98814612128813306</v>
      </c>
      <c r="I7696" s="9">
        <v>21428.103800000001</v>
      </c>
      <c r="J7696" s="3">
        <f t="shared" si="482"/>
        <v>-0.11013154603068531</v>
      </c>
      <c r="K7696" s="9">
        <v>113346.24029</v>
      </c>
      <c r="L7696" s="9">
        <v>150807.83405</v>
      </c>
      <c r="M7696" s="3">
        <f t="shared" si="483"/>
        <v>0.33050583472511574</v>
      </c>
    </row>
    <row r="7697" spans="1:13" x14ac:dyDescent="0.25">
      <c r="A7697" s="8" t="s">
        <v>136</v>
      </c>
      <c r="B7697" s="8" t="s">
        <v>64</v>
      </c>
      <c r="C7697" s="9">
        <v>0</v>
      </c>
      <c r="D7697" s="9">
        <v>0</v>
      </c>
      <c r="E7697" s="3" t="str">
        <f t="shared" si="480"/>
        <v/>
      </c>
      <c r="F7697" s="9">
        <v>0</v>
      </c>
      <c r="G7697" s="9">
        <v>1021.56349</v>
      </c>
      <c r="H7697" s="3" t="str">
        <f t="shared" si="481"/>
        <v/>
      </c>
      <c r="I7697" s="9">
        <v>0.47885</v>
      </c>
      <c r="J7697" s="3">
        <f t="shared" si="482"/>
        <v>2132.3684661167381</v>
      </c>
      <c r="K7697" s="9">
        <v>0</v>
      </c>
      <c r="L7697" s="9">
        <v>1022.04234</v>
      </c>
      <c r="M7697" s="3" t="str">
        <f t="shared" si="483"/>
        <v/>
      </c>
    </row>
    <row r="7698" spans="1:13" x14ac:dyDescent="0.25">
      <c r="A7698" s="8" t="s">
        <v>136</v>
      </c>
      <c r="B7698" s="8" t="s">
        <v>63</v>
      </c>
      <c r="C7698" s="9">
        <v>0</v>
      </c>
      <c r="D7698" s="9">
        <v>0</v>
      </c>
      <c r="E7698" s="3" t="str">
        <f t="shared" si="480"/>
        <v/>
      </c>
      <c r="F7698" s="9">
        <v>1.782</v>
      </c>
      <c r="G7698" s="9">
        <v>184.99132</v>
      </c>
      <c r="H7698" s="3">
        <f t="shared" si="481"/>
        <v>102.81106621773289</v>
      </c>
      <c r="I7698" s="9">
        <v>7.35501</v>
      </c>
      <c r="J7698" s="3">
        <f t="shared" si="482"/>
        <v>24.151742825638578</v>
      </c>
      <c r="K7698" s="9">
        <v>1642.6693</v>
      </c>
      <c r="L7698" s="9">
        <v>1736.0935199999999</v>
      </c>
      <c r="M7698" s="3">
        <f t="shared" si="483"/>
        <v>5.6873419379055656E-2</v>
      </c>
    </row>
    <row r="7699" spans="1:13" x14ac:dyDescent="0.25">
      <c r="A7699" s="8" t="s">
        <v>136</v>
      </c>
      <c r="B7699" s="8" t="s">
        <v>23</v>
      </c>
      <c r="C7699" s="9">
        <v>637.60260000000005</v>
      </c>
      <c r="D7699" s="9">
        <v>0</v>
      </c>
      <c r="E7699" s="3">
        <f t="shared" si="480"/>
        <v>-1</v>
      </c>
      <c r="F7699" s="9">
        <v>1666.8228099999999</v>
      </c>
      <c r="G7699" s="9">
        <v>121.50427999999999</v>
      </c>
      <c r="H7699" s="3">
        <f t="shared" si="481"/>
        <v>-0.92710426131017487</v>
      </c>
      <c r="I7699" s="9">
        <v>0</v>
      </c>
      <c r="J7699" s="3" t="str">
        <f t="shared" si="482"/>
        <v/>
      </c>
      <c r="K7699" s="9">
        <v>5624.6389900000004</v>
      </c>
      <c r="L7699" s="9">
        <v>5925.0006899999998</v>
      </c>
      <c r="M7699" s="3">
        <f t="shared" si="483"/>
        <v>5.340106281203294E-2</v>
      </c>
    </row>
    <row r="7700" spans="1:13" x14ac:dyDescent="0.25">
      <c r="A7700" s="8" t="s">
        <v>136</v>
      </c>
      <c r="B7700" s="8" t="s">
        <v>22</v>
      </c>
      <c r="C7700" s="9">
        <v>0</v>
      </c>
      <c r="D7700" s="9">
        <v>0</v>
      </c>
      <c r="E7700" s="3" t="str">
        <f t="shared" si="480"/>
        <v/>
      </c>
      <c r="F7700" s="9">
        <v>2345.2440200000001</v>
      </c>
      <c r="G7700" s="9">
        <v>1872.7498900000001</v>
      </c>
      <c r="H7700" s="3">
        <f t="shared" si="481"/>
        <v>-0.20146906930392683</v>
      </c>
      <c r="I7700" s="9">
        <v>1415.8444400000001</v>
      </c>
      <c r="J7700" s="3">
        <f t="shared" si="482"/>
        <v>0.32270879278234821</v>
      </c>
      <c r="K7700" s="9">
        <v>25739.16231</v>
      </c>
      <c r="L7700" s="9">
        <v>25295.98893</v>
      </c>
      <c r="M7700" s="3">
        <f t="shared" si="483"/>
        <v>-1.7217863373425346E-2</v>
      </c>
    </row>
    <row r="7701" spans="1:13" x14ac:dyDescent="0.25">
      <c r="A7701" s="8" t="s">
        <v>136</v>
      </c>
      <c r="B7701" s="8" t="s">
        <v>62</v>
      </c>
      <c r="C7701" s="9">
        <v>0</v>
      </c>
      <c r="D7701" s="9">
        <v>0</v>
      </c>
      <c r="E7701" s="3" t="str">
        <f t="shared" si="480"/>
        <v/>
      </c>
      <c r="F7701" s="9">
        <v>0</v>
      </c>
      <c r="G7701" s="9">
        <v>0</v>
      </c>
      <c r="H7701" s="3" t="str">
        <f t="shared" si="481"/>
        <v/>
      </c>
      <c r="I7701" s="9">
        <v>0</v>
      </c>
      <c r="J7701" s="3" t="str">
        <f t="shared" si="482"/>
        <v/>
      </c>
      <c r="K7701" s="9">
        <v>41.663710000000002</v>
      </c>
      <c r="L7701" s="9">
        <v>75.304270000000002</v>
      </c>
      <c r="M7701" s="3">
        <f t="shared" si="483"/>
        <v>0.80743073528497589</v>
      </c>
    </row>
    <row r="7702" spans="1:13" x14ac:dyDescent="0.25">
      <c r="A7702" s="8" t="s">
        <v>136</v>
      </c>
      <c r="B7702" s="8" t="s">
        <v>35</v>
      </c>
      <c r="C7702" s="9">
        <v>0</v>
      </c>
      <c r="D7702" s="9">
        <v>0</v>
      </c>
      <c r="E7702" s="3" t="str">
        <f t="shared" si="480"/>
        <v/>
      </c>
      <c r="F7702" s="9">
        <v>97.835859999999997</v>
      </c>
      <c r="G7702" s="9">
        <v>135.9006</v>
      </c>
      <c r="H7702" s="3">
        <f t="shared" si="481"/>
        <v>0.38906736241701156</v>
      </c>
      <c r="I7702" s="9">
        <v>148.23862</v>
      </c>
      <c r="J7702" s="3">
        <f t="shared" si="482"/>
        <v>-8.3230807194508372E-2</v>
      </c>
      <c r="K7702" s="9">
        <v>1559.35499</v>
      </c>
      <c r="L7702" s="9">
        <v>1962.1779200000001</v>
      </c>
      <c r="M7702" s="3">
        <f t="shared" si="483"/>
        <v>0.25832663670765577</v>
      </c>
    </row>
    <row r="7703" spans="1:13" x14ac:dyDescent="0.25">
      <c r="A7703" s="8" t="s">
        <v>136</v>
      </c>
      <c r="B7703" s="8" t="s">
        <v>61</v>
      </c>
      <c r="C7703" s="9">
        <v>0</v>
      </c>
      <c r="D7703" s="9">
        <v>0</v>
      </c>
      <c r="E7703" s="3" t="str">
        <f t="shared" si="480"/>
        <v/>
      </c>
      <c r="F7703" s="9">
        <v>0</v>
      </c>
      <c r="G7703" s="9">
        <v>43.357379999999999</v>
      </c>
      <c r="H7703" s="3" t="str">
        <f t="shared" si="481"/>
        <v/>
      </c>
      <c r="I7703" s="9">
        <v>0</v>
      </c>
      <c r="J7703" s="3" t="str">
        <f t="shared" si="482"/>
        <v/>
      </c>
      <c r="K7703" s="9">
        <v>54.15</v>
      </c>
      <c r="L7703" s="9">
        <v>277.93130000000002</v>
      </c>
      <c r="M7703" s="3">
        <f t="shared" si="483"/>
        <v>4.1326186518928907</v>
      </c>
    </row>
    <row r="7704" spans="1:13" x14ac:dyDescent="0.25">
      <c r="A7704" s="8" t="s">
        <v>136</v>
      </c>
      <c r="B7704" s="8" t="s">
        <v>60</v>
      </c>
      <c r="C7704" s="9">
        <v>0</v>
      </c>
      <c r="D7704" s="9">
        <v>0</v>
      </c>
      <c r="E7704" s="3" t="str">
        <f t="shared" si="480"/>
        <v/>
      </c>
      <c r="F7704" s="9">
        <v>0</v>
      </c>
      <c r="G7704" s="9">
        <v>24.043230000000001</v>
      </c>
      <c r="H7704" s="3" t="str">
        <f t="shared" si="481"/>
        <v/>
      </c>
      <c r="I7704" s="9">
        <v>0</v>
      </c>
      <c r="J7704" s="3" t="str">
        <f t="shared" si="482"/>
        <v/>
      </c>
      <c r="K7704" s="9">
        <v>0</v>
      </c>
      <c r="L7704" s="9">
        <v>83.029910000000001</v>
      </c>
      <c r="M7704" s="3" t="str">
        <f t="shared" si="483"/>
        <v/>
      </c>
    </row>
    <row r="7705" spans="1:13" x14ac:dyDescent="0.25">
      <c r="A7705" s="8" t="s">
        <v>136</v>
      </c>
      <c r="B7705" s="8" t="s">
        <v>21</v>
      </c>
      <c r="C7705" s="9">
        <v>0</v>
      </c>
      <c r="D7705" s="9">
        <v>0</v>
      </c>
      <c r="E7705" s="3" t="str">
        <f t="shared" si="480"/>
        <v/>
      </c>
      <c r="F7705" s="9">
        <v>215.94695999999999</v>
      </c>
      <c r="G7705" s="9">
        <v>320.95569999999998</v>
      </c>
      <c r="H7705" s="3">
        <f t="shared" si="481"/>
        <v>0.48627098061486951</v>
      </c>
      <c r="I7705" s="9">
        <v>58.247889999999998</v>
      </c>
      <c r="J7705" s="3">
        <f t="shared" si="482"/>
        <v>4.510168694522668</v>
      </c>
      <c r="K7705" s="9">
        <v>2521.1523900000002</v>
      </c>
      <c r="L7705" s="9">
        <v>3584.0343600000001</v>
      </c>
      <c r="M7705" s="3">
        <f t="shared" si="483"/>
        <v>0.42158576935525893</v>
      </c>
    </row>
    <row r="7706" spans="1:13" x14ac:dyDescent="0.25">
      <c r="A7706" s="8" t="s">
        <v>136</v>
      </c>
      <c r="B7706" s="8" t="s">
        <v>20</v>
      </c>
      <c r="C7706" s="9">
        <v>50.159140000000001</v>
      </c>
      <c r="D7706" s="9">
        <v>0</v>
      </c>
      <c r="E7706" s="3">
        <f t="shared" si="480"/>
        <v>-1</v>
      </c>
      <c r="F7706" s="9">
        <v>3791.3483999999999</v>
      </c>
      <c r="G7706" s="9">
        <v>2951.2936399999999</v>
      </c>
      <c r="H7706" s="3">
        <f t="shared" si="481"/>
        <v>-0.22157150210727139</v>
      </c>
      <c r="I7706" s="9">
        <v>3015.17137</v>
      </c>
      <c r="J7706" s="3">
        <f t="shared" si="482"/>
        <v>-2.1185439287319863E-2</v>
      </c>
      <c r="K7706" s="9">
        <v>64237.593500000003</v>
      </c>
      <c r="L7706" s="9">
        <v>51044.461669999997</v>
      </c>
      <c r="M7706" s="3">
        <f t="shared" si="483"/>
        <v>-0.2053802315928912</v>
      </c>
    </row>
    <row r="7707" spans="1:13" x14ac:dyDescent="0.25">
      <c r="A7707" s="8" t="s">
        <v>136</v>
      </c>
      <c r="B7707" s="8" t="s">
        <v>34</v>
      </c>
      <c r="C7707" s="9">
        <v>0</v>
      </c>
      <c r="D7707" s="9">
        <v>0</v>
      </c>
      <c r="E7707" s="3" t="str">
        <f t="shared" si="480"/>
        <v/>
      </c>
      <c r="F7707" s="9">
        <v>0</v>
      </c>
      <c r="G7707" s="9">
        <v>0</v>
      </c>
      <c r="H7707" s="3" t="str">
        <f t="shared" si="481"/>
        <v/>
      </c>
      <c r="I7707" s="9">
        <v>0</v>
      </c>
      <c r="J7707" s="3" t="str">
        <f t="shared" si="482"/>
        <v/>
      </c>
      <c r="K7707" s="9">
        <v>91.783879999999996</v>
      </c>
      <c r="L7707" s="9">
        <v>85.772229999999993</v>
      </c>
      <c r="M7707" s="3">
        <f t="shared" si="483"/>
        <v>-6.5497884813760399E-2</v>
      </c>
    </row>
    <row r="7708" spans="1:13" x14ac:dyDescent="0.25">
      <c r="A7708" s="8" t="s">
        <v>136</v>
      </c>
      <c r="B7708" s="8" t="s">
        <v>19</v>
      </c>
      <c r="C7708" s="9">
        <v>0</v>
      </c>
      <c r="D7708" s="9">
        <v>0</v>
      </c>
      <c r="E7708" s="3" t="str">
        <f t="shared" si="480"/>
        <v/>
      </c>
      <c r="F7708" s="9">
        <v>27296.73893</v>
      </c>
      <c r="G7708" s="9">
        <v>367.74916000000002</v>
      </c>
      <c r="H7708" s="3">
        <f t="shared" si="481"/>
        <v>-0.98652772549339829</v>
      </c>
      <c r="I7708" s="9">
        <v>592.82552999999996</v>
      </c>
      <c r="J7708" s="3">
        <f t="shared" si="482"/>
        <v>-0.37966713410604969</v>
      </c>
      <c r="K7708" s="9">
        <v>150922.61128000001</v>
      </c>
      <c r="L7708" s="9">
        <v>27190.889210000001</v>
      </c>
      <c r="M7708" s="3">
        <f t="shared" si="483"/>
        <v>-0.81983555029038058</v>
      </c>
    </row>
    <row r="7709" spans="1:13" x14ac:dyDescent="0.25">
      <c r="A7709" s="8" t="s">
        <v>136</v>
      </c>
      <c r="B7709" s="8" t="s">
        <v>56</v>
      </c>
      <c r="C7709" s="9">
        <v>0</v>
      </c>
      <c r="D7709" s="9">
        <v>0</v>
      </c>
      <c r="E7709" s="3" t="str">
        <f t="shared" si="480"/>
        <v/>
      </c>
      <c r="F7709" s="9">
        <v>196.89374000000001</v>
      </c>
      <c r="G7709" s="9">
        <v>13.0634</v>
      </c>
      <c r="H7709" s="3">
        <f t="shared" si="481"/>
        <v>-0.93365253765812972</v>
      </c>
      <c r="I7709" s="9">
        <v>72.867930000000001</v>
      </c>
      <c r="J7709" s="3">
        <f t="shared" si="482"/>
        <v>-0.82072497462189475</v>
      </c>
      <c r="K7709" s="9">
        <v>3608.9438300000002</v>
      </c>
      <c r="L7709" s="9">
        <v>692.48260000000005</v>
      </c>
      <c r="M7709" s="3">
        <f t="shared" si="483"/>
        <v>-0.80812042729964018</v>
      </c>
    </row>
    <row r="7710" spans="1:13" x14ac:dyDescent="0.25">
      <c r="A7710" s="8" t="s">
        <v>136</v>
      </c>
      <c r="B7710" s="8" t="s">
        <v>18</v>
      </c>
      <c r="C7710" s="9">
        <v>593.86604</v>
      </c>
      <c r="D7710" s="9">
        <v>212.7371</v>
      </c>
      <c r="E7710" s="3">
        <f t="shared" si="480"/>
        <v>-0.64177594664278159</v>
      </c>
      <c r="F7710" s="9">
        <v>40779.044049999997</v>
      </c>
      <c r="G7710" s="9">
        <v>44682.145980000001</v>
      </c>
      <c r="H7710" s="3">
        <f t="shared" si="481"/>
        <v>9.5713423914850271E-2</v>
      </c>
      <c r="I7710" s="9">
        <v>41132.512849999999</v>
      </c>
      <c r="J7710" s="3">
        <f t="shared" si="482"/>
        <v>8.6297502487743039E-2</v>
      </c>
      <c r="K7710" s="9">
        <v>509223.17278000002</v>
      </c>
      <c r="L7710" s="9">
        <v>579903.14572000003</v>
      </c>
      <c r="M7710" s="3">
        <f t="shared" si="483"/>
        <v>0.13879960048584805</v>
      </c>
    </row>
    <row r="7711" spans="1:13" x14ac:dyDescent="0.25">
      <c r="A7711" s="8" t="s">
        <v>136</v>
      </c>
      <c r="B7711" s="8" t="s">
        <v>17</v>
      </c>
      <c r="C7711" s="9">
        <v>3505.3356399999998</v>
      </c>
      <c r="D7711" s="9">
        <v>0</v>
      </c>
      <c r="E7711" s="3">
        <f t="shared" si="480"/>
        <v>-1</v>
      </c>
      <c r="F7711" s="9">
        <v>7679.5556699999997</v>
      </c>
      <c r="G7711" s="9">
        <v>6937.3250099999996</v>
      </c>
      <c r="H7711" s="3">
        <f t="shared" si="481"/>
        <v>-9.6650208930642467E-2</v>
      </c>
      <c r="I7711" s="9">
        <v>5017.1230400000004</v>
      </c>
      <c r="J7711" s="3">
        <f t="shared" si="482"/>
        <v>0.38272969482526364</v>
      </c>
      <c r="K7711" s="9">
        <v>104947.46978</v>
      </c>
      <c r="L7711" s="9">
        <v>96051.193109999993</v>
      </c>
      <c r="M7711" s="3">
        <f t="shared" si="483"/>
        <v>-8.4768853300123959E-2</v>
      </c>
    </row>
    <row r="7712" spans="1:13" x14ac:dyDescent="0.25">
      <c r="A7712" s="8" t="s">
        <v>136</v>
      </c>
      <c r="B7712" s="8" t="s">
        <v>55</v>
      </c>
      <c r="C7712" s="9">
        <v>0</v>
      </c>
      <c r="D7712" s="9">
        <v>0</v>
      </c>
      <c r="E7712" s="3" t="str">
        <f t="shared" si="480"/>
        <v/>
      </c>
      <c r="F7712" s="9">
        <v>312.78658000000001</v>
      </c>
      <c r="G7712" s="9">
        <v>25.00271</v>
      </c>
      <c r="H7712" s="3">
        <f t="shared" si="481"/>
        <v>-0.92006463320772902</v>
      </c>
      <c r="I7712" s="9">
        <v>0</v>
      </c>
      <c r="J7712" s="3" t="str">
        <f t="shared" si="482"/>
        <v/>
      </c>
      <c r="K7712" s="9">
        <v>956.00158999999996</v>
      </c>
      <c r="L7712" s="9">
        <v>723.83640000000003</v>
      </c>
      <c r="M7712" s="3">
        <f t="shared" si="483"/>
        <v>-0.24285021325121425</v>
      </c>
    </row>
    <row r="7713" spans="1:13" x14ac:dyDescent="0.25">
      <c r="A7713" s="8" t="s">
        <v>136</v>
      </c>
      <c r="B7713" s="8" t="s">
        <v>33</v>
      </c>
      <c r="C7713" s="9">
        <v>0</v>
      </c>
      <c r="D7713" s="9">
        <v>0</v>
      </c>
      <c r="E7713" s="3" t="str">
        <f t="shared" si="480"/>
        <v/>
      </c>
      <c r="F7713" s="9">
        <v>0</v>
      </c>
      <c r="G7713" s="9">
        <v>0</v>
      </c>
      <c r="H7713" s="3" t="str">
        <f t="shared" si="481"/>
        <v/>
      </c>
      <c r="I7713" s="9">
        <v>0.43165999999999999</v>
      </c>
      <c r="J7713" s="3">
        <f t="shared" si="482"/>
        <v>-1</v>
      </c>
      <c r="K7713" s="9">
        <v>285.75619999999998</v>
      </c>
      <c r="L7713" s="9">
        <v>28.536989999999999</v>
      </c>
      <c r="M7713" s="3">
        <f t="shared" si="483"/>
        <v>-0.90013518516833579</v>
      </c>
    </row>
    <row r="7714" spans="1:13" x14ac:dyDescent="0.25">
      <c r="A7714" s="8" t="s">
        <v>136</v>
      </c>
      <c r="B7714" s="8" t="s">
        <v>16</v>
      </c>
      <c r="C7714" s="9">
        <v>0</v>
      </c>
      <c r="D7714" s="9">
        <v>0</v>
      </c>
      <c r="E7714" s="3" t="str">
        <f t="shared" si="480"/>
        <v/>
      </c>
      <c r="F7714" s="9">
        <v>2005.7814499999999</v>
      </c>
      <c r="G7714" s="9">
        <v>1438.71217</v>
      </c>
      <c r="H7714" s="3">
        <f t="shared" si="481"/>
        <v>-0.2827173817965063</v>
      </c>
      <c r="I7714" s="9">
        <v>853.32563000000005</v>
      </c>
      <c r="J7714" s="3">
        <f t="shared" si="482"/>
        <v>0.686006044374877</v>
      </c>
      <c r="K7714" s="9">
        <v>26963.453150000001</v>
      </c>
      <c r="L7714" s="9">
        <v>19351.774069999999</v>
      </c>
      <c r="M7714" s="3">
        <f t="shared" si="483"/>
        <v>-0.28229615241251105</v>
      </c>
    </row>
    <row r="7715" spans="1:13" x14ac:dyDescent="0.25">
      <c r="A7715" s="8" t="s">
        <v>136</v>
      </c>
      <c r="B7715" s="8" t="s">
        <v>15</v>
      </c>
      <c r="C7715" s="9">
        <v>0</v>
      </c>
      <c r="D7715" s="9">
        <v>0</v>
      </c>
      <c r="E7715" s="3" t="str">
        <f t="shared" si="480"/>
        <v/>
      </c>
      <c r="F7715" s="9">
        <v>0</v>
      </c>
      <c r="G7715" s="9">
        <v>0</v>
      </c>
      <c r="H7715" s="3" t="str">
        <f t="shared" si="481"/>
        <v/>
      </c>
      <c r="I7715" s="9">
        <v>30.876660000000001</v>
      </c>
      <c r="J7715" s="3">
        <f t="shared" si="482"/>
        <v>-1</v>
      </c>
      <c r="K7715" s="9">
        <v>40.720010000000002</v>
      </c>
      <c r="L7715" s="9">
        <v>46.945900000000002</v>
      </c>
      <c r="M7715" s="3">
        <f t="shared" si="483"/>
        <v>0.15289509997664541</v>
      </c>
    </row>
    <row r="7716" spans="1:13" x14ac:dyDescent="0.25">
      <c r="A7716" s="8" t="s">
        <v>136</v>
      </c>
      <c r="B7716" s="8" t="s">
        <v>14</v>
      </c>
      <c r="C7716" s="9">
        <v>0</v>
      </c>
      <c r="D7716" s="9">
        <v>0</v>
      </c>
      <c r="E7716" s="3" t="str">
        <f t="shared" si="480"/>
        <v/>
      </c>
      <c r="F7716" s="9">
        <v>832.86441000000002</v>
      </c>
      <c r="G7716" s="9">
        <v>375.83156000000002</v>
      </c>
      <c r="H7716" s="3">
        <f t="shared" si="481"/>
        <v>-0.54874820500494192</v>
      </c>
      <c r="I7716" s="9">
        <v>828.39957000000004</v>
      </c>
      <c r="J7716" s="3">
        <f t="shared" si="482"/>
        <v>-0.54631608512302821</v>
      </c>
      <c r="K7716" s="9">
        <v>8433.5881599999993</v>
      </c>
      <c r="L7716" s="9">
        <v>8471.4547199999997</v>
      </c>
      <c r="M7716" s="3">
        <f t="shared" si="483"/>
        <v>4.4899702572149813E-3</v>
      </c>
    </row>
    <row r="7717" spans="1:13" x14ac:dyDescent="0.25">
      <c r="A7717" s="8" t="s">
        <v>136</v>
      </c>
      <c r="B7717" s="8" t="s">
        <v>32</v>
      </c>
      <c r="C7717" s="9">
        <v>7.5089199999999998</v>
      </c>
      <c r="D7717" s="9">
        <v>0</v>
      </c>
      <c r="E7717" s="3">
        <f t="shared" si="480"/>
        <v>-1</v>
      </c>
      <c r="F7717" s="9">
        <v>6931.01037</v>
      </c>
      <c r="G7717" s="9">
        <v>1862.8356000000001</v>
      </c>
      <c r="H7717" s="3">
        <f t="shared" si="481"/>
        <v>-0.73123173959412213</v>
      </c>
      <c r="I7717" s="9">
        <v>2084.74262</v>
      </c>
      <c r="J7717" s="3">
        <f t="shared" si="482"/>
        <v>-0.10644336517665665</v>
      </c>
      <c r="K7717" s="9">
        <v>68490.216079999998</v>
      </c>
      <c r="L7717" s="9">
        <v>65640.000480000002</v>
      </c>
      <c r="M7717" s="3">
        <f t="shared" si="483"/>
        <v>-4.1614930761363023E-2</v>
      </c>
    </row>
    <row r="7718" spans="1:13" x14ac:dyDescent="0.25">
      <c r="A7718" s="8" t="s">
        <v>136</v>
      </c>
      <c r="B7718" s="8" t="s">
        <v>13</v>
      </c>
      <c r="C7718" s="9">
        <v>366.50893000000002</v>
      </c>
      <c r="D7718" s="9">
        <v>382.21023000000002</v>
      </c>
      <c r="E7718" s="3">
        <f t="shared" si="480"/>
        <v>4.2840156718691791E-2</v>
      </c>
      <c r="F7718" s="9">
        <v>16051.16186</v>
      </c>
      <c r="G7718" s="9">
        <v>11748.94749</v>
      </c>
      <c r="H7718" s="3">
        <f t="shared" si="481"/>
        <v>-0.26803133676704449</v>
      </c>
      <c r="I7718" s="9">
        <v>7112.0535</v>
      </c>
      <c r="J7718" s="3">
        <f t="shared" si="482"/>
        <v>0.65197681513503802</v>
      </c>
      <c r="K7718" s="9">
        <v>105652.65251</v>
      </c>
      <c r="L7718" s="9">
        <v>113280.00431999999</v>
      </c>
      <c r="M7718" s="3">
        <f t="shared" si="483"/>
        <v>7.219271479509759E-2</v>
      </c>
    </row>
    <row r="7719" spans="1:13" x14ac:dyDescent="0.25">
      <c r="A7719" s="8" t="s">
        <v>136</v>
      </c>
      <c r="B7719" s="8" t="s">
        <v>12</v>
      </c>
      <c r="C7719" s="9">
        <v>0</v>
      </c>
      <c r="D7719" s="9">
        <v>0</v>
      </c>
      <c r="E7719" s="3" t="str">
        <f t="shared" si="480"/>
        <v/>
      </c>
      <c r="F7719" s="9">
        <v>1007.42009</v>
      </c>
      <c r="G7719" s="9">
        <v>1786.21182</v>
      </c>
      <c r="H7719" s="3">
        <f t="shared" si="481"/>
        <v>0.77305558796231666</v>
      </c>
      <c r="I7719" s="9">
        <v>661.84907999999996</v>
      </c>
      <c r="J7719" s="3">
        <f t="shared" si="482"/>
        <v>1.6988204319933482</v>
      </c>
      <c r="K7719" s="9">
        <v>7725.3286200000002</v>
      </c>
      <c r="L7719" s="9">
        <v>9743.9929499999998</v>
      </c>
      <c r="M7719" s="3">
        <f t="shared" si="483"/>
        <v>0.2613046550245004</v>
      </c>
    </row>
    <row r="7720" spans="1:13" x14ac:dyDescent="0.25">
      <c r="A7720" s="8" t="s">
        <v>136</v>
      </c>
      <c r="B7720" s="8" t="s">
        <v>11</v>
      </c>
      <c r="C7720" s="9">
        <v>0</v>
      </c>
      <c r="D7720" s="9">
        <v>0</v>
      </c>
      <c r="E7720" s="3" t="str">
        <f t="shared" si="480"/>
        <v/>
      </c>
      <c r="F7720" s="9">
        <v>0</v>
      </c>
      <c r="G7720" s="9">
        <v>71.964920000000006</v>
      </c>
      <c r="H7720" s="3" t="str">
        <f t="shared" si="481"/>
        <v/>
      </c>
      <c r="I7720" s="9">
        <v>26.40324</v>
      </c>
      <c r="J7720" s="3">
        <f t="shared" si="482"/>
        <v>1.7256094327817344</v>
      </c>
      <c r="K7720" s="9">
        <v>1921.1950200000001</v>
      </c>
      <c r="L7720" s="9">
        <v>2085.9315099999999</v>
      </c>
      <c r="M7720" s="3">
        <f t="shared" si="483"/>
        <v>8.5746885810686679E-2</v>
      </c>
    </row>
    <row r="7721" spans="1:13" x14ac:dyDescent="0.25">
      <c r="A7721" s="8" t="s">
        <v>136</v>
      </c>
      <c r="B7721" s="8" t="s">
        <v>52</v>
      </c>
      <c r="C7721" s="9">
        <v>0</v>
      </c>
      <c r="D7721" s="9">
        <v>0</v>
      </c>
      <c r="E7721" s="3" t="str">
        <f t="shared" si="480"/>
        <v/>
      </c>
      <c r="F7721" s="9">
        <v>746.45181000000002</v>
      </c>
      <c r="G7721" s="9">
        <v>181.41449</v>
      </c>
      <c r="H7721" s="3">
        <f t="shared" si="481"/>
        <v>-0.75696423055093132</v>
      </c>
      <c r="I7721" s="9">
        <v>69.462490000000003</v>
      </c>
      <c r="J7721" s="3">
        <f t="shared" si="482"/>
        <v>1.6116899926852608</v>
      </c>
      <c r="K7721" s="9">
        <v>7045.6732300000003</v>
      </c>
      <c r="L7721" s="9">
        <v>4623.93156</v>
      </c>
      <c r="M7721" s="3">
        <f t="shared" si="483"/>
        <v>-0.34372040697096029</v>
      </c>
    </row>
    <row r="7722" spans="1:13" x14ac:dyDescent="0.25">
      <c r="A7722" s="8" t="s">
        <v>136</v>
      </c>
      <c r="B7722" s="8" t="s">
        <v>10</v>
      </c>
      <c r="C7722" s="9">
        <v>86.331130000000002</v>
      </c>
      <c r="D7722" s="9">
        <v>0</v>
      </c>
      <c r="E7722" s="3">
        <f t="shared" si="480"/>
        <v>-1</v>
      </c>
      <c r="F7722" s="9">
        <v>2535.9377199999999</v>
      </c>
      <c r="G7722" s="9">
        <v>3996.4628600000001</v>
      </c>
      <c r="H7722" s="3">
        <f t="shared" si="481"/>
        <v>0.57593099723285013</v>
      </c>
      <c r="I7722" s="9">
        <v>5040.1869800000004</v>
      </c>
      <c r="J7722" s="3">
        <f t="shared" si="482"/>
        <v>-0.20708043652777341</v>
      </c>
      <c r="K7722" s="9">
        <v>42003.513659999997</v>
      </c>
      <c r="L7722" s="9">
        <v>51834.67194</v>
      </c>
      <c r="M7722" s="3">
        <f t="shared" si="483"/>
        <v>0.23405561638435568</v>
      </c>
    </row>
    <row r="7723" spans="1:13" x14ac:dyDescent="0.25">
      <c r="A7723" s="8" t="s">
        <v>136</v>
      </c>
      <c r="B7723" s="8" t="s">
        <v>51</v>
      </c>
      <c r="C7723" s="9">
        <v>0</v>
      </c>
      <c r="D7723" s="9">
        <v>0</v>
      </c>
      <c r="E7723" s="3" t="str">
        <f t="shared" si="480"/>
        <v/>
      </c>
      <c r="F7723" s="9">
        <v>0</v>
      </c>
      <c r="G7723" s="9">
        <v>0</v>
      </c>
      <c r="H7723" s="3" t="str">
        <f t="shared" si="481"/>
        <v/>
      </c>
      <c r="I7723" s="9">
        <v>0</v>
      </c>
      <c r="J7723" s="3" t="str">
        <f t="shared" si="482"/>
        <v/>
      </c>
      <c r="K7723" s="9">
        <v>221.85</v>
      </c>
      <c r="L7723" s="9">
        <v>0</v>
      </c>
      <c r="M7723" s="3">
        <f t="shared" si="483"/>
        <v>-1</v>
      </c>
    </row>
    <row r="7724" spans="1:13" x14ac:dyDescent="0.25">
      <c r="A7724" s="8" t="s">
        <v>136</v>
      </c>
      <c r="B7724" s="8" t="s">
        <v>9</v>
      </c>
      <c r="C7724" s="9">
        <v>0</v>
      </c>
      <c r="D7724" s="9">
        <v>0</v>
      </c>
      <c r="E7724" s="3" t="str">
        <f t="shared" si="480"/>
        <v/>
      </c>
      <c r="F7724" s="9">
        <v>241.15174999999999</v>
      </c>
      <c r="G7724" s="9">
        <v>228.05381</v>
      </c>
      <c r="H7724" s="3">
        <f t="shared" si="481"/>
        <v>-5.4314098902454533E-2</v>
      </c>
      <c r="I7724" s="9">
        <v>105.33439</v>
      </c>
      <c r="J7724" s="3">
        <f t="shared" si="482"/>
        <v>1.1650460974806043</v>
      </c>
      <c r="K7724" s="9">
        <v>2121.69902</v>
      </c>
      <c r="L7724" s="9">
        <v>2070.6784600000001</v>
      </c>
      <c r="M7724" s="3">
        <f t="shared" si="483"/>
        <v>-2.4047030007111947E-2</v>
      </c>
    </row>
    <row r="7725" spans="1:13" x14ac:dyDescent="0.25">
      <c r="A7725" s="8" t="s">
        <v>136</v>
      </c>
      <c r="B7725" s="8" t="s">
        <v>50</v>
      </c>
      <c r="C7725" s="9">
        <v>60.571150000000003</v>
      </c>
      <c r="D7725" s="9">
        <v>0</v>
      </c>
      <c r="E7725" s="3">
        <f t="shared" si="480"/>
        <v>-1</v>
      </c>
      <c r="F7725" s="9">
        <v>1865.55241</v>
      </c>
      <c r="G7725" s="9">
        <v>1596.7194199999999</v>
      </c>
      <c r="H7725" s="3">
        <f t="shared" si="481"/>
        <v>-0.14410369205333673</v>
      </c>
      <c r="I7725" s="9">
        <v>1821.0091500000001</v>
      </c>
      <c r="J7725" s="3">
        <f t="shared" si="482"/>
        <v>-0.12316782153455963</v>
      </c>
      <c r="K7725" s="9">
        <v>29742.344990000001</v>
      </c>
      <c r="L7725" s="9">
        <v>26720.924439999999</v>
      </c>
      <c r="M7725" s="3">
        <f t="shared" si="483"/>
        <v>-0.10158649397066266</v>
      </c>
    </row>
    <row r="7726" spans="1:13" x14ac:dyDescent="0.25">
      <c r="A7726" s="8" t="s">
        <v>136</v>
      </c>
      <c r="B7726" s="8" t="s">
        <v>49</v>
      </c>
      <c r="C7726" s="9">
        <v>0</v>
      </c>
      <c r="D7726" s="9">
        <v>0</v>
      </c>
      <c r="E7726" s="3" t="str">
        <f t="shared" si="480"/>
        <v/>
      </c>
      <c r="F7726" s="9">
        <v>0</v>
      </c>
      <c r="G7726" s="9">
        <v>0</v>
      </c>
      <c r="H7726" s="3" t="str">
        <f t="shared" si="481"/>
        <v/>
      </c>
      <c r="I7726" s="9">
        <v>209.77638999999999</v>
      </c>
      <c r="J7726" s="3">
        <f t="shared" si="482"/>
        <v>-1</v>
      </c>
      <c r="K7726" s="9">
        <v>479.44276000000002</v>
      </c>
      <c r="L7726" s="9">
        <v>815.53779999999995</v>
      </c>
      <c r="M7726" s="3">
        <f t="shared" si="483"/>
        <v>0.7010118163010739</v>
      </c>
    </row>
    <row r="7727" spans="1:13" x14ac:dyDescent="0.25">
      <c r="A7727" s="8" t="s">
        <v>136</v>
      </c>
      <c r="B7727" s="8" t="s">
        <v>48</v>
      </c>
      <c r="C7727" s="9">
        <v>0</v>
      </c>
      <c r="D7727" s="9">
        <v>0</v>
      </c>
      <c r="E7727" s="3" t="str">
        <f t="shared" si="480"/>
        <v/>
      </c>
      <c r="F7727" s="9">
        <v>0</v>
      </c>
      <c r="G7727" s="9">
        <v>0</v>
      </c>
      <c r="H7727" s="3" t="str">
        <f t="shared" si="481"/>
        <v/>
      </c>
      <c r="I7727" s="9">
        <v>0</v>
      </c>
      <c r="J7727" s="3" t="str">
        <f t="shared" si="482"/>
        <v/>
      </c>
      <c r="K7727" s="9">
        <v>64.287639999999996</v>
      </c>
      <c r="L7727" s="9">
        <v>37.086109999999998</v>
      </c>
      <c r="M7727" s="3">
        <f t="shared" si="483"/>
        <v>-0.42312223624945633</v>
      </c>
    </row>
    <row r="7728" spans="1:13" x14ac:dyDescent="0.25">
      <c r="A7728" s="8" t="s">
        <v>136</v>
      </c>
      <c r="B7728" s="8" t="s">
        <v>31</v>
      </c>
      <c r="C7728" s="9">
        <v>0</v>
      </c>
      <c r="D7728" s="9">
        <v>0</v>
      </c>
      <c r="E7728" s="3" t="str">
        <f t="shared" si="480"/>
        <v/>
      </c>
      <c r="F7728" s="9">
        <v>221.01608999999999</v>
      </c>
      <c r="G7728" s="9">
        <v>152.88097999999999</v>
      </c>
      <c r="H7728" s="3">
        <f t="shared" si="481"/>
        <v>-0.30828122061158536</v>
      </c>
      <c r="I7728" s="9">
        <v>172.624</v>
      </c>
      <c r="J7728" s="3">
        <f t="shared" si="482"/>
        <v>-0.11437007600333671</v>
      </c>
      <c r="K7728" s="9">
        <v>2072.2642500000002</v>
      </c>
      <c r="L7728" s="9">
        <v>3420.7902300000001</v>
      </c>
      <c r="M7728" s="3">
        <f t="shared" si="483"/>
        <v>0.65075000931951599</v>
      </c>
    </row>
    <row r="7729" spans="1:13" x14ac:dyDescent="0.25">
      <c r="A7729" s="8" t="s">
        <v>136</v>
      </c>
      <c r="B7729" s="8" t="s">
        <v>8</v>
      </c>
      <c r="C7729" s="9">
        <v>0</v>
      </c>
      <c r="D7729" s="9">
        <v>0</v>
      </c>
      <c r="E7729" s="3" t="str">
        <f t="shared" si="480"/>
        <v/>
      </c>
      <c r="F7729" s="9">
        <v>1029.4924699999999</v>
      </c>
      <c r="G7729" s="9">
        <v>0</v>
      </c>
      <c r="H7729" s="3">
        <f t="shared" si="481"/>
        <v>-1</v>
      </c>
      <c r="I7729" s="9">
        <v>477.66077999999999</v>
      </c>
      <c r="J7729" s="3">
        <f t="shared" si="482"/>
        <v>-1</v>
      </c>
      <c r="K7729" s="9">
        <v>11272.923790000001</v>
      </c>
      <c r="L7729" s="9">
        <v>8149.6218200000003</v>
      </c>
      <c r="M7729" s="3">
        <f t="shared" si="483"/>
        <v>-0.27706228021967316</v>
      </c>
    </row>
    <row r="7730" spans="1:13" x14ac:dyDescent="0.25">
      <c r="A7730" s="8" t="s">
        <v>136</v>
      </c>
      <c r="B7730" s="8" t="s">
        <v>30</v>
      </c>
      <c r="C7730" s="9">
        <v>0</v>
      </c>
      <c r="D7730" s="9">
        <v>0</v>
      </c>
      <c r="E7730" s="3" t="str">
        <f t="shared" si="480"/>
        <v/>
      </c>
      <c r="F7730" s="9">
        <v>0</v>
      </c>
      <c r="G7730" s="9">
        <v>0</v>
      </c>
      <c r="H7730" s="3" t="str">
        <f t="shared" si="481"/>
        <v/>
      </c>
      <c r="I7730" s="9">
        <v>0</v>
      </c>
      <c r="J7730" s="3" t="str">
        <f t="shared" si="482"/>
        <v/>
      </c>
      <c r="K7730" s="9">
        <v>0.52971000000000001</v>
      </c>
      <c r="L7730" s="9">
        <v>0.73212999999999995</v>
      </c>
      <c r="M7730" s="3">
        <f t="shared" si="483"/>
        <v>0.38213362028279607</v>
      </c>
    </row>
    <row r="7731" spans="1:13" x14ac:dyDescent="0.25">
      <c r="A7731" s="8" t="s">
        <v>136</v>
      </c>
      <c r="B7731" s="8" t="s">
        <v>7</v>
      </c>
      <c r="C7731" s="9">
        <v>0</v>
      </c>
      <c r="D7731" s="9">
        <v>0</v>
      </c>
      <c r="E7731" s="3" t="str">
        <f t="shared" si="480"/>
        <v/>
      </c>
      <c r="F7731" s="9">
        <v>2901.4558699999998</v>
      </c>
      <c r="G7731" s="9">
        <v>9005.3916599999993</v>
      </c>
      <c r="H7731" s="3">
        <f t="shared" si="481"/>
        <v>2.1037493118928601</v>
      </c>
      <c r="I7731" s="9">
        <v>75.911760000000001</v>
      </c>
      <c r="J7731" s="3">
        <f t="shared" si="482"/>
        <v>117.62973088754627</v>
      </c>
      <c r="K7731" s="9">
        <v>32734.477289999999</v>
      </c>
      <c r="L7731" s="9">
        <v>37544.551270000004</v>
      </c>
      <c r="M7731" s="3">
        <f t="shared" si="483"/>
        <v>0.14694213496634712</v>
      </c>
    </row>
    <row r="7732" spans="1:13" x14ac:dyDescent="0.25">
      <c r="A7732" s="8" t="s">
        <v>136</v>
      </c>
      <c r="B7732" s="8" t="s">
        <v>6</v>
      </c>
      <c r="C7732" s="9">
        <v>251.46412000000001</v>
      </c>
      <c r="D7732" s="9">
        <v>0</v>
      </c>
      <c r="E7732" s="3">
        <f t="shared" si="480"/>
        <v>-1</v>
      </c>
      <c r="F7732" s="9">
        <v>431.42667999999998</v>
      </c>
      <c r="G7732" s="9">
        <v>64.473569999999995</v>
      </c>
      <c r="H7732" s="3">
        <f t="shared" si="481"/>
        <v>-0.85055729515847278</v>
      </c>
      <c r="I7732" s="9">
        <v>104.46343</v>
      </c>
      <c r="J7732" s="3">
        <f t="shared" si="482"/>
        <v>-0.38281205202624502</v>
      </c>
      <c r="K7732" s="9">
        <v>3282.19</v>
      </c>
      <c r="L7732" s="9">
        <v>2624.4309800000001</v>
      </c>
      <c r="M7732" s="3">
        <f t="shared" si="483"/>
        <v>-0.20040248127012761</v>
      </c>
    </row>
    <row r="7733" spans="1:13" x14ac:dyDescent="0.25">
      <c r="A7733" s="8" t="s">
        <v>136</v>
      </c>
      <c r="B7733" s="8" t="s">
        <v>5</v>
      </c>
      <c r="C7733" s="9">
        <v>0</v>
      </c>
      <c r="D7733" s="9">
        <v>0</v>
      </c>
      <c r="E7733" s="3" t="str">
        <f t="shared" si="480"/>
        <v/>
      </c>
      <c r="F7733" s="9">
        <v>0</v>
      </c>
      <c r="G7733" s="9">
        <v>4.0171999999999999</v>
      </c>
      <c r="H7733" s="3" t="str">
        <f t="shared" si="481"/>
        <v/>
      </c>
      <c r="I7733" s="9">
        <v>0</v>
      </c>
      <c r="J7733" s="3" t="str">
        <f t="shared" si="482"/>
        <v/>
      </c>
      <c r="K7733" s="9">
        <v>20.3064</v>
      </c>
      <c r="L7733" s="9">
        <v>16.812950000000001</v>
      </c>
      <c r="M7733" s="3">
        <f t="shared" si="483"/>
        <v>-0.1720368947720915</v>
      </c>
    </row>
    <row r="7734" spans="1:13" x14ac:dyDescent="0.25">
      <c r="A7734" s="8" t="s">
        <v>136</v>
      </c>
      <c r="B7734" s="8" t="s">
        <v>47</v>
      </c>
      <c r="C7734" s="9">
        <v>0</v>
      </c>
      <c r="D7734" s="9">
        <v>0</v>
      </c>
      <c r="E7734" s="3" t="str">
        <f t="shared" si="480"/>
        <v/>
      </c>
      <c r="F7734" s="9">
        <v>0</v>
      </c>
      <c r="G7734" s="9">
        <v>0</v>
      </c>
      <c r="H7734" s="3" t="str">
        <f t="shared" si="481"/>
        <v/>
      </c>
      <c r="I7734" s="9">
        <v>0</v>
      </c>
      <c r="J7734" s="3" t="str">
        <f t="shared" si="482"/>
        <v/>
      </c>
      <c r="K7734" s="9">
        <v>17.94303</v>
      </c>
      <c r="L7734" s="9">
        <v>0</v>
      </c>
      <c r="M7734" s="3">
        <f t="shared" si="483"/>
        <v>-1</v>
      </c>
    </row>
    <row r="7735" spans="1:13" x14ac:dyDescent="0.25">
      <c r="A7735" s="8" t="s">
        <v>136</v>
      </c>
      <c r="B7735" s="8" t="s">
        <v>4</v>
      </c>
      <c r="C7735" s="9">
        <v>0</v>
      </c>
      <c r="D7735" s="9">
        <v>0</v>
      </c>
      <c r="E7735" s="3" t="str">
        <f t="shared" si="480"/>
        <v/>
      </c>
      <c r="F7735" s="9">
        <v>0</v>
      </c>
      <c r="G7735" s="9">
        <v>0</v>
      </c>
      <c r="H7735" s="3" t="str">
        <f t="shared" si="481"/>
        <v/>
      </c>
      <c r="I7735" s="9">
        <v>0</v>
      </c>
      <c r="J7735" s="3" t="str">
        <f t="shared" si="482"/>
        <v/>
      </c>
      <c r="K7735" s="9">
        <v>166.03200000000001</v>
      </c>
      <c r="L7735" s="9">
        <v>0</v>
      </c>
      <c r="M7735" s="3">
        <f t="shared" si="483"/>
        <v>-1</v>
      </c>
    </row>
    <row r="7736" spans="1:13" x14ac:dyDescent="0.25">
      <c r="A7736" s="8" t="s">
        <v>136</v>
      </c>
      <c r="B7736" s="8" t="s">
        <v>3</v>
      </c>
      <c r="C7736" s="9">
        <v>0</v>
      </c>
      <c r="D7736" s="9">
        <v>0</v>
      </c>
      <c r="E7736" s="3" t="str">
        <f t="shared" si="480"/>
        <v/>
      </c>
      <c r="F7736" s="9">
        <v>1327.9233300000001</v>
      </c>
      <c r="G7736" s="9">
        <v>979.71851000000004</v>
      </c>
      <c r="H7736" s="3">
        <f t="shared" si="481"/>
        <v>-0.26221756341911695</v>
      </c>
      <c r="I7736" s="9">
        <v>562.14031</v>
      </c>
      <c r="J7736" s="3">
        <f t="shared" si="482"/>
        <v>0.74283625025929911</v>
      </c>
      <c r="K7736" s="9">
        <v>13237.16748</v>
      </c>
      <c r="L7736" s="9">
        <v>12396.77399</v>
      </c>
      <c r="M7736" s="3">
        <f t="shared" si="483"/>
        <v>-6.348741082786391E-2</v>
      </c>
    </row>
    <row r="7737" spans="1:13" x14ac:dyDescent="0.25">
      <c r="A7737" s="8" t="s">
        <v>136</v>
      </c>
      <c r="B7737" s="8" t="s">
        <v>46</v>
      </c>
      <c r="C7737" s="9">
        <v>0</v>
      </c>
      <c r="D7737" s="9">
        <v>0</v>
      </c>
      <c r="E7737" s="3" t="str">
        <f t="shared" si="480"/>
        <v/>
      </c>
      <c r="F7737" s="9">
        <v>31.681149999999999</v>
      </c>
      <c r="G7737" s="9">
        <v>0</v>
      </c>
      <c r="H7737" s="3">
        <f t="shared" si="481"/>
        <v>-1</v>
      </c>
      <c r="I7737" s="9">
        <v>0</v>
      </c>
      <c r="J7737" s="3" t="str">
        <f t="shared" si="482"/>
        <v/>
      </c>
      <c r="K7737" s="9">
        <v>102.91329</v>
      </c>
      <c r="L7737" s="9">
        <v>35.551079999999999</v>
      </c>
      <c r="M7737" s="3">
        <f t="shared" si="483"/>
        <v>-0.65455307084245384</v>
      </c>
    </row>
    <row r="7738" spans="1:13" x14ac:dyDescent="0.25">
      <c r="A7738" s="8" t="s">
        <v>136</v>
      </c>
      <c r="B7738" s="8" t="s">
        <v>29</v>
      </c>
      <c r="C7738" s="9">
        <v>0</v>
      </c>
      <c r="D7738" s="9">
        <v>0</v>
      </c>
      <c r="E7738" s="3" t="str">
        <f t="shared" si="480"/>
        <v/>
      </c>
      <c r="F7738" s="9">
        <v>0</v>
      </c>
      <c r="G7738" s="9">
        <v>22.333179999999999</v>
      </c>
      <c r="H7738" s="3" t="str">
        <f t="shared" si="481"/>
        <v/>
      </c>
      <c r="I7738" s="9">
        <v>0</v>
      </c>
      <c r="J7738" s="3" t="str">
        <f t="shared" si="482"/>
        <v/>
      </c>
      <c r="K7738" s="9">
        <v>367.09967</v>
      </c>
      <c r="L7738" s="9">
        <v>202.20122000000001</v>
      </c>
      <c r="M7738" s="3">
        <f t="shared" si="483"/>
        <v>-0.44919258576288013</v>
      </c>
    </row>
    <row r="7739" spans="1:13" x14ac:dyDescent="0.25">
      <c r="A7739" s="8" t="s">
        <v>136</v>
      </c>
      <c r="B7739" s="8" t="s">
        <v>2</v>
      </c>
      <c r="C7739" s="9">
        <v>0</v>
      </c>
      <c r="D7739" s="9">
        <v>0</v>
      </c>
      <c r="E7739" s="3" t="str">
        <f t="shared" si="480"/>
        <v/>
      </c>
      <c r="F7739" s="9">
        <v>220.28684999999999</v>
      </c>
      <c r="G7739" s="9">
        <v>109.62797</v>
      </c>
      <c r="H7739" s="3">
        <f t="shared" si="481"/>
        <v>-0.5023399263278765</v>
      </c>
      <c r="I7739" s="9">
        <v>0</v>
      </c>
      <c r="J7739" s="3" t="str">
        <f t="shared" si="482"/>
        <v/>
      </c>
      <c r="K7739" s="9">
        <v>1513.6217899999999</v>
      </c>
      <c r="L7739" s="9">
        <v>2435.3664199999998</v>
      </c>
      <c r="M7739" s="3">
        <f t="shared" si="483"/>
        <v>0.60896627948253834</v>
      </c>
    </row>
    <row r="7740" spans="1:13" x14ac:dyDescent="0.25">
      <c r="A7740" s="8" t="s">
        <v>136</v>
      </c>
      <c r="B7740" s="8" t="s">
        <v>45</v>
      </c>
      <c r="C7740" s="9">
        <v>0</v>
      </c>
      <c r="D7740" s="9">
        <v>0</v>
      </c>
      <c r="E7740" s="3" t="str">
        <f t="shared" si="480"/>
        <v/>
      </c>
      <c r="F7740" s="9">
        <v>0</v>
      </c>
      <c r="G7740" s="9">
        <v>0</v>
      </c>
      <c r="H7740" s="3" t="str">
        <f t="shared" si="481"/>
        <v/>
      </c>
      <c r="I7740" s="9">
        <v>0</v>
      </c>
      <c r="J7740" s="3" t="str">
        <f t="shared" si="482"/>
        <v/>
      </c>
      <c r="K7740" s="9">
        <v>159.29693</v>
      </c>
      <c r="L7740" s="9">
        <v>292.97503</v>
      </c>
      <c r="M7740" s="3">
        <f t="shared" si="483"/>
        <v>0.83917562001979573</v>
      </c>
    </row>
    <row r="7741" spans="1:13" x14ac:dyDescent="0.25">
      <c r="A7741" s="8" t="s">
        <v>136</v>
      </c>
      <c r="B7741" s="8" t="s">
        <v>43</v>
      </c>
      <c r="C7741" s="9">
        <v>0</v>
      </c>
      <c r="D7741" s="9">
        <v>0</v>
      </c>
      <c r="E7741" s="3" t="str">
        <f t="shared" si="480"/>
        <v/>
      </c>
      <c r="F7741" s="9">
        <v>7.4160399999999997</v>
      </c>
      <c r="G7741" s="9">
        <v>0</v>
      </c>
      <c r="H7741" s="3">
        <f t="shared" si="481"/>
        <v>-1</v>
      </c>
      <c r="I7741" s="9">
        <v>0</v>
      </c>
      <c r="J7741" s="3" t="str">
        <f t="shared" si="482"/>
        <v/>
      </c>
      <c r="K7741" s="9">
        <v>10073.076129999999</v>
      </c>
      <c r="L7741" s="9">
        <v>12225.947749999999</v>
      </c>
      <c r="M7741" s="3">
        <f t="shared" si="483"/>
        <v>0.2137253399275163</v>
      </c>
    </row>
    <row r="7742" spans="1:13" s="2" customFormat="1" ht="13" x14ac:dyDescent="0.3">
      <c r="A7742" s="2" t="s">
        <v>136</v>
      </c>
      <c r="B7742" s="2" t="s">
        <v>0</v>
      </c>
      <c r="C7742" s="4">
        <v>5750.4066800000001</v>
      </c>
      <c r="D7742" s="4">
        <v>594.94732999999997</v>
      </c>
      <c r="E7742" s="5">
        <f t="shared" si="480"/>
        <v>-0.89653821666748623</v>
      </c>
      <c r="F7742" s="4">
        <v>138565.0821</v>
      </c>
      <c r="G7742" s="4">
        <v>117331.59221</v>
      </c>
      <c r="H7742" s="5">
        <f t="shared" si="481"/>
        <v>-0.15323838854781724</v>
      </c>
      <c r="I7742" s="4">
        <v>100547.66592</v>
      </c>
      <c r="J7742" s="5">
        <f t="shared" si="482"/>
        <v>0.1669250711732484</v>
      </c>
      <c r="K7742" s="4">
        <v>1423588.0391200001</v>
      </c>
      <c r="L7742" s="4">
        <v>1406650.6655600001</v>
      </c>
      <c r="M7742" s="5">
        <f t="shared" si="483"/>
        <v>-1.1897664980713096E-2</v>
      </c>
    </row>
    <row r="7743" spans="1:13" x14ac:dyDescent="0.25">
      <c r="A7743" s="8" t="s">
        <v>134</v>
      </c>
      <c r="B7743" s="8" t="s">
        <v>26</v>
      </c>
      <c r="C7743" s="9">
        <v>33.84975</v>
      </c>
      <c r="D7743" s="9">
        <v>0</v>
      </c>
      <c r="E7743" s="3">
        <f t="shared" si="480"/>
        <v>-1</v>
      </c>
      <c r="F7743" s="9">
        <v>5669.5480900000002</v>
      </c>
      <c r="G7743" s="9">
        <v>9720.33007</v>
      </c>
      <c r="H7743" s="3">
        <f t="shared" si="481"/>
        <v>0.714480575117584</v>
      </c>
      <c r="I7743" s="9">
        <v>12911.874830000001</v>
      </c>
      <c r="J7743" s="3">
        <f t="shared" si="482"/>
        <v>-0.24717903495971238</v>
      </c>
      <c r="K7743" s="9">
        <v>70425.110260000001</v>
      </c>
      <c r="L7743" s="9">
        <v>70806.246029999995</v>
      </c>
      <c r="M7743" s="3">
        <f t="shared" si="483"/>
        <v>5.4119300430328643E-3</v>
      </c>
    </row>
    <row r="7744" spans="1:13" x14ac:dyDescent="0.25">
      <c r="A7744" s="8" t="s">
        <v>134</v>
      </c>
      <c r="B7744" s="8" t="s">
        <v>72</v>
      </c>
      <c r="C7744" s="9">
        <v>0</v>
      </c>
      <c r="D7744" s="9">
        <v>0</v>
      </c>
      <c r="E7744" s="3" t="str">
        <f t="shared" si="480"/>
        <v/>
      </c>
      <c r="F7744" s="9">
        <v>1.4315500000000001</v>
      </c>
      <c r="G7744" s="9">
        <v>16.661629999999999</v>
      </c>
      <c r="H7744" s="3">
        <f t="shared" si="481"/>
        <v>10.638873947818796</v>
      </c>
      <c r="I7744" s="9">
        <v>106.30372</v>
      </c>
      <c r="J7744" s="3">
        <f t="shared" si="482"/>
        <v>-0.84326390459336698</v>
      </c>
      <c r="K7744" s="9">
        <v>801.66425000000004</v>
      </c>
      <c r="L7744" s="9">
        <v>386.08568000000002</v>
      </c>
      <c r="M7744" s="3">
        <f t="shared" si="483"/>
        <v>-0.51839478933980154</v>
      </c>
    </row>
    <row r="7745" spans="1:13" x14ac:dyDescent="0.25">
      <c r="A7745" s="8" t="s">
        <v>134</v>
      </c>
      <c r="B7745" s="8" t="s">
        <v>71</v>
      </c>
      <c r="C7745" s="9">
        <v>0</v>
      </c>
      <c r="D7745" s="9">
        <v>0</v>
      </c>
      <c r="E7745" s="3" t="str">
        <f t="shared" si="480"/>
        <v/>
      </c>
      <c r="F7745" s="9">
        <v>228.83507</v>
      </c>
      <c r="G7745" s="9">
        <v>119.64917</v>
      </c>
      <c r="H7745" s="3">
        <f t="shared" si="481"/>
        <v>-0.47713796665869446</v>
      </c>
      <c r="I7745" s="9">
        <v>299.59334000000001</v>
      </c>
      <c r="J7745" s="3">
        <f t="shared" si="482"/>
        <v>-0.60062807137168006</v>
      </c>
      <c r="K7745" s="9">
        <v>3138.5286599999999</v>
      </c>
      <c r="L7745" s="9">
        <v>3267.6639399999999</v>
      </c>
      <c r="M7745" s="3">
        <f t="shared" si="483"/>
        <v>4.1145165136073691E-2</v>
      </c>
    </row>
    <row r="7746" spans="1:13" x14ac:dyDescent="0.25">
      <c r="A7746" s="8" t="s">
        <v>134</v>
      </c>
      <c r="B7746" s="8" t="s">
        <v>41</v>
      </c>
      <c r="C7746" s="9">
        <v>0</v>
      </c>
      <c r="D7746" s="9">
        <v>0</v>
      </c>
      <c r="E7746" s="3" t="str">
        <f t="shared" si="480"/>
        <v/>
      </c>
      <c r="F7746" s="9">
        <v>191.52777</v>
      </c>
      <c r="G7746" s="9">
        <v>358.04584</v>
      </c>
      <c r="H7746" s="3">
        <f t="shared" si="481"/>
        <v>0.8694199801939948</v>
      </c>
      <c r="I7746" s="9">
        <v>1594.47102</v>
      </c>
      <c r="J7746" s="3">
        <f t="shared" si="482"/>
        <v>-0.7754453762351855</v>
      </c>
      <c r="K7746" s="9">
        <v>2168.3972100000001</v>
      </c>
      <c r="L7746" s="9">
        <v>4833.96144</v>
      </c>
      <c r="M7746" s="3">
        <f t="shared" si="483"/>
        <v>1.229278573919582</v>
      </c>
    </row>
    <row r="7747" spans="1:13" x14ac:dyDescent="0.25">
      <c r="A7747" s="8" t="s">
        <v>134</v>
      </c>
      <c r="B7747" s="8" t="s">
        <v>70</v>
      </c>
      <c r="C7747" s="9">
        <v>0</v>
      </c>
      <c r="D7747" s="9">
        <v>0</v>
      </c>
      <c r="E7747" s="3" t="str">
        <f t="shared" si="480"/>
        <v/>
      </c>
      <c r="F7747" s="9">
        <v>18.007860000000001</v>
      </c>
      <c r="G7747" s="9">
        <v>47.715879999999999</v>
      </c>
      <c r="H7747" s="3">
        <f t="shared" si="481"/>
        <v>1.6497251755622266</v>
      </c>
      <c r="I7747" s="9">
        <v>48.729410000000001</v>
      </c>
      <c r="J7747" s="3">
        <f t="shared" si="482"/>
        <v>-2.0799143679350984E-2</v>
      </c>
      <c r="K7747" s="9">
        <v>171.03486000000001</v>
      </c>
      <c r="L7747" s="9">
        <v>231.44758999999999</v>
      </c>
      <c r="M7747" s="3">
        <f t="shared" si="483"/>
        <v>0.35321881165044355</v>
      </c>
    </row>
    <row r="7748" spans="1:13" x14ac:dyDescent="0.25">
      <c r="A7748" s="8" t="s">
        <v>134</v>
      </c>
      <c r="B7748" s="8" t="s">
        <v>25</v>
      </c>
      <c r="C7748" s="9">
        <v>419.60811999999999</v>
      </c>
      <c r="D7748" s="9">
        <v>0</v>
      </c>
      <c r="E7748" s="3">
        <f t="shared" si="480"/>
        <v>-1</v>
      </c>
      <c r="F7748" s="9">
        <v>17209.389370000001</v>
      </c>
      <c r="G7748" s="9">
        <v>21173.87369</v>
      </c>
      <c r="H7748" s="3">
        <f t="shared" si="481"/>
        <v>0.23036751826366508</v>
      </c>
      <c r="I7748" s="9">
        <v>21321.251950000002</v>
      </c>
      <c r="J7748" s="3">
        <f t="shared" si="482"/>
        <v>-6.9122704588648887E-3</v>
      </c>
      <c r="K7748" s="9">
        <v>176106.27640999999</v>
      </c>
      <c r="L7748" s="9">
        <v>308203.74868999998</v>
      </c>
      <c r="M7748" s="3">
        <f t="shared" si="483"/>
        <v>0.75010087643019974</v>
      </c>
    </row>
    <row r="7749" spans="1:13" x14ac:dyDescent="0.25">
      <c r="A7749" s="8" t="s">
        <v>134</v>
      </c>
      <c r="B7749" s="8" t="s">
        <v>40</v>
      </c>
      <c r="C7749" s="9">
        <v>451.37308999999999</v>
      </c>
      <c r="D7749" s="9">
        <v>194.91674</v>
      </c>
      <c r="E7749" s="3">
        <f t="shared" ref="E7749:E7812" si="484">IF(C7749=0,"",(D7749/C7749-1))</f>
        <v>-0.56816933858418539</v>
      </c>
      <c r="F7749" s="9">
        <v>8481.2956200000008</v>
      </c>
      <c r="G7749" s="9">
        <v>7644.9208699999999</v>
      </c>
      <c r="H7749" s="3">
        <f t="shared" ref="H7749:H7812" si="485">IF(F7749=0,"",(G7749/F7749-1))</f>
        <v>-9.8614031095404786E-2</v>
      </c>
      <c r="I7749" s="9">
        <v>5356.6420600000001</v>
      </c>
      <c r="J7749" s="3">
        <f t="shared" ref="J7749:J7812" si="486">IF(I7749=0,"",(G7749/I7749-1))</f>
        <v>0.42718531206096677</v>
      </c>
      <c r="K7749" s="9">
        <v>74696.164399999994</v>
      </c>
      <c r="L7749" s="9">
        <v>75184.715249999994</v>
      </c>
      <c r="M7749" s="3">
        <f t="shared" ref="M7749:M7812" si="487">IF(K7749=0,"",(L7749/K7749-1))</f>
        <v>6.5405078550460072E-3</v>
      </c>
    </row>
    <row r="7750" spans="1:13" x14ac:dyDescent="0.25">
      <c r="A7750" s="8" t="s">
        <v>134</v>
      </c>
      <c r="B7750" s="8" t="s">
        <v>69</v>
      </c>
      <c r="C7750" s="9">
        <v>0</v>
      </c>
      <c r="D7750" s="9">
        <v>0</v>
      </c>
      <c r="E7750" s="3" t="str">
        <f t="shared" si="484"/>
        <v/>
      </c>
      <c r="F7750" s="9">
        <v>0</v>
      </c>
      <c r="G7750" s="9">
        <v>0</v>
      </c>
      <c r="H7750" s="3" t="str">
        <f t="shared" si="485"/>
        <v/>
      </c>
      <c r="I7750" s="9">
        <v>0</v>
      </c>
      <c r="J7750" s="3" t="str">
        <f t="shared" si="486"/>
        <v/>
      </c>
      <c r="K7750" s="9">
        <v>8.9264100000000006</v>
      </c>
      <c r="L7750" s="9">
        <v>9.3306199999999997</v>
      </c>
      <c r="M7750" s="3">
        <f t="shared" si="487"/>
        <v>4.5282481983238476E-2</v>
      </c>
    </row>
    <row r="7751" spans="1:13" x14ac:dyDescent="0.25">
      <c r="A7751" s="8" t="s">
        <v>134</v>
      </c>
      <c r="B7751" s="8" t="s">
        <v>38</v>
      </c>
      <c r="C7751" s="9">
        <v>0</v>
      </c>
      <c r="D7751" s="9">
        <v>0</v>
      </c>
      <c r="E7751" s="3" t="str">
        <f t="shared" si="484"/>
        <v/>
      </c>
      <c r="F7751" s="9">
        <v>2437.08511</v>
      </c>
      <c r="G7751" s="9">
        <v>1796.1637499999999</v>
      </c>
      <c r="H7751" s="3">
        <f t="shared" si="485"/>
        <v>-0.26298685974081559</v>
      </c>
      <c r="I7751" s="9">
        <v>1926.1533999999999</v>
      </c>
      <c r="J7751" s="3">
        <f t="shared" si="486"/>
        <v>-6.7486655008889729E-2</v>
      </c>
      <c r="K7751" s="9">
        <v>30711.016889999999</v>
      </c>
      <c r="L7751" s="9">
        <v>34678.001239999998</v>
      </c>
      <c r="M7751" s="3">
        <f t="shared" si="487"/>
        <v>0.12917137730114403</v>
      </c>
    </row>
    <row r="7752" spans="1:13" x14ac:dyDescent="0.25">
      <c r="A7752" s="8" t="s">
        <v>134</v>
      </c>
      <c r="B7752" s="8" t="s">
        <v>37</v>
      </c>
      <c r="C7752" s="9">
        <v>0</v>
      </c>
      <c r="D7752" s="9">
        <v>0</v>
      </c>
      <c r="E7752" s="3" t="str">
        <f t="shared" si="484"/>
        <v/>
      </c>
      <c r="F7752" s="9">
        <v>486.25299000000001</v>
      </c>
      <c r="G7752" s="9">
        <v>205.85291000000001</v>
      </c>
      <c r="H7752" s="3">
        <f t="shared" si="485"/>
        <v>-0.57665471630313259</v>
      </c>
      <c r="I7752" s="9">
        <v>398.29192</v>
      </c>
      <c r="J7752" s="3">
        <f t="shared" si="486"/>
        <v>-0.48316071789756621</v>
      </c>
      <c r="K7752" s="9">
        <v>5552.3481000000002</v>
      </c>
      <c r="L7752" s="9">
        <v>4491.3873599999997</v>
      </c>
      <c r="M7752" s="3">
        <f t="shared" si="487"/>
        <v>-0.19108325358779299</v>
      </c>
    </row>
    <row r="7753" spans="1:13" x14ac:dyDescent="0.25">
      <c r="A7753" s="8" t="s">
        <v>134</v>
      </c>
      <c r="B7753" s="8" t="s">
        <v>68</v>
      </c>
      <c r="C7753" s="9">
        <v>0</v>
      </c>
      <c r="D7753" s="9">
        <v>0</v>
      </c>
      <c r="E7753" s="3" t="str">
        <f t="shared" si="484"/>
        <v/>
      </c>
      <c r="F7753" s="9">
        <v>0.69184999999999997</v>
      </c>
      <c r="G7753" s="9">
        <v>9.4758099999999992</v>
      </c>
      <c r="H7753" s="3">
        <f t="shared" si="485"/>
        <v>12.696335910963359</v>
      </c>
      <c r="I7753" s="9">
        <v>4.0196800000000001</v>
      </c>
      <c r="J7753" s="3">
        <f t="shared" si="486"/>
        <v>1.357354316761533</v>
      </c>
      <c r="K7753" s="9">
        <v>68.446209999999994</v>
      </c>
      <c r="L7753" s="9">
        <v>37.149329999999999</v>
      </c>
      <c r="M7753" s="3">
        <f t="shared" si="487"/>
        <v>-0.45724781547437032</v>
      </c>
    </row>
    <row r="7754" spans="1:13" x14ac:dyDescent="0.25">
      <c r="A7754" s="8" t="s">
        <v>134</v>
      </c>
      <c r="B7754" s="8" t="s">
        <v>67</v>
      </c>
      <c r="C7754" s="9">
        <v>0</v>
      </c>
      <c r="D7754" s="9">
        <v>0</v>
      </c>
      <c r="E7754" s="3" t="str">
        <f t="shared" si="484"/>
        <v/>
      </c>
      <c r="F7754" s="9">
        <v>0</v>
      </c>
      <c r="G7754" s="9">
        <v>0</v>
      </c>
      <c r="H7754" s="3" t="str">
        <f t="shared" si="485"/>
        <v/>
      </c>
      <c r="I7754" s="9">
        <v>0</v>
      </c>
      <c r="J7754" s="3" t="str">
        <f t="shared" si="486"/>
        <v/>
      </c>
      <c r="K7754" s="9">
        <v>39.631019999999999</v>
      </c>
      <c r="L7754" s="9">
        <v>5291.2066800000002</v>
      </c>
      <c r="M7754" s="3">
        <f t="shared" si="487"/>
        <v>132.51174610191714</v>
      </c>
    </row>
    <row r="7755" spans="1:13" x14ac:dyDescent="0.25">
      <c r="A7755" s="8" t="s">
        <v>134</v>
      </c>
      <c r="B7755" s="8" t="s">
        <v>66</v>
      </c>
      <c r="C7755" s="9">
        <v>28.30406</v>
      </c>
      <c r="D7755" s="9">
        <v>0</v>
      </c>
      <c r="E7755" s="3">
        <f t="shared" si="484"/>
        <v>-1</v>
      </c>
      <c r="F7755" s="9">
        <v>989.428</v>
      </c>
      <c r="G7755" s="9">
        <v>513.38206000000002</v>
      </c>
      <c r="H7755" s="3">
        <f t="shared" si="485"/>
        <v>-0.48113247249926216</v>
      </c>
      <c r="I7755" s="9">
        <v>778.19127000000003</v>
      </c>
      <c r="J7755" s="3">
        <f t="shared" si="486"/>
        <v>-0.34028807596363808</v>
      </c>
      <c r="K7755" s="9">
        <v>9469.5048700000007</v>
      </c>
      <c r="L7755" s="9">
        <v>14112.341</v>
      </c>
      <c r="M7755" s="3">
        <f t="shared" si="487"/>
        <v>0.49029344128739005</v>
      </c>
    </row>
    <row r="7756" spans="1:13" x14ac:dyDescent="0.25">
      <c r="A7756" s="8" t="s">
        <v>134</v>
      </c>
      <c r="B7756" s="8" t="s">
        <v>89</v>
      </c>
      <c r="C7756" s="9">
        <v>0</v>
      </c>
      <c r="D7756" s="9">
        <v>0</v>
      </c>
      <c r="E7756" s="3" t="str">
        <f t="shared" si="484"/>
        <v/>
      </c>
      <c r="F7756" s="9">
        <v>0</v>
      </c>
      <c r="G7756" s="9">
        <v>0</v>
      </c>
      <c r="H7756" s="3" t="str">
        <f t="shared" si="485"/>
        <v/>
      </c>
      <c r="I7756" s="9">
        <v>0</v>
      </c>
      <c r="J7756" s="3" t="str">
        <f t="shared" si="486"/>
        <v/>
      </c>
      <c r="K7756" s="9">
        <v>0</v>
      </c>
      <c r="L7756" s="9">
        <v>0</v>
      </c>
      <c r="M7756" s="3" t="str">
        <f t="shared" si="487"/>
        <v/>
      </c>
    </row>
    <row r="7757" spans="1:13" x14ac:dyDescent="0.25">
      <c r="A7757" s="8" t="s">
        <v>134</v>
      </c>
      <c r="B7757" s="8" t="s">
        <v>81</v>
      </c>
      <c r="C7757" s="9">
        <v>0</v>
      </c>
      <c r="D7757" s="9">
        <v>0</v>
      </c>
      <c r="E7757" s="3" t="str">
        <f t="shared" si="484"/>
        <v/>
      </c>
      <c r="F7757" s="9">
        <v>0</v>
      </c>
      <c r="G7757" s="9">
        <v>0</v>
      </c>
      <c r="H7757" s="3" t="str">
        <f t="shared" si="485"/>
        <v/>
      </c>
      <c r="I7757" s="9">
        <v>0</v>
      </c>
      <c r="J7757" s="3" t="str">
        <f t="shared" si="486"/>
        <v/>
      </c>
      <c r="K7757" s="9">
        <v>0</v>
      </c>
      <c r="L7757" s="9">
        <v>251.76</v>
      </c>
      <c r="M7757" s="3" t="str">
        <f t="shared" si="487"/>
        <v/>
      </c>
    </row>
    <row r="7758" spans="1:13" x14ac:dyDescent="0.25">
      <c r="A7758" s="8" t="s">
        <v>134</v>
      </c>
      <c r="B7758" s="8" t="s">
        <v>65</v>
      </c>
      <c r="C7758" s="9">
        <v>0</v>
      </c>
      <c r="D7758" s="9">
        <v>0</v>
      </c>
      <c r="E7758" s="3" t="str">
        <f t="shared" si="484"/>
        <v/>
      </c>
      <c r="F7758" s="9">
        <v>298.35172</v>
      </c>
      <c r="G7758" s="9">
        <v>179.22751</v>
      </c>
      <c r="H7758" s="3">
        <f t="shared" si="485"/>
        <v>-0.39927442013741365</v>
      </c>
      <c r="I7758" s="9">
        <v>383.95371999999998</v>
      </c>
      <c r="J7758" s="3">
        <f t="shared" si="486"/>
        <v>-0.53320543423827227</v>
      </c>
      <c r="K7758" s="9">
        <v>3374.4680199999998</v>
      </c>
      <c r="L7758" s="9">
        <v>3617.7757900000001</v>
      </c>
      <c r="M7758" s="3">
        <f t="shared" si="487"/>
        <v>7.2102556183063271E-2</v>
      </c>
    </row>
    <row r="7759" spans="1:13" x14ac:dyDescent="0.25">
      <c r="A7759" s="8" t="s">
        <v>134</v>
      </c>
      <c r="B7759" s="8" t="s">
        <v>36</v>
      </c>
      <c r="C7759" s="9">
        <v>0</v>
      </c>
      <c r="D7759" s="9">
        <v>0</v>
      </c>
      <c r="E7759" s="3" t="str">
        <f t="shared" si="484"/>
        <v/>
      </c>
      <c r="F7759" s="9">
        <v>120.42233</v>
      </c>
      <c r="G7759" s="9">
        <v>38.42398</v>
      </c>
      <c r="H7759" s="3">
        <f t="shared" si="485"/>
        <v>-0.68092313111696146</v>
      </c>
      <c r="I7759" s="9">
        <v>22.800409999999999</v>
      </c>
      <c r="J7759" s="3">
        <f t="shared" si="486"/>
        <v>0.68523197609165809</v>
      </c>
      <c r="K7759" s="9">
        <v>2852.15951</v>
      </c>
      <c r="L7759" s="9">
        <v>1630.62419</v>
      </c>
      <c r="M7759" s="3">
        <f t="shared" si="487"/>
        <v>-0.42828436338050391</v>
      </c>
    </row>
    <row r="7760" spans="1:13" x14ac:dyDescent="0.25">
      <c r="A7760" s="8" t="s">
        <v>134</v>
      </c>
      <c r="B7760" s="8" t="s">
        <v>24</v>
      </c>
      <c r="C7760" s="9">
        <v>761.26615000000004</v>
      </c>
      <c r="D7760" s="9">
        <v>0</v>
      </c>
      <c r="E7760" s="3">
        <f t="shared" si="484"/>
        <v>-1</v>
      </c>
      <c r="F7760" s="9">
        <v>33231.962679999997</v>
      </c>
      <c r="G7760" s="9">
        <v>62297.200409999998</v>
      </c>
      <c r="H7760" s="3">
        <f t="shared" si="485"/>
        <v>0.87461694663891576</v>
      </c>
      <c r="I7760" s="9">
        <v>48096.127919999999</v>
      </c>
      <c r="J7760" s="3">
        <f t="shared" si="486"/>
        <v>0.29526436127293132</v>
      </c>
      <c r="K7760" s="9">
        <v>473276.81066999998</v>
      </c>
      <c r="L7760" s="9">
        <v>547485.96097999997</v>
      </c>
      <c r="M7760" s="3">
        <f t="shared" si="487"/>
        <v>0.1567986189835604</v>
      </c>
    </row>
    <row r="7761" spans="1:13" x14ac:dyDescent="0.25">
      <c r="A7761" s="8" t="s">
        <v>134</v>
      </c>
      <c r="B7761" s="8" t="s">
        <v>64</v>
      </c>
      <c r="C7761" s="9">
        <v>0</v>
      </c>
      <c r="D7761" s="9">
        <v>0</v>
      </c>
      <c r="E7761" s="3" t="str">
        <f t="shared" si="484"/>
        <v/>
      </c>
      <c r="F7761" s="9">
        <v>0</v>
      </c>
      <c r="G7761" s="9">
        <v>36.848770000000002</v>
      </c>
      <c r="H7761" s="3" t="str">
        <f t="shared" si="485"/>
        <v/>
      </c>
      <c r="I7761" s="9">
        <v>45.442169999999997</v>
      </c>
      <c r="J7761" s="3">
        <f t="shared" si="486"/>
        <v>-0.18910628607744739</v>
      </c>
      <c r="K7761" s="9">
        <v>636.43867999999998</v>
      </c>
      <c r="L7761" s="9">
        <v>738.28098</v>
      </c>
      <c r="M7761" s="3">
        <f t="shared" si="487"/>
        <v>0.16001902964163017</v>
      </c>
    </row>
    <row r="7762" spans="1:13" x14ac:dyDescent="0.25">
      <c r="A7762" s="8" t="s">
        <v>134</v>
      </c>
      <c r="B7762" s="8" t="s">
        <v>63</v>
      </c>
      <c r="C7762" s="9">
        <v>0</v>
      </c>
      <c r="D7762" s="9">
        <v>0</v>
      </c>
      <c r="E7762" s="3" t="str">
        <f t="shared" si="484"/>
        <v/>
      </c>
      <c r="F7762" s="9">
        <v>21.981059999999999</v>
      </c>
      <c r="G7762" s="9">
        <v>11.64645</v>
      </c>
      <c r="H7762" s="3">
        <f t="shared" si="485"/>
        <v>-0.47015976481570954</v>
      </c>
      <c r="I7762" s="9">
        <v>215.97253000000001</v>
      </c>
      <c r="J7762" s="3">
        <f t="shared" si="486"/>
        <v>-0.94607439196086651</v>
      </c>
      <c r="K7762" s="9">
        <v>1306.7334599999999</v>
      </c>
      <c r="L7762" s="9">
        <v>1733.3979300000001</v>
      </c>
      <c r="M7762" s="3">
        <f t="shared" si="487"/>
        <v>0.32651224068296236</v>
      </c>
    </row>
    <row r="7763" spans="1:13" x14ac:dyDescent="0.25">
      <c r="A7763" s="8" t="s">
        <v>134</v>
      </c>
      <c r="B7763" s="8" t="s">
        <v>23</v>
      </c>
      <c r="C7763" s="9">
        <v>0</v>
      </c>
      <c r="D7763" s="9">
        <v>0</v>
      </c>
      <c r="E7763" s="3" t="str">
        <f t="shared" si="484"/>
        <v/>
      </c>
      <c r="F7763" s="9">
        <v>147.24106</v>
      </c>
      <c r="G7763" s="9">
        <v>142.31585999999999</v>
      </c>
      <c r="H7763" s="3">
        <f t="shared" si="485"/>
        <v>-3.3449908605656775E-2</v>
      </c>
      <c r="I7763" s="9">
        <v>68.569310000000002</v>
      </c>
      <c r="J7763" s="3">
        <f t="shared" si="486"/>
        <v>1.0755037494179245</v>
      </c>
      <c r="K7763" s="9">
        <v>1436.10455</v>
      </c>
      <c r="L7763" s="9">
        <v>1372.5773099999999</v>
      </c>
      <c r="M7763" s="3">
        <f t="shared" si="487"/>
        <v>-4.4235804419671343E-2</v>
      </c>
    </row>
    <row r="7764" spans="1:13" x14ac:dyDescent="0.25">
      <c r="A7764" s="8" t="s">
        <v>134</v>
      </c>
      <c r="B7764" s="8" t="s">
        <v>22</v>
      </c>
      <c r="C7764" s="9">
        <v>108.96465000000001</v>
      </c>
      <c r="D7764" s="9">
        <v>16.38402</v>
      </c>
      <c r="E7764" s="3">
        <f t="shared" si="484"/>
        <v>-0.84963912608355097</v>
      </c>
      <c r="F7764" s="9">
        <v>10795.901239999999</v>
      </c>
      <c r="G7764" s="9">
        <v>4772.0811899999999</v>
      </c>
      <c r="H7764" s="3">
        <f t="shared" si="485"/>
        <v>-0.55797287471295909</v>
      </c>
      <c r="I7764" s="9">
        <v>6965.5161099999996</v>
      </c>
      <c r="J7764" s="3">
        <f t="shared" si="486"/>
        <v>-0.31489912382099128</v>
      </c>
      <c r="K7764" s="9">
        <v>88586.613320000004</v>
      </c>
      <c r="L7764" s="9">
        <v>81234.155069999993</v>
      </c>
      <c r="M7764" s="3">
        <f t="shared" si="487"/>
        <v>-8.2997396270707902E-2</v>
      </c>
    </row>
    <row r="7765" spans="1:13" x14ac:dyDescent="0.25">
      <c r="A7765" s="8" t="s">
        <v>134</v>
      </c>
      <c r="B7765" s="8" t="s">
        <v>62</v>
      </c>
      <c r="C7765" s="9">
        <v>0</v>
      </c>
      <c r="D7765" s="9">
        <v>0</v>
      </c>
      <c r="E7765" s="3" t="str">
        <f t="shared" si="484"/>
        <v/>
      </c>
      <c r="F7765" s="9">
        <v>5.4078200000000001</v>
      </c>
      <c r="G7765" s="9">
        <v>54.234589999999997</v>
      </c>
      <c r="H7765" s="3">
        <f t="shared" si="485"/>
        <v>9.0289192317791631</v>
      </c>
      <c r="I7765" s="9">
        <v>14.78396</v>
      </c>
      <c r="J7765" s="3">
        <f t="shared" si="486"/>
        <v>2.6684751582120079</v>
      </c>
      <c r="K7765" s="9">
        <v>833.72958000000006</v>
      </c>
      <c r="L7765" s="9">
        <v>1007.3987100000001</v>
      </c>
      <c r="M7765" s="3">
        <f t="shared" si="487"/>
        <v>0.20830390832480727</v>
      </c>
    </row>
    <row r="7766" spans="1:13" x14ac:dyDescent="0.25">
      <c r="A7766" s="8" t="s">
        <v>134</v>
      </c>
      <c r="B7766" s="8" t="s">
        <v>35</v>
      </c>
      <c r="C7766" s="9">
        <v>0</v>
      </c>
      <c r="D7766" s="9">
        <v>0</v>
      </c>
      <c r="E7766" s="3" t="str">
        <f t="shared" si="484"/>
        <v/>
      </c>
      <c r="F7766" s="9">
        <v>721.31002000000001</v>
      </c>
      <c r="G7766" s="9">
        <v>821.53985999999998</v>
      </c>
      <c r="H7766" s="3">
        <f t="shared" si="485"/>
        <v>0.13895528582841532</v>
      </c>
      <c r="I7766" s="9">
        <v>517.72127</v>
      </c>
      <c r="J7766" s="3">
        <f t="shared" si="486"/>
        <v>0.58683814555272185</v>
      </c>
      <c r="K7766" s="9">
        <v>9570.9254999999994</v>
      </c>
      <c r="L7766" s="9">
        <v>6992.3332099999998</v>
      </c>
      <c r="M7766" s="3">
        <f t="shared" si="487"/>
        <v>-0.26941932522617584</v>
      </c>
    </row>
    <row r="7767" spans="1:13" x14ac:dyDescent="0.25">
      <c r="A7767" s="8" t="s">
        <v>134</v>
      </c>
      <c r="B7767" s="8" t="s">
        <v>61</v>
      </c>
      <c r="C7767" s="9">
        <v>0.40660000000000002</v>
      </c>
      <c r="D7767" s="9">
        <v>0</v>
      </c>
      <c r="E7767" s="3">
        <f t="shared" si="484"/>
        <v>-1</v>
      </c>
      <c r="F7767" s="9">
        <v>24.781079999999999</v>
      </c>
      <c r="G7767" s="9">
        <v>27.604399999999998</v>
      </c>
      <c r="H7767" s="3">
        <f t="shared" si="485"/>
        <v>0.11393046630736015</v>
      </c>
      <c r="I7767" s="9">
        <v>29.855509999999999</v>
      </c>
      <c r="J7767" s="3">
        <f t="shared" si="486"/>
        <v>-7.5400152266700493E-2</v>
      </c>
      <c r="K7767" s="9">
        <v>862.50107000000003</v>
      </c>
      <c r="L7767" s="9">
        <v>1402.1412</v>
      </c>
      <c r="M7767" s="3">
        <f t="shared" si="487"/>
        <v>0.62566893974983695</v>
      </c>
    </row>
    <row r="7768" spans="1:13" x14ac:dyDescent="0.25">
      <c r="A7768" s="8" t="s">
        <v>134</v>
      </c>
      <c r="B7768" s="8" t="s">
        <v>60</v>
      </c>
      <c r="C7768" s="9">
        <v>0</v>
      </c>
      <c r="D7768" s="9">
        <v>0</v>
      </c>
      <c r="E7768" s="3" t="str">
        <f t="shared" si="484"/>
        <v/>
      </c>
      <c r="F7768" s="9">
        <v>325</v>
      </c>
      <c r="G7768" s="9">
        <v>71.826849999999993</v>
      </c>
      <c r="H7768" s="3">
        <f t="shared" si="485"/>
        <v>-0.77899430769230771</v>
      </c>
      <c r="I7768" s="9">
        <v>407.98</v>
      </c>
      <c r="J7768" s="3">
        <f t="shared" si="486"/>
        <v>-0.82394516888082747</v>
      </c>
      <c r="K7768" s="9">
        <v>17045.558130000001</v>
      </c>
      <c r="L7768" s="9">
        <v>10895.567950000001</v>
      </c>
      <c r="M7768" s="3">
        <f t="shared" si="487"/>
        <v>-0.36079723134299035</v>
      </c>
    </row>
    <row r="7769" spans="1:13" x14ac:dyDescent="0.25">
      <c r="A7769" s="8" t="s">
        <v>134</v>
      </c>
      <c r="B7769" s="8" t="s">
        <v>59</v>
      </c>
      <c r="C7769" s="9">
        <v>0</v>
      </c>
      <c r="D7769" s="9">
        <v>0</v>
      </c>
      <c r="E7769" s="3" t="str">
        <f t="shared" si="484"/>
        <v/>
      </c>
      <c r="F7769" s="9">
        <v>0</v>
      </c>
      <c r="G7769" s="9">
        <v>0</v>
      </c>
      <c r="H7769" s="3" t="str">
        <f t="shared" si="485"/>
        <v/>
      </c>
      <c r="I7769" s="9">
        <v>14.99366</v>
      </c>
      <c r="J7769" s="3">
        <f t="shared" si="486"/>
        <v>-1</v>
      </c>
      <c r="K7769" s="9">
        <v>49.623559999999998</v>
      </c>
      <c r="L7769" s="9">
        <v>107.06448</v>
      </c>
      <c r="M7769" s="3">
        <f t="shared" si="487"/>
        <v>1.1575332362289203</v>
      </c>
    </row>
    <row r="7770" spans="1:13" x14ac:dyDescent="0.25">
      <c r="A7770" s="8" t="s">
        <v>134</v>
      </c>
      <c r="B7770" s="8" t="s">
        <v>58</v>
      </c>
      <c r="C7770" s="9">
        <v>0</v>
      </c>
      <c r="D7770" s="9">
        <v>0</v>
      </c>
      <c r="E7770" s="3" t="str">
        <f t="shared" si="484"/>
        <v/>
      </c>
      <c r="F7770" s="9">
        <v>0</v>
      </c>
      <c r="G7770" s="9">
        <v>0</v>
      </c>
      <c r="H7770" s="3" t="str">
        <f t="shared" si="485"/>
        <v/>
      </c>
      <c r="I7770" s="9">
        <v>876.80340000000001</v>
      </c>
      <c r="J7770" s="3">
        <f t="shared" si="486"/>
        <v>-1</v>
      </c>
      <c r="K7770" s="9">
        <v>97.459040000000002</v>
      </c>
      <c r="L7770" s="9">
        <v>3532.6462999999999</v>
      </c>
      <c r="M7770" s="3">
        <f t="shared" si="487"/>
        <v>35.247497410194065</v>
      </c>
    </row>
    <row r="7771" spans="1:13" x14ac:dyDescent="0.25">
      <c r="A7771" s="8" t="s">
        <v>134</v>
      </c>
      <c r="B7771" s="8" t="s">
        <v>21</v>
      </c>
      <c r="C7771" s="9">
        <v>179.40706</v>
      </c>
      <c r="D7771" s="9">
        <v>0</v>
      </c>
      <c r="E7771" s="3">
        <f t="shared" si="484"/>
        <v>-1</v>
      </c>
      <c r="F7771" s="9">
        <v>5545.3398500000003</v>
      </c>
      <c r="G7771" s="9">
        <v>4029.7764000000002</v>
      </c>
      <c r="H7771" s="3">
        <f t="shared" si="485"/>
        <v>-0.27330397973714815</v>
      </c>
      <c r="I7771" s="9">
        <v>6641.5247799999997</v>
      </c>
      <c r="J7771" s="3">
        <f t="shared" si="486"/>
        <v>-0.39324529630076899</v>
      </c>
      <c r="K7771" s="9">
        <v>55383.345939999999</v>
      </c>
      <c r="L7771" s="9">
        <v>55323.834479999998</v>
      </c>
      <c r="M7771" s="3">
        <f t="shared" si="487"/>
        <v>-1.0745371011797733E-3</v>
      </c>
    </row>
    <row r="7772" spans="1:13" x14ac:dyDescent="0.25">
      <c r="A7772" s="8" t="s">
        <v>134</v>
      </c>
      <c r="B7772" s="8" t="s">
        <v>20</v>
      </c>
      <c r="C7772" s="9">
        <v>317.15933999999999</v>
      </c>
      <c r="D7772" s="9">
        <v>0</v>
      </c>
      <c r="E7772" s="3">
        <f t="shared" si="484"/>
        <v>-1</v>
      </c>
      <c r="F7772" s="9">
        <v>8196.7068400000007</v>
      </c>
      <c r="G7772" s="9">
        <v>6424.0192900000002</v>
      </c>
      <c r="H7772" s="3">
        <f t="shared" si="485"/>
        <v>-0.21626826292594359</v>
      </c>
      <c r="I7772" s="9">
        <v>8367.8542300000008</v>
      </c>
      <c r="J7772" s="3">
        <f t="shared" si="486"/>
        <v>-0.23229789699622916</v>
      </c>
      <c r="K7772" s="9">
        <v>92820.224029999998</v>
      </c>
      <c r="L7772" s="9">
        <v>88972.160180000006</v>
      </c>
      <c r="M7772" s="3">
        <f t="shared" si="487"/>
        <v>-4.1457170462724569E-2</v>
      </c>
    </row>
    <row r="7773" spans="1:13" x14ac:dyDescent="0.25">
      <c r="A7773" s="8" t="s">
        <v>134</v>
      </c>
      <c r="B7773" s="8" t="s">
        <v>34</v>
      </c>
      <c r="C7773" s="9">
        <v>0</v>
      </c>
      <c r="D7773" s="9">
        <v>0</v>
      </c>
      <c r="E7773" s="3" t="str">
        <f t="shared" si="484"/>
        <v/>
      </c>
      <c r="F7773" s="9">
        <v>9.4612499999999997</v>
      </c>
      <c r="G7773" s="9">
        <v>140.68780000000001</v>
      </c>
      <c r="H7773" s="3">
        <f t="shared" si="485"/>
        <v>13.869895626899195</v>
      </c>
      <c r="I7773" s="9">
        <v>53.424999999999997</v>
      </c>
      <c r="J7773" s="3">
        <f t="shared" si="486"/>
        <v>1.6333701450631728</v>
      </c>
      <c r="K7773" s="9">
        <v>1029.6063899999999</v>
      </c>
      <c r="L7773" s="9">
        <v>1365.4299000000001</v>
      </c>
      <c r="M7773" s="3">
        <f t="shared" si="487"/>
        <v>0.32616688596891885</v>
      </c>
    </row>
    <row r="7774" spans="1:13" x14ac:dyDescent="0.25">
      <c r="A7774" s="8" t="s">
        <v>134</v>
      </c>
      <c r="B7774" s="8" t="s">
        <v>57</v>
      </c>
      <c r="C7774" s="9">
        <v>0</v>
      </c>
      <c r="D7774" s="9">
        <v>0</v>
      </c>
      <c r="E7774" s="3" t="str">
        <f t="shared" si="484"/>
        <v/>
      </c>
      <c r="F7774" s="9">
        <v>0</v>
      </c>
      <c r="G7774" s="9">
        <v>0</v>
      </c>
      <c r="H7774" s="3" t="str">
        <f t="shared" si="485"/>
        <v/>
      </c>
      <c r="I7774" s="9">
        <v>23.418559999999999</v>
      </c>
      <c r="J7774" s="3">
        <f t="shared" si="486"/>
        <v>-1</v>
      </c>
      <c r="K7774" s="9">
        <v>0</v>
      </c>
      <c r="L7774" s="9">
        <v>23.418559999999999</v>
      </c>
      <c r="M7774" s="3" t="str">
        <f t="shared" si="487"/>
        <v/>
      </c>
    </row>
    <row r="7775" spans="1:13" x14ac:dyDescent="0.25">
      <c r="A7775" s="8" t="s">
        <v>134</v>
      </c>
      <c r="B7775" s="8" t="s">
        <v>19</v>
      </c>
      <c r="C7775" s="9">
        <v>387.92164000000002</v>
      </c>
      <c r="D7775" s="9">
        <v>238.10646</v>
      </c>
      <c r="E7775" s="3">
        <f t="shared" si="484"/>
        <v>-0.38619959433044271</v>
      </c>
      <c r="F7775" s="9">
        <v>41854.384270000002</v>
      </c>
      <c r="G7775" s="9">
        <v>39908.32432</v>
      </c>
      <c r="H7775" s="3">
        <f t="shared" si="485"/>
        <v>-4.6495964137140189E-2</v>
      </c>
      <c r="I7775" s="9">
        <v>15992.79854</v>
      </c>
      <c r="J7775" s="3">
        <f t="shared" si="486"/>
        <v>1.4953934247457856</v>
      </c>
      <c r="K7775" s="9">
        <v>272863.05817999999</v>
      </c>
      <c r="L7775" s="9">
        <v>321762.72051000001</v>
      </c>
      <c r="M7775" s="3">
        <f t="shared" si="487"/>
        <v>0.17920953703356313</v>
      </c>
    </row>
    <row r="7776" spans="1:13" x14ac:dyDescent="0.25">
      <c r="A7776" s="8" t="s">
        <v>134</v>
      </c>
      <c r="B7776" s="8" t="s">
        <v>91</v>
      </c>
      <c r="C7776" s="9">
        <v>0</v>
      </c>
      <c r="D7776" s="9">
        <v>0</v>
      </c>
      <c r="E7776" s="3" t="str">
        <f t="shared" si="484"/>
        <v/>
      </c>
      <c r="F7776" s="9">
        <v>0</v>
      </c>
      <c r="G7776" s="9">
        <v>0</v>
      </c>
      <c r="H7776" s="3" t="str">
        <f t="shared" si="485"/>
        <v/>
      </c>
      <c r="I7776" s="9">
        <v>0.50309000000000004</v>
      </c>
      <c r="J7776" s="3">
        <f t="shared" si="486"/>
        <v>-1</v>
      </c>
      <c r="K7776" s="9">
        <v>7.2122999999999999</v>
      </c>
      <c r="L7776" s="9">
        <v>306.00308999999999</v>
      </c>
      <c r="M7776" s="3">
        <f t="shared" si="487"/>
        <v>41.427948088681831</v>
      </c>
    </row>
    <row r="7777" spans="1:13" x14ac:dyDescent="0.25">
      <c r="A7777" s="8" t="s">
        <v>134</v>
      </c>
      <c r="B7777" s="8" t="s">
        <v>56</v>
      </c>
      <c r="C7777" s="9">
        <v>0</v>
      </c>
      <c r="D7777" s="9">
        <v>0</v>
      </c>
      <c r="E7777" s="3" t="str">
        <f t="shared" si="484"/>
        <v/>
      </c>
      <c r="F7777" s="9">
        <v>504.95537000000002</v>
      </c>
      <c r="G7777" s="9">
        <v>575.65356999999995</v>
      </c>
      <c r="H7777" s="3">
        <f t="shared" si="485"/>
        <v>0.14000880909534619</v>
      </c>
      <c r="I7777" s="9">
        <v>945.18957</v>
      </c>
      <c r="J7777" s="3">
        <f t="shared" si="486"/>
        <v>-0.39096495743176685</v>
      </c>
      <c r="K7777" s="9">
        <v>5101.2548800000004</v>
      </c>
      <c r="L7777" s="9">
        <v>6339.3752999999997</v>
      </c>
      <c r="M7777" s="3">
        <f t="shared" si="487"/>
        <v>0.24270899006716551</v>
      </c>
    </row>
    <row r="7778" spans="1:13" x14ac:dyDescent="0.25">
      <c r="A7778" s="8" t="s">
        <v>134</v>
      </c>
      <c r="B7778" s="8" t="s">
        <v>18</v>
      </c>
      <c r="C7778" s="9">
        <v>3412.36141</v>
      </c>
      <c r="D7778" s="9">
        <v>311.55977000000001</v>
      </c>
      <c r="E7778" s="3">
        <f t="shared" si="484"/>
        <v>-0.9086967256495847</v>
      </c>
      <c r="F7778" s="9">
        <v>176706.85712999999</v>
      </c>
      <c r="G7778" s="9">
        <v>301396.33883999998</v>
      </c>
      <c r="H7778" s="3">
        <f t="shared" si="485"/>
        <v>0.70562899332349183</v>
      </c>
      <c r="I7778" s="9">
        <v>240226.82696999999</v>
      </c>
      <c r="J7778" s="3">
        <f t="shared" si="486"/>
        <v>0.2546323099777652</v>
      </c>
      <c r="K7778" s="9">
        <v>2054177.5237799999</v>
      </c>
      <c r="L7778" s="9">
        <v>3056067.85666</v>
      </c>
      <c r="M7778" s="3">
        <f t="shared" si="487"/>
        <v>0.48773308113914582</v>
      </c>
    </row>
    <row r="7779" spans="1:13" x14ac:dyDescent="0.25">
      <c r="A7779" s="8" t="s">
        <v>134</v>
      </c>
      <c r="B7779" s="8" t="s">
        <v>17</v>
      </c>
      <c r="C7779" s="9">
        <v>159.94902999999999</v>
      </c>
      <c r="D7779" s="9">
        <v>0</v>
      </c>
      <c r="E7779" s="3">
        <f t="shared" si="484"/>
        <v>-1</v>
      </c>
      <c r="F7779" s="9">
        <v>15732.73518</v>
      </c>
      <c r="G7779" s="9">
        <v>18087.754010000001</v>
      </c>
      <c r="H7779" s="3">
        <f t="shared" si="485"/>
        <v>0.14968909112471329</v>
      </c>
      <c r="I7779" s="9">
        <v>16808.22306</v>
      </c>
      <c r="J7779" s="3">
        <f t="shared" si="486"/>
        <v>7.6125295662276882E-2</v>
      </c>
      <c r="K7779" s="9">
        <v>177778.85985000001</v>
      </c>
      <c r="L7779" s="9">
        <v>223613.57139999999</v>
      </c>
      <c r="M7779" s="3">
        <f t="shared" si="487"/>
        <v>0.25781868321505041</v>
      </c>
    </row>
    <row r="7780" spans="1:13" x14ac:dyDescent="0.25">
      <c r="A7780" s="8" t="s">
        <v>134</v>
      </c>
      <c r="B7780" s="8" t="s">
        <v>55</v>
      </c>
      <c r="C7780" s="9">
        <v>0</v>
      </c>
      <c r="D7780" s="9">
        <v>0</v>
      </c>
      <c r="E7780" s="3" t="str">
        <f t="shared" si="484"/>
        <v/>
      </c>
      <c r="F7780" s="9">
        <v>5476.7919400000001</v>
      </c>
      <c r="G7780" s="9">
        <v>7033.7432099999996</v>
      </c>
      <c r="H7780" s="3">
        <f t="shared" si="485"/>
        <v>0.28428161724178991</v>
      </c>
      <c r="I7780" s="9">
        <v>35.336779999999997</v>
      </c>
      <c r="J7780" s="3">
        <f t="shared" si="486"/>
        <v>198.04878741073748</v>
      </c>
      <c r="K7780" s="9">
        <v>34180.72567</v>
      </c>
      <c r="L7780" s="9">
        <v>38777.044450000001</v>
      </c>
      <c r="M7780" s="3">
        <f t="shared" si="487"/>
        <v>0.13447107075418629</v>
      </c>
    </row>
    <row r="7781" spans="1:13" x14ac:dyDescent="0.25">
      <c r="A7781" s="8" t="s">
        <v>134</v>
      </c>
      <c r="B7781" s="8" t="s">
        <v>33</v>
      </c>
      <c r="C7781" s="9">
        <v>276.12804999999997</v>
      </c>
      <c r="D7781" s="9">
        <v>0</v>
      </c>
      <c r="E7781" s="3">
        <f t="shared" si="484"/>
        <v>-1</v>
      </c>
      <c r="F7781" s="9">
        <v>1705.17221</v>
      </c>
      <c r="G7781" s="9">
        <v>3364.0567900000001</v>
      </c>
      <c r="H7781" s="3">
        <f t="shared" si="485"/>
        <v>0.97285457167988931</v>
      </c>
      <c r="I7781" s="9">
        <v>549.96288000000004</v>
      </c>
      <c r="J7781" s="3">
        <f t="shared" si="486"/>
        <v>5.1168797246825095</v>
      </c>
      <c r="K7781" s="9">
        <v>9110.2609100000009</v>
      </c>
      <c r="L7781" s="9">
        <v>13310.752350000001</v>
      </c>
      <c r="M7781" s="3">
        <f t="shared" si="487"/>
        <v>0.46107257316739125</v>
      </c>
    </row>
    <row r="7782" spans="1:13" x14ac:dyDescent="0.25">
      <c r="A7782" s="8" t="s">
        <v>134</v>
      </c>
      <c r="B7782" s="8" t="s">
        <v>54</v>
      </c>
      <c r="C7782" s="9">
        <v>0</v>
      </c>
      <c r="D7782" s="9">
        <v>0</v>
      </c>
      <c r="E7782" s="3" t="str">
        <f t="shared" si="484"/>
        <v/>
      </c>
      <c r="F7782" s="9">
        <v>0.11346000000000001</v>
      </c>
      <c r="G7782" s="9">
        <v>64.787989999999994</v>
      </c>
      <c r="H7782" s="3">
        <f t="shared" si="485"/>
        <v>570.02053587167279</v>
      </c>
      <c r="I7782" s="9">
        <v>87.603620000000006</v>
      </c>
      <c r="J7782" s="3">
        <f t="shared" si="486"/>
        <v>-0.26044163471783488</v>
      </c>
      <c r="K7782" s="9">
        <v>6934.8690900000001</v>
      </c>
      <c r="L7782" s="9">
        <v>14125.223770000001</v>
      </c>
      <c r="M7782" s="3">
        <f t="shared" si="487"/>
        <v>1.0368407228289871</v>
      </c>
    </row>
    <row r="7783" spans="1:13" x14ac:dyDescent="0.25">
      <c r="A7783" s="8" t="s">
        <v>134</v>
      </c>
      <c r="B7783" s="8" t="s">
        <v>16</v>
      </c>
      <c r="C7783" s="9">
        <v>164.16299000000001</v>
      </c>
      <c r="D7783" s="9">
        <v>45.13279</v>
      </c>
      <c r="E7783" s="3">
        <f t="shared" si="484"/>
        <v>-0.72507329453490099</v>
      </c>
      <c r="F7783" s="9">
        <v>6001.1736899999996</v>
      </c>
      <c r="G7783" s="9">
        <v>8200.5642900000003</v>
      </c>
      <c r="H7783" s="3">
        <f t="shared" si="485"/>
        <v>0.36649340839191757</v>
      </c>
      <c r="I7783" s="9">
        <v>10133.055560000001</v>
      </c>
      <c r="J7783" s="3">
        <f t="shared" si="486"/>
        <v>-0.19071160308529878</v>
      </c>
      <c r="K7783" s="9">
        <v>66828.787330000006</v>
      </c>
      <c r="L7783" s="9">
        <v>99907.420180000001</v>
      </c>
      <c r="M7783" s="3">
        <f t="shared" si="487"/>
        <v>0.4949758056607847</v>
      </c>
    </row>
    <row r="7784" spans="1:13" x14ac:dyDescent="0.25">
      <c r="A7784" s="8" t="s">
        <v>134</v>
      </c>
      <c r="B7784" s="8" t="s">
        <v>77</v>
      </c>
      <c r="C7784" s="9">
        <v>0</v>
      </c>
      <c r="D7784" s="9">
        <v>0</v>
      </c>
      <c r="E7784" s="3" t="str">
        <f t="shared" si="484"/>
        <v/>
      </c>
      <c r="F7784" s="9">
        <v>0</v>
      </c>
      <c r="G7784" s="9">
        <v>0</v>
      </c>
      <c r="H7784" s="3" t="str">
        <f t="shared" si="485"/>
        <v/>
      </c>
      <c r="I7784" s="9">
        <v>0</v>
      </c>
      <c r="J7784" s="3" t="str">
        <f t="shared" si="486"/>
        <v/>
      </c>
      <c r="K7784" s="9">
        <v>0</v>
      </c>
      <c r="L7784" s="9">
        <v>1.5</v>
      </c>
      <c r="M7784" s="3" t="str">
        <f t="shared" si="487"/>
        <v/>
      </c>
    </row>
    <row r="7785" spans="1:13" x14ac:dyDescent="0.25">
      <c r="A7785" s="8" t="s">
        <v>134</v>
      </c>
      <c r="B7785" s="8" t="s">
        <v>53</v>
      </c>
      <c r="C7785" s="9">
        <v>0</v>
      </c>
      <c r="D7785" s="9">
        <v>0</v>
      </c>
      <c r="E7785" s="3" t="str">
        <f t="shared" si="484"/>
        <v/>
      </c>
      <c r="F7785" s="9">
        <v>0</v>
      </c>
      <c r="G7785" s="9">
        <v>0</v>
      </c>
      <c r="H7785" s="3" t="str">
        <f t="shared" si="485"/>
        <v/>
      </c>
      <c r="I7785" s="9">
        <v>0</v>
      </c>
      <c r="J7785" s="3" t="str">
        <f t="shared" si="486"/>
        <v/>
      </c>
      <c r="K7785" s="9">
        <v>2.6787100000000001</v>
      </c>
      <c r="L7785" s="9">
        <v>56.824060000000003</v>
      </c>
      <c r="M7785" s="3">
        <f t="shared" si="487"/>
        <v>20.213218302839799</v>
      </c>
    </row>
    <row r="7786" spans="1:13" x14ac:dyDescent="0.25">
      <c r="A7786" s="8" t="s">
        <v>134</v>
      </c>
      <c r="B7786" s="8" t="s">
        <v>15</v>
      </c>
      <c r="C7786" s="9">
        <v>0</v>
      </c>
      <c r="D7786" s="9">
        <v>0</v>
      </c>
      <c r="E7786" s="3" t="str">
        <f t="shared" si="484"/>
        <v/>
      </c>
      <c r="F7786" s="9">
        <v>214.61707000000001</v>
      </c>
      <c r="G7786" s="9">
        <v>273.94463999999999</v>
      </c>
      <c r="H7786" s="3">
        <f t="shared" si="485"/>
        <v>0.27643453523990424</v>
      </c>
      <c r="I7786" s="9">
        <v>262.00504999999998</v>
      </c>
      <c r="J7786" s="3">
        <f t="shared" si="486"/>
        <v>4.5570075843958113E-2</v>
      </c>
      <c r="K7786" s="9">
        <v>6666.56531</v>
      </c>
      <c r="L7786" s="9">
        <v>6216.8662700000004</v>
      </c>
      <c r="M7786" s="3">
        <f t="shared" si="487"/>
        <v>-6.7455881565495313E-2</v>
      </c>
    </row>
    <row r="7787" spans="1:13" x14ac:dyDescent="0.25">
      <c r="A7787" s="8" t="s">
        <v>134</v>
      </c>
      <c r="B7787" s="8" t="s">
        <v>14</v>
      </c>
      <c r="C7787" s="9">
        <v>47.438000000000002</v>
      </c>
      <c r="D7787" s="9">
        <v>0</v>
      </c>
      <c r="E7787" s="3">
        <f t="shared" si="484"/>
        <v>-1</v>
      </c>
      <c r="F7787" s="9">
        <v>981.85276999999996</v>
      </c>
      <c r="G7787" s="9">
        <v>584.89999</v>
      </c>
      <c r="H7787" s="3">
        <f t="shared" si="485"/>
        <v>-0.40428951481187958</v>
      </c>
      <c r="I7787" s="9">
        <v>1695.61068</v>
      </c>
      <c r="J7787" s="3">
        <f t="shared" si="486"/>
        <v>-0.65505053907775568</v>
      </c>
      <c r="K7787" s="9">
        <v>16625.155729999999</v>
      </c>
      <c r="L7787" s="9">
        <v>16862.681</v>
      </c>
      <c r="M7787" s="3">
        <f t="shared" si="487"/>
        <v>1.4287100455329105E-2</v>
      </c>
    </row>
    <row r="7788" spans="1:13" x14ac:dyDescent="0.25">
      <c r="A7788" s="8" t="s">
        <v>134</v>
      </c>
      <c r="B7788" s="8" t="s">
        <v>32</v>
      </c>
      <c r="C7788" s="9">
        <v>28.899909999999998</v>
      </c>
      <c r="D7788" s="9">
        <v>0</v>
      </c>
      <c r="E7788" s="3">
        <f t="shared" si="484"/>
        <v>-1</v>
      </c>
      <c r="F7788" s="9">
        <v>1017.02801</v>
      </c>
      <c r="G7788" s="9">
        <v>1038.2733599999999</v>
      </c>
      <c r="H7788" s="3">
        <f t="shared" si="485"/>
        <v>2.088964098442081E-2</v>
      </c>
      <c r="I7788" s="9">
        <v>1969.7853</v>
      </c>
      <c r="J7788" s="3">
        <f t="shared" si="486"/>
        <v>-0.47290023943218584</v>
      </c>
      <c r="K7788" s="9">
        <v>13480.48135</v>
      </c>
      <c r="L7788" s="9">
        <v>18040.008089999999</v>
      </c>
      <c r="M7788" s="3">
        <f t="shared" si="487"/>
        <v>0.33823174570839787</v>
      </c>
    </row>
    <row r="7789" spans="1:13" x14ac:dyDescent="0.25">
      <c r="A7789" s="8" t="s">
        <v>134</v>
      </c>
      <c r="B7789" s="8" t="s">
        <v>13</v>
      </c>
      <c r="C7789" s="9">
        <v>352.94639000000001</v>
      </c>
      <c r="D7789" s="9">
        <v>1335.11898</v>
      </c>
      <c r="E7789" s="3">
        <f t="shared" si="484"/>
        <v>2.7827812320165677</v>
      </c>
      <c r="F7789" s="9">
        <v>56651.418290000001</v>
      </c>
      <c r="G7789" s="9">
        <v>45463.700190000003</v>
      </c>
      <c r="H7789" s="3">
        <f t="shared" si="485"/>
        <v>-0.197483460038543</v>
      </c>
      <c r="I7789" s="9">
        <v>43540.142030000003</v>
      </c>
      <c r="J7789" s="3">
        <f t="shared" si="486"/>
        <v>4.4178959238916349E-2</v>
      </c>
      <c r="K7789" s="9">
        <v>596514.65018</v>
      </c>
      <c r="L7789" s="9">
        <v>656366.71169000003</v>
      </c>
      <c r="M7789" s="3">
        <f t="shared" si="487"/>
        <v>0.10033628091437397</v>
      </c>
    </row>
    <row r="7790" spans="1:13" x14ac:dyDescent="0.25">
      <c r="A7790" s="8" t="s">
        <v>134</v>
      </c>
      <c r="B7790" s="8" t="s">
        <v>12</v>
      </c>
      <c r="C7790" s="9">
        <v>521.79010000000005</v>
      </c>
      <c r="D7790" s="9">
        <v>0</v>
      </c>
      <c r="E7790" s="3">
        <f t="shared" si="484"/>
        <v>-1</v>
      </c>
      <c r="F7790" s="9">
        <v>5239.1898899999997</v>
      </c>
      <c r="G7790" s="9">
        <v>6239.0987500000001</v>
      </c>
      <c r="H7790" s="3">
        <f t="shared" si="485"/>
        <v>0.19085180743467967</v>
      </c>
      <c r="I7790" s="9">
        <v>6535.0220300000001</v>
      </c>
      <c r="J7790" s="3">
        <f t="shared" si="486"/>
        <v>-4.5282675198571543E-2</v>
      </c>
      <c r="K7790" s="9">
        <v>68091.033219999998</v>
      </c>
      <c r="L7790" s="9">
        <v>86364.656770000001</v>
      </c>
      <c r="M7790" s="3">
        <f t="shared" si="487"/>
        <v>0.26837048412760156</v>
      </c>
    </row>
    <row r="7791" spans="1:13" x14ac:dyDescent="0.25">
      <c r="A7791" s="8" t="s">
        <v>134</v>
      </c>
      <c r="B7791" s="8" t="s">
        <v>11</v>
      </c>
      <c r="C7791" s="9">
        <v>0</v>
      </c>
      <c r="D7791" s="9">
        <v>0</v>
      </c>
      <c r="E7791" s="3" t="str">
        <f t="shared" si="484"/>
        <v/>
      </c>
      <c r="F7791" s="9">
        <v>634.50117999999998</v>
      </c>
      <c r="G7791" s="9">
        <v>370.15947</v>
      </c>
      <c r="H7791" s="3">
        <f t="shared" si="485"/>
        <v>-0.41661342536825541</v>
      </c>
      <c r="I7791" s="9">
        <v>400.47926000000001</v>
      </c>
      <c r="J7791" s="3">
        <f t="shared" si="486"/>
        <v>-7.5708764543761964E-2</v>
      </c>
      <c r="K7791" s="9">
        <v>8370.0821500000002</v>
      </c>
      <c r="L7791" s="9">
        <v>8740.4624000000003</v>
      </c>
      <c r="M7791" s="3">
        <f t="shared" si="487"/>
        <v>4.4250491615545284E-2</v>
      </c>
    </row>
    <row r="7792" spans="1:13" x14ac:dyDescent="0.25">
      <c r="A7792" s="8" t="s">
        <v>134</v>
      </c>
      <c r="B7792" s="8" t="s">
        <v>52</v>
      </c>
      <c r="C7792" s="9">
        <v>0</v>
      </c>
      <c r="D7792" s="9">
        <v>0</v>
      </c>
      <c r="E7792" s="3" t="str">
        <f t="shared" si="484"/>
        <v/>
      </c>
      <c r="F7792" s="9">
        <v>220.50743</v>
      </c>
      <c r="G7792" s="9">
        <v>130.17134999999999</v>
      </c>
      <c r="H7792" s="3">
        <f t="shared" si="485"/>
        <v>-0.40967363321952466</v>
      </c>
      <c r="I7792" s="9">
        <v>279.72269999999997</v>
      </c>
      <c r="J7792" s="3">
        <f t="shared" si="486"/>
        <v>-0.53464145026485155</v>
      </c>
      <c r="K7792" s="9">
        <v>2051.6107699999998</v>
      </c>
      <c r="L7792" s="9">
        <v>1669.8258599999999</v>
      </c>
      <c r="M7792" s="3">
        <f t="shared" si="487"/>
        <v>-0.18609032258102243</v>
      </c>
    </row>
    <row r="7793" spans="1:13" x14ac:dyDescent="0.25">
      <c r="A7793" s="8" t="s">
        <v>134</v>
      </c>
      <c r="B7793" s="8" t="s">
        <v>10</v>
      </c>
      <c r="C7793" s="9">
        <v>35.809930000000001</v>
      </c>
      <c r="D7793" s="9">
        <v>10.93854</v>
      </c>
      <c r="E7793" s="3">
        <f t="shared" si="484"/>
        <v>-0.69453891699872083</v>
      </c>
      <c r="F7793" s="9">
        <v>12355.627060000001</v>
      </c>
      <c r="G7793" s="9">
        <v>10512.47849</v>
      </c>
      <c r="H7793" s="3">
        <f t="shared" si="485"/>
        <v>-0.14917483030602263</v>
      </c>
      <c r="I7793" s="9">
        <v>14628.91984</v>
      </c>
      <c r="J7793" s="3">
        <f t="shared" si="486"/>
        <v>-0.28139065597614221</v>
      </c>
      <c r="K7793" s="9">
        <v>139842.90835000001</v>
      </c>
      <c r="L7793" s="9">
        <v>130848.05972</v>
      </c>
      <c r="M7793" s="3">
        <f t="shared" si="487"/>
        <v>-6.432109240382522E-2</v>
      </c>
    </row>
    <row r="7794" spans="1:13" x14ac:dyDescent="0.25">
      <c r="A7794" s="8" t="s">
        <v>134</v>
      </c>
      <c r="B7794" s="8" t="s">
        <v>51</v>
      </c>
      <c r="C7794" s="9">
        <v>0</v>
      </c>
      <c r="D7794" s="9">
        <v>0</v>
      </c>
      <c r="E7794" s="3" t="str">
        <f t="shared" si="484"/>
        <v/>
      </c>
      <c r="F7794" s="9">
        <v>601.09290999999996</v>
      </c>
      <c r="G7794" s="9">
        <v>501.9</v>
      </c>
      <c r="H7794" s="3">
        <f t="shared" si="485"/>
        <v>-0.16502092829542769</v>
      </c>
      <c r="I7794" s="9">
        <v>657.94962999999996</v>
      </c>
      <c r="J7794" s="3">
        <f t="shared" si="486"/>
        <v>-0.23717564823313297</v>
      </c>
      <c r="K7794" s="9">
        <v>9233.9226099999996</v>
      </c>
      <c r="L7794" s="9">
        <v>9932.6846000000005</v>
      </c>
      <c r="M7794" s="3">
        <f t="shared" si="487"/>
        <v>7.5673364344993166E-2</v>
      </c>
    </row>
    <row r="7795" spans="1:13" x14ac:dyDescent="0.25">
      <c r="A7795" s="8" t="s">
        <v>134</v>
      </c>
      <c r="B7795" s="8" t="s">
        <v>9</v>
      </c>
      <c r="C7795" s="9">
        <v>146.84022999999999</v>
      </c>
      <c r="D7795" s="9">
        <v>104.61932</v>
      </c>
      <c r="E7795" s="3">
        <f t="shared" si="484"/>
        <v>-0.28752958232222869</v>
      </c>
      <c r="F7795" s="9">
        <v>3075.4522299999999</v>
      </c>
      <c r="G7795" s="9">
        <v>3367.4607799999999</v>
      </c>
      <c r="H7795" s="3">
        <f t="shared" si="485"/>
        <v>9.4948166370966591E-2</v>
      </c>
      <c r="I7795" s="9">
        <v>4381.1622500000003</v>
      </c>
      <c r="J7795" s="3">
        <f t="shared" si="486"/>
        <v>-0.23137729491757586</v>
      </c>
      <c r="K7795" s="9">
        <v>33886.202310000001</v>
      </c>
      <c r="L7795" s="9">
        <v>40156.523910000004</v>
      </c>
      <c r="M7795" s="3">
        <f t="shared" si="487"/>
        <v>0.18504055257173491</v>
      </c>
    </row>
    <row r="7796" spans="1:13" x14ac:dyDescent="0.25">
      <c r="A7796" s="8" t="s">
        <v>134</v>
      </c>
      <c r="B7796" s="8" t="s">
        <v>50</v>
      </c>
      <c r="C7796" s="9">
        <v>0</v>
      </c>
      <c r="D7796" s="9">
        <v>15.18708</v>
      </c>
      <c r="E7796" s="3" t="str">
        <f t="shared" si="484"/>
        <v/>
      </c>
      <c r="F7796" s="9">
        <v>1574.4206300000001</v>
      </c>
      <c r="G7796" s="9">
        <v>746.46659</v>
      </c>
      <c r="H7796" s="3">
        <f t="shared" si="485"/>
        <v>-0.52587855127381045</v>
      </c>
      <c r="I7796" s="9">
        <v>1985.5158300000001</v>
      </c>
      <c r="J7796" s="3">
        <f t="shared" si="486"/>
        <v>-0.62404399968949131</v>
      </c>
      <c r="K7796" s="9">
        <v>13721.94621</v>
      </c>
      <c r="L7796" s="9">
        <v>15030.278190000001</v>
      </c>
      <c r="M7796" s="3">
        <f t="shared" si="487"/>
        <v>9.5345948743520204E-2</v>
      </c>
    </row>
    <row r="7797" spans="1:13" x14ac:dyDescent="0.25">
      <c r="A7797" s="8" t="s">
        <v>134</v>
      </c>
      <c r="B7797" s="8" t="s">
        <v>101</v>
      </c>
      <c r="C7797" s="9">
        <v>0</v>
      </c>
      <c r="D7797" s="9">
        <v>0</v>
      </c>
      <c r="E7797" s="3" t="str">
        <f t="shared" si="484"/>
        <v/>
      </c>
      <c r="F7797" s="9">
        <v>60.814140000000002</v>
      </c>
      <c r="G7797" s="9">
        <v>0</v>
      </c>
      <c r="H7797" s="3">
        <f t="shared" si="485"/>
        <v>-1</v>
      </c>
      <c r="I7797" s="9">
        <v>0</v>
      </c>
      <c r="J7797" s="3" t="str">
        <f t="shared" si="486"/>
        <v/>
      </c>
      <c r="K7797" s="9">
        <v>63.174900000000001</v>
      </c>
      <c r="L7797" s="9">
        <v>6.2336400000000003</v>
      </c>
      <c r="M7797" s="3">
        <f t="shared" si="487"/>
        <v>-0.90132726763318982</v>
      </c>
    </row>
    <row r="7798" spans="1:13" x14ac:dyDescent="0.25">
      <c r="A7798" s="8" t="s">
        <v>134</v>
      </c>
      <c r="B7798" s="8" t="s">
        <v>49</v>
      </c>
      <c r="C7798" s="9">
        <v>0</v>
      </c>
      <c r="D7798" s="9">
        <v>0</v>
      </c>
      <c r="E7798" s="3" t="str">
        <f t="shared" si="484"/>
        <v/>
      </c>
      <c r="F7798" s="9">
        <v>0</v>
      </c>
      <c r="G7798" s="9">
        <v>0.50790000000000002</v>
      </c>
      <c r="H7798" s="3" t="str">
        <f t="shared" si="485"/>
        <v/>
      </c>
      <c r="I7798" s="9">
        <v>2.8682099999999999</v>
      </c>
      <c r="J7798" s="3">
        <f t="shared" si="486"/>
        <v>-0.82292091583252269</v>
      </c>
      <c r="K7798" s="9">
        <v>444.82216</v>
      </c>
      <c r="L7798" s="9">
        <v>7660.96288</v>
      </c>
      <c r="M7798" s="3">
        <f t="shared" si="487"/>
        <v>16.222529740874421</v>
      </c>
    </row>
    <row r="7799" spans="1:13" x14ac:dyDescent="0.25">
      <c r="A7799" s="8" t="s">
        <v>134</v>
      </c>
      <c r="B7799" s="8" t="s">
        <v>48</v>
      </c>
      <c r="C7799" s="9">
        <v>0</v>
      </c>
      <c r="D7799" s="9">
        <v>0</v>
      </c>
      <c r="E7799" s="3" t="str">
        <f t="shared" si="484"/>
        <v/>
      </c>
      <c r="F7799" s="9">
        <v>0</v>
      </c>
      <c r="G7799" s="9">
        <v>4.1760000000000002</v>
      </c>
      <c r="H7799" s="3" t="str">
        <f t="shared" si="485"/>
        <v/>
      </c>
      <c r="I7799" s="9">
        <v>13.04</v>
      </c>
      <c r="J7799" s="3">
        <f t="shared" si="486"/>
        <v>-0.67975460122699383</v>
      </c>
      <c r="K7799" s="9">
        <v>20.32</v>
      </c>
      <c r="L7799" s="9">
        <v>76.871420000000001</v>
      </c>
      <c r="M7799" s="3">
        <f t="shared" si="487"/>
        <v>2.7830423228346457</v>
      </c>
    </row>
    <row r="7800" spans="1:13" x14ac:dyDescent="0.25">
      <c r="A7800" s="8" t="s">
        <v>134</v>
      </c>
      <c r="B7800" s="8" t="s">
        <v>31</v>
      </c>
      <c r="C7800" s="9">
        <v>0</v>
      </c>
      <c r="D7800" s="9">
        <v>0</v>
      </c>
      <c r="E7800" s="3" t="str">
        <f t="shared" si="484"/>
        <v/>
      </c>
      <c r="F7800" s="9">
        <v>27.089569999999998</v>
      </c>
      <c r="G7800" s="9">
        <v>143.94126</v>
      </c>
      <c r="H7800" s="3">
        <f t="shared" si="485"/>
        <v>4.3135306319000266</v>
      </c>
      <c r="I7800" s="9">
        <v>106.06914999999999</v>
      </c>
      <c r="J7800" s="3">
        <f t="shared" si="486"/>
        <v>0.35705113126672572</v>
      </c>
      <c r="K7800" s="9">
        <v>918.24775</v>
      </c>
      <c r="L7800" s="9">
        <v>1774.1128799999999</v>
      </c>
      <c r="M7800" s="3">
        <f t="shared" si="487"/>
        <v>0.9320634109912056</v>
      </c>
    </row>
    <row r="7801" spans="1:13" x14ac:dyDescent="0.25">
      <c r="A7801" s="8" t="s">
        <v>134</v>
      </c>
      <c r="B7801" s="8" t="s">
        <v>8</v>
      </c>
      <c r="C7801" s="9">
        <v>0</v>
      </c>
      <c r="D7801" s="9">
        <v>0</v>
      </c>
      <c r="E7801" s="3" t="str">
        <f t="shared" si="484"/>
        <v/>
      </c>
      <c r="F7801" s="9">
        <v>131.52579</v>
      </c>
      <c r="G7801" s="9">
        <v>271.34750000000003</v>
      </c>
      <c r="H7801" s="3">
        <f t="shared" si="485"/>
        <v>1.0630744738351319</v>
      </c>
      <c r="I7801" s="9">
        <v>299.49558999999999</v>
      </c>
      <c r="J7801" s="3">
        <f t="shared" si="486"/>
        <v>-9.3984989895844473E-2</v>
      </c>
      <c r="K7801" s="9">
        <v>3368.1997700000002</v>
      </c>
      <c r="L7801" s="9">
        <v>2572.2959000000001</v>
      </c>
      <c r="M7801" s="3">
        <f t="shared" si="487"/>
        <v>-0.23629948469475726</v>
      </c>
    </row>
    <row r="7802" spans="1:13" x14ac:dyDescent="0.25">
      <c r="A7802" s="8" t="s">
        <v>134</v>
      </c>
      <c r="B7802" s="8" t="s">
        <v>30</v>
      </c>
      <c r="C7802" s="9">
        <v>0</v>
      </c>
      <c r="D7802" s="9">
        <v>0</v>
      </c>
      <c r="E7802" s="3" t="str">
        <f t="shared" si="484"/>
        <v/>
      </c>
      <c r="F7802" s="9">
        <v>34.957270000000001</v>
      </c>
      <c r="G7802" s="9">
        <v>37.387999999999998</v>
      </c>
      <c r="H7802" s="3">
        <f t="shared" si="485"/>
        <v>6.9534320042726305E-2</v>
      </c>
      <c r="I7802" s="9">
        <v>85.380200000000002</v>
      </c>
      <c r="J7802" s="3">
        <f t="shared" si="486"/>
        <v>-0.56209987795765293</v>
      </c>
      <c r="K7802" s="9">
        <v>782.04378999999994</v>
      </c>
      <c r="L7802" s="9">
        <v>537.02275999999995</v>
      </c>
      <c r="M7802" s="3">
        <f t="shared" si="487"/>
        <v>-0.31330858084046675</v>
      </c>
    </row>
    <row r="7803" spans="1:13" x14ac:dyDescent="0.25">
      <c r="A7803" s="8" t="s">
        <v>134</v>
      </c>
      <c r="B7803" s="8" t="s">
        <v>7</v>
      </c>
      <c r="C7803" s="9">
        <v>46.108669999999996</v>
      </c>
      <c r="D7803" s="9">
        <v>0</v>
      </c>
      <c r="E7803" s="3">
        <f t="shared" si="484"/>
        <v>-1</v>
      </c>
      <c r="F7803" s="9">
        <v>1674.0695499999999</v>
      </c>
      <c r="G7803" s="9">
        <v>1357.6409100000001</v>
      </c>
      <c r="H7803" s="3">
        <f t="shared" si="485"/>
        <v>-0.18901761877217105</v>
      </c>
      <c r="I7803" s="9">
        <v>1448.89949</v>
      </c>
      <c r="J7803" s="3">
        <f t="shared" si="486"/>
        <v>-6.2984755415988136E-2</v>
      </c>
      <c r="K7803" s="9">
        <v>24231.494350000001</v>
      </c>
      <c r="L7803" s="9">
        <v>28688.65382</v>
      </c>
      <c r="M7803" s="3">
        <f t="shared" si="487"/>
        <v>0.18394075931185805</v>
      </c>
    </row>
    <row r="7804" spans="1:13" x14ac:dyDescent="0.25">
      <c r="A7804" s="8" t="s">
        <v>134</v>
      </c>
      <c r="B7804" s="8" t="s">
        <v>6</v>
      </c>
      <c r="C7804" s="9">
        <v>0</v>
      </c>
      <c r="D7804" s="9">
        <v>0</v>
      </c>
      <c r="E7804" s="3" t="str">
        <f t="shared" si="484"/>
        <v/>
      </c>
      <c r="F7804" s="9">
        <v>736.18688999999995</v>
      </c>
      <c r="G7804" s="9">
        <v>1318.88265</v>
      </c>
      <c r="H7804" s="3">
        <f t="shared" si="485"/>
        <v>0.79150521140087138</v>
      </c>
      <c r="I7804" s="9">
        <v>5347.0541599999997</v>
      </c>
      <c r="J7804" s="3">
        <f t="shared" si="486"/>
        <v>-0.75334406375266638</v>
      </c>
      <c r="K7804" s="9">
        <v>12133.219510000001</v>
      </c>
      <c r="L7804" s="9">
        <v>31002.864839999998</v>
      </c>
      <c r="M7804" s="3">
        <f t="shared" si="487"/>
        <v>1.5552051386235899</v>
      </c>
    </row>
    <row r="7805" spans="1:13" x14ac:dyDescent="0.25">
      <c r="A7805" s="8" t="s">
        <v>134</v>
      </c>
      <c r="B7805" s="8" t="s">
        <v>5</v>
      </c>
      <c r="C7805" s="9">
        <v>0</v>
      </c>
      <c r="D7805" s="9">
        <v>0</v>
      </c>
      <c r="E7805" s="3" t="str">
        <f t="shared" si="484"/>
        <v/>
      </c>
      <c r="F7805" s="9">
        <v>145.98613</v>
      </c>
      <c r="G7805" s="9">
        <v>224.74579</v>
      </c>
      <c r="H7805" s="3">
        <f t="shared" si="485"/>
        <v>0.53950097862036617</v>
      </c>
      <c r="I7805" s="9">
        <v>274.40460999999999</v>
      </c>
      <c r="J7805" s="3">
        <f t="shared" si="486"/>
        <v>-0.18096933575569296</v>
      </c>
      <c r="K7805" s="9">
        <v>2895.91903</v>
      </c>
      <c r="L7805" s="9">
        <v>1734.76801</v>
      </c>
      <c r="M7805" s="3">
        <f t="shared" si="487"/>
        <v>-0.40096114841995423</v>
      </c>
    </row>
    <row r="7806" spans="1:13" x14ac:dyDescent="0.25">
      <c r="A7806" s="8" t="s">
        <v>134</v>
      </c>
      <c r="B7806" s="8" t="s">
        <v>47</v>
      </c>
      <c r="C7806" s="9">
        <v>0</v>
      </c>
      <c r="D7806" s="9">
        <v>0</v>
      </c>
      <c r="E7806" s="3" t="str">
        <f t="shared" si="484"/>
        <v/>
      </c>
      <c r="F7806" s="9">
        <v>155.55097000000001</v>
      </c>
      <c r="G7806" s="9">
        <v>146.07741999999999</v>
      </c>
      <c r="H7806" s="3">
        <f t="shared" si="485"/>
        <v>-6.090318819612639E-2</v>
      </c>
      <c r="I7806" s="9">
        <v>35.447299999999998</v>
      </c>
      <c r="J7806" s="3">
        <f t="shared" si="486"/>
        <v>3.1209745171000325</v>
      </c>
      <c r="K7806" s="9">
        <v>2987.4070700000002</v>
      </c>
      <c r="L7806" s="9">
        <v>1580.5561700000001</v>
      </c>
      <c r="M7806" s="3">
        <f t="shared" si="487"/>
        <v>-0.47092708393436322</v>
      </c>
    </row>
    <row r="7807" spans="1:13" x14ac:dyDescent="0.25">
      <c r="A7807" s="8" t="s">
        <v>134</v>
      </c>
      <c r="B7807" s="8" t="s">
        <v>4</v>
      </c>
      <c r="C7807" s="9">
        <v>0</v>
      </c>
      <c r="D7807" s="9">
        <v>0</v>
      </c>
      <c r="E7807" s="3" t="str">
        <f t="shared" si="484"/>
        <v/>
      </c>
      <c r="F7807" s="9">
        <v>110.52143</v>
      </c>
      <c r="G7807" s="9">
        <v>130.00395</v>
      </c>
      <c r="H7807" s="3">
        <f t="shared" si="485"/>
        <v>0.17627821138398225</v>
      </c>
      <c r="I7807" s="9">
        <v>61.172379999999997</v>
      </c>
      <c r="J7807" s="3">
        <f t="shared" si="486"/>
        <v>1.1252066700690739</v>
      </c>
      <c r="K7807" s="9">
        <v>866.60146999999995</v>
      </c>
      <c r="L7807" s="9">
        <v>819.13901999999996</v>
      </c>
      <c r="M7807" s="3">
        <f t="shared" si="487"/>
        <v>-5.4768485449257276E-2</v>
      </c>
    </row>
    <row r="7808" spans="1:13" x14ac:dyDescent="0.25">
      <c r="A7808" s="8" t="s">
        <v>134</v>
      </c>
      <c r="B7808" s="8" t="s">
        <v>74</v>
      </c>
      <c r="C7808" s="9">
        <v>0</v>
      </c>
      <c r="D7808" s="9">
        <v>0</v>
      </c>
      <c r="E7808" s="3" t="str">
        <f t="shared" si="484"/>
        <v/>
      </c>
      <c r="F7808" s="9">
        <v>0</v>
      </c>
      <c r="G7808" s="9">
        <v>46.158880000000003</v>
      </c>
      <c r="H7808" s="3" t="str">
        <f t="shared" si="485"/>
        <v/>
      </c>
      <c r="I7808" s="9">
        <v>0</v>
      </c>
      <c r="J7808" s="3" t="str">
        <f t="shared" si="486"/>
        <v/>
      </c>
      <c r="K7808" s="9">
        <v>599.18370000000004</v>
      </c>
      <c r="L7808" s="9">
        <v>429.65737999999999</v>
      </c>
      <c r="M7808" s="3">
        <f t="shared" si="487"/>
        <v>-0.28292879128721304</v>
      </c>
    </row>
    <row r="7809" spans="1:13" x14ac:dyDescent="0.25">
      <c r="A7809" s="8" t="s">
        <v>134</v>
      </c>
      <c r="B7809" s="8" t="s">
        <v>3</v>
      </c>
      <c r="C7809" s="9">
        <v>0</v>
      </c>
      <c r="D7809" s="9">
        <v>0</v>
      </c>
      <c r="E7809" s="3" t="str">
        <f t="shared" si="484"/>
        <v/>
      </c>
      <c r="F7809" s="9">
        <v>1959.42398</v>
      </c>
      <c r="G7809" s="9">
        <v>1869.69803</v>
      </c>
      <c r="H7809" s="3">
        <f t="shared" si="485"/>
        <v>-4.5792003627515121E-2</v>
      </c>
      <c r="I7809" s="9">
        <v>2309.29189</v>
      </c>
      <c r="J7809" s="3">
        <f t="shared" si="486"/>
        <v>-0.19035872507221252</v>
      </c>
      <c r="K7809" s="9">
        <v>33313.086230000001</v>
      </c>
      <c r="L7809" s="9">
        <v>36541.478900000002</v>
      </c>
      <c r="M7809" s="3">
        <f t="shared" si="487"/>
        <v>9.6910644895238818E-2</v>
      </c>
    </row>
    <row r="7810" spans="1:13" x14ac:dyDescent="0.25">
      <c r="A7810" s="8" t="s">
        <v>134</v>
      </c>
      <c r="B7810" s="8" t="s">
        <v>46</v>
      </c>
      <c r="C7810" s="9">
        <v>0</v>
      </c>
      <c r="D7810" s="9">
        <v>0</v>
      </c>
      <c r="E7810" s="3" t="str">
        <f t="shared" si="484"/>
        <v/>
      </c>
      <c r="F7810" s="9">
        <v>9.2951599999999992</v>
      </c>
      <c r="G7810" s="9">
        <v>60.149430000000002</v>
      </c>
      <c r="H7810" s="3">
        <f t="shared" si="485"/>
        <v>5.471048373562156</v>
      </c>
      <c r="I7810" s="9">
        <v>63.502160000000003</v>
      </c>
      <c r="J7810" s="3">
        <f t="shared" si="486"/>
        <v>-5.279710170488694E-2</v>
      </c>
      <c r="K7810" s="9">
        <v>579.33898999999997</v>
      </c>
      <c r="L7810" s="9">
        <v>960.57462999999996</v>
      </c>
      <c r="M7810" s="3">
        <f t="shared" si="487"/>
        <v>0.65805279220029722</v>
      </c>
    </row>
    <row r="7811" spans="1:13" x14ac:dyDescent="0.25">
      <c r="A7811" s="8" t="s">
        <v>134</v>
      </c>
      <c r="B7811" s="8" t="s">
        <v>29</v>
      </c>
      <c r="C7811" s="9">
        <v>1.9912000000000001</v>
      </c>
      <c r="D7811" s="9">
        <v>8.61266</v>
      </c>
      <c r="E7811" s="3">
        <f t="shared" si="484"/>
        <v>3.3253615910004015</v>
      </c>
      <c r="F7811" s="9">
        <v>500.67171999999999</v>
      </c>
      <c r="G7811" s="9">
        <v>172.59253000000001</v>
      </c>
      <c r="H7811" s="3">
        <f t="shared" si="485"/>
        <v>-0.65527805325213895</v>
      </c>
      <c r="I7811" s="9">
        <v>110.45865000000001</v>
      </c>
      <c r="J7811" s="3">
        <f t="shared" si="486"/>
        <v>0.56250805165552897</v>
      </c>
      <c r="K7811" s="9">
        <v>2924.4729000000002</v>
      </c>
      <c r="L7811" s="9">
        <v>3086.2824999999998</v>
      </c>
      <c r="M7811" s="3">
        <f t="shared" si="487"/>
        <v>5.5329492025725235E-2</v>
      </c>
    </row>
    <row r="7812" spans="1:13" x14ac:dyDescent="0.25">
      <c r="A7812" s="8" t="s">
        <v>134</v>
      </c>
      <c r="B7812" s="8" t="s">
        <v>135</v>
      </c>
      <c r="C7812" s="9">
        <v>0</v>
      </c>
      <c r="D7812" s="9">
        <v>0</v>
      </c>
      <c r="E7812" s="3" t="str">
        <f t="shared" si="484"/>
        <v/>
      </c>
      <c r="F7812" s="9">
        <v>0</v>
      </c>
      <c r="G7812" s="9">
        <v>0</v>
      </c>
      <c r="H7812" s="3" t="str">
        <f t="shared" si="485"/>
        <v/>
      </c>
      <c r="I7812" s="9">
        <v>0</v>
      </c>
      <c r="J7812" s="3" t="str">
        <f t="shared" si="486"/>
        <v/>
      </c>
      <c r="K7812" s="9">
        <v>2.3748100000000001</v>
      </c>
      <c r="L7812" s="9">
        <v>0</v>
      </c>
      <c r="M7812" s="3">
        <f t="shared" si="487"/>
        <v>-1</v>
      </c>
    </row>
    <row r="7813" spans="1:13" x14ac:dyDescent="0.25">
      <c r="A7813" s="8" t="s">
        <v>134</v>
      </c>
      <c r="B7813" s="8" t="s">
        <v>2</v>
      </c>
      <c r="C7813" s="9">
        <v>0</v>
      </c>
      <c r="D7813" s="9">
        <v>0</v>
      </c>
      <c r="E7813" s="3" t="str">
        <f t="shared" ref="E7813:E7876" si="488">IF(C7813=0,"",(D7813/C7813-1))</f>
        <v/>
      </c>
      <c r="F7813" s="9">
        <v>479.78242</v>
      </c>
      <c r="G7813" s="9">
        <v>293.08676000000003</v>
      </c>
      <c r="H7813" s="3">
        <f t="shared" ref="H7813:H7876" si="489">IF(F7813=0,"",(G7813/F7813-1))</f>
        <v>-0.38912567909428608</v>
      </c>
      <c r="I7813" s="9">
        <v>311.86845</v>
      </c>
      <c r="J7813" s="3">
        <f t="shared" ref="J7813:J7876" si="490">IF(I7813=0,"",(G7813/I7813-1))</f>
        <v>-6.0223116509541041E-2</v>
      </c>
      <c r="K7813" s="9">
        <v>7103.3016299999999</v>
      </c>
      <c r="L7813" s="9">
        <v>7055.2653099999998</v>
      </c>
      <c r="M7813" s="3">
        <f t="shared" ref="M7813:M7876" si="491">IF(K7813=0,"",(L7813/K7813-1))</f>
        <v>-6.7625341710289E-3</v>
      </c>
    </row>
    <row r="7814" spans="1:13" x14ac:dyDescent="0.25">
      <c r="A7814" s="8" t="s">
        <v>134</v>
      </c>
      <c r="B7814" s="8" t="s">
        <v>28</v>
      </c>
      <c r="C7814" s="9">
        <v>0</v>
      </c>
      <c r="D7814" s="9">
        <v>0</v>
      </c>
      <c r="E7814" s="3" t="str">
        <f t="shared" si="488"/>
        <v/>
      </c>
      <c r="F7814" s="9">
        <v>2.38259</v>
      </c>
      <c r="G7814" s="9">
        <v>19.606770000000001</v>
      </c>
      <c r="H7814" s="3">
        <f t="shared" si="489"/>
        <v>7.2291833676797097</v>
      </c>
      <c r="I7814" s="9">
        <v>0</v>
      </c>
      <c r="J7814" s="3" t="str">
        <f t="shared" si="490"/>
        <v/>
      </c>
      <c r="K7814" s="9">
        <v>353.52967000000001</v>
      </c>
      <c r="L7814" s="9">
        <v>177.45643999999999</v>
      </c>
      <c r="M7814" s="3">
        <f t="shared" si="491"/>
        <v>-0.49804371440733675</v>
      </c>
    </row>
    <row r="7815" spans="1:13" x14ac:dyDescent="0.25">
      <c r="A7815" s="8" t="s">
        <v>134</v>
      </c>
      <c r="B7815" s="8" t="s">
        <v>45</v>
      </c>
      <c r="C7815" s="9">
        <v>0</v>
      </c>
      <c r="D7815" s="9">
        <v>0</v>
      </c>
      <c r="E7815" s="3" t="str">
        <f t="shared" si="488"/>
        <v/>
      </c>
      <c r="F7815" s="9">
        <v>325.00274000000002</v>
      </c>
      <c r="G7815" s="9">
        <v>344.31229000000002</v>
      </c>
      <c r="H7815" s="3">
        <f t="shared" si="489"/>
        <v>5.94134990984998E-2</v>
      </c>
      <c r="I7815" s="9">
        <v>336.89278999999999</v>
      </c>
      <c r="J7815" s="3">
        <f t="shared" si="490"/>
        <v>2.2023326768138896E-2</v>
      </c>
      <c r="K7815" s="9">
        <v>3609.7936199999999</v>
      </c>
      <c r="L7815" s="9">
        <v>2622.4275899999998</v>
      </c>
      <c r="M7815" s="3">
        <f t="shared" si="491"/>
        <v>-0.27352423266790526</v>
      </c>
    </row>
    <row r="7816" spans="1:13" x14ac:dyDescent="0.25">
      <c r="A7816" s="8" t="s">
        <v>134</v>
      </c>
      <c r="B7816" s="8" t="s">
        <v>44</v>
      </c>
      <c r="C7816" s="9">
        <v>0</v>
      </c>
      <c r="D7816" s="9">
        <v>0</v>
      </c>
      <c r="E7816" s="3" t="str">
        <f t="shared" si="488"/>
        <v/>
      </c>
      <c r="F7816" s="9">
        <v>155.04219000000001</v>
      </c>
      <c r="G7816" s="9">
        <v>61.058610000000002</v>
      </c>
      <c r="H7816" s="3">
        <f t="shared" si="489"/>
        <v>-0.60618067894938799</v>
      </c>
      <c r="I7816" s="9">
        <v>18.551659999999998</v>
      </c>
      <c r="J7816" s="3">
        <f t="shared" si="490"/>
        <v>2.2912747430688145</v>
      </c>
      <c r="K7816" s="9">
        <v>1965.37328</v>
      </c>
      <c r="L7816" s="9">
        <v>1294.0964899999999</v>
      </c>
      <c r="M7816" s="3">
        <f t="shared" si="491"/>
        <v>-0.34155180434731469</v>
      </c>
    </row>
    <row r="7817" spans="1:13" x14ac:dyDescent="0.25">
      <c r="A7817" s="8" t="s">
        <v>134</v>
      </c>
      <c r="B7817" s="8" t="s">
        <v>43</v>
      </c>
      <c r="C7817" s="9">
        <v>6917.9904500000002</v>
      </c>
      <c r="D7817" s="9">
        <v>0</v>
      </c>
      <c r="E7817" s="3">
        <f t="shared" si="488"/>
        <v>-1</v>
      </c>
      <c r="F7817" s="9">
        <v>18461.38581</v>
      </c>
      <c r="G7817" s="9">
        <v>8519.4690300000002</v>
      </c>
      <c r="H7817" s="3">
        <f t="shared" si="489"/>
        <v>-0.53852494511082427</v>
      </c>
      <c r="I7817" s="9">
        <v>8518.0585699999992</v>
      </c>
      <c r="J7817" s="3">
        <f t="shared" si="490"/>
        <v>1.6558467970262392E-4</v>
      </c>
      <c r="K7817" s="9">
        <v>94336.16201</v>
      </c>
      <c r="L7817" s="9">
        <v>95386.566879999998</v>
      </c>
      <c r="M7817" s="3">
        <f t="shared" si="491"/>
        <v>1.1134700072795489E-2</v>
      </c>
    </row>
    <row r="7818" spans="1:13" s="2" customFormat="1" ht="13" x14ac:dyDescent="0.3">
      <c r="A7818" s="2" t="s">
        <v>134</v>
      </c>
      <c r="B7818" s="2" t="s">
        <v>0</v>
      </c>
      <c r="C7818" s="4">
        <v>14800.676820000001</v>
      </c>
      <c r="D7818" s="4">
        <v>2280.57636</v>
      </c>
      <c r="E7818" s="5">
        <f t="shared" si="488"/>
        <v>-0.84591404921981128</v>
      </c>
      <c r="F7818" s="4">
        <v>450674.93930000003</v>
      </c>
      <c r="G7818" s="4">
        <v>583534.12537999998</v>
      </c>
      <c r="H7818" s="5">
        <f t="shared" si="489"/>
        <v>0.2948004747864621</v>
      </c>
      <c r="I7818" s="4">
        <v>497950.53506999998</v>
      </c>
      <c r="J7818" s="5">
        <f t="shared" si="490"/>
        <v>0.17187167054247454</v>
      </c>
      <c r="K7818" s="4">
        <v>4851487.2065300001</v>
      </c>
      <c r="L7818" s="4">
        <v>6317724.1497999998</v>
      </c>
      <c r="M7818" s="5">
        <f t="shared" si="491"/>
        <v>0.30222422132670479</v>
      </c>
    </row>
    <row r="7819" spans="1:13" x14ac:dyDescent="0.25">
      <c r="A7819" s="8" t="s">
        <v>133</v>
      </c>
      <c r="B7819" s="8" t="s">
        <v>26</v>
      </c>
      <c r="C7819" s="9">
        <v>0</v>
      </c>
      <c r="D7819" s="9">
        <v>0</v>
      </c>
      <c r="E7819" s="3" t="str">
        <f t="shared" si="488"/>
        <v/>
      </c>
      <c r="F7819" s="9">
        <v>8.0180000000000007</v>
      </c>
      <c r="G7819" s="9">
        <v>0</v>
      </c>
      <c r="H7819" s="3">
        <f t="shared" si="489"/>
        <v>-1</v>
      </c>
      <c r="I7819" s="9">
        <v>0</v>
      </c>
      <c r="J7819" s="3" t="str">
        <f t="shared" si="490"/>
        <v/>
      </c>
      <c r="K7819" s="9">
        <v>94.681259999999995</v>
      </c>
      <c r="L7819" s="9">
        <v>99.631590000000003</v>
      </c>
      <c r="M7819" s="3">
        <f t="shared" si="491"/>
        <v>5.2284158449095397E-2</v>
      </c>
    </row>
    <row r="7820" spans="1:13" x14ac:dyDescent="0.25">
      <c r="A7820" s="8" t="s">
        <v>133</v>
      </c>
      <c r="B7820" s="8" t="s">
        <v>71</v>
      </c>
      <c r="C7820" s="9">
        <v>0</v>
      </c>
      <c r="D7820" s="9">
        <v>0</v>
      </c>
      <c r="E7820" s="3" t="str">
        <f t="shared" si="488"/>
        <v/>
      </c>
      <c r="F7820" s="9">
        <v>0</v>
      </c>
      <c r="G7820" s="9">
        <v>0</v>
      </c>
      <c r="H7820" s="3" t="str">
        <f t="shared" si="489"/>
        <v/>
      </c>
      <c r="I7820" s="9">
        <v>0</v>
      </c>
      <c r="J7820" s="3" t="str">
        <f t="shared" si="490"/>
        <v/>
      </c>
      <c r="K7820" s="9">
        <v>0</v>
      </c>
      <c r="L7820" s="9">
        <v>120.32758</v>
      </c>
      <c r="M7820" s="3" t="str">
        <f t="shared" si="491"/>
        <v/>
      </c>
    </row>
    <row r="7821" spans="1:13" x14ac:dyDescent="0.25">
      <c r="A7821" s="8" t="s">
        <v>133</v>
      </c>
      <c r="B7821" s="8" t="s">
        <v>41</v>
      </c>
      <c r="C7821" s="9">
        <v>0</v>
      </c>
      <c r="D7821" s="9">
        <v>0</v>
      </c>
      <c r="E7821" s="3" t="str">
        <f t="shared" si="488"/>
        <v/>
      </c>
      <c r="F7821" s="9">
        <v>0</v>
      </c>
      <c r="G7821" s="9">
        <v>0</v>
      </c>
      <c r="H7821" s="3" t="str">
        <f t="shared" si="489"/>
        <v/>
      </c>
      <c r="I7821" s="9">
        <v>0</v>
      </c>
      <c r="J7821" s="3" t="str">
        <f t="shared" si="490"/>
        <v/>
      </c>
      <c r="K7821" s="9">
        <v>0</v>
      </c>
      <c r="L7821" s="9">
        <v>14.5</v>
      </c>
      <c r="M7821" s="3" t="str">
        <f t="shared" si="491"/>
        <v/>
      </c>
    </row>
    <row r="7822" spans="1:13" x14ac:dyDescent="0.25">
      <c r="A7822" s="8" t="s">
        <v>133</v>
      </c>
      <c r="B7822" s="8" t="s">
        <v>25</v>
      </c>
      <c r="C7822" s="9">
        <v>0</v>
      </c>
      <c r="D7822" s="9">
        <v>0</v>
      </c>
      <c r="E7822" s="3" t="str">
        <f t="shared" si="488"/>
        <v/>
      </c>
      <c r="F7822" s="9">
        <v>974.61442999999997</v>
      </c>
      <c r="G7822" s="9">
        <v>2315.4337999999998</v>
      </c>
      <c r="H7822" s="3">
        <f t="shared" si="489"/>
        <v>1.3757434003927069</v>
      </c>
      <c r="I7822" s="9">
        <v>888.34614999999997</v>
      </c>
      <c r="J7822" s="3">
        <f t="shared" si="490"/>
        <v>1.6064544772327767</v>
      </c>
      <c r="K7822" s="9">
        <v>14549.416139999999</v>
      </c>
      <c r="L7822" s="9">
        <v>12777.109200000001</v>
      </c>
      <c r="M7822" s="3">
        <f t="shared" si="491"/>
        <v>-0.12181292520237164</v>
      </c>
    </row>
    <row r="7823" spans="1:13" x14ac:dyDescent="0.25">
      <c r="A7823" s="8" t="s">
        <v>133</v>
      </c>
      <c r="B7823" s="8" t="s">
        <v>40</v>
      </c>
      <c r="C7823" s="9">
        <v>0</v>
      </c>
      <c r="D7823" s="9">
        <v>0</v>
      </c>
      <c r="E7823" s="3" t="str">
        <f t="shared" si="488"/>
        <v/>
      </c>
      <c r="F7823" s="9">
        <v>31.26708</v>
      </c>
      <c r="G7823" s="9">
        <v>29.006250000000001</v>
      </c>
      <c r="H7823" s="3">
        <f t="shared" si="489"/>
        <v>-7.2307039864291767E-2</v>
      </c>
      <c r="I7823" s="9">
        <v>213.62915000000001</v>
      </c>
      <c r="J7823" s="3">
        <f t="shared" si="490"/>
        <v>-0.8642214791380296</v>
      </c>
      <c r="K7823" s="9">
        <v>148.90843000000001</v>
      </c>
      <c r="L7823" s="9">
        <v>652.50912000000005</v>
      </c>
      <c r="M7823" s="3">
        <f t="shared" si="491"/>
        <v>3.3819488258656678</v>
      </c>
    </row>
    <row r="7824" spans="1:13" x14ac:dyDescent="0.25">
      <c r="A7824" s="8" t="s">
        <v>133</v>
      </c>
      <c r="B7824" s="8" t="s">
        <v>38</v>
      </c>
      <c r="C7824" s="9">
        <v>0</v>
      </c>
      <c r="D7824" s="9">
        <v>0</v>
      </c>
      <c r="E7824" s="3" t="str">
        <f t="shared" si="488"/>
        <v/>
      </c>
      <c r="F7824" s="9">
        <v>0</v>
      </c>
      <c r="G7824" s="9">
        <v>0</v>
      </c>
      <c r="H7824" s="3" t="str">
        <f t="shared" si="489"/>
        <v/>
      </c>
      <c r="I7824" s="9">
        <v>0</v>
      </c>
      <c r="J7824" s="3" t="str">
        <f t="shared" si="490"/>
        <v/>
      </c>
      <c r="K7824" s="9">
        <v>0</v>
      </c>
      <c r="L7824" s="9">
        <v>53.152500000000003</v>
      </c>
      <c r="M7824" s="3" t="str">
        <f t="shared" si="491"/>
        <v/>
      </c>
    </row>
    <row r="7825" spans="1:13" x14ac:dyDescent="0.25">
      <c r="A7825" s="8" t="s">
        <v>133</v>
      </c>
      <c r="B7825" s="8" t="s">
        <v>37</v>
      </c>
      <c r="C7825" s="9">
        <v>0</v>
      </c>
      <c r="D7825" s="9">
        <v>0</v>
      </c>
      <c r="E7825" s="3" t="str">
        <f t="shared" si="488"/>
        <v/>
      </c>
      <c r="F7825" s="9">
        <v>0</v>
      </c>
      <c r="G7825" s="9">
        <v>0</v>
      </c>
      <c r="H7825" s="3" t="str">
        <f t="shared" si="489"/>
        <v/>
      </c>
      <c r="I7825" s="9">
        <v>0</v>
      </c>
      <c r="J7825" s="3" t="str">
        <f t="shared" si="490"/>
        <v/>
      </c>
      <c r="K7825" s="9">
        <v>0</v>
      </c>
      <c r="L7825" s="9">
        <v>0.81010000000000004</v>
      </c>
      <c r="M7825" s="3" t="str">
        <f t="shared" si="491"/>
        <v/>
      </c>
    </row>
    <row r="7826" spans="1:13" x14ac:dyDescent="0.25">
      <c r="A7826" s="8" t="s">
        <v>133</v>
      </c>
      <c r="B7826" s="8" t="s">
        <v>68</v>
      </c>
      <c r="C7826" s="9">
        <v>0</v>
      </c>
      <c r="D7826" s="9">
        <v>0</v>
      </c>
      <c r="E7826" s="3" t="str">
        <f t="shared" si="488"/>
        <v/>
      </c>
      <c r="F7826" s="9">
        <v>0</v>
      </c>
      <c r="G7826" s="9">
        <v>0</v>
      </c>
      <c r="H7826" s="3" t="str">
        <f t="shared" si="489"/>
        <v/>
      </c>
      <c r="I7826" s="9">
        <v>0</v>
      </c>
      <c r="J7826" s="3" t="str">
        <f t="shared" si="490"/>
        <v/>
      </c>
      <c r="K7826" s="9">
        <v>0</v>
      </c>
      <c r="L7826" s="9">
        <v>0</v>
      </c>
      <c r="M7826" s="3" t="str">
        <f t="shared" si="491"/>
        <v/>
      </c>
    </row>
    <row r="7827" spans="1:13" x14ac:dyDescent="0.25">
      <c r="A7827" s="8" t="s">
        <v>133</v>
      </c>
      <c r="B7827" s="8" t="s">
        <v>65</v>
      </c>
      <c r="C7827" s="9">
        <v>0</v>
      </c>
      <c r="D7827" s="9">
        <v>0</v>
      </c>
      <c r="E7827" s="3" t="str">
        <f t="shared" si="488"/>
        <v/>
      </c>
      <c r="F7827" s="9">
        <v>0</v>
      </c>
      <c r="G7827" s="9">
        <v>0</v>
      </c>
      <c r="H7827" s="3" t="str">
        <f t="shared" si="489"/>
        <v/>
      </c>
      <c r="I7827" s="9">
        <v>0</v>
      </c>
      <c r="J7827" s="3" t="str">
        <f t="shared" si="490"/>
        <v/>
      </c>
      <c r="K7827" s="9">
        <v>0</v>
      </c>
      <c r="L7827" s="9">
        <v>0</v>
      </c>
      <c r="M7827" s="3" t="str">
        <f t="shared" si="491"/>
        <v/>
      </c>
    </row>
    <row r="7828" spans="1:13" x14ac:dyDescent="0.25">
      <c r="A7828" s="8" t="s">
        <v>133</v>
      </c>
      <c r="B7828" s="8" t="s">
        <v>24</v>
      </c>
      <c r="C7828" s="9">
        <v>0</v>
      </c>
      <c r="D7828" s="9">
        <v>0</v>
      </c>
      <c r="E7828" s="3" t="str">
        <f t="shared" si="488"/>
        <v/>
      </c>
      <c r="F7828" s="9">
        <v>8.8811400000000003</v>
      </c>
      <c r="G7828" s="9">
        <v>95.890309999999999</v>
      </c>
      <c r="H7828" s="3">
        <f t="shared" si="489"/>
        <v>9.7970722227101472</v>
      </c>
      <c r="I7828" s="9">
        <v>298.98755</v>
      </c>
      <c r="J7828" s="3">
        <f t="shared" si="490"/>
        <v>-0.67928326781499759</v>
      </c>
      <c r="K7828" s="9">
        <v>350.91266000000002</v>
      </c>
      <c r="L7828" s="9">
        <v>1130.66947</v>
      </c>
      <c r="M7828" s="3">
        <f t="shared" si="491"/>
        <v>2.2220822981992159</v>
      </c>
    </row>
    <row r="7829" spans="1:13" x14ac:dyDescent="0.25">
      <c r="A7829" s="8" t="s">
        <v>133</v>
      </c>
      <c r="B7829" s="8" t="s">
        <v>23</v>
      </c>
      <c r="C7829" s="9">
        <v>0</v>
      </c>
      <c r="D7829" s="9">
        <v>0</v>
      </c>
      <c r="E7829" s="3" t="str">
        <f t="shared" si="488"/>
        <v/>
      </c>
      <c r="F7829" s="9">
        <v>0</v>
      </c>
      <c r="G7829" s="9">
        <v>250.12027</v>
      </c>
      <c r="H7829" s="3" t="str">
        <f t="shared" si="489"/>
        <v/>
      </c>
      <c r="I7829" s="9">
        <v>140.96584999999999</v>
      </c>
      <c r="J7829" s="3">
        <f t="shared" si="490"/>
        <v>0.77433236489546964</v>
      </c>
      <c r="K7829" s="9">
        <v>0</v>
      </c>
      <c r="L7829" s="9">
        <v>583.31557999999995</v>
      </c>
      <c r="M7829" s="3" t="str">
        <f t="shared" si="491"/>
        <v/>
      </c>
    </row>
    <row r="7830" spans="1:13" x14ac:dyDescent="0.25">
      <c r="A7830" s="8" t="s">
        <v>133</v>
      </c>
      <c r="B7830" s="8" t="s">
        <v>22</v>
      </c>
      <c r="C7830" s="9">
        <v>628.44000000000005</v>
      </c>
      <c r="D7830" s="9">
        <v>0</v>
      </c>
      <c r="E7830" s="3">
        <f t="shared" si="488"/>
        <v>-1</v>
      </c>
      <c r="F7830" s="9">
        <v>628.44000000000005</v>
      </c>
      <c r="G7830" s="9">
        <v>0.40075</v>
      </c>
      <c r="H7830" s="3">
        <f t="shared" si="489"/>
        <v>-0.99936230984660424</v>
      </c>
      <c r="I7830" s="9">
        <v>0</v>
      </c>
      <c r="J7830" s="3" t="str">
        <f t="shared" si="490"/>
        <v/>
      </c>
      <c r="K7830" s="9">
        <v>1727.6637599999999</v>
      </c>
      <c r="L7830" s="9">
        <v>1991.10481</v>
      </c>
      <c r="M7830" s="3">
        <f t="shared" si="491"/>
        <v>0.15248398218412595</v>
      </c>
    </row>
    <row r="7831" spans="1:13" x14ac:dyDescent="0.25">
      <c r="A7831" s="8" t="s">
        <v>133</v>
      </c>
      <c r="B7831" s="8" t="s">
        <v>35</v>
      </c>
      <c r="C7831" s="9">
        <v>0</v>
      </c>
      <c r="D7831" s="9">
        <v>0</v>
      </c>
      <c r="E7831" s="3" t="str">
        <f t="shared" si="488"/>
        <v/>
      </c>
      <c r="F7831" s="9">
        <v>0</v>
      </c>
      <c r="G7831" s="9">
        <v>0</v>
      </c>
      <c r="H7831" s="3" t="str">
        <f t="shared" si="489"/>
        <v/>
      </c>
      <c r="I7831" s="9">
        <v>0</v>
      </c>
      <c r="J7831" s="3" t="str">
        <f t="shared" si="490"/>
        <v/>
      </c>
      <c r="K7831" s="9">
        <v>0</v>
      </c>
      <c r="L7831" s="9">
        <v>25.905000000000001</v>
      </c>
      <c r="M7831" s="3" t="str">
        <f t="shared" si="491"/>
        <v/>
      </c>
    </row>
    <row r="7832" spans="1:13" x14ac:dyDescent="0.25">
      <c r="A7832" s="8" t="s">
        <v>133</v>
      </c>
      <c r="B7832" s="8" t="s">
        <v>61</v>
      </c>
      <c r="C7832" s="9">
        <v>0</v>
      </c>
      <c r="D7832" s="9">
        <v>0</v>
      </c>
      <c r="E7832" s="3" t="str">
        <f t="shared" si="488"/>
        <v/>
      </c>
      <c r="F7832" s="9">
        <v>0</v>
      </c>
      <c r="G7832" s="9">
        <v>113.5</v>
      </c>
      <c r="H7832" s="3" t="str">
        <f t="shared" si="489"/>
        <v/>
      </c>
      <c r="I7832" s="9">
        <v>0</v>
      </c>
      <c r="J7832" s="3" t="str">
        <f t="shared" si="490"/>
        <v/>
      </c>
      <c r="K7832" s="9">
        <v>0</v>
      </c>
      <c r="L7832" s="9">
        <v>214.7</v>
      </c>
      <c r="M7832" s="3" t="str">
        <f t="shared" si="491"/>
        <v/>
      </c>
    </row>
    <row r="7833" spans="1:13" x14ac:dyDescent="0.25">
      <c r="A7833" s="8" t="s">
        <v>133</v>
      </c>
      <c r="B7833" s="8" t="s">
        <v>60</v>
      </c>
      <c r="C7833" s="9">
        <v>0</v>
      </c>
      <c r="D7833" s="9">
        <v>0</v>
      </c>
      <c r="E7833" s="3" t="str">
        <f t="shared" si="488"/>
        <v/>
      </c>
      <c r="F7833" s="9">
        <v>0</v>
      </c>
      <c r="G7833" s="9">
        <v>0</v>
      </c>
      <c r="H7833" s="3" t="str">
        <f t="shared" si="489"/>
        <v/>
      </c>
      <c r="I7833" s="9">
        <v>0</v>
      </c>
      <c r="J7833" s="3" t="str">
        <f t="shared" si="490"/>
        <v/>
      </c>
      <c r="K7833" s="9">
        <v>0.373</v>
      </c>
      <c r="L7833" s="9">
        <v>0</v>
      </c>
      <c r="M7833" s="3">
        <f t="shared" si="491"/>
        <v>-1</v>
      </c>
    </row>
    <row r="7834" spans="1:13" x14ac:dyDescent="0.25">
      <c r="A7834" s="8" t="s">
        <v>133</v>
      </c>
      <c r="B7834" s="8" t="s">
        <v>20</v>
      </c>
      <c r="C7834" s="9">
        <v>0</v>
      </c>
      <c r="D7834" s="9">
        <v>0</v>
      </c>
      <c r="E7834" s="3" t="str">
        <f t="shared" si="488"/>
        <v/>
      </c>
      <c r="F7834" s="9">
        <v>62.64969</v>
      </c>
      <c r="G7834" s="9">
        <v>103.59399999999999</v>
      </c>
      <c r="H7834" s="3">
        <f t="shared" si="489"/>
        <v>0.65354369670464441</v>
      </c>
      <c r="I7834" s="9">
        <v>36.500570000000003</v>
      </c>
      <c r="J7834" s="3">
        <f t="shared" si="490"/>
        <v>1.838147459067077</v>
      </c>
      <c r="K7834" s="9">
        <v>678.93163000000004</v>
      </c>
      <c r="L7834" s="9">
        <v>453.95742999999999</v>
      </c>
      <c r="M7834" s="3">
        <f t="shared" si="491"/>
        <v>-0.33136503008410445</v>
      </c>
    </row>
    <row r="7835" spans="1:13" x14ac:dyDescent="0.25">
      <c r="A7835" s="8" t="s">
        <v>133</v>
      </c>
      <c r="B7835" s="8" t="s">
        <v>19</v>
      </c>
      <c r="C7835" s="9">
        <v>0</v>
      </c>
      <c r="D7835" s="9">
        <v>0</v>
      </c>
      <c r="E7835" s="3" t="str">
        <f t="shared" si="488"/>
        <v/>
      </c>
      <c r="F7835" s="9">
        <v>10.5</v>
      </c>
      <c r="G7835" s="9">
        <v>7.7</v>
      </c>
      <c r="H7835" s="3">
        <f t="shared" si="489"/>
        <v>-0.26666666666666661</v>
      </c>
      <c r="I7835" s="9">
        <v>9.4499999999999993</v>
      </c>
      <c r="J7835" s="3">
        <f t="shared" si="490"/>
        <v>-0.18518518518518512</v>
      </c>
      <c r="K7835" s="9">
        <v>228.22637</v>
      </c>
      <c r="L7835" s="9">
        <v>26.6</v>
      </c>
      <c r="M7835" s="3">
        <f t="shared" si="491"/>
        <v>-0.88344905104524074</v>
      </c>
    </row>
    <row r="7836" spans="1:13" x14ac:dyDescent="0.25">
      <c r="A7836" s="8" t="s">
        <v>133</v>
      </c>
      <c r="B7836" s="8" t="s">
        <v>56</v>
      </c>
      <c r="C7836" s="9">
        <v>0</v>
      </c>
      <c r="D7836" s="9">
        <v>0</v>
      </c>
      <c r="E7836" s="3" t="str">
        <f t="shared" si="488"/>
        <v/>
      </c>
      <c r="F7836" s="9">
        <v>0</v>
      </c>
      <c r="G7836" s="9">
        <v>0</v>
      </c>
      <c r="H7836" s="3" t="str">
        <f t="shared" si="489"/>
        <v/>
      </c>
      <c r="I7836" s="9">
        <v>0</v>
      </c>
      <c r="J7836" s="3" t="str">
        <f t="shared" si="490"/>
        <v/>
      </c>
      <c r="K7836" s="9">
        <v>80.548000000000002</v>
      </c>
      <c r="L7836" s="9">
        <v>0</v>
      </c>
      <c r="M7836" s="3">
        <f t="shared" si="491"/>
        <v>-1</v>
      </c>
    </row>
    <row r="7837" spans="1:13" x14ac:dyDescent="0.25">
      <c r="A7837" s="8" t="s">
        <v>133</v>
      </c>
      <c r="B7837" s="8" t="s">
        <v>18</v>
      </c>
      <c r="C7837" s="9">
        <v>0</v>
      </c>
      <c r="D7837" s="9">
        <v>0</v>
      </c>
      <c r="E7837" s="3" t="str">
        <f t="shared" si="488"/>
        <v/>
      </c>
      <c r="F7837" s="9">
        <v>2381.3404099999998</v>
      </c>
      <c r="G7837" s="9">
        <v>1789.12519</v>
      </c>
      <c r="H7837" s="3">
        <f t="shared" si="489"/>
        <v>-0.24868986286593098</v>
      </c>
      <c r="I7837" s="9">
        <v>779.57806000000005</v>
      </c>
      <c r="J7837" s="3">
        <f t="shared" si="490"/>
        <v>1.2949917164164417</v>
      </c>
      <c r="K7837" s="9">
        <v>49059.41358</v>
      </c>
      <c r="L7837" s="9">
        <v>151141.50409999999</v>
      </c>
      <c r="M7837" s="3">
        <f t="shared" si="491"/>
        <v>2.0807849721549809</v>
      </c>
    </row>
    <row r="7838" spans="1:13" x14ac:dyDescent="0.25">
      <c r="A7838" s="8" t="s">
        <v>133</v>
      </c>
      <c r="B7838" s="8" t="s">
        <v>17</v>
      </c>
      <c r="C7838" s="9">
        <v>0</v>
      </c>
      <c r="D7838" s="9">
        <v>0</v>
      </c>
      <c r="E7838" s="3" t="str">
        <f t="shared" si="488"/>
        <v/>
      </c>
      <c r="F7838" s="9">
        <v>127.54574</v>
      </c>
      <c r="G7838" s="9">
        <v>436.21785</v>
      </c>
      <c r="H7838" s="3">
        <f t="shared" si="489"/>
        <v>2.4200895302344088</v>
      </c>
      <c r="I7838" s="9">
        <v>772.57024000000001</v>
      </c>
      <c r="J7838" s="3">
        <f t="shared" si="490"/>
        <v>-0.43536803851000005</v>
      </c>
      <c r="K7838" s="9">
        <v>2586.5287600000001</v>
      </c>
      <c r="L7838" s="9">
        <v>3697.8711499999999</v>
      </c>
      <c r="M7838" s="3">
        <f t="shared" si="491"/>
        <v>0.42966558392337362</v>
      </c>
    </row>
    <row r="7839" spans="1:13" x14ac:dyDescent="0.25">
      <c r="A7839" s="8" t="s">
        <v>133</v>
      </c>
      <c r="B7839" s="8" t="s">
        <v>33</v>
      </c>
      <c r="C7839" s="9">
        <v>0</v>
      </c>
      <c r="D7839" s="9">
        <v>0</v>
      </c>
      <c r="E7839" s="3" t="str">
        <f t="shared" si="488"/>
        <v/>
      </c>
      <c r="F7839" s="9">
        <v>0</v>
      </c>
      <c r="G7839" s="9">
        <v>0</v>
      </c>
      <c r="H7839" s="3" t="str">
        <f t="shared" si="489"/>
        <v/>
      </c>
      <c r="I7839" s="9">
        <v>43.281680000000001</v>
      </c>
      <c r="J7839" s="3">
        <f t="shared" si="490"/>
        <v>-1</v>
      </c>
      <c r="K7839" s="9">
        <v>129.80282</v>
      </c>
      <c r="L7839" s="9">
        <v>332.66615999999999</v>
      </c>
      <c r="M7839" s="3">
        <f t="shared" si="491"/>
        <v>1.5628577252790041</v>
      </c>
    </row>
    <row r="7840" spans="1:13" x14ac:dyDescent="0.25">
      <c r="A7840" s="8" t="s">
        <v>133</v>
      </c>
      <c r="B7840" s="8" t="s">
        <v>16</v>
      </c>
      <c r="C7840" s="9">
        <v>0</v>
      </c>
      <c r="D7840" s="9">
        <v>0</v>
      </c>
      <c r="E7840" s="3" t="str">
        <f t="shared" si="488"/>
        <v/>
      </c>
      <c r="F7840" s="9">
        <v>26.2</v>
      </c>
      <c r="G7840" s="9">
        <v>24.2</v>
      </c>
      <c r="H7840" s="3">
        <f t="shared" si="489"/>
        <v>-7.6335877862595436E-2</v>
      </c>
      <c r="I7840" s="9">
        <v>27.097999999999999</v>
      </c>
      <c r="J7840" s="3">
        <f t="shared" si="490"/>
        <v>-0.10694516200457593</v>
      </c>
      <c r="K7840" s="9">
        <v>216.50282999999999</v>
      </c>
      <c r="L7840" s="9">
        <v>295.80099000000001</v>
      </c>
      <c r="M7840" s="3">
        <f t="shared" si="491"/>
        <v>0.36626846863849316</v>
      </c>
    </row>
    <row r="7841" spans="1:13" x14ac:dyDescent="0.25">
      <c r="A7841" s="8" t="s">
        <v>133</v>
      </c>
      <c r="B7841" s="8" t="s">
        <v>53</v>
      </c>
      <c r="C7841" s="9">
        <v>0</v>
      </c>
      <c r="D7841" s="9">
        <v>0</v>
      </c>
      <c r="E7841" s="3" t="str">
        <f t="shared" si="488"/>
        <v/>
      </c>
      <c r="F7841" s="9">
        <v>4.5810000000000004</v>
      </c>
      <c r="G7841" s="9">
        <v>0</v>
      </c>
      <c r="H7841" s="3">
        <f t="shared" si="489"/>
        <v>-1</v>
      </c>
      <c r="I7841" s="9">
        <v>0</v>
      </c>
      <c r="J7841" s="3" t="str">
        <f t="shared" si="490"/>
        <v/>
      </c>
      <c r="K7841" s="9">
        <v>4.5810000000000004</v>
      </c>
      <c r="L7841" s="9">
        <v>1.431</v>
      </c>
      <c r="M7841" s="3">
        <f t="shared" si="491"/>
        <v>-0.68762278978389002</v>
      </c>
    </row>
    <row r="7842" spans="1:13" x14ac:dyDescent="0.25">
      <c r="A7842" s="8" t="s">
        <v>133</v>
      </c>
      <c r="B7842" s="8" t="s">
        <v>15</v>
      </c>
      <c r="C7842" s="9">
        <v>0</v>
      </c>
      <c r="D7842" s="9">
        <v>0</v>
      </c>
      <c r="E7842" s="3" t="str">
        <f t="shared" si="488"/>
        <v/>
      </c>
      <c r="F7842" s="9">
        <v>0</v>
      </c>
      <c r="G7842" s="9">
        <v>0</v>
      </c>
      <c r="H7842" s="3" t="str">
        <f t="shared" si="489"/>
        <v/>
      </c>
      <c r="I7842" s="9">
        <v>0</v>
      </c>
      <c r="J7842" s="3" t="str">
        <f t="shared" si="490"/>
        <v/>
      </c>
      <c r="K7842" s="9">
        <v>88.569800000000001</v>
      </c>
      <c r="L7842" s="9">
        <v>50.9</v>
      </c>
      <c r="M7842" s="3">
        <f t="shared" si="491"/>
        <v>-0.42531201380154415</v>
      </c>
    </row>
    <row r="7843" spans="1:13" x14ac:dyDescent="0.25">
      <c r="A7843" s="8" t="s">
        <v>133</v>
      </c>
      <c r="B7843" s="8" t="s">
        <v>13</v>
      </c>
      <c r="C7843" s="9">
        <v>0</v>
      </c>
      <c r="D7843" s="9">
        <v>0</v>
      </c>
      <c r="E7843" s="3" t="str">
        <f t="shared" si="488"/>
        <v/>
      </c>
      <c r="F7843" s="9">
        <v>19.631219999999999</v>
      </c>
      <c r="G7843" s="9">
        <v>13.883380000000001</v>
      </c>
      <c r="H7843" s="3">
        <f t="shared" si="489"/>
        <v>-0.29279076898939538</v>
      </c>
      <c r="I7843" s="9">
        <v>54.052500000000002</v>
      </c>
      <c r="J7843" s="3">
        <f t="shared" si="490"/>
        <v>-0.74315008556495998</v>
      </c>
      <c r="K7843" s="9">
        <v>112.18453</v>
      </c>
      <c r="L7843" s="9">
        <v>1228.46642</v>
      </c>
      <c r="M7843" s="3">
        <f t="shared" si="491"/>
        <v>9.95040840301243</v>
      </c>
    </row>
    <row r="7844" spans="1:13" x14ac:dyDescent="0.25">
      <c r="A7844" s="8" t="s">
        <v>133</v>
      </c>
      <c r="B7844" s="8" t="s">
        <v>12</v>
      </c>
      <c r="C7844" s="9">
        <v>0</v>
      </c>
      <c r="D7844" s="9">
        <v>0</v>
      </c>
      <c r="E7844" s="3" t="str">
        <f t="shared" si="488"/>
        <v/>
      </c>
      <c r="F7844" s="9">
        <v>161.0316</v>
      </c>
      <c r="G7844" s="9">
        <v>133</v>
      </c>
      <c r="H7844" s="3">
        <f t="shared" si="489"/>
        <v>-0.17407515046736166</v>
      </c>
      <c r="I7844" s="9">
        <v>150.07399000000001</v>
      </c>
      <c r="J7844" s="3">
        <f t="shared" si="490"/>
        <v>-0.11377048081416374</v>
      </c>
      <c r="K7844" s="9">
        <v>1110.21138</v>
      </c>
      <c r="L7844" s="9">
        <v>1618.4524799999999</v>
      </c>
      <c r="M7844" s="3">
        <f t="shared" si="491"/>
        <v>0.45778768724204566</v>
      </c>
    </row>
    <row r="7845" spans="1:13" x14ac:dyDescent="0.25">
      <c r="A7845" s="8" t="s">
        <v>133</v>
      </c>
      <c r="B7845" s="8" t="s">
        <v>11</v>
      </c>
      <c r="C7845" s="9">
        <v>0</v>
      </c>
      <c r="D7845" s="9">
        <v>0</v>
      </c>
      <c r="E7845" s="3" t="str">
        <f t="shared" si="488"/>
        <v/>
      </c>
      <c r="F7845" s="9">
        <v>0</v>
      </c>
      <c r="G7845" s="9">
        <v>0</v>
      </c>
      <c r="H7845" s="3" t="str">
        <f t="shared" si="489"/>
        <v/>
      </c>
      <c r="I7845" s="9">
        <v>0</v>
      </c>
      <c r="J7845" s="3" t="str">
        <f t="shared" si="490"/>
        <v/>
      </c>
      <c r="K7845" s="9">
        <v>0</v>
      </c>
      <c r="L7845" s="9">
        <v>26.82253</v>
      </c>
      <c r="M7845" s="3" t="str">
        <f t="shared" si="491"/>
        <v/>
      </c>
    </row>
    <row r="7846" spans="1:13" x14ac:dyDescent="0.25">
      <c r="A7846" s="8" t="s">
        <v>133</v>
      </c>
      <c r="B7846" s="8" t="s">
        <v>52</v>
      </c>
      <c r="C7846" s="9">
        <v>0</v>
      </c>
      <c r="D7846" s="9">
        <v>0</v>
      </c>
      <c r="E7846" s="3" t="str">
        <f t="shared" si="488"/>
        <v/>
      </c>
      <c r="F7846" s="9">
        <v>0</v>
      </c>
      <c r="G7846" s="9">
        <v>0</v>
      </c>
      <c r="H7846" s="3" t="str">
        <f t="shared" si="489"/>
        <v/>
      </c>
      <c r="I7846" s="9">
        <v>0</v>
      </c>
      <c r="J7846" s="3" t="str">
        <f t="shared" si="490"/>
        <v/>
      </c>
      <c r="K7846" s="9">
        <v>25.75</v>
      </c>
      <c r="L7846" s="9">
        <v>14.44</v>
      </c>
      <c r="M7846" s="3">
        <f t="shared" si="491"/>
        <v>-0.43922330097087381</v>
      </c>
    </row>
    <row r="7847" spans="1:13" x14ac:dyDescent="0.25">
      <c r="A7847" s="8" t="s">
        <v>133</v>
      </c>
      <c r="B7847" s="8" t="s">
        <v>10</v>
      </c>
      <c r="C7847" s="9">
        <v>0</v>
      </c>
      <c r="D7847" s="9">
        <v>0</v>
      </c>
      <c r="E7847" s="3" t="str">
        <f t="shared" si="488"/>
        <v/>
      </c>
      <c r="F7847" s="9">
        <v>52.591189999999997</v>
      </c>
      <c r="G7847" s="9">
        <v>14.6137</v>
      </c>
      <c r="H7847" s="3">
        <f t="shared" si="489"/>
        <v>-0.72212646262615465</v>
      </c>
      <c r="I7847" s="9">
        <v>0</v>
      </c>
      <c r="J7847" s="3" t="str">
        <f t="shared" si="490"/>
        <v/>
      </c>
      <c r="K7847" s="9">
        <v>2385.09573</v>
      </c>
      <c r="L7847" s="9">
        <v>151.13353000000001</v>
      </c>
      <c r="M7847" s="3">
        <f t="shared" si="491"/>
        <v>-0.93663418700598655</v>
      </c>
    </row>
    <row r="7848" spans="1:13" x14ac:dyDescent="0.25">
      <c r="A7848" s="8" t="s">
        <v>133</v>
      </c>
      <c r="B7848" s="8" t="s">
        <v>51</v>
      </c>
      <c r="C7848" s="9">
        <v>0</v>
      </c>
      <c r="D7848" s="9">
        <v>0</v>
      </c>
      <c r="E7848" s="3" t="str">
        <f t="shared" si="488"/>
        <v/>
      </c>
      <c r="F7848" s="9">
        <v>0</v>
      </c>
      <c r="G7848" s="9">
        <v>0</v>
      </c>
      <c r="H7848" s="3" t="str">
        <f t="shared" si="489"/>
        <v/>
      </c>
      <c r="I7848" s="9">
        <v>0</v>
      </c>
      <c r="J7848" s="3" t="str">
        <f t="shared" si="490"/>
        <v/>
      </c>
      <c r="K7848" s="9">
        <v>94.810590000000005</v>
      </c>
      <c r="L7848" s="9">
        <v>65.144840000000002</v>
      </c>
      <c r="M7848" s="3">
        <f t="shared" si="491"/>
        <v>-0.31289489918794933</v>
      </c>
    </row>
    <row r="7849" spans="1:13" x14ac:dyDescent="0.25">
      <c r="A7849" s="8" t="s">
        <v>133</v>
      </c>
      <c r="B7849" s="8" t="s">
        <v>50</v>
      </c>
      <c r="C7849" s="9">
        <v>0</v>
      </c>
      <c r="D7849" s="9">
        <v>0</v>
      </c>
      <c r="E7849" s="3" t="str">
        <f t="shared" si="488"/>
        <v/>
      </c>
      <c r="F7849" s="9">
        <v>0</v>
      </c>
      <c r="G7849" s="9">
        <v>0</v>
      </c>
      <c r="H7849" s="3" t="str">
        <f t="shared" si="489"/>
        <v/>
      </c>
      <c r="I7849" s="9">
        <v>0</v>
      </c>
      <c r="J7849" s="3" t="str">
        <f t="shared" si="490"/>
        <v/>
      </c>
      <c r="K7849" s="9">
        <v>50.662950000000002</v>
      </c>
      <c r="L7849" s="9">
        <v>0</v>
      </c>
      <c r="M7849" s="3">
        <f t="shared" si="491"/>
        <v>-1</v>
      </c>
    </row>
    <row r="7850" spans="1:13" x14ac:dyDescent="0.25">
      <c r="A7850" s="8" t="s">
        <v>133</v>
      </c>
      <c r="B7850" s="8" t="s">
        <v>49</v>
      </c>
      <c r="C7850" s="9">
        <v>0</v>
      </c>
      <c r="D7850" s="9">
        <v>0</v>
      </c>
      <c r="E7850" s="3" t="str">
        <f t="shared" si="488"/>
        <v/>
      </c>
      <c r="F7850" s="9">
        <v>0</v>
      </c>
      <c r="G7850" s="9">
        <v>0</v>
      </c>
      <c r="H7850" s="3" t="str">
        <f t="shared" si="489"/>
        <v/>
      </c>
      <c r="I7850" s="9">
        <v>0</v>
      </c>
      <c r="J7850" s="3" t="str">
        <f t="shared" si="490"/>
        <v/>
      </c>
      <c r="K7850" s="9">
        <v>0</v>
      </c>
      <c r="L7850" s="9">
        <v>0</v>
      </c>
      <c r="M7850" s="3" t="str">
        <f t="shared" si="491"/>
        <v/>
      </c>
    </row>
    <row r="7851" spans="1:13" x14ac:dyDescent="0.25">
      <c r="A7851" s="8" t="s">
        <v>133</v>
      </c>
      <c r="B7851" s="8" t="s">
        <v>31</v>
      </c>
      <c r="C7851" s="9">
        <v>0</v>
      </c>
      <c r="D7851" s="9">
        <v>0</v>
      </c>
      <c r="E7851" s="3" t="str">
        <f t="shared" si="488"/>
        <v/>
      </c>
      <c r="F7851" s="9">
        <v>0</v>
      </c>
      <c r="G7851" s="9">
        <v>0</v>
      </c>
      <c r="H7851" s="3" t="str">
        <f t="shared" si="489"/>
        <v/>
      </c>
      <c r="I7851" s="9">
        <v>0</v>
      </c>
      <c r="J7851" s="3" t="str">
        <f t="shared" si="490"/>
        <v/>
      </c>
      <c r="K7851" s="9">
        <v>0</v>
      </c>
      <c r="L7851" s="9">
        <v>10.986840000000001</v>
      </c>
      <c r="M7851" s="3" t="str">
        <f t="shared" si="491"/>
        <v/>
      </c>
    </row>
    <row r="7852" spans="1:13" x14ac:dyDescent="0.25">
      <c r="A7852" s="8" t="s">
        <v>133</v>
      </c>
      <c r="B7852" s="8" t="s">
        <v>7</v>
      </c>
      <c r="C7852" s="9">
        <v>0</v>
      </c>
      <c r="D7852" s="9">
        <v>0</v>
      </c>
      <c r="E7852" s="3" t="str">
        <f t="shared" si="488"/>
        <v/>
      </c>
      <c r="F7852" s="9">
        <v>56.14</v>
      </c>
      <c r="G7852" s="9">
        <v>2078.1915300000001</v>
      </c>
      <c r="H7852" s="3">
        <f t="shared" si="489"/>
        <v>36.018017990737441</v>
      </c>
      <c r="I7852" s="9">
        <v>0</v>
      </c>
      <c r="J7852" s="3" t="str">
        <f t="shared" si="490"/>
        <v/>
      </c>
      <c r="K7852" s="9">
        <v>1915.3185699999999</v>
      </c>
      <c r="L7852" s="9">
        <v>3678.9326599999999</v>
      </c>
      <c r="M7852" s="3">
        <f t="shared" si="491"/>
        <v>0.92079412669193728</v>
      </c>
    </row>
    <row r="7853" spans="1:13" x14ac:dyDescent="0.25">
      <c r="A7853" s="8" t="s">
        <v>133</v>
      </c>
      <c r="B7853" s="8" t="s">
        <v>6</v>
      </c>
      <c r="C7853" s="9">
        <v>0</v>
      </c>
      <c r="D7853" s="9">
        <v>0</v>
      </c>
      <c r="E7853" s="3" t="str">
        <f t="shared" si="488"/>
        <v/>
      </c>
      <c r="F7853" s="9">
        <v>0</v>
      </c>
      <c r="G7853" s="9">
        <v>0</v>
      </c>
      <c r="H7853" s="3" t="str">
        <f t="shared" si="489"/>
        <v/>
      </c>
      <c r="I7853" s="9">
        <v>0</v>
      </c>
      <c r="J7853" s="3" t="str">
        <f t="shared" si="490"/>
        <v/>
      </c>
      <c r="K7853" s="9">
        <v>94.879360000000005</v>
      </c>
      <c r="L7853" s="9">
        <v>0.97499999999999998</v>
      </c>
      <c r="M7853" s="3">
        <f t="shared" si="491"/>
        <v>-0.98972379240332142</v>
      </c>
    </row>
    <row r="7854" spans="1:13" x14ac:dyDescent="0.25">
      <c r="A7854" s="8" t="s">
        <v>133</v>
      </c>
      <c r="B7854" s="8" t="s">
        <v>3</v>
      </c>
      <c r="C7854" s="9">
        <v>0</v>
      </c>
      <c r="D7854" s="9">
        <v>0</v>
      </c>
      <c r="E7854" s="3" t="str">
        <f t="shared" si="488"/>
        <v/>
      </c>
      <c r="F7854" s="9">
        <v>0</v>
      </c>
      <c r="G7854" s="9">
        <v>0</v>
      </c>
      <c r="H7854" s="3" t="str">
        <f t="shared" si="489"/>
        <v/>
      </c>
      <c r="I7854" s="9">
        <v>133.66972999999999</v>
      </c>
      <c r="J7854" s="3">
        <f t="shared" si="490"/>
        <v>-1</v>
      </c>
      <c r="K7854" s="9">
        <v>941.43863999999996</v>
      </c>
      <c r="L7854" s="9">
        <v>157.01873000000001</v>
      </c>
      <c r="M7854" s="3">
        <f t="shared" si="491"/>
        <v>-0.83321405843295326</v>
      </c>
    </row>
    <row r="7855" spans="1:13" s="2" customFormat="1" ht="13" x14ac:dyDescent="0.3">
      <c r="A7855" s="2" t="s">
        <v>133</v>
      </c>
      <c r="B7855" s="2" t="s">
        <v>0</v>
      </c>
      <c r="C7855" s="4">
        <v>628.44000000000005</v>
      </c>
      <c r="D7855" s="4">
        <v>0</v>
      </c>
      <c r="E7855" s="5">
        <f t="shared" si="488"/>
        <v>-1</v>
      </c>
      <c r="F7855" s="4">
        <v>4553.4314999999997</v>
      </c>
      <c r="G7855" s="4">
        <v>7404.8770299999996</v>
      </c>
      <c r="H7855" s="5">
        <f t="shared" si="489"/>
        <v>0.62621904600958644</v>
      </c>
      <c r="I7855" s="4">
        <v>3548.2034699999999</v>
      </c>
      <c r="J7855" s="5">
        <f t="shared" si="490"/>
        <v>1.0869369788424224</v>
      </c>
      <c r="K7855" s="4">
        <v>76675.411789999998</v>
      </c>
      <c r="L7855" s="4">
        <v>180616.83880999999</v>
      </c>
      <c r="M7855" s="5">
        <f t="shared" si="491"/>
        <v>1.3556031143944378</v>
      </c>
    </row>
    <row r="7856" spans="1:13" x14ac:dyDescent="0.25">
      <c r="A7856" s="8" t="s">
        <v>322</v>
      </c>
      <c r="B7856" s="8" t="s">
        <v>26</v>
      </c>
      <c r="C7856" s="9">
        <v>499.97933</v>
      </c>
      <c r="D7856" s="9">
        <v>363.79138999999998</v>
      </c>
      <c r="E7856" s="3">
        <f t="shared" si="488"/>
        <v>-0.27238714048438772</v>
      </c>
      <c r="F7856" s="9">
        <v>13939.02952</v>
      </c>
      <c r="G7856" s="9">
        <v>21913.68088</v>
      </c>
      <c r="H7856" s="3">
        <f t="shared" si="489"/>
        <v>0.57210951082052097</v>
      </c>
      <c r="I7856" s="9">
        <v>25345.588889999999</v>
      </c>
      <c r="J7856" s="3">
        <f t="shared" si="490"/>
        <v>-0.13540454810083524</v>
      </c>
      <c r="K7856" s="9">
        <v>79502.229670000001</v>
      </c>
      <c r="L7856" s="9">
        <v>130665.15435</v>
      </c>
      <c r="M7856" s="3">
        <f t="shared" si="491"/>
        <v>0.64354075215712125</v>
      </c>
    </row>
    <row r="7857" spans="1:13" x14ac:dyDescent="0.25">
      <c r="A7857" s="8" t="s">
        <v>322</v>
      </c>
      <c r="B7857" s="8" t="s">
        <v>72</v>
      </c>
      <c r="C7857" s="9">
        <v>0</v>
      </c>
      <c r="D7857" s="9">
        <v>0</v>
      </c>
      <c r="E7857" s="3" t="str">
        <f t="shared" si="488"/>
        <v/>
      </c>
      <c r="F7857" s="9">
        <v>0</v>
      </c>
      <c r="G7857" s="9">
        <v>353.43</v>
      </c>
      <c r="H7857" s="3" t="str">
        <f t="shared" si="489"/>
        <v/>
      </c>
      <c r="I7857" s="9">
        <v>0</v>
      </c>
      <c r="J7857" s="3" t="str">
        <f t="shared" si="490"/>
        <v/>
      </c>
      <c r="K7857" s="9">
        <v>0</v>
      </c>
      <c r="L7857" s="9">
        <v>1477.47955</v>
      </c>
      <c r="M7857" s="3" t="str">
        <f t="shared" si="491"/>
        <v/>
      </c>
    </row>
    <row r="7858" spans="1:13" x14ac:dyDescent="0.25">
      <c r="A7858" s="8" t="s">
        <v>322</v>
      </c>
      <c r="B7858" s="8" t="s">
        <v>71</v>
      </c>
      <c r="C7858" s="9">
        <v>9.7724700000000002</v>
      </c>
      <c r="D7858" s="9">
        <v>0</v>
      </c>
      <c r="E7858" s="3">
        <f t="shared" si="488"/>
        <v>-1</v>
      </c>
      <c r="F7858" s="9">
        <v>323.13866000000002</v>
      </c>
      <c r="G7858" s="9">
        <v>528.28635999999995</v>
      </c>
      <c r="H7858" s="3">
        <f t="shared" si="489"/>
        <v>0.63485966055562626</v>
      </c>
      <c r="I7858" s="9">
        <v>1327.6030699999999</v>
      </c>
      <c r="J7858" s="3">
        <f t="shared" si="490"/>
        <v>-0.60207506901893504</v>
      </c>
      <c r="K7858" s="9">
        <v>4976.9155600000004</v>
      </c>
      <c r="L7858" s="9">
        <v>7175.1219700000001</v>
      </c>
      <c r="M7858" s="3">
        <f t="shared" si="491"/>
        <v>0.44168047126762988</v>
      </c>
    </row>
    <row r="7859" spans="1:13" x14ac:dyDescent="0.25">
      <c r="A7859" s="8" t="s">
        <v>322</v>
      </c>
      <c r="B7859" s="8" t="s">
        <v>92</v>
      </c>
      <c r="C7859" s="9">
        <v>0</v>
      </c>
      <c r="D7859" s="9">
        <v>0</v>
      </c>
      <c r="E7859" s="3" t="str">
        <f t="shared" si="488"/>
        <v/>
      </c>
      <c r="F7859" s="9">
        <v>0</v>
      </c>
      <c r="G7859" s="9">
        <v>12.40053</v>
      </c>
      <c r="H7859" s="3" t="str">
        <f t="shared" si="489"/>
        <v/>
      </c>
      <c r="I7859" s="9">
        <v>0</v>
      </c>
      <c r="J7859" s="3" t="str">
        <f t="shared" si="490"/>
        <v/>
      </c>
      <c r="K7859" s="9">
        <v>0</v>
      </c>
      <c r="L7859" s="9">
        <v>27.63701</v>
      </c>
      <c r="M7859" s="3" t="str">
        <f t="shared" si="491"/>
        <v/>
      </c>
    </row>
    <row r="7860" spans="1:13" x14ac:dyDescent="0.25">
      <c r="A7860" s="8" t="s">
        <v>322</v>
      </c>
      <c r="B7860" s="8" t="s">
        <v>41</v>
      </c>
      <c r="C7860" s="9">
        <v>0</v>
      </c>
      <c r="D7860" s="9">
        <v>0</v>
      </c>
      <c r="E7860" s="3" t="str">
        <f t="shared" si="488"/>
        <v/>
      </c>
      <c r="F7860" s="9">
        <v>686.01295000000005</v>
      </c>
      <c r="G7860" s="9">
        <v>3.6324900000000002</v>
      </c>
      <c r="H7860" s="3">
        <f t="shared" si="489"/>
        <v>-0.99470492503093422</v>
      </c>
      <c r="I7860" s="9">
        <v>820.72455000000002</v>
      </c>
      <c r="J7860" s="3">
        <f t="shared" si="490"/>
        <v>-0.99557404490946444</v>
      </c>
      <c r="K7860" s="9">
        <v>7194.3554299999996</v>
      </c>
      <c r="L7860" s="9">
        <v>6327.28316</v>
      </c>
      <c r="M7860" s="3">
        <f t="shared" si="491"/>
        <v>-0.12052118892880437</v>
      </c>
    </row>
    <row r="7861" spans="1:13" x14ac:dyDescent="0.25">
      <c r="A7861" s="8" t="s">
        <v>322</v>
      </c>
      <c r="B7861" s="8" t="s">
        <v>70</v>
      </c>
      <c r="C7861" s="9">
        <v>0</v>
      </c>
      <c r="D7861" s="9">
        <v>0</v>
      </c>
      <c r="E7861" s="3" t="str">
        <f t="shared" si="488"/>
        <v/>
      </c>
      <c r="F7861" s="9">
        <v>476.25137999999998</v>
      </c>
      <c r="G7861" s="9">
        <v>705.10866999999996</v>
      </c>
      <c r="H7861" s="3">
        <f t="shared" si="489"/>
        <v>0.48053884904228505</v>
      </c>
      <c r="I7861" s="9">
        <v>835.38886000000002</v>
      </c>
      <c r="J7861" s="3">
        <f t="shared" si="490"/>
        <v>-0.15595155290914464</v>
      </c>
      <c r="K7861" s="9">
        <v>6259.9461300000003</v>
      </c>
      <c r="L7861" s="9">
        <v>7802.9209700000001</v>
      </c>
      <c r="M7861" s="3">
        <f t="shared" si="491"/>
        <v>0.24648372493262971</v>
      </c>
    </row>
    <row r="7862" spans="1:13" x14ac:dyDescent="0.25">
      <c r="A7862" s="8" t="s">
        <v>322</v>
      </c>
      <c r="B7862" s="8" t="s">
        <v>25</v>
      </c>
      <c r="C7862" s="9">
        <v>250.56097</v>
      </c>
      <c r="D7862" s="9">
        <v>417.43047999999999</v>
      </c>
      <c r="E7862" s="3">
        <f t="shared" si="488"/>
        <v>0.66598365260160031</v>
      </c>
      <c r="F7862" s="9">
        <v>16308.546560000001</v>
      </c>
      <c r="G7862" s="9">
        <v>43812.324890000004</v>
      </c>
      <c r="H7862" s="3">
        <f t="shared" si="489"/>
        <v>1.6864641020468718</v>
      </c>
      <c r="I7862" s="9">
        <v>37413.729500000001</v>
      </c>
      <c r="J7862" s="3">
        <f t="shared" si="490"/>
        <v>0.17102265600118804</v>
      </c>
      <c r="K7862" s="9">
        <v>170159.75936</v>
      </c>
      <c r="L7862" s="9">
        <v>318464.21360000002</v>
      </c>
      <c r="M7862" s="3">
        <f t="shared" si="491"/>
        <v>0.87156008446296873</v>
      </c>
    </row>
    <row r="7863" spans="1:13" x14ac:dyDescent="0.25">
      <c r="A7863" s="8" t="s">
        <v>322</v>
      </c>
      <c r="B7863" s="8" t="s">
        <v>40</v>
      </c>
      <c r="C7863" s="9">
        <v>4175.8729999999996</v>
      </c>
      <c r="D7863" s="9">
        <v>380.40730000000002</v>
      </c>
      <c r="E7863" s="3">
        <f t="shared" si="488"/>
        <v>-0.90890352747796688</v>
      </c>
      <c r="F7863" s="9">
        <v>18957.63437</v>
      </c>
      <c r="G7863" s="9">
        <v>23752.455119999999</v>
      </c>
      <c r="H7863" s="3">
        <f t="shared" si="489"/>
        <v>0.25292294684128347</v>
      </c>
      <c r="I7863" s="9">
        <v>19428.089240000001</v>
      </c>
      <c r="J7863" s="3">
        <f t="shared" si="490"/>
        <v>0.22258317977542896</v>
      </c>
      <c r="K7863" s="9">
        <v>164549.43117</v>
      </c>
      <c r="L7863" s="9">
        <v>166819.87396</v>
      </c>
      <c r="M7863" s="3">
        <f t="shared" si="491"/>
        <v>1.3797937640114721E-2</v>
      </c>
    </row>
    <row r="7864" spans="1:13" x14ac:dyDescent="0.25">
      <c r="A7864" s="8" t="s">
        <v>322</v>
      </c>
      <c r="B7864" s="8" t="s">
        <v>69</v>
      </c>
      <c r="C7864" s="9">
        <v>0</v>
      </c>
      <c r="D7864" s="9">
        <v>0</v>
      </c>
      <c r="E7864" s="3" t="str">
        <f t="shared" si="488"/>
        <v/>
      </c>
      <c r="F7864" s="9">
        <v>0</v>
      </c>
      <c r="G7864" s="9">
        <v>0</v>
      </c>
      <c r="H7864" s="3" t="str">
        <f t="shared" si="489"/>
        <v/>
      </c>
      <c r="I7864" s="9">
        <v>0</v>
      </c>
      <c r="J7864" s="3" t="str">
        <f t="shared" si="490"/>
        <v/>
      </c>
      <c r="K7864" s="9">
        <v>250.57259999999999</v>
      </c>
      <c r="L7864" s="9">
        <v>257.95589000000001</v>
      </c>
      <c r="M7864" s="3">
        <f t="shared" si="491"/>
        <v>2.9465671825251505E-2</v>
      </c>
    </row>
    <row r="7865" spans="1:13" x14ac:dyDescent="0.25">
      <c r="A7865" s="8" t="s">
        <v>322</v>
      </c>
      <c r="B7865" s="8" t="s">
        <v>38</v>
      </c>
      <c r="C7865" s="9">
        <v>23.94</v>
      </c>
      <c r="D7865" s="9">
        <v>12.47</v>
      </c>
      <c r="E7865" s="3">
        <f t="shared" si="488"/>
        <v>-0.47911445279866327</v>
      </c>
      <c r="F7865" s="9">
        <v>1877.17677</v>
      </c>
      <c r="G7865" s="9">
        <v>5575.8644100000001</v>
      </c>
      <c r="H7865" s="3">
        <f t="shared" si="489"/>
        <v>1.97034594669526</v>
      </c>
      <c r="I7865" s="9">
        <v>3298.3903599999999</v>
      </c>
      <c r="J7865" s="3">
        <f t="shared" si="490"/>
        <v>0.69048044695352573</v>
      </c>
      <c r="K7865" s="9">
        <v>25536.498800000001</v>
      </c>
      <c r="L7865" s="9">
        <v>46037.620970000004</v>
      </c>
      <c r="M7865" s="3">
        <f t="shared" si="491"/>
        <v>0.80281648359719537</v>
      </c>
    </row>
    <row r="7866" spans="1:13" x14ac:dyDescent="0.25">
      <c r="A7866" s="8" t="s">
        <v>322</v>
      </c>
      <c r="B7866" s="8" t="s">
        <v>37</v>
      </c>
      <c r="C7866" s="9">
        <v>0</v>
      </c>
      <c r="D7866" s="9">
        <v>0</v>
      </c>
      <c r="E7866" s="3" t="str">
        <f t="shared" si="488"/>
        <v/>
      </c>
      <c r="F7866" s="9">
        <v>297.03543000000002</v>
      </c>
      <c r="G7866" s="9">
        <v>1124.42048</v>
      </c>
      <c r="H7866" s="3">
        <f t="shared" si="489"/>
        <v>2.785475961571318</v>
      </c>
      <c r="I7866" s="9">
        <v>1000.21991</v>
      </c>
      <c r="J7866" s="3">
        <f t="shared" si="490"/>
        <v>0.12417326305772103</v>
      </c>
      <c r="K7866" s="9">
        <v>3643.3514500000001</v>
      </c>
      <c r="L7866" s="9">
        <v>9255.7190699999992</v>
      </c>
      <c r="M7866" s="3">
        <f t="shared" si="491"/>
        <v>1.540440909152478</v>
      </c>
    </row>
    <row r="7867" spans="1:13" x14ac:dyDescent="0.25">
      <c r="A7867" s="8" t="s">
        <v>322</v>
      </c>
      <c r="B7867" s="8" t="s">
        <v>68</v>
      </c>
      <c r="C7867" s="9">
        <v>0</v>
      </c>
      <c r="D7867" s="9">
        <v>0</v>
      </c>
      <c r="E7867" s="3" t="str">
        <f t="shared" si="488"/>
        <v/>
      </c>
      <c r="F7867" s="9">
        <v>43.219830000000002</v>
      </c>
      <c r="G7867" s="9">
        <v>131.82121000000001</v>
      </c>
      <c r="H7867" s="3">
        <f t="shared" si="489"/>
        <v>2.0500168556886966</v>
      </c>
      <c r="I7867" s="9">
        <v>72.519120000000001</v>
      </c>
      <c r="J7867" s="3">
        <f t="shared" si="490"/>
        <v>0.81774420318393282</v>
      </c>
      <c r="K7867" s="9">
        <v>589.79898000000003</v>
      </c>
      <c r="L7867" s="9">
        <v>1521.65491</v>
      </c>
      <c r="M7867" s="3">
        <f t="shared" si="491"/>
        <v>1.5799551399698926</v>
      </c>
    </row>
    <row r="7868" spans="1:13" x14ac:dyDescent="0.25">
      <c r="A7868" s="8" t="s">
        <v>322</v>
      </c>
      <c r="B7868" s="8" t="s">
        <v>67</v>
      </c>
      <c r="C7868" s="9">
        <v>0</v>
      </c>
      <c r="D7868" s="9">
        <v>0</v>
      </c>
      <c r="E7868" s="3" t="str">
        <f t="shared" si="488"/>
        <v/>
      </c>
      <c r="F7868" s="9">
        <v>22.421009999999999</v>
      </c>
      <c r="G7868" s="9">
        <v>333.93</v>
      </c>
      <c r="H7868" s="3">
        <f t="shared" si="489"/>
        <v>13.893619868150454</v>
      </c>
      <c r="I7868" s="9">
        <v>0</v>
      </c>
      <c r="J7868" s="3" t="str">
        <f t="shared" si="490"/>
        <v/>
      </c>
      <c r="K7868" s="9">
        <v>22.421009999999999</v>
      </c>
      <c r="L7868" s="9">
        <v>335.97109999999998</v>
      </c>
      <c r="M7868" s="3">
        <f t="shared" si="491"/>
        <v>13.984655017771278</v>
      </c>
    </row>
    <row r="7869" spans="1:13" x14ac:dyDescent="0.25">
      <c r="A7869" s="8" t="s">
        <v>322</v>
      </c>
      <c r="B7869" s="8" t="s">
        <v>66</v>
      </c>
      <c r="C7869" s="9">
        <v>0</v>
      </c>
      <c r="D7869" s="9">
        <v>0</v>
      </c>
      <c r="E7869" s="3" t="str">
        <f t="shared" si="488"/>
        <v/>
      </c>
      <c r="F7869" s="9">
        <v>208.83716000000001</v>
      </c>
      <c r="G7869" s="9">
        <v>411.12376</v>
      </c>
      <c r="H7869" s="3">
        <f t="shared" si="489"/>
        <v>0.96863316854146064</v>
      </c>
      <c r="I7869" s="9">
        <v>130.69901999999999</v>
      </c>
      <c r="J7869" s="3">
        <f t="shared" si="490"/>
        <v>2.1455764549726544</v>
      </c>
      <c r="K7869" s="9">
        <v>1728.7548300000001</v>
      </c>
      <c r="L7869" s="9">
        <v>2411.8997199999999</v>
      </c>
      <c r="M7869" s="3">
        <f t="shared" si="491"/>
        <v>0.39516586050550595</v>
      </c>
    </row>
    <row r="7870" spans="1:13" x14ac:dyDescent="0.25">
      <c r="A7870" s="8" t="s">
        <v>322</v>
      </c>
      <c r="B7870" s="8" t="s">
        <v>81</v>
      </c>
      <c r="C7870" s="9">
        <v>0</v>
      </c>
      <c r="D7870" s="9">
        <v>0</v>
      </c>
      <c r="E7870" s="3" t="str">
        <f t="shared" si="488"/>
        <v/>
      </c>
      <c r="F7870" s="9">
        <v>0</v>
      </c>
      <c r="G7870" s="9">
        <v>0</v>
      </c>
      <c r="H7870" s="3" t="str">
        <f t="shared" si="489"/>
        <v/>
      </c>
      <c r="I7870" s="9">
        <v>0</v>
      </c>
      <c r="J7870" s="3" t="str">
        <f t="shared" si="490"/>
        <v/>
      </c>
      <c r="K7870" s="9">
        <v>4.2463199999999999</v>
      </c>
      <c r="L7870" s="9">
        <v>52.560200000000002</v>
      </c>
      <c r="M7870" s="3">
        <f t="shared" si="491"/>
        <v>11.377823621394526</v>
      </c>
    </row>
    <row r="7871" spans="1:13" x14ac:dyDescent="0.25">
      <c r="A7871" s="8" t="s">
        <v>322</v>
      </c>
      <c r="B7871" s="8" t="s">
        <v>65</v>
      </c>
      <c r="C7871" s="9">
        <v>0</v>
      </c>
      <c r="D7871" s="9">
        <v>0</v>
      </c>
      <c r="E7871" s="3" t="str">
        <f t="shared" si="488"/>
        <v/>
      </c>
      <c r="F7871" s="9">
        <v>171.33888999999999</v>
      </c>
      <c r="G7871" s="9">
        <v>637.65737000000001</v>
      </c>
      <c r="H7871" s="3">
        <f t="shared" si="489"/>
        <v>2.7216149235004385</v>
      </c>
      <c r="I7871" s="9">
        <v>624.76138000000003</v>
      </c>
      <c r="J7871" s="3">
        <f t="shared" si="490"/>
        <v>2.0641464746108396E-2</v>
      </c>
      <c r="K7871" s="9">
        <v>5059.4787999999999</v>
      </c>
      <c r="L7871" s="9">
        <v>4570.1185999999998</v>
      </c>
      <c r="M7871" s="3">
        <f t="shared" si="491"/>
        <v>-9.6721464669443868E-2</v>
      </c>
    </row>
    <row r="7872" spans="1:13" x14ac:dyDescent="0.25">
      <c r="A7872" s="8" t="s">
        <v>322</v>
      </c>
      <c r="B7872" s="8" t="s">
        <v>36</v>
      </c>
      <c r="C7872" s="9">
        <v>0</v>
      </c>
      <c r="D7872" s="9">
        <v>0</v>
      </c>
      <c r="E7872" s="3" t="str">
        <f t="shared" si="488"/>
        <v/>
      </c>
      <c r="F7872" s="9">
        <v>39.447319999999998</v>
      </c>
      <c r="G7872" s="9">
        <v>808.21140000000003</v>
      </c>
      <c r="H7872" s="3">
        <f t="shared" si="489"/>
        <v>19.488372847635784</v>
      </c>
      <c r="I7872" s="9">
        <v>292.36403000000001</v>
      </c>
      <c r="J7872" s="3">
        <f t="shared" si="490"/>
        <v>1.7644009422089302</v>
      </c>
      <c r="K7872" s="9">
        <v>1017.93213</v>
      </c>
      <c r="L7872" s="9">
        <v>3064.3707800000002</v>
      </c>
      <c r="M7872" s="3">
        <f t="shared" si="491"/>
        <v>2.0103881090775668</v>
      </c>
    </row>
    <row r="7873" spans="1:13" x14ac:dyDescent="0.25">
      <c r="A7873" s="8" t="s">
        <v>322</v>
      </c>
      <c r="B7873" s="8" t="s">
        <v>24</v>
      </c>
      <c r="C7873" s="9">
        <v>1140.80718</v>
      </c>
      <c r="D7873" s="9">
        <v>753.572</v>
      </c>
      <c r="E7873" s="3">
        <f t="shared" si="488"/>
        <v>-0.33943964132483806</v>
      </c>
      <c r="F7873" s="9">
        <v>27555.547930000001</v>
      </c>
      <c r="G7873" s="9">
        <v>51775.609380000002</v>
      </c>
      <c r="H7873" s="3">
        <f t="shared" si="489"/>
        <v>0.878954086179915</v>
      </c>
      <c r="I7873" s="9">
        <v>43584.381269999998</v>
      </c>
      <c r="J7873" s="3">
        <f t="shared" si="490"/>
        <v>0.18793952951302284</v>
      </c>
      <c r="K7873" s="9">
        <v>281626.40065999998</v>
      </c>
      <c r="L7873" s="9">
        <v>382610.82543999999</v>
      </c>
      <c r="M7873" s="3">
        <f t="shared" si="491"/>
        <v>0.35857584567121537</v>
      </c>
    </row>
    <row r="7874" spans="1:13" x14ac:dyDescent="0.25">
      <c r="A7874" s="8" t="s">
        <v>322</v>
      </c>
      <c r="B7874" s="8" t="s">
        <v>64</v>
      </c>
      <c r="C7874" s="9">
        <v>0</v>
      </c>
      <c r="D7874" s="9">
        <v>0</v>
      </c>
      <c r="E7874" s="3" t="str">
        <f t="shared" si="488"/>
        <v/>
      </c>
      <c r="F7874" s="9">
        <v>39.6</v>
      </c>
      <c r="G7874" s="9">
        <v>253.85934</v>
      </c>
      <c r="H7874" s="3">
        <f t="shared" si="489"/>
        <v>5.4105893939393939</v>
      </c>
      <c r="I7874" s="9">
        <v>146.51217</v>
      </c>
      <c r="J7874" s="3">
        <f t="shared" si="490"/>
        <v>0.7326843224013404</v>
      </c>
      <c r="K7874" s="9">
        <v>678.46405000000004</v>
      </c>
      <c r="L7874" s="9">
        <v>2519.2241800000002</v>
      </c>
      <c r="M7874" s="3">
        <f t="shared" si="491"/>
        <v>2.7131284701083276</v>
      </c>
    </row>
    <row r="7875" spans="1:13" x14ac:dyDescent="0.25">
      <c r="A7875" s="8" t="s">
        <v>322</v>
      </c>
      <c r="B7875" s="8" t="s">
        <v>63</v>
      </c>
      <c r="C7875" s="9">
        <v>0</v>
      </c>
      <c r="D7875" s="9">
        <v>0</v>
      </c>
      <c r="E7875" s="3" t="str">
        <f t="shared" si="488"/>
        <v/>
      </c>
      <c r="F7875" s="9">
        <v>201.00068999999999</v>
      </c>
      <c r="G7875" s="9">
        <v>2.0610300000000001</v>
      </c>
      <c r="H7875" s="3">
        <f t="shared" si="489"/>
        <v>-0.98974615460275284</v>
      </c>
      <c r="I7875" s="9">
        <v>21.84</v>
      </c>
      <c r="J7875" s="3">
        <f t="shared" si="490"/>
        <v>-0.90563049450549449</v>
      </c>
      <c r="K7875" s="9">
        <v>14573.55798</v>
      </c>
      <c r="L7875" s="9">
        <v>4636.3865900000001</v>
      </c>
      <c r="M7875" s="3">
        <f t="shared" si="491"/>
        <v>-0.68186309778554155</v>
      </c>
    </row>
    <row r="7876" spans="1:13" x14ac:dyDescent="0.25">
      <c r="A7876" s="8" t="s">
        <v>322</v>
      </c>
      <c r="B7876" s="8" t="s">
        <v>23</v>
      </c>
      <c r="C7876" s="9">
        <v>10.08</v>
      </c>
      <c r="D7876" s="9">
        <v>67.029240000000001</v>
      </c>
      <c r="E7876" s="3">
        <f t="shared" si="488"/>
        <v>5.6497261904761906</v>
      </c>
      <c r="F7876" s="9">
        <v>906.29044999999996</v>
      </c>
      <c r="G7876" s="9">
        <v>2428.8847799999999</v>
      </c>
      <c r="H7876" s="3">
        <f t="shared" si="489"/>
        <v>1.6800291010459176</v>
      </c>
      <c r="I7876" s="9">
        <v>2671.0967500000002</v>
      </c>
      <c r="J7876" s="3">
        <f t="shared" si="490"/>
        <v>-9.0678845683893838E-2</v>
      </c>
      <c r="K7876" s="9">
        <v>3545.1033600000001</v>
      </c>
      <c r="L7876" s="9">
        <v>15798.54854</v>
      </c>
      <c r="M7876" s="3">
        <f t="shared" si="491"/>
        <v>3.4564422911494459</v>
      </c>
    </row>
    <row r="7877" spans="1:13" x14ac:dyDescent="0.25">
      <c r="A7877" s="8" t="s">
        <v>322</v>
      </c>
      <c r="B7877" s="8" t="s">
        <v>22</v>
      </c>
      <c r="C7877" s="9">
        <v>132.31227999999999</v>
      </c>
      <c r="D7877" s="9">
        <v>0</v>
      </c>
      <c r="E7877" s="3">
        <f t="shared" ref="E7877:E7940" si="492">IF(C7877=0,"",(D7877/C7877-1))</f>
        <v>-1</v>
      </c>
      <c r="F7877" s="9">
        <v>3419.4176200000002</v>
      </c>
      <c r="G7877" s="9">
        <v>4720.4326799999999</v>
      </c>
      <c r="H7877" s="3">
        <f t="shared" ref="H7877:H7940" si="493">IF(F7877=0,"",(G7877/F7877-1))</f>
        <v>0.38047855061353975</v>
      </c>
      <c r="I7877" s="9">
        <v>3822.6511</v>
      </c>
      <c r="J7877" s="3">
        <f t="shared" ref="J7877:J7940" si="494">IF(I7877=0,"",(G7877/I7877-1))</f>
        <v>0.23485836308733488</v>
      </c>
      <c r="K7877" s="9">
        <v>24931.744460000002</v>
      </c>
      <c r="L7877" s="9">
        <v>35792.458659999997</v>
      </c>
      <c r="M7877" s="3">
        <f t="shared" ref="M7877:M7940" si="495">IF(K7877=0,"",(L7877/K7877-1))</f>
        <v>0.43561790140375889</v>
      </c>
    </row>
    <row r="7878" spans="1:13" x14ac:dyDescent="0.25">
      <c r="A7878" s="8" t="s">
        <v>322</v>
      </c>
      <c r="B7878" s="8" t="s">
        <v>62</v>
      </c>
      <c r="C7878" s="9">
        <v>0</v>
      </c>
      <c r="D7878" s="9">
        <v>0</v>
      </c>
      <c r="E7878" s="3" t="str">
        <f t="shared" si="492"/>
        <v/>
      </c>
      <c r="F7878" s="9">
        <v>0</v>
      </c>
      <c r="G7878" s="9">
        <v>4299.6344300000001</v>
      </c>
      <c r="H7878" s="3" t="str">
        <f t="shared" si="493"/>
        <v/>
      </c>
      <c r="I7878" s="9">
        <v>934.34077000000002</v>
      </c>
      <c r="J7878" s="3">
        <f t="shared" si="494"/>
        <v>3.6017840257575404</v>
      </c>
      <c r="K7878" s="9">
        <v>127.88034</v>
      </c>
      <c r="L7878" s="9">
        <v>9927.0893199999991</v>
      </c>
      <c r="M7878" s="3">
        <f t="shared" si="495"/>
        <v>76.627955321357447</v>
      </c>
    </row>
    <row r="7879" spans="1:13" x14ac:dyDescent="0.25">
      <c r="A7879" s="8" t="s">
        <v>322</v>
      </c>
      <c r="B7879" s="8" t="s">
        <v>35</v>
      </c>
      <c r="C7879" s="9">
        <v>0</v>
      </c>
      <c r="D7879" s="9">
        <v>0</v>
      </c>
      <c r="E7879" s="3" t="str">
        <f t="shared" si="492"/>
        <v/>
      </c>
      <c r="F7879" s="9">
        <v>292.20940000000002</v>
      </c>
      <c r="G7879" s="9">
        <v>1577.34051</v>
      </c>
      <c r="H7879" s="3">
        <f t="shared" si="493"/>
        <v>4.3979800444475776</v>
      </c>
      <c r="I7879" s="9">
        <v>2590.3598400000001</v>
      </c>
      <c r="J7879" s="3">
        <f t="shared" si="494"/>
        <v>-0.39107282098690965</v>
      </c>
      <c r="K7879" s="9">
        <v>6547.8438299999998</v>
      </c>
      <c r="L7879" s="9">
        <v>13523.87343</v>
      </c>
      <c r="M7879" s="3">
        <f t="shared" si="495"/>
        <v>1.0653933998911516</v>
      </c>
    </row>
    <row r="7880" spans="1:13" x14ac:dyDescent="0.25">
      <c r="A7880" s="8" t="s">
        <v>322</v>
      </c>
      <c r="B7880" s="8" t="s">
        <v>61</v>
      </c>
      <c r="C7880" s="9">
        <v>0</v>
      </c>
      <c r="D7880" s="9">
        <v>0</v>
      </c>
      <c r="E7880" s="3" t="str">
        <f t="shared" si="492"/>
        <v/>
      </c>
      <c r="F7880" s="9">
        <v>0</v>
      </c>
      <c r="G7880" s="9">
        <v>0</v>
      </c>
      <c r="H7880" s="3" t="str">
        <f t="shared" si="493"/>
        <v/>
      </c>
      <c r="I7880" s="9">
        <v>0</v>
      </c>
      <c r="J7880" s="3" t="str">
        <f t="shared" si="494"/>
        <v/>
      </c>
      <c r="K7880" s="9">
        <v>14.4</v>
      </c>
      <c r="L7880" s="9">
        <v>248.98457999999999</v>
      </c>
      <c r="M7880" s="3">
        <f t="shared" si="495"/>
        <v>16.290595833333331</v>
      </c>
    </row>
    <row r="7881" spans="1:13" x14ac:dyDescent="0.25">
      <c r="A7881" s="8" t="s">
        <v>322</v>
      </c>
      <c r="B7881" s="8" t="s">
        <v>60</v>
      </c>
      <c r="C7881" s="9">
        <v>0</v>
      </c>
      <c r="D7881" s="9">
        <v>0</v>
      </c>
      <c r="E7881" s="3" t="str">
        <f t="shared" si="492"/>
        <v/>
      </c>
      <c r="F7881" s="9">
        <v>0</v>
      </c>
      <c r="G7881" s="9">
        <v>644.57757000000004</v>
      </c>
      <c r="H7881" s="3" t="str">
        <f t="shared" si="493"/>
        <v/>
      </c>
      <c r="I7881" s="9">
        <v>560.02824999999996</v>
      </c>
      <c r="J7881" s="3">
        <f t="shared" si="494"/>
        <v>0.15097331250700319</v>
      </c>
      <c r="K7881" s="9">
        <v>20.940370000000001</v>
      </c>
      <c r="L7881" s="9">
        <v>1551.17662</v>
      </c>
      <c r="M7881" s="3">
        <f t="shared" si="495"/>
        <v>73.075893596913517</v>
      </c>
    </row>
    <row r="7882" spans="1:13" x14ac:dyDescent="0.25">
      <c r="A7882" s="8" t="s">
        <v>322</v>
      </c>
      <c r="B7882" s="8" t="s">
        <v>59</v>
      </c>
      <c r="C7882" s="9">
        <v>0</v>
      </c>
      <c r="D7882" s="9">
        <v>0</v>
      </c>
      <c r="E7882" s="3" t="str">
        <f t="shared" si="492"/>
        <v/>
      </c>
      <c r="F7882" s="9">
        <v>0</v>
      </c>
      <c r="G7882" s="9">
        <v>0</v>
      </c>
      <c r="H7882" s="3" t="str">
        <f t="shared" si="493"/>
        <v/>
      </c>
      <c r="I7882" s="9">
        <v>43.142400000000002</v>
      </c>
      <c r="J7882" s="3">
        <f t="shared" si="494"/>
        <v>-1</v>
      </c>
      <c r="K7882" s="9">
        <v>0</v>
      </c>
      <c r="L7882" s="9">
        <v>139.85581999999999</v>
      </c>
      <c r="M7882" s="3" t="str">
        <f t="shared" si="495"/>
        <v/>
      </c>
    </row>
    <row r="7883" spans="1:13" x14ac:dyDescent="0.25">
      <c r="A7883" s="8" t="s">
        <v>322</v>
      </c>
      <c r="B7883" s="8" t="s">
        <v>58</v>
      </c>
      <c r="C7883" s="9">
        <v>0</v>
      </c>
      <c r="D7883" s="9">
        <v>0</v>
      </c>
      <c r="E7883" s="3" t="str">
        <f t="shared" si="492"/>
        <v/>
      </c>
      <c r="F7883" s="9">
        <v>35.608339999999998</v>
      </c>
      <c r="G7883" s="9">
        <v>36.729999999999997</v>
      </c>
      <c r="H7883" s="3">
        <f t="shared" si="493"/>
        <v>3.1499923894233728E-2</v>
      </c>
      <c r="I7883" s="9">
        <v>0</v>
      </c>
      <c r="J7883" s="3" t="str">
        <f t="shared" si="494"/>
        <v/>
      </c>
      <c r="K7883" s="9">
        <v>731.71460000000002</v>
      </c>
      <c r="L7883" s="9">
        <v>179.48936</v>
      </c>
      <c r="M7883" s="3">
        <f t="shared" si="495"/>
        <v>-0.75470031621618594</v>
      </c>
    </row>
    <row r="7884" spans="1:13" x14ac:dyDescent="0.25">
      <c r="A7884" s="8" t="s">
        <v>322</v>
      </c>
      <c r="B7884" s="8" t="s">
        <v>21</v>
      </c>
      <c r="C7884" s="9">
        <v>114.44484</v>
      </c>
      <c r="D7884" s="9">
        <v>0</v>
      </c>
      <c r="E7884" s="3">
        <f t="shared" si="492"/>
        <v>-1</v>
      </c>
      <c r="F7884" s="9">
        <v>3634.5736400000001</v>
      </c>
      <c r="G7884" s="9">
        <v>6447.8129300000001</v>
      </c>
      <c r="H7884" s="3">
        <f t="shared" si="493"/>
        <v>0.77402181621501009</v>
      </c>
      <c r="I7884" s="9">
        <v>6741.3990400000002</v>
      </c>
      <c r="J7884" s="3">
        <f t="shared" si="494"/>
        <v>-4.3549730294559219E-2</v>
      </c>
      <c r="K7884" s="9">
        <v>28511.140619999998</v>
      </c>
      <c r="L7884" s="9">
        <v>55362.143320000003</v>
      </c>
      <c r="M7884" s="3">
        <f t="shared" si="495"/>
        <v>0.94177230781025156</v>
      </c>
    </row>
    <row r="7885" spans="1:13" x14ac:dyDescent="0.25">
      <c r="A7885" s="8" t="s">
        <v>322</v>
      </c>
      <c r="B7885" s="8" t="s">
        <v>20</v>
      </c>
      <c r="C7885" s="9">
        <v>899.20834000000002</v>
      </c>
      <c r="D7885" s="9">
        <v>138.40401</v>
      </c>
      <c r="E7885" s="3">
        <f t="shared" si="492"/>
        <v>-0.84608237730535285</v>
      </c>
      <c r="F7885" s="9">
        <v>11846.95822</v>
      </c>
      <c r="G7885" s="9">
        <v>19888.52018</v>
      </c>
      <c r="H7885" s="3">
        <f t="shared" si="493"/>
        <v>0.67878706168004022</v>
      </c>
      <c r="I7885" s="9">
        <v>15584.573200000001</v>
      </c>
      <c r="J7885" s="3">
        <f t="shared" si="494"/>
        <v>0.27616713815428695</v>
      </c>
      <c r="K7885" s="9">
        <v>111926.0929</v>
      </c>
      <c r="L7885" s="9">
        <v>153286.35386</v>
      </c>
      <c r="M7885" s="3">
        <f t="shared" si="495"/>
        <v>0.36953189277278886</v>
      </c>
    </row>
    <row r="7886" spans="1:13" x14ac:dyDescent="0.25">
      <c r="A7886" s="8" t="s">
        <v>322</v>
      </c>
      <c r="B7886" s="8" t="s">
        <v>34</v>
      </c>
      <c r="C7886" s="9">
        <v>0</v>
      </c>
      <c r="D7886" s="9">
        <v>0</v>
      </c>
      <c r="E7886" s="3" t="str">
        <f t="shared" si="492"/>
        <v/>
      </c>
      <c r="F7886" s="9">
        <v>0</v>
      </c>
      <c r="G7886" s="9">
        <v>76.454059999999998</v>
      </c>
      <c r="H7886" s="3" t="str">
        <f t="shared" si="493"/>
        <v/>
      </c>
      <c r="I7886" s="9">
        <v>18.70317</v>
      </c>
      <c r="J7886" s="3">
        <f t="shared" si="494"/>
        <v>3.0877594546806773</v>
      </c>
      <c r="K7886" s="9">
        <v>3085.8900699999999</v>
      </c>
      <c r="L7886" s="9">
        <v>2117.5197600000001</v>
      </c>
      <c r="M7886" s="3">
        <f t="shared" si="495"/>
        <v>-0.31380583495639547</v>
      </c>
    </row>
    <row r="7887" spans="1:13" x14ac:dyDescent="0.25">
      <c r="A7887" s="8" t="s">
        <v>322</v>
      </c>
      <c r="B7887" s="8" t="s">
        <v>88</v>
      </c>
      <c r="C7887" s="9">
        <v>0</v>
      </c>
      <c r="D7887" s="9">
        <v>0</v>
      </c>
      <c r="E7887" s="3" t="str">
        <f t="shared" si="492"/>
        <v/>
      </c>
      <c r="F7887" s="9">
        <v>0</v>
      </c>
      <c r="G7887" s="9">
        <v>0</v>
      </c>
      <c r="H7887" s="3" t="str">
        <f t="shared" si="493"/>
        <v/>
      </c>
      <c r="I7887" s="9">
        <v>0</v>
      </c>
      <c r="J7887" s="3" t="str">
        <f t="shared" si="494"/>
        <v/>
      </c>
      <c r="K7887" s="9">
        <v>22.126539999999999</v>
      </c>
      <c r="L7887" s="9">
        <v>0</v>
      </c>
      <c r="M7887" s="3">
        <f t="shared" si="495"/>
        <v>-1</v>
      </c>
    </row>
    <row r="7888" spans="1:13" x14ac:dyDescent="0.25">
      <c r="A7888" s="8" t="s">
        <v>322</v>
      </c>
      <c r="B7888" s="8" t="s">
        <v>19</v>
      </c>
      <c r="C7888" s="9">
        <v>703.17614000000003</v>
      </c>
      <c r="D7888" s="9">
        <v>542.73725000000002</v>
      </c>
      <c r="E7888" s="3">
        <f t="shared" si="492"/>
        <v>-0.22816315980232205</v>
      </c>
      <c r="F7888" s="9">
        <v>34458.850030000001</v>
      </c>
      <c r="G7888" s="9">
        <v>42688.116289999998</v>
      </c>
      <c r="H7888" s="3">
        <f t="shared" si="493"/>
        <v>0.23881430322937547</v>
      </c>
      <c r="I7888" s="9">
        <v>40021.294390000003</v>
      </c>
      <c r="J7888" s="3">
        <f t="shared" si="494"/>
        <v>6.6635073668840361E-2</v>
      </c>
      <c r="K7888" s="9">
        <v>240147.27119999999</v>
      </c>
      <c r="L7888" s="9">
        <v>265594.02052999998</v>
      </c>
      <c r="M7888" s="3">
        <f t="shared" si="495"/>
        <v>0.10596310007123666</v>
      </c>
    </row>
    <row r="7889" spans="1:13" x14ac:dyDescent="0.25">
      <c r="A7889" s="8" t="s">
        <v>322</v>
      </c>
      <c r="B7889" s="8" t="s">
        <v>91</v>
      </c>
      <c r="C7889" s="9">
        <v>0</v>
      </c>
      <c r="D7889" s="9">
        <v>0</v>
      </c>
      <c r="E7889" s="3" t="str">
        <f t="shared" si="492"/>
        <v/>
      </c>
      <c r="F7889" s="9">
        <v>0</v>
      </c>
      <c r="G7889" s="9">
        <v>90.489189999999994</v>
      </c>
      <c r="H7889" s="3" t="str">
        <f t="shared" si="493"/>
        <v/>
      </c>
      <c r="I7889" s="9">
        <v>211.12613999999999</v>
      </c>
      <c r="J7889" s="3">
        <f t="shared" si="494"/>
        <v>-0.57139750672275824</v>
      </c>
      <c r="K7889" s="9">
        <v>54.040999999999997</v>
      </c>
      <c r="L7889" s="9">
        <v>1210.3925300000001</v>
      </c>
      <c r="M7889" s="3">
        <f t="shared" si="495"/>
        <v>21.397670842508468</v>
      </c>
    </row>
    <row r="7890" spans="1:13" x14ac:dyDescent="0.25">
      <c r="A7890" s="8" t="s">
        <v>322</v>
      </c>
      <c r="B7890" s="8" t="s">
        <v>56</v>
      </c>
      <c r="C7890" s="9">
        <v>0</v>
      </c>
      <c r="D7890" s="9">
        <v>0</v>
      </c>
      <c r="E7890" s="3" t="str">
        <f t="shared" si="492"/>
        <v/>
      </c>
      <c r="F7890" s="9">
        <v>1434.93399</v>
      </c>
      <c r="G7890" s="9">
        <v>1712.32656</v>
      </c>
      <c r="H7890" s="3">
        <f t="shared" si="493"/>
        <v>0.19331381926495439</v>
      </c>
      <c r="I7890" s="9">
        <v>1387.6610000000001</v>
      </c>
      <c r="J7890" s="3">
        <f t="shared" si="494"/>
        <v>0.23396604790363051</v>
      </c>
      <c r="K7890" s="9">
        <v>11022.364960000001</v>
      </c>
      <c r="L7890" s="9">
        <v>19787.57357</v>
      </c>
      <c r="M7890" s="3">
        <f t="shared" si="495"/>
        <v>0.79522032175570412</v>
      </c>
    </row>
    <row r="7891" spans="1:13" x14ac:dyDescent="0.25">
      <c r="A7891" s="8" t="s">
        <v>322</v>
      </c>
      <c r="B7891" s="8" t="s">
        <v>18</v>
      </c>
      <c r="C7891" s="9">
        <v>2917.1259599999998</v>
      </c>
      <c r="D7891" s="9">
        <v>753.99526000000003</v>
      </c>
      <c r="E7891" s="3">
        <f t="shared" si="492"/>
        <v>-0.74152804152481644</v>
      </c>
      <c r="F7891" s="9">
        <v>218053.89635</v>
      </c>
      <c r="G7891" s="9">
        <v>414400.01488999999</v>
      </c>
      <c r="H7891" s="3">
        <f t="shared" si="493"/>
        <v>0.90044764999219873</v>
      </c>
      <c r="I7891" s="9">
        <v>418963.00478000002</v>
      </c>
      <c r="J7891" s="3">
        <f t="shared" si="494"/>
        <v>-1.0891152292542117E-2</v>
      </c>
      <c r="K7891" s="9">
        <v>1995685.9388300001</v>
      </c>
      <c r="L7891" s="9">
        <v>3436582.1627400001</v>
      </c>
      <c r="M7891" s="3">
        <f t="shared" si="495"/>
        <v>0.7220054999008243</v>
      </c>
    </row>
    <row r="7892" spans="1:13" x14ac:dyDescent="0.25">
      <c r="A7892" s="8" t="s">
        <v>322</v>
      </c>
      <c r="B7892" s="8" t="s">
        <v>17</v>
      </c>
      <c r="C7892" s="9">
        <v>1151.8181500000001</v>
      </c>
      <c r="D7892" s="9">
        <v>440.28841999999997</v>
      </c>
      <c r="E7892" s="3">
        <f t="shared" si="492"/>
        <v>-0.61774484974038657</v>
      </c>
      <c r="F7892" s="9">
        <v>25813.168699999998</v>
      </c>
      <c r="G7892" s="9">
        <v>71020.754910000003</v>
      </c>
      <c r="H7892" s="3">
        <f t="shared" si="493"/>
        <v>1.7513381148746765</v>
      </c>
      <c r="I7892" s="9">
        <v>60173.506690000002</v>
      </c>
      <c r="J7892" s="3">
        <f t="shared" si="494"/>
        <v>0.18026618052829324</v>
      </c>
      <c r="K7892" s="9">
        <v>331196.82069999998</v>
      </c>
      <c r="L7892" s="9">
        <v>508668.32769000001</v>
      </c>
      <c r="M7892" s="3">
        <f t="shared" si="495"/>
        <v>0.53584906586635017</v>
      </c>
    </row>
    <row r="7893" spans="1:13" x14ac:dyDescent="0.25">
      <c r="A7893" s="8" t="s">
        <v>322</v>
      </c>
      <c r="B7893" s="8" t="s">
        <v>55</v>
      </c>
      <c r="C7893" s="9">
        <v>0</v>
      </c>
      <c r="D7893" s="9">
        <v>0</v>
      </c>
      <c r="E7893" s="3" t="str">
        <f t="shared" si="492"/>
        <v/>
      </c>
      <c r="F7893" s="9">
        <v>78.116</v>
      </c>
      <c r="G7893" s="9">
        <v>5.8014999999999999</v>
      </c>
      <c r="H7893" s="3">
        <f t="shared" si="493"/>
        <v>-0.9257322443545497</v>
      </c>
      <c r="I7893" s="9">
        <v>50.963200000000001</v>
      </c>
      <c r="J7893" s="3">
        <f t="shared" si="494"/>
        <v>-0.88616295680020096</v>
      </c>
      <c r="K7893" s="9">
        <v>9525.0436000000009</v>
      </c>
      <c r="L7893" s="9">
        <v>3930.55764</v>
      </c>
      <c r="M7893" s="3">
        <f t="shared" si="495"/>
        <v>-0.5873449188201092</v>
      </c>
    </row>
    <row r="7894" spans="1:13" x14ac:dyDescent="0.25">
      <c r="A7894" s="8" t="s">
        <v>322</v>
      </c>
      <c r="B7894" s="8" t="s">
        <v>33</v>
      </c>
      <c r="C7894" s="9">
        <v>0</v>
      </c>
      <c r="D7894" s="9">
        <v>0</v>
      </c>
      <c r="E7894" s="3" t="str">
        <f t="shared" si="492"/>
        <v/>
      </c>
      <c r="F7894" s="9">
        <v>376.55</v>
      </c>
      <c r="G7894" s="9">
        <v>394.56760000000003</v>
      </c>
      <c r="H7894" s="3">
        <f t="shared" si="493"/>
        <v>4.7849156818483563E-2</v>
      </c>
      <c r="I7894" s="9">
        <v>712.6617</v>
      </c>
      <c r="J7894" s="3">
        <f t="shared" si="494"/>
        <v>-0.44634656247136606</v>
      </c>
      <c r="K7894" s="9">
        <v>4448.7444500000001</v>
      </c>
      <c r="L7894" s="9">
        <v>4952.09375</v>
      </c>
      <c r="M7894" s="3">
        <f t="shared" si="495"/>
        <v>0.11314412541722874</v>
      </c>
    </row>
    <row r="7895" spans="1:13" x14ac:dyDescent="0.25">
      <c r="A7895" s="8" t="s">
        <v>322</v>
      </c>
      <c r="B7895" s="8" t="s">
        <v>54</v>
      </c>
      <c r="C7895" s="9">
        <v>0</v>
      </c>
      <c r="D7895" s="9">
        <v>0</v>
      </c>
      <c r="E7895" s="3" t="str">
        <f t="shared" si="492"/>
        <v/>
      </c>
      <c r="F7895" s="9">
        <v>0</v>
      </c>
      <c r="G7895" s="9">
        <v>1.49688</v>
      </c>
      <c r="H7895" s="3" t="str">
        <f t="shared" si="493"/>
        <v/>
      </c>
      <c r="I7895" s="9">
        <v>158.94814</v>
      </c>
      <c r="J7895" s="3">
        <f t="shared" si="494"/>
        <v>-0.99058258876134064</v>
      </c>
      <c r="K7895" s="9">
        <v>523.53907000000004</v>
      </c>
      <c r="L7895" s="9">
        <v>1122.49432</v>
      </c>
      <c r="M7895" s="3">
        <f t="shared" si="495"/>
        <v>1.1440507200350871</v>
      </c>
    </row>
    <row r="7896" spans="1:13" x14ac:dyDescent="0.25">
      <c r="A7896" s="8" t="s">
        <v>322</v>
      </c>
      <c r="B7896" s="8" t="s">
        <v>16</v>
      </c>
      <c r="C7896" s="9">
        <v>177.07400000000001</v>
      </c>
      <c r="D7896" s="9">
        <v>0</v>
      </c>
      <c r="E7896" s="3">
        <f t="shared" si="492"/>
        <v>-1</v>
      </c>
      <c r="F7896" s="9">
        <v>2489.4576000000002</v>
      </c>
      <c r="G7896" s="9">
        <v>6054.0443599999999</v>
      </c>
      <c r="H7896" s="3">
        <f t="shared" si="493"/>
        <v>1.4318728545527346</v>
      </c>
      <c r="I7896" s="9">
        <v>6427.69164</v>
      </c>
      <c r="J7896" s="3">
        <f t="shared" si="494"/>
        <v>-5.8130865779989382E-2</v>
      </c>
      <c r="K7896" s="9">
        <v>27808.798060000001</v>
      </c>
      <c r="L7896" s="9">
        <v>48681.584439999999</v>
      </c>
      <c r="M7896" s="3">
        <f t="shared" si="495"/>
        <v>0.7505821119979752</v>
      </c>
    </row>
    <row r="7897" spans="1:13" x14ac:dyDescent="0.25">
      <c r="A7897" s="8" t="s">
        <v>322</v>
      </c>
      <c r="B7897" s="8" t="s">
        <v>77</v>
      </c>
      <c r="C7897" s="9">
        <v>0</v>
      </c>
      <c r="D7897" s="9">
        <v>0</v>
      </c>
      <c r="E7897" s="3" t="str">
        <f t="shared" si="492"/>
        <v/>
      </c>
      <c r="F7897" s="9">
        <v>0</v>
      </c>
      <c r="G7897" s="9">
        <v>0</v>
      </c>
      <c r="H7897" s="3" t="str">
        <f t="shared" si="493"/>
        <v/>
      </c>
      <c r="I7897" s="9">
        <v>98.635159999999999</v>
      </c>
      <c r="J7897" s="3">
        <f t="shared" si="494"/>
        <v>-1</v>
      </c>
      <c r="K7897" s="9">
        <v>9</v>
      </c>
      <c r="L7897" s="9">
        <v>98.635159999999999</v>
      </c>
      <c r="M7897" s="3">
        <f t="shared" si="495"/>
        <v>9.9594622222222213</v>
      </c>
    </row>
    <row r="7898" spans="1:13" x14ac:dyDescent="0.25">
      <c r="A7898" s="8" t="s">
        <v>322</v>
      </c>
      <c r="B7898" s="8" t="s">
        <v>53</v>
      </c>
      <c r="C7898" s="9">
        <v>0</v>
      </c>
      <c r="D7898" s="9">
        <v>0</v>
      </c>
      <c r="E7898" s="3" t="str">
        <f t="shared" si="492"/>
        <v/>
      </c>
      <c r="F7898" s="9">
        <v>67.850710000000007</v>
      </c>
      <c r="G7898" s="9">
        <v>0</v>
      </c>
      <c r="H7898" s="3">
        <f t="shared" si="493"/>
        <v>-1</v>
      </c>
      <c r="I7898" s="9">
        <v>0</v>
      </c>
      <c r="J7898" s="3" t="str">
        <f t="shared" si="494"/>
        <v/>
      </c>
      <c r="K7898" s="9">
        <v>202.57271</v>
      </c>
      <c r="L7898" s="9">
        <v>233.36553000000001</v>
      </c>
      <c r="M7898" s="3">
        <f t="shared" si="495"/>
        <v>0.15200872812532351</v>
      </c>
    </row>
    <row r="7899" spans="1:13" x14ac:dyDescent="0.25">
      <c r="A7899" s="8" t="s">
        <v>322</v>
      </c>
      <c r="B7899" s="8" t="s">
        <v>15</v>
      </c>
      <c r="C7899" s="9">
        <v>0</v>
      </c>
      <c r="D7899" s="9">
        <v>0</v>
      </c>
      <c r="E7899" s="3" t="str">
        <f t="shared" si="492"/>
        <v/>
      </c>
      <c r="F7899" s="9">
        <v>322.74403000000001</v>
      </c>
      <c r="G7899" s="9">
        <v>206.00630000000001</v>
      </c>
      <c r="H7899" s="3">
        <f t="shared" si="493"/>
        <v>-0.36170376257618153</v>
      </c>
      <c r="I7899" s="9">
        <v>649.39908000000003</v>
      </c>
      <c r="J7899" s="3">
        <f t="shared" si="494"/>
        <v>-0.68277395773335559</v>
      </c>
      <c r="K7899" s="9">
        <v>928.15647000000001</v>
      </c>
      <c r="L7899" s="9">
        <v>2813.3726499999998</v>
      </c>
      <c r="M7899" s="3">
        <f t="shared" si="495"/>
        <v>2.0311404821646071</v>
      </c>
    </row>
    <row r="7900" spans="1:13" x14ac:dyDescent="0.25">
      <c r="A7900" s="8" t="s">
        <v>322</v>
      </c>
      <c r="B7900" s="8" t="s">
        <v>14</v>
      </c>
      <c r="C7900" s="9">
        <v>26.64367</v>
      </c>
      <c r="D7900" s="9">
        <v>0</v>
      </c>
      <c r="E7900" s="3">
        <f t="shared" si="492"/>
        <v>-1</v>
      </c>
      <c r="F7900" s="9">
        <v>872.70983000000001</v>
      </c>
      <c r="G7900" s="9">
        <v>1787.4499599999999</v>
      </c>
      <c r="H7900" s="3">
        <f t="shared" si="493"/>
        <v>1.0481606813114501</v>
      </c>
      <c r="I7900" s="9">
        <v>2169.45597</v>
      </c>
      <c r="J7900" s="3">
        <f t="shared" si="494"/>
        <v>-0.17608378104119815</v>
      </c>
      <c r="K7900" s="9">
        <v>8816.5310900000004</v>
      </c>
      <c r="L7900" s="9">
        <v>19059.173760000001</v>
      </c>
      <c r="M7900" s="3">
        <f t="shared" si="495"/>
        <v>1.1617542733578681</v>
      </c>
    </row>
    <row r="7901" spans="1:13" x14ac:dyDescent="0.25">
      <c r="A7901" s="8" t="s">
        <v>322</v>
      </c>
      <c r="B7901" s="8" t="s">
        <v>32</v>
      </c>
      <c r="C7901" s="9">
        <v>0</v>
      </c>
      <c r="D7901" s="9">
        <v>0</v>
      </c>
      <c r="E7901" s="3" t="str">
        <f t="shared" si="492"/>
        <v/>
      </c>
      <c r="F7901" s="9">
        <v>3426.9219899999998</v>
      </c>
      <c r="G7901" s="9">
        <v>3150.5444200000002</v>
      </c>
      <c r="H7901" s="3">
        <f t="shared" si="493"/>
        <v>-8.0648923671588935E-2</v>
      </c>
      <c r="I7901" s="9">
        <v>5187.3619099999996</v>
      </c>
      <c r="J7901" s="3">
        <f t="shared" si="494"/>
        <v>-0.39264996839212241</v>
      </c>
      <c r="K7901" s="9">
        <v>43933.903769999997</v>
      </c>
      <c r="L7901" s="9">
        <v>57812.263980000003</v>
      </c>
      <c r="M7901" s="3">
        <f t="shared" si="495"/>
        <v>0.31589180607885714</v>
      </c>
    </row>
    <row r="7902" spans="1:13" x14ac:dyDescent="0.25">
      <c r="A7902" s="8" t="s">
        <v>322</v>
      </c>
      <c r="B7902" s="8" t="s">
        <v>13</v>
      </c>
      <c r="C7902" s="9">
        <v>2385.0778399999999</v>
      </c>
      <c r="D7902" s="9">
        <v>0</v>
      </c>
      <c r="E7902" s="3">
        <f t="shared" si="492"/>
        <v>-1</v>
      </c>
      <c r="F7902" s="9">
        <v>36477.670400000003</v>
      </c>
      <c r="G7902" s="9">
        <v>32071.12803</v>
      </c>
      <c r="H7902" s="3">
        <f t="shared" si="493"/>
        <v>-0.12080109068587896</v>
      </c>
      <c r="I7902" s="9">
        <v>32392.090560000001</v>
      </c>
      <c r="J7902" s="3">
        <f t="shared" si="494"/>
        <v>-9.9086698157218045E-3</v>
      </c>
      <c r="K7902" s="9">
        <v>418095.14799000003</v>
      </c>
      <c r="L7902" s="9">
        <v>335221.13507999998</v>
      </c>
      <c r="M7902" s="3">
        <f t="shared" si="495"/>
        <v>-0.19821806904102657</v>
      </c>
    </row>
    <row r="7903" spans="1:13" x14ac:dyDescent="0.25">
      <c r="A7903" s="8" t="s">
        <v>322</v>
      </c>
      <c r="B7903" s="8" t="s">
        <v>12</v>
      </c>
      <c r="C7903" s="9">
        <v>658.41007999999999</v>
      </c>
      <c r="D7903" s="9">
        <v>0</v>
      </c>
      <c r="E7903" s="3">
        <f t="shared" si="492"/>
        <v>-1</v>
      </c>
      <c r="F7903" s="9">
        <v>13162.378989999999</v>
      </c>
      <c r="G7903" s="9">
        <v>27722.51469</v>
      </c>
      <c r="H7903" s="3">
        <f t="shared" si="493"/>
        <v>1.1061933189328417</v>
      </c>
      <c r="I7903" s="9">
        <v>26605.85008</v>
      </c>
      <c r="J7903" s="3">
        <f t="shared" si="494"/>
        <v>4.1970642044601103E-2</v>
      </c>
      <c r="K7903" s="9">
        <v>118158.99189999999</v>
      </c>
      <c r="L7903" s="9">
        <v>230873.23136000001</v>
      </c>
      <c r="M7903" s="3">
        <f t="shared" si="495"/>
        <v>0.95392011769524943</v>
      </c>
    </row>
    <row r="7904" spans="1:13" x14ac:dyDescent="0.25">
      <c r="A7904" s="8" t="s">
        <v>322</v>
      </c>
      <c r="B7904" s="8" t="s">
        <v>11</v>
      </c>
      <c r="C7904" s="9">
        <v>0</v>
      </c>
      <c r="D7904" s="9">
        <v>0</v>
      </c>
      <c r="E7904" s="3" t="str">
        <f t="shared" si="492"/>
        <v/>
      </c>
      <c r="F7904" s="9">
        <v>395.49633999999998</v>
      </c>
      <c r="G7904" s="9">
        <v>781.94880000000001</v>
      </c>
      <c r="H7904" s="3">
        <f t="shared" si="493"/>
        <v>0.97713283516100313</v>
      </c>
      <c r="I7904" s="9">
        <v>590.39544000000001</v>
      </c>
      <c r="J7904" s="3">
        <f t="shared" si="494"/>
        <v>0.32444925387635104</v>
      </c>
      <c r="K7904" s="9">
        <v>4488.3515900000002</v>
      </c>
      <c r="L7904" s="9">
        <v>6945.2148699999998</v>
      </c>
      <c r="M7904" s="3">
        <f t="shared" si="495"/>
        <v>0.5473865473181434</v>
      </c>
    </row>
    <row r="7905" spans="1:13" x14ac:dyDescent="0.25">
      <c r="A7905" s="8" t="s">
        <v>322</v>
      </c>
      <c r="B7905" s="8" t="s">
        <v>52</v>
      </c>
      <c r="C7905" s="9">
        <v>35.513289999999998</v>
      </c>
      <c r="D7905" s="9">
        <v>0</v>
      </c>
      <c r="E7905" s="3">
        <f t="shared" si="492"/>
        <v>-1</v>
      </c>
      <c r="F7905" s="9">
        <v>2254.94857</v>
      </c>
      <c r="G7905" s="9">
        <v>2455.4414099999999</v>
      </c>
      <c r="H7905" s="3">
        <f t="shared" si="493"/>
        <v>8.8912378165680206E-2</v>
      </c>
      <c r="I7905" s="9">
        <v>2671.6455700000001</v>
      </c>
      <c r="J7905" s="3">
        <f t="shared" si="494"/>
        <v>-8.0925464974757166E-2</v>
      </c>
      <c r="K7905" s="9">
        <v>15100.07776</v>
      </c>
      <c r="L7905" s="9">
        <v>22216.644100000001</v>
      </c>
      <c r="M7905" s="3">
        <f t="shared" si="495"/>
        <v>0.47129335710122877</v>
      </c>
    </row>
    <row r="7906" spans="1:13" x14ac:dyDescent="0.25">
      <c r="A7906" s="8" t="s">
        <v>322</v>
      </c>
      <c r="B7906" s="8" t="s">
        <v>10</v>
      </c>
      <c r="C7906" s="9">
        <v>371.86689000000001</v>
      </c>
      <c r="D7906" s="9">
        <v>0</v>
      </c>
      <c r="E7906" s="3">
        <f t="shared" si="492"/>
        <v>-1</v>
      </c>
      <c r="F7906" s="9">
        <v>11609.24569</v>
      </c>
      <c r="G7906" s="9">
        <v>18423.80934</v>
      </c>
      <c r="H7906" s="3">
        <f t="shared" si="493"/>
        <v>0.5869945241894523</v>
      </c>
      <c r="I7906" s="9">
        <v>16968.1391</v>
      </c>
      <c r="J7906" s="3">
        <f t="shared" si="494"/>
        <v>8.5788443353814747E-2</v>
      </c>
      <c r="K7906" s="9">
        <v>95660.268540000005</v>
      </c>
      <c r="L7906" s="9">
        <v>139173.20237000001</v>
      </c>
      <c r="M7906" s="3">
        <f t="shared" si="495"/>
        <v>0.45486945096547826</v>
      </c>
    </row>
    <row r="7907" spans="1:13" x14ac:dyDescent="0.25">
      <c r="A7907" s="8" t="s">
        <v>322</v>
      </c>
      <c r="B7907" s="8" t="s">
        <v>51</v>
      </c>
      <c r="C7907" s="9">
        <v>255.1275</v>
      </c>
      <c r="D7907" s="9">
        <v>0</v>
      </c>
      <c r="E7907" s="3">
        <f t="shared" si="492"/>
        <v>-1</v>
      </c>
      <c r="F7907" s="9">
        <v>623.28750000000002</v>
      </c>
      <c r="G7907" s="9">
        <v>159.04831999999999</v>
      </c>
      <c r="H7907" s="3">
        <f t="shared" si="493"/>
        <v>-0.74482350440206169</v>
      </c>
      <c r="I7907" s="9">
        <v>115.60642</v>
      </c>
      <c r="J7907" s="3">
        <f t="shared" si="494"/>
        <v>0.37577411358296531</v>
      </c>
      <c r="K7907" s="9">
        <v>6230.4072900000001</v>
      </c>
      <c r="L7907" s="9">
        <v>1859.7630300000001</v>
      </c>
      <c r="M7907" s="3">
        <f t="shared" si="495"/>
        <v>-0.7015021741861116</v>
      </c>
    </row>
    <row r="7908" spans="1:13" x14ac:dyDescent="0.25">
      <c r="A7908" s="8" t="s">
        <v>322</v>
      </c>
      <c r="B7908" s="8" t="s">
        <v>9</v>
      </c>
      <c r="C7908" s="9">
        <v>1137.0439899999999</v>
      </c>
      <c r="D7908" s="9">
        <v>1018.28516</v>
      </c>
      <c r="E7908" s="3">
        <f t="shared" si="492"/>
        <v>-0.10444523786630266</v>
      </c>
      <c r="F7908" s="9">
        <v>49545.514340000002</v>
      </c>
      <c r="G7908" s="9">
        <v>73770.953380000006</v>
      </c>
      <c r="H7908" s="3">
        <f t="shared" si="493"/>
        <v>0.4889532253869826</v>
      </c>
      <c r="I7908" s="9">
        <v>56635.336230000001</v>
      </c>
      <c r="J7908" s="3">
        <f t="shared" si="494"/>
        <v>0.30256052653084087</v>
      </c>
      <c r="K7908" s="9">
        <v>309602.94150999998</v>
      </c>
      <c r="L7908" s="9">
        <v>369951.94373</v>
      </c>
      <c r="M7908" s="3">
        <f t="shared" si="495"/>
        <v>0.19492386579295728</v>
      </c>
    </row>
    <row r="7909" spans="1:13" x14ac:dyDescent="0.25">
      <c r="A7909" s="8" t="s">
        <v>322</v>
      </c>
      <c r="B7909" s="8" t="s">
        <v>50</v>
      </c>
      <c r="C7909" s="9">
        <v>19.510000000000002</v>
      </c>
      <c r="D7909" s="9">
        <v>6.35</v>
      </c>
      <c r="E7909" s="3">
        <f t="shared" si="492"/>
        <v>-0.67452588416196835</v>
      </c>
      <c r="F7909" s="9">
        <v>4932.1174799999999</v>
      </c>
      <c r="G7909" s="9">
        <v>13010.99626</v>
      </c>
      <c r="H7909" s="3">
        <f t="shared" si="493"/>
        <v>1.6380142631963421</v>
      </c>
      <c r="I7909" s="9">
        <v>23051.314330000001</v>
      </c>
      <c r="J7909" s="3">
        <f t="shared" si="494"/>
        <v>-0.43556380023559382</v>
      </c>
      <c r="K7909" s="9">
        <v>87977.085420000003</v>
      </c>
      <c r="L7909" s="9">
        <v>142611.736</v>
      </c>
      <c r="M7909" s="3">
        <f t="shared" si="495"/>
        <v>0.62101000867641609</v>
      </c>
    </row>
    <row r="7910" spans="1:13" x14ac:dyDescent="0.25">
      <c r="A7910" s="8" t="s">
        <v>322</v>
      </c>
      <c r="B7910" s="8" t="s">
        <v>49</v>
      </c>
      <c r="C7910" s="9">
        <v>61.489730000000002</v>
      </c>
      <c r="D7910" s="9">
        <v>0</v>
      </c>
      <c r="E7910" s="3">
        <f t="shared" si="492"/>
        <v>-1</v>
      </c>
      <c r="F7910" s="9">
        <v>260.94445999999999</v>
      </c>
      <c r="G7910" s="9">
        <v>10247.735629999999</v>
      </c>
      <c r="H7910" s="3">
        <f t="shared" si="493"/>
        <v>38.271711804113409</v>
      </c>
      <c r="I7910" s="9">
        <v>2994.1564100000001</v>
      </c>
      <c r="J7910" s="3">
        <f t="shared" si="494"/>
        <v>2.4225785920114973</v>
      </c>
      <c r="K7910" s="9">
        <v>1244.2136700000001</v>
      </c>
      <c r="L7910" s="9">
        <v>18084.858779999999</v>
      </c>
      <c r="M7910" s="3">
        <f t="shared" si="495"/>
        <v>13.535171262022862</v>
      </c>
    </row>
    <row r="7911" spans="1:13" x14ac:dyDescent="0.25">
      <c r="A7911" s="8" t="s">
        <v>322</v>
      </c>
      <c r="B7911" s="8" t="s">
        <v>48</v>
      </c>
      <c r="C7911" s="9">
        <v>51.55</v>
      </c>
      <c r="D7911" s="9">
        <v>0</v>
      </c>
      <c r="E7911" s="3">
        <f t="shared" si="492"/>
        <v>-1</v>
      </c>
      <c r="F7911" s="9">
        <v>533.03949999999998</v>
      </c>
      <c r="G7911" s="9">
        <v>378.01513</v>
      </c>
      <c r="H7911" s="3">
        <f t="shared" si="493"/>
        <v>-0.29083092341186723</v>
      </c>
      <c r="I7911" s="9">
        <v>117.8</v>
      </c>
      <c r="J7911" s="3">
        <f t="shared" si="494"/>
        <v>2.208956960950764</v>
      </c>
      <c r="K7911" s="9">
        <v>7187.3025699999998</v>
      </c>
      <c r="L7911" s="9">
        <v>10072.547930000001</v>
      </c>
      <c r="M7911" s="3">
        <f t="shared" si="495"/>
        <v>0.40143646825765966</v>
      </c>
    </row>
    <row r="7912" spans="1:13" x14ac:dyDescent="0.25">
      <c r="A7912" s="8" t="s">
        <v>322</v>
      </c>
      <c r="B7912" s="8" t="s">
        <v>31</v>
      </c>
      <c r="C7912" s="9">
        <v>6.4804599999999999</v>
      </c>
      <c r="D7912" s="9">
        <v>0</v>
      </c>
      <c r="E7912" s="3">
        <f t="shared" si="492"/>
        <v>-1</v>
      </c>
      <c r="F7912" s="9">
        <v>958.97286999999994</v>
      </c>
      <c r="G7912" s="9">
        <v>693.91157999999996</v>
      </c>
      <c r="H7912" s="3">
        <f t="shared" si="493"/>
        <v>-0.27640123958876961</v>
      </c>
      <c r="I7912" s="9">
        <v>672.87288000000001</v>
      </c>
      <c r="J7912" s="3">
        <f t="shared" si="494"/>
        <v>3.12669757176125E-2</v>
      </c>
      <c r="K7912" s="9">
        <v>6435.02189</v>
      </c>
      <c r="L7912" s="9">
        <v>7903.5058600000002</v>
      </c>
      <c r="M7912" s="3">
        <f t="shared" si="495"/>
        <v>0.22820186086422156</v>
      </c>
    </row>
    <row r="7913" spans="1:13" x14ac:dyDescent="0.25">
      <c r="A7913" s="8" t="s">
        <v>322</v>
      </c>
      <c r="B7913" s="8" t="s">
        <v>8</v>
      </c>
      <c r="C7913" s="9">
        <v>0</v>
      </c>
      <c r="D7913" s="9">
        <v>0</v>
      </c>
      <c r="E7913" s="3" t="str">
        <f t="shared" si="492"/>
        <v/>
      </c>
      <c r="F7913" s="9">
        <v>82.179680000000005</v>
      </c>
      <c r="G7913" s="9">
        <v>203.52082999999999</v>
      </c>
      <c r="H7913" s="3">
        <f t="shared" si="493"/>
        <v>1.4765347102836124</v>
      </c>
      <c r="I7913" s="9">
        <v>468.25909000000001</v>
      </c>
      <c r="J7913" s="3">
        <f t="shared" si="494"/>
        <v>-0.56536704925471926</v>
      </c>
      <c r="K7913" s="9">
        <v>422.26528999999999</v>
      </c>
      <c r="L7913" s="9">
        <v>2511.2512400000001</v>
      </c>
      <c r="M7913" s="3">
        <f t="shared" si="495"/>
        <v>4.9470936860569337</v>
      </c>
    </row>
    <row r="7914" spans="1:13" x14ac:dyDescent="0.25">
      <c r="A7914" s="8" t="s">
        <v>322</v>
      </c>
      <c r="B7914" s="8" t="s">
        <v>30</v>
      </c>
      <c r="C7914" s="9">
        <v>0</v>
      </c>
      <c r="D7914" s="9">
        <v>0</v>
      </c>
      <c r="E7914" s="3" t="str">
        <f t="shared" si="492"/>
        <v/>
      </c>
      <c r="F7914" s="9">
        <v>2555.1341200000002</v>
      </c>
      <c r="G7914" s="9">
        <v>6767.7863299999999</v>
      </c>
      <c r="H7914" s="3">
        <f t="shared" si="493"/>
        <v>1.6487010122192722</v>
      </c>
      <c r="I7914" s="9">
        <v>6180.0940300000002</v>
      </c>
      <c r="J7914" s="3">
        <f t="shared" si="494"/>
        <v>9.5094394542731608E-2</v>
      </c>
      <c r="K7914" s="9">
        <v>44526.17886</v>
      </c>
      <c r="L7914" s="9">
        <v>57297.40105</v>
      </c>
      <c r="M7914" s="3">
        <f t="shared" si="495"/>
        <v>0.28682502107704999</v>
      </c>
    </row>
    <row r="7915" spans="1:13" x14ac:dyDescent="0.25">
      <c r="A7915" s="8" t="s">
        <v>322</v>
      </c>
      <c r="B7915" s="8" t="s">
        <v>7</v>
      </c>
      <c r="C7915" s="9">
        <v>122.41164000000001</v>
      </c>
      <c r="D7915" s="9">
        <v>0</v>
      </c>
      <c r="E7915" s="3">
        <f t="shared" si="492"/>
        <v>-1</v>
      </c>
      <c r="F7915" s="9">
        <v>11409.16584</v>
      </c>
      <c r="G7915" s="9">
        <v>4102.7752499999997</v>
      </c>
      <c r="H7915" s="3">
        <f t="shared" si="493"/>
        <v>-0.64039656294451763</v>
      </c>
      <c r="I7915" s="9">
        <v>4629.7952599999999</v>
      </c>
      <c r="J7915" s="3">
        <f t="shared" si="494"/>
        <v>-0.11383224967922234</v>
      </c>
      <c r="K7915" s="9">
        <v>141318.08418999999</v>
      </c>
      <c r="L7915" s="9">
        <v>41124.901100000003</v>
      </c>
      <c r="M7915" s="3">
        <f t="shared" si="495"/>
        <v>-0.70899052774655358</v>
      </c>
    </row>
    <row r="7916" spans="1:13" x14ac:dyDescent="0.25">
      <c r="A7916" s="8" t="s">
        <v>322</v>
      </c>
      <c r="B7916" s="8" t="s">
        <v>6</v>
      </c>
      <c r="C7916" s="9">
        <v>130.14821000000001</v>
      </c>
      <c r="D7916" s="9">
        <v>6.08</v>
      </c>
      <c r="E7916" s="3">
        <f t="shared" si="492"/>
        <v>-0.9532840290312099</v>
      </c>
      <c r="F7916" s="9">
        <v>9572.3754599999993</v>
      </c>
      <c r="G7916" s="9">
        <v>10465.90733</v>
      </c>
      <c r="H7916" s="3">
        <f t="shared" si="493"/>
        <v>9.3344841490369257E-2</v>
      </c>
      <c r="I7916" s="9">
        <v>8241.6353799999997</v>
      </c>
      <c r="J7916" s="3">
        <f t="shared" si="494"/>
        <v>0.26988235313074482</v>
      </c>
      <c r="K7916" s="9">
        <v>66649.231499999994</v>
      </c>
      <c r="L7916" s="9">
        <v>110255.70481</v>
      </c>
      <c r="M7916" s="3">
        <f t="shared" si="495"/>
        <v>0.65426820877897152</v>
      </c>
    </row>
    <row r="7917" spans="1:13" x14ac:dyDescent="0.25">
      <c r="A7917" s="8" t="s">
        <v>322</v>
      </c>
      <c r="B7917" s="8" t="s">
        <v>5</v>
      </c>
      <c r="C7917" s="9">
        <v>0</v>
      </c>
      <c r="D7917" s="9">
        <v>0</v>
      </c>
      <c r="E7917" s="3" t="str">
        <f t="shared" si="492"/>
        <v/>
      </c>
      <c r="F7917" s="9">
        <v>246.68940000000001</v>
      </c>
      <c r="G7917" s="9">
        <v>327.51769000000002</v>
      </c>
      <c r="H7917" s="3">
        <f t="shared" si="493"/>
        <v>0.32765205963450406</v>
      </c>
      <c r="I7917" s="9">
        <v>97.602500000000006</v>
      </c>
      <c r="J7917" s="3">
        <f t="shared" si="494"/>
        <v>2.3556280832970464</v>
      </c>
      <c r="K7917" s="9">
        <v>1413.3447100000001</v>
      </c>
      <c r="L7917" s="9">
        <v>1467.32124</v>
      </c>
      <c r="M7917" s="3">
        <f t="shared" si="495"/>
        <v>3.8190633621149495E-2</v>
      </c>
    </row>
    <row r="7918" spans="1:13" x14ac:dyDescent="0.25">
      <c r="A7918" s="8" t="s">
        <v>322</v>
      </c>
      <c r="B7918" s="8" t="s">
        <v>47</v>
      </c>
      <c r="C7918" s="9">
        <v>0</v>
      </c>
      <c r="D7918" s="9">
        <v>0</v>
      </c>
      <c r="E7918" s="3" t="str">
        <f t="shared" si="492"/>
        <v/>
      </c>
      <c r="F7918" s="9">
        <v>7.2344999999999997</v>
      </c>
      <c r="G7918" s="9">
        <v>273.39800000000002</v>
      </c>
      <c r="H7918" s="3">
        <f t="shared" si="493"/>
        <v>36.790863224825493</v>
      </c>
      <c r="I7918" s="9">
        <v>0</v>
      </c>
      <c r="J7918" s="3" t="str">
        <f t="shared" si="494"/>
        <v/>
      </c>
      <c r="K7918" s="9">
        <v>335.04782</v>
      </c>
      <c r="L7918" s="9">
        <v>923.84621000000004</v>
      </c>
      <c r="M7918" s="3">
        <f t="shared" si="495"/>
        <v>1.7573562782769336</v>
      </c>
    </row>
    <row r="7919" spans="1:13" x14ac:dyDescent="0.25">
      <c r="A7919" s="8" t="s">
        <v>322</v>
      </c>
      <c r="B7919" s="8" t="s">
        <v>4</v>
      </c>
      <c r="C7919" s="9">
        <v>0</v>
      </c>
      <c r="D7919" s="9">
        <v>0</v>
      </c>
      <c r="E7919" s="3" t="str">
        <f t="shared" si="492"/>
        <v/>
      </c>
      <c r="F7919" s="9">
        <v>132.27000000000001</v>
      </c>
      <c r="G7919" s="9">
        <v>79.062899999999999</v>
      </c>
      <c r="H7919" s="3">
        <f t="shared" si="493"/>
        <v>-0.40226128373780912</v>
      </c>
      <c r="I7919" s="9">
        <v>0</v>
      </c>
      <c r="J7919" s="3" t="str">
        <f t="shared" si="494"/>
        <v/>
      </c>
      <c r="K7919" s="9">
        <v>510.93256000000002</v>
      </c>
      <c r="L7919" s="9">
        <v>1730.27134</v>
      </c>
      <c r="M7919" s="3">
        <f t="shared" si="495"/>
        <v>2.3864965270563299</v>
      </c>
    </row>
    <row r="7920" spans="1:13" x14ac:dyDescent="0.25">
      <c r="A7920" s="8" t="s">
        <v>322</v>
      </c>
      <c r="B7920" s="8" t="s">
        <v>74</v>
      </c>
      <c r="C7920" s="9">
        <v>0</v>
      </c>
      <c r="D7920" s="9">
        <v>26.69</v>
      </c>
      <c r="E7920" s="3" t="str">
        <f t="shared" si="492"/>
        <v/>
      </c>
      <c r="F7920" s="9">
        <v>333.1336</v>
      </c>
      <c r="G7920" s="9">
        <v>260.96249999999998</v>
      </c>
      <c r="H7920" s="3">
        <f t="shared" si="493"/>
        <v>-0.21664311255304181</v>
      </c>
      <c r="I7920" s="9">
        <v>246.61</v>
      </c>
      <c r="J7920" s="3">
        <f t="shared" si="494"/>
        <v>5.8199180892907654E-2</v>
      </c>
      <c r="K7920" s="9">
        <v>2673.7097399999998</v>
      </c>
      <c r="L7920" s="9">
        <v>947.69867999999997</v>
      </c>
      <c r="M7920" s="3">
        <f t="shared" si="495"/>
        <v>-0.64554915373873012</v>
      </c>
    </row>
    <row r="7921" spans="1:13" x14ac:dyDescent="0.25">
      <c r="A7921" s="8" t="s">
        <v>322</v>
      </c>
      <c r="B7921" s="8" t="s">
        <v>3</v>
      </c>
      <c r="C7921" s="9">
        <v>16.901789999999998</v>
      </c>
      <c r="D7921" s="9">
        <v>0</v>
      </c>
      <c r="E7921" s="3">
        <f t="shared" si="492"/>
        <v>-1</v>
      </c>
      <c r="F7921" s="9">
        <v>1262.1043099999999</v>
      </c>
      <c r="G7921" s="9">
        <v>6130.8294999999998</v>
      </c>
      <c r="H7921" s="3">
        <f t="shared" si="493"/>
        <v>3.857625040516659</v>
      </c>
      <c r="I7921" s="9">
        <v>5352.3419199999998</v>
      </c>
      <c r="J7921" s="3">
        <f t="shared" si="494"/>
        <v>0.14544802847722393</v>
      </c>
      <c r="K7921" s="9">
        <v>24505.091479999999</v>
      </c>
      <c r="L7921" s="9">
        <v>47205.737520000002</v>
      </c>
      <c r="M7921" s="3">
        <f t="shared" si="495"/>
        <v>0.92636446831987107</v>
      </c>
    </row>
    <row r="7922" spans="1:13" x14ac:dyDescent="0.25">
      <c r="A7922" s="8" t="s">
        <v>322</v>
      </c>
      <c r="B7922" s="8" t="s">
        <v>46</v>
      </c>
      <c r="C7922" s="9">
        <v>0</v>
      </c>
      <c r="D7922" s="9">
        <v>0</v>
      </c>
      <c r="E7922" s="3" t="str">
        <f t="shared" si="492"/>
        <v/>
      </c>
      <c r="F7922" s="9">
        <v>0</v>
      </c>
      <c r="G7922" s="9">
        <v>155.76954000000001</v>
      </c>
      <c r="H7922" s="3" t="str">
        <f t="shared" si="493"/>
        <v/>
      </c>
      <c r="I7922" s="9">
        <v>183.1251</v>
      </c>
      <c r="J7922" s="3">
        <f t="shared" si="494"/>
        <v>-0.14938181603723355</v>
      </c>
      <c r="K7922" s="9">
        <v>76.182000000000002</v>
      </c>
      <c r="L7922" s="9">
        <v>808.53607999999997</v>
      </c>
      <c r="M7922" s="3">
        <f t="shared" si="495"/>
        <v>9.6132167703657032</v>
      </c>
    </row>
    <row r="7923" spans="1:13" x14ac:dyDescent="0.25">
      <c r="A7923" s="8" t="s">
        <v>322</v>
      </c>
      <c r="B7923" s="8" t="s">
        <v>29</v>
      </c>
      <c r="C7923" s="9">
        <v>497.82</v>
      </c>
      <c r="D7923" s="9">
        <v>325.41809000000001</v>
      </c>
      <c r="E7923" s="3">
        <f t="shared" si="492"/>
        <v>-0.34631374794102288</v>
      </c>
      <c r="F7923" s="9">
        <v>25954.011320000001</v>
      </c>
      <c r="G7923" s="9">
        <v>46378.542269999998</v>
      </c>
      <c r="H7923" s="3">
        <f t="shared" si="493"/>
        <v>0.78695083770195384</v>
      </c>
      <c r="I7923" s="9">
        <v>35139.057030000004</v>
      </c>
      <c r="J7923" s="3">
        <f t="shared" si="494"/>
        <v>0.31985733795884941</v>
      </c>
      <c r="K7923" s="9">
        <v>197785.94609000001</v>
      </c>
      <c r="L7923" s="9">
        <v>252918.24093</v>
      </c>
      <c r="M7923" s="3">
        <f t="shared" si="495"/>
        <v>0.27874728174524965</v>
      </c>
    </row>
    <row r="7924" spans="1:13" x14ac:dyDescent="0.25">
      <c r="A7924" s="8" t="s">
        <v>322</v>
      </c>
      <c r="B7924" s="8" t="s">
        <v>2</v>
      </c>
      <c r="C7924" s="9">
        <v>0</v>
      </c>
      <c r="D7924" s="9">
        <v>0</v>
      </c>
      <c r="E7924" s="3" t="str">
        <f t="shared" si="492"/>
        <v/>
      </c>
      <c r="F7924" s="9">
        <v>476.03505999999999</v>
      </c>
      <c r="G7924" s="9">
        <v>282.46163000000001</v>
      </c>
      <c r="H7924" s="3">
        <f t="shared" si="493"/>
        <v>-0.40663691871770957</v>
      </c>
      <c r="I7924" s="9">
        <v>532.04930000000002</v>
      </c>
      <c r="J7924" s="3">
        <f t="shared" si="494"/>
        <v>-0.46910628394774689</v>
      </c>
      <c r="K7924" s="9">
        <v>5900.1845000000003</v>
      </c>
      <c r="L7924" s="9">
        <v>5798.6054400000003</v>
      </c>
      <c r="M7924" s="3">
        <f t="shared" si="495"/>
        <v>-1.721625145789929E-2</v>
      </c>
    </row>
    <row r="7925" spans="1:13" x14ac:dyDescent="0.25">
      <c r="A7925" s="8" t="s">
        <v>322</v>
      </c>
      <c r="B7925" s="8" t="s">
        <v>28</v>
      </c>
      <c r="C7925" s="9">
        <v>0</v>
      </c>
      <c r="D7925" s="9">
        <v>0</v>
      </c>
      <c r="E7925" s="3" t="str">
        <f t="shared" si="492"/>
        <v/>
      </c>
      <c r="F7925" s="9">
        <v>0</v>
      </c>
      <c r="G7925" s="9">
        <v>15.842499999999999</v>
      </c>
      <c r="H7925" s="3" t="str">
        <f t="shared" si="493"/>
        <v/>
      </c>
      <c r="I7925" s="9">
        <v>20.574369999999998</v>
      </c>
      <c r="J7925" s="3">
        <f t="shared" si="494"/>
        <v>-0.22998857316165688</v>
      </c>
      <c r="K7925" s="9">
        <v>224.9008</v>
      </c>
      <c r="L7925" s="9">
        <v>102.51087</v>
      </c>
      <c r="M7925" s="3">
        <f t="shared" si="495"/>
        <v>-0.54419517405007012</v>
      </c>
    </row>
    <row r="7926" spans="1:13" x14ac:dyDescent="0.25">
      <c r="A7926" s="8" t="s">
        <v>322</v>
      </c>
      <c r="B7926" s="8" t="s">
        <v>45</v>
      </c>
      <c r="C7926" s="9">
        <v>0</v>
      </c>
      <c r="D7926" s="9">
        <v>0</v>
      </c>
      <c r="E7926" s="3" t="str">
        <f t="shared" si="492"/>
        <v/>
      </c>
      <c r="F7926" s="9">
        <v>88.705039999999997</v>
      </c>
      <c r="G7926" s="9">
        <v>238.71272999999999</v>
      </c>
      <c r="H7926" s="3">
        <f t="shared" si="493"/>
        <v>1.6910841819134514</v>
      </c>
      <c r="I7926" s="9">
        <v>547.35776999999996</v>
      </c>
      <c r="J7926" s="3">
        <f t="shared" si="494"/>
        <v>-0.56388171853301716</v>
      </c>
      <c r="K7926" s="9">
        <v>98886.962669999994</v>
      </c>
      <c r="L7926" s="9">
        <v>86956.221380000003</v>
      </c>
      <c r="M7926" s="3">
        <f t="shared" si="495"/>
        <v>-0.12065029573023278</v>
      </c>
    </row>
    <row r="7927" spans="1:13" x14ac:dyDescent="0.25">
      <c r="A7927" s="8" t="s">
        <v>322</v>
      </c>
      <c r="B7927" s="8" t="s">
        <v>44</v>
      </c>
      <c r="C7927" s="9">
        <v>0</v>
      </c>
      <c r="D7927" s="9">
        <v>0</v>
      </c>
      <c r="E7927" s="3" t="str">
        <f t="shared" si="492"/>
        <v/>
      </c>
      <c r="F7927" s="9">
        <v>0</v>
      </c>
      <c r="G7927" s="9">
        <v>0</v>
      </c>
      <c r="H7927" s="3" t="str">
        <f t="shared" si="493"/>
        <v/>
      </c>
      <c r="I7927" s="9">
        <v>0</v>
      </c>
      <c r="J7927" s="3" t="str">
        <f t="shared" si="494"/>
        <v/>
      </c>
      <c r="K7927" s="9">
        <v>0</v>
      </c>
      <c r="L7927" s="9">
        <v>23.123999999999999</v>
      </c>
      <c r="M7927" s="3" t="str">
        <f t="shared" si="495"/>
        <v/>
      </c>
    </row>
    <row r="7928" spans="1:13" x14ac:dyDescent="0.25">
      <c r="A7928" s="8" t="s">
        <v>322</v>
      </c>
      <c r="B7928" s="8" t="s">
        <v>43</v>
      </c>
      <c r="C7928" s="9">
        <v>0</v>
      </c>
      <c r="D7928" s="9">
        <v>0</v>
      </c>
      <c r="E7928" s="3" t="str">
        <f t="shared" si="492"/>
        <v/>
      </c>
      <c r="F7928" s="9">
        <v>98.351740000000007</v>
      </c>
      <c r="G7928" s="9">
        <v>350.63074</v>
      </c>
      <c r="H7928" s="3">
        <f t="shared" si="493"/>
        <v>2.5650690064049702</v>
      </c>
      <c r="I7928" s="9">
        <v>314.94281000000001</v>
      </c>
      <c r="J7928" s="3">
        <f t="shared" si="494"/>
        <v>0.11331558894772042</v>
      </c>
      <c r="K7928" s="9">
        <v>881.82561999999996</v>
      </c>
      <c r="L7928" s="9">
        <v>2848.7156199999999</v>
      </c>
      <c r="M7928" s="3">
        <f t="shared" si="495"/>
        <v>2.2304750002613898</v>
      </c>
    </row>
    <row r="7929" spans="1:13" s="2" customFormat="1" ht="13" x14ac:dyDescent="0.3">
      <c r="A7929" s="2" t="s">
        <v>322</v>
      </c>
      <c r="B7929" s="2" t="s">
        <v>0</v>
      </c>
      <c r="C7929" s="4">
        <v>17982.167750000001</v>
      </c>
      <c r="D7929" s="4">
        <v>5252.9485999999997</v>
      </c>
      <c r="E7929" s="5">
        <f t="shared" si="492"/>
        <v>-0.70788012474191275</v>
      </c>
      <c r="F7929" s="4">
        <v>561647.50158000004</v>
      </c>
      <c r="G7929" s="4">
        <v>989517.09962999995</v>
      </c>
      <c r="H7929" s="5">
        <f t="shared" si="493"/>
        <v>0.7618116289066319</v>
      </c>
      <c r="I7929" s="4">
        <v>928289.46727000002</v>
      </c>
      <c r="J7929" s="5">
        <f t="shared" si="494"/>
        <v>6.5957478263826363E-2</v>
      </c>
      <c r="K7929" s="4">
        <v>5277431.4158899998</v>
      </c>
      <c r="L7929" s="4">
        <v>7652341.3742000004</v>
      </c>
      <c r="M7929" s="5">
        <f t="shared" si="495"/>
        <v>0.45001247219609564</v>
      </c>
    </row>
    <row r="7930" spans="1:13" x14ac:dyDescent="0.25">
      <c r="A7930" s="8" t="s">
        <v>132</v>
      </c>
      <c r="B7930" s="8" t="s">
        <v>37</v>
      </c>
      <c r="C7930" s="9">
        <v>0</v>
      </c>
      <c r="D7930" s="9">
        <v>0</v>
      </c>
      <c r="E7930" s="3" t="str">
        <f t="shared" si="492"/>
        <v/>
      </c>
      <c r="F7930" s="9">
        <v>12.965</v>
      </c>
      <c r="G7930" s="9">
        <v>0</v>
      </c>
      <c r="H7930" s="3">
        <f t="shared" si="493"/>
        <v>-1</v>
      </c>
      <c r="I7930" s="9">
        <v>6.9770000000000003</v>
      </c>
      <c r="J7930" s="3">
        <f t="shared" si="494"/>
        <v>-1</v>
      </c>
      <c r="K7930" s="9">
        <v>72.712500000000006</v>
      </c>
      <c r="L7930" s="9">
        <v>19.431999999999999</v>
      </c>
      <c r="M7930" s="3">
        <f t="shared" si="495"/>
        <v>-0.73275571600481348</v>
      </c>
    </row>
    <row r="7931" spans="1:13" x14ac:dyDescent="0.25">
      <c r="A7931" s="8" t="s">
        <v>132</v>
      </c>
      <c r="B7931" s="8" t="s">
        <v>22</v>
      </c>
      <c r="C7931" s="9">
        <v>0</v>
      </c>
      <c r="D7931" s="9">
        <v>0</v>
      </c>
      <c r="E7931" s="3" t="str">
        <f t="shared" si="492"/>
        <v/>
      </c>
      <c r="F7931" s="9">
        <v>0</v>
      </c>
      <c r="G7931" s="9">
        <v>0</v>
      </c>
      <c r="H7931" s="3" t="str">
        <f t="shared" si="493"/>
        <v/>
      </c>
      <c r="I7931" s="9">
        <v>0</v>
      </c>
      <c r="J7931" s="3" t="str">
        <f t="shared" si="494"/>
        <v/>
      </c>
      <c r="K7931" s="9">
        <v>0</v>
      </c>
      <c r="L7931" s="9">
        <v>32.355359999999997</v>
      </c>
      <c r="M7931" s="3" t="str">
        <f t="shared" si="495"/>
        <v/>
      </c>
    </row>
    <row r="7932" spans="1:13" x14ac:dyDescent="0.25">
      <c r="A7932" s="8" t="s">
        <v>132</v>
      </c>
      <c r="B7932" s="8" t="s">
        <v>61</v>
      </c>
      <c r="C7932" s="9">
        <v>0</v>
      </c>
      <c r="D7932" s="9">
        <v>0</v>
      </c>
      <c r="E7932" s="3" t="str">
        <f t="shared" si="492"/>
        <v/>
      </c>
      <c r="F7932" s="9">
        <v>23.1525</v>
      </c>
      <c r="G7932" s="9">
        <v>49.25</v>
      </c>
      <c r="H7932" s="3">
        <f t="shared" si="493"/>
        <v>1.1272000863837599</v>
      </c>
      <c r="I7932" s="9">
        <v>0</v>
      </c>
      <c r="J7932" s="3" t="str">
        <f t="shared" si="494"/>
        <v/>
      </c>
      <c r="K7932" s="9">
        <v>595.61249999999995</v>
      </c>
      <c r="L7932" s="9">
        <v>166.125</v>
      </c>
      <c r="M7932" s="3">
        <f t="shared" si="495"/>
        <v>-0.72108543725996344</v>
      </c>
    </row>
    <row r="7933" spans="1:13" x14ac:dyDescent="0.25">
      <c r="A7933" s="8" t="s">
        <v>132</v>
      </c>
      <c r="B7933" s="8" t="s">
        <v>18</v>
      </c>
      <c r="C7933" s="9">
        <v>0</v>
      </c>
      <c r="D7933" s="9">
        <v>0</v>
      </c>
      <c r="E7933" s="3" t="str">
        <f t="shared" si="492"/>
        <v/>
      </c>
      <c r="F7933" s="9">
        <v>0</v>
      </c>
      <c r="G7933" s="9">
        <v>18.317599999999999</v>
      </c>
      <c r="H7933" s="3" t="str">
        <f t="shared" si="493"/>
        <v/>
      </c>
      <c r="I7933" s="9">
        <v>0</v>
      </c>
      <c r="J7933" s="3" t="str">
        <f t="shared" si="494"/>
        <v/>
      </c>
      <c r="K7933" s="9">
        <v>79.459190000000007</v>
      </c>
      <c r="L7933" s="9">
        <v>18.317599999999999</v>
      </c>
      <c r="M7933" s="3">
        <f t="shared" si="495"/>
        <v>-0.76947159919450481</v>
      </c>
    </row>
    <row r="7934" spans="1:13" x14ac:dyDescent="0.25">
      <c r="A7934" s="8" t="s">
        <v>132</v>
      </c>
      <c r="B7934" s="8" t="s">
        <v>17</v>
      </c>
      <c r="C7934" s="9">
        <v>0</v>
      </c>
      <c r="D7934" s="9">
        <v>0</v>
      </c>
      <c r="E7934" s="3" t="str">
        <f t="shared" si="492"/>
        <v/>
      </c>
      <c r="F7934" s="9">
        <v>0</v>
      </c>
      <c r="G7934" s="9">
        <v>0</v>
      </c>
      <c r="H7934" s="3" t="str">
        <f t="shared" si="493"/>
        <v/>
      </c>
      <c r="I7934" s="9">
        <v>0</v>
      </c>
      <c r="J7934" s="3" t="str">
        <f t="shared" si="494"/>
        <v/>
      </c>
      <c r="K7934" s="9">
        <v>59.244660000000003</v>
      </c>
      <c r="L7934" s="9">
        <v>39.666350000000001</v>
      </c>
      <c r="M7934" s="3">
        <f t="shared" si="495"/>
        <v>-0.33046539553100651</v>
      </c>
    </row>
    <row r="7935" spans="1:13" x14ac:dyDescent="0.25">
      <c r="A7935" s="8" t="s">
        <v>132</v>
      </c>
      <c r="B7935" s="8" t="s">
        <v>33</v>
      </c>
      <c r="C7935" s="9">
        <v>0</v>
      </c>
      <c r="D7935" s="9">
        <v>0</v>
      </c>
      <c r="E7935" s="3" t="str">
        <f t="shared" si="492"/>
        <v/>
      </c>
      <c r="F7935" s="9">
        <v>9.2089499999999997</v>
      </c>
      <c r="G7935" s="9">
        <v>0</v>
      </c>
      <c r="H7935" s="3">
        <f t="shared" si="493"/>
        <v>-1</v>
      </c>
      <c r="I7935" s="9">
        <v>0</v>
      </c>
      <c r="J7935" s="3" t="str">
        <f t="shared" si="494"/>
        <v/>
      </c>
      <c r="K7935" s="9">
        <v>9.2089499999999997</v>
      </c>
      <c r="L7935" s="9">
        <v>37.028500000000001</v>
      </c>
      <c r="M7935" s="3">
        <f t="shared" si="495"/>
        <v>3.0209252955005734</v>
      </c>
    </row>
    <row r="7936" spans="1:13" x14ac:dyDescent="0.25">
      <c r="A7936" s="8" t="s">
        <v>132</v>
      </c>
      <c r="B7936" s="8" t="s">
        <v>16</v>
      </c>
      <c r="C7936" s="9">
        <v>0</v>
      </c>
      <c r="D7936" s="9">
        <v>0</v>
      </c>
      <c r="E7936" s="3" t="str">
        <f t="shared" si="492"/>
        <v/>
      </c>
      <c r="F7936" s="9">
        <v>0</v>
      </c>
      <c r="G7936" s="9">
        <v>0</v>
      </c>
      <c r="H7936" s="3" t="str">
        <f t="shared" si="493"/>
        <v/>
      </c>
      <c r="I7936" s="9">
        <v>24.126999999999999</v>
      </c>
      <c r="J7936" s="3">
        <f t="shared" si="494"/>
        <v>-1</v>
      </c>
      <c r="K7936" s="9">
        <v>26.364000000000001</v>
      </c>
      <c r="L7936" s="9">
        <v>51.48086</v>
      </c>
      <c r="M7936" s="3">
        <f t="shared" si="495"/>
        <v>0.95269534213321183</v>
      </c>
    </row>
    <row r="7937" spans="1:13" x14ac:dyDescent="0.25">
      <c r="A7937" s="8" t="s">
        <v>132</v>
      </c>
      <c r="B7937" s="8" t="s">
        <v>13</v>
      </c>
      <c r="C7937" s="9">
        <v>0</v>
      </c>
      <c r="D7937" s="9">
        <v>0</v>
      </c>
      <c r="E7937" s="3" t="str">
        <f t="shared" si="492"/>
        <v/>
      </c>
      <c r="F7937" s="9">
        <v>0</v>
      </c>
      <c r="G7937" s="9">
        <v>0</v>
      </c>
      <c r="H7937" s="3" t="str">
        <f t="shared" si="493"/>
        <v/>
      </c>
      <c r="I7937" s="9">
        <v>0</v>
      </c>
      <c r="J7937" s="3" t="str">
        <f t="shared" si="494"/>
        <v/>
      </c>
      <c r="K7937" s="9">
        <v>33.975999999999999</v>
      </c>
      <c r="L7937" s="9">
        <v>59.650500000000001</v>
      </c>
      <c r="M7937" s="3">
        <f t="shared" si="495"/>
        <v>0.75566576406875452</v>
      </c>
    </row>
    <row r="7938" spans="1:13" x14ac:dyDescent="0.25">
      <c r="A7938" s="8" t="s">
        <v>132</v>
      </c>
      <c r="B7938" s="8" t="s">
        <v>12</v>
      </c>
      <c r="C7938" s="9">
        <v>0</v>
      </c>
      <c r="D7938" s="9">
        <v>0</v>
      </c>
      <c r="E7938" s="3" t="str">
        <f t="shared" si="492"/>
        <v/>
      </c>
      <c r="F7938" s="9">
        <v>0</v>
      </c>
      <c r="G7938" s="9">
        <v>111.65495</v>
      </c>
      <c r="H7938" s="3" t="str">
        <f t="shared" si="493"/>
        <v/>
      </c>
      <c r="I7938" s="9">
        <v>0</v>
      </c>
      <c r="J7938" s="3" t="str">
        <f t="shared" si="494"/>
        <v/>
      </c>
      <c r="K7938" s="9">
        <v>0</v>
      </c>
      <c r="L7938" s="9">
        <v>111.65495</v>
      </c>
      <c r="M7938" s="3" t="str">
        <f t="shared" si="495"/>
        <v/>
      </c>
    </row>
    <row r="7939" spans="1:13" x14ac:dyDescent="0.25">
      <c r="A7939" s="8" t="s">
        <v>132</v>
      </c>
      <c r="B7939" s="8" t="s">
        <v>52</v>
      </c>
      <c r="C7939" s="9">
        <v>0</v>
      </c>
      <c r="D7939" s="9">
        <v>0</v>
      </c>
      <c r="E7939" s="3" t="str">
        <f t="shared" si="492"/>
        <v/>
      </c>
      <c r="F7939" s="9">
        <v>0</v>
      </c>
      <c r="G7939" s="9">
        <v>16.347999999999999</v>
      </c>
      <c r="H7939" s="3" t="str">
        <f t="shared" si="493"/>
        <v/>
      </c>
      <c r="I7939" s="9">
        <v>0</v>
      </c>
      <c r="J7939" s="3" t="str">
        <f t="shared" si="494"/>
        <v/>
      </c>
      <c r="K7939" s="9">
        <v>25.124700000000001</v>
      </c>
      <c r="L7939" s="9">
        <v>16.347999999999999</v>
      </c>
      <c r="M7939" s="3">
        <f t="shared" si="495"/>
        <v>-0.34932556408633741</v>
      </c>
    </row>
    <row r="7940" spans="1:13" x14ac:dyDescent="0.25">
      <c r="A7940" s="8" t="s">
        <v>132</v>
      </c>
      <c r="B7940" s="8" t="s">
        <v>6</v>
      </c>
      <c r="C7940" s="9">
        <v>0</v>
      </c>
      <c r="D7940" s="9">
        <v>0</v>
      </c>
      <c r="E7940" s="3" t="str">
        <f t="shared" si="492"/>
        <v/>
      </c>
      <c r="F7940" s="9">
        <v>0</v>
      </c>
      <c r="G7940" s="9">
        <v>0</v>
      </c>
      <c r="H7940" s="3" t="str">
        <f t="shared" si="493"/>
        <v/>
      </c>
      <c r="I7940" s="9">
        <v>0</v>
      </c>
      <c r="J7940" s="3" t="str">
        <f t="shared" si="494"/>
        <v/>
      </c>
      <c r="K7940" s="9">
        <v>55.35</v>
      </c>
      <c r="L7940" s="9">
        <v>0</v>
      </c>
      <c r="M7940" s="3">
        <f t="shared" si="495"/>
        <v>-1</v>
      </c>
    </row>
    <row r="7941" spans="1:13" s="2" customFormat="1" ht="13" x14ac:dyDescent="0.3">
      <c r="A7941" s="2" t="s">
        <v>132</v>
      </c>
      <c r="B7941" s="2" t="s">
        <v>0</v>
      </c>
      <c r="C7941" s="4">
        <v>0</v>
      </c>
      <c r="D7941" s="4">
        <v>0</v>
      </c>
      <c r="E7941" s="5" t="str">
        <f t="shared" ref="E7941:E8004" si="496">IF(C7941=0,"",(D7941/C7941-1))</f>
        <v/>
      </c>
      <c r="F7941" s="4">
        <v>45.326450000000001</v>
      </c>
      <c r="G7941" s="4">
        <v>195.57055</v>
      </c>
      <c r="H7941" s="5">
        <f t="shared" ref="H7941:H8004" si="497">IF(F7941=0,"",(G7941/F7941-1))</f>
        <v>3.3147113881629817</v>
      </c>
      <c r="I7941" s="4">
        <v>31.103999999999999</v>
      </c>
      <c r="J7941" s="5">
        <f t="shared" ref="J7941:J8004" si="498">IF(I7941=0,"",(G7941/I7941-1))</f>
        <v>5.2876334233539097</v>
      </c>
      <c r="K7941" s="4">
        <v>957.05250000000001</v>
      </c>
      <c r="L7941" s="4">
        <v>552.05912000000001</v>
      </c>
      <c r="M7941" s="5">
        <f t="shared" ref="M7941:M8004" si="499">IF(K7941=0,"",(L7941/K7941-1))</f>
        <v>-0.42316736020228773</v>
      </c>
    </row>
    <row r="7942" spans="1:13" x14ac:dyDescent="0.25">
      <c r="A7942" s="8" t="s">
        <v>131</v>
      </c>
      <c r="B7942" s="8" t="s">
        <v>70</v>
      </c>
      <c r="C7942" s="9">
        <v>0</v>
      </c>
      <c r="D7942" s="9">
        <v>0</v>
      </c>
      <c r="E7942" s="3" t="str">
        <f t="shared" si="496"/>
        <v/>
      </c>
      <c r="F7942" s="9">
        <v>1.5</v>
      </c>
      <c r="G7942" s="9">
        <v>0</v>
      </c>
      <c r="H7942" s="3">
        <f t="shared" si="497"/>
        <v>-1</v>
      </c>
      <c r="I7942" s="9">
        <v>0</v>
      </c>
      <c r="J7942" s="3" t="str">
        <f t="shared" si="498"/>
        <v/>
      </c>
      <c r="K7942" s="9">
        <v>11.43552</v>
      </c>
      <c r="L7942" s="9">
        <v>0</v>
      </c>
      <c r="M7942" s="3">
        <f t="shared" si="499"/>
        <v>-1</v>
      </c>
    </row>
    <row r="7943" spans="1:13" x14ac:dyDescent="0.25">
      <c r="A7943" s="8" t="s">
        <v>131</v>
      </c>
      <c r="B7943" s="8" t="s">
        <v>25</v>
      </c>
      <c r="C7943" s="9">
        <v>0</v>
      </c>
      <c r="D7943" s="9">
        <v>0</v>
      </c>
      <c r="E7943" s="3" t="str">
        <f t="shared" si="496"/>
        <v/>
      </c>
      <c r="F7943" s="9">
        <v>0</v>
      </c>
      <c r="G7943" s="9">
        <v>0</v>
      </c>
      <c r="H7943" s="3" t="str">
        <f t="shared" si="497"/>
        <v/>
      </c>
      <c r="I7943" s="9">
        <v>0</v>
      </c>
      <c r="J7943" s="3" t="str">
        <f t="shared" si="498"/>
        <v/>
      </c>
      <c r="K7943" s="9">
        <v>55.169750000000001</v>
      </c>
      <c r="L7943" s="9">
        <v>0</v>
      </c>
      <c r="M7943" s="3">
        <f t="shared" si="499"/>
        <v>-1</v>
      </c>
    </row>
    <row r="7944" spans="1:13" x14ac:dyDescent="0.25">
      <c r="A7944" s="8" t="s">
        <v>131</v>
      </c>
      <c r="B7944" s="8" t="s">
        <v>38</v>
      </c>
      <c r="C7944" s="9">
        <v>0</v>
      </c>
      <c r="D7944" s="9">
        <v>0</v>
      </c>
      <c r="E7944" s="3" t="str">
        <f t="shared" si="496"/>
        <v/>
      </c>
      <c r="F7944" s="9">
        <v>0</v>
      </c>
      <c r="G7944" s="9">
        <v>0</v>
      </c>
      <c r="H7944" s="3" t="str">
        <f t="shared" si="497"/>
        <v/>
      </c>
      <c r="I7944" s="9">
        <v>0</v>
      </c>
      <c r="J7944" s="3" t="str">
        <f t="shared" si="498"/>
        <v/>
      </c>
      <c r="K7944" s="9">
        <v>0</v>
      </c>
      <c r="L7944" s="9">
        <v>357</v>
      </c>
      <c r="M7944" s="3" t="str">
        <f t="shared" si="499"/>
        <v/>
      </c>
    </row>
    <row r="7945" spans="1:13" x14ac:dyDescent="0.25">
      <c r="A7945" s="8" t="s">
        <v>131</v>
      </c>
      <c r="B7945" s="8" t="s">
        <v>24</v>
      </c>
      <c r="C7945" s="9">
        <v>0</v>
      </c>
      <c r="D7945" s="9">
        <v>0</v>
      </c>
      <c r="E7945" s="3" t="str">
        <f t="shared" si="496"/>
        <v/>
      </c>
      <c r="F7945" s="9">
        <v>0</v>
      </c>
      <c r="G7945" s="9">
        <v>0</v>
      </c>
      <c r="H7945" s="3" t="str">
        <f t="shared" si="497"/>
        <v/>
      </c>
      <c r="I7945" s="9">
        <v>0</v>
      </c>
      <c r="J7945" s="3" t="str">
        <f t="shared" si="498"/>
        <v/>
      </c>
      <c r="K7945" s="9">
        <v>5.3161100000000001</v>
      </c>
      <c r="L7945" s="9">
        <v>1.0758700000000001</v>
      </c>
      <c r="M7945" s="3">
        <f t="shared" si="499"/>
        <v>-0.79762081672501128</v>
      </c>
    </row>
    <row r="7946" spans="1:13" x14ac:dyDescent="0.25">
      <c r="A7946" s="8" t="s">
        <v>131</v>
      </c>
      <c r="B7946" s="8" t="s">
        <v>21</v>
      </c>
      <c r="C7946" s="9">
        <v>0</v>
      </c>
      <c r="D7946" s="9">
        <v>0</v>
      </c>
      <c r="E7946" s="3" t="str">
        <f t="shared" si="496"/>
        <v/>
      </c>
      <c r="F7946" s="9">
        <v>0</v>
      </c>
      <c r="G7946" s="9">
        <v>0</v>
      </c>
      <c r="H7946" s="3" t="str">
        <f t="shared" si="497"/>
        <v/>
      </c>
      <c r="I7946" s="9">
        <v>0</v>
      </c>
      <c r="J7946" s="3" t="str">
        <f t="shared" si="498"/>
        <v/>
      </c>
      <c r="K7946" s="9">
        <v>0</v>
      </c>
      <c r="L7946" s="9">
        <v>0</v>
      </c>
      <c r="M7946" s="3" t="str">
        <f t="shared" si="499"/>
        <v/>
      </c>
    </row>
    <row r="7947" spans="1:13" x14ac:dyDescent="0.25">
      <c r="A7947" s="8" t="s">
        <v>131</v>
      </c>
      <c r="B7947" s="8" t="s">
        <v>20</v>
      </c>
      <c r="C7947" s="9">
        <v>0</v>
      </c>
      <c r="D7947" s="9">
        <v>0</v>
      </c>
      <c r="E7947" s="3" t="str">
        <f t="shared" si="496"/>
        <v/>
      </c>
      <c r="F7947" s="9">
        <v>0</v>
      </c>
      <c r="G7947" s="9">
        <v>0</v>
      </c>
      <c r="H7947" s="3" t="str">
        <f t="shared" si="497"/>
        <v/>
      </c>
      <c r="I7947" s="9">
        <v>0</v>
      </c>
      <c r="J7947" s="3" t="str">
        <f t="shared" si="498"/>
        <v/>
      </c>
      <c r="K7947" s="9">
        <v>11216.2876</v>
      </c>
      <c r="L7947" s="9">
        <v>10820.295</v>
      </c>
      <c r="M7947" s="3">
        <f t="shared" si="499"/>
        <v>-3.5305139643530548E-2</v>
      </c>
    </row>
    <row r="7948" spans="1:13" x14ac:dyDescent="0.25">
      <c r="A7948" s="8" t="s">
        <v>131</v>
      </c>
      <c r="B7948" s="8" t="s">
        <v>18</v>
      </c>
      <c r="C7948" s="9">
        <v>0</v>
      </c>
      <c r="D7948" s="9">
        <v>0</v>
      </c>
      <c r="E7948" s="3" t="str">
        <f t="shared" si="496"/>
        <v/>
      </c>
      <c r="F7948" s="9">
        <v>18.88091</v>
      </c>
      <c r="G7948" s="9">
        <v>7.3428000000000004</v>
      </c>
      <c r="H7948" s="3">
        <f t="shared" si="497"/>
        <v>-0.611099253160997</v>
      </c>
      <c r="I7948" s="9">
        <v>35.044730000000001</v>
      </c>
      <c r="J7948" s="3">
        <f t="shared" si="498"/>
        <v>-0.79047348916655946</v>
      </c>
      <c r="K7948" s="9">
        <v>296.96035999999998</v>
      </c>
      <c r="L7948" s="9">
        <v>468.36502999999999</v>
      </c>
      <c r="M7948" s="3">
        <f t="shared" si="499"/>
        <v>0.5771971383655381</v>
      </c>
    </row>
    <row r="7949" spans="1:13" x14ac:dyDescent="0.25">
      <c r="A7949" s="8" t="s">
        <v>131</v>
      </c>
      <c r="B7949" s="8" t="s">
        <v>31</v>
      </c>
      <c r="C7949" s="9">
        <v>0</v>
      </c>
      <c r="D7949" s="9">
        <v>0</v>
      </c>
      <c r="E7949" s="3" t="str">
        <f t="shared" si="496"/>
        <v/>
      </c>
      <c r="F7949" s="9">
        <v>0</v>
      </c>
      <c r="G7949" s="9">
        <v>0</v>
      </c>
      <c r="H7949" s="3" t="str">
        <f t="shared" si="497"/>
        <v/>
      </c>
      <c r="I7949" s="9">
        <v>0</v>
      </c>
      <c r="J7949" s="3" t="str">
        <f t="shared" si="498"/>
        <v/>
      </c>
      <c r="K7949" s="9">
        <v>0</v>
      </c>
      <c r="L7949" s="9">
        <v>7.86</v>
      </c>
      <c r="M7949" s="3" t="str">
        <f t="shared" si="499"/>
        <v/>
      </c>
    </row>
    <row r="7950" spans="1:13" x14ac:dyDescent="0.25">
      <c r="A7950" s="8" t="s">
        <v>131</v>
      </c>
      <c r="B7950" s="8" t="s">
        <v>6</v>
      </c>
      <c r="C7950" s="9">
        <v>14.13415</v>
      </c>
      <c r="D7950" s="9">
        <v>0</v>
      </c>
      <c r="E7950" s="3">
        <f t="shared" si="496"/>
        <v>-1</v>
      </c>
      <c r="F7950" s="9">
        <v>1757.2952</v>
      </c>
      <c r="G7950" s="9">
        <v>418.88925999999998</v>
      </c>
      <c r="H7950" s="3">
        <f t="shared" si="497"/>
        <v>-0.76162840483488492</v>
      </c>
      <c r="I7950" s="9">
        <v>315.11419999999998</v>
      </c>
      <c r="J7950" s="3">
        <f t="shared" si="498"/>
        <v>0.32932524145214659</v>
      </c>
      <c r="K7950" s="9">
        <v>10013.43662</v>
      </c>
      <c r="L7950" s="9">
        <v>17406.445909999999</v>
      </c>
      <c r="M7950" s="3">
        <f t="shared" si="499"/>
        <v>0.73830889139836575</v>
      </c>
    </row>
    <row r="7951" spans="1:13" x14ac:dyDescent="0.25">
      <c r="A7951" s="8" t="s">
        <v>131</v>
      </c>
      <c r="B7951" s="8" t="s">
        <v>29</v>
      </c>
      <c r="C7951" s="9">
        <v>0</v>
      </c>
      <c r="D7951" s="9">
        <v>0</v>
      </c>
      <c r="E7951" s="3" t="str">
        <f t="shared" si="496"/>
        <v/>
      </c>
      <c r="F7951" s="9">
        <v>44.055019999999999</v>
      </c>
      <c r="G7951" s="9">
        <v>0</v>
      </c>
      <c r="H7951" s="3">
        <f t="shared" si="497"/>
        <v>-1</v>
      </c>
      <c r="I7951" s="9">
        <v>0</v>
      </c>
      <c r="J7951" s="3" t="str">
        <f t="shared" si="498"/>
        <v/>
      </c>
      <c r="K7951" s="9">
        <v>44.055019999999999</v>
      </c>
      <c r="L7951" s="9">
        <v>0</v>
      </c>
      <c r="M7951" s="3">
        <f t="shared" si="499"/>
        <v>-1</v>
      </c>
    </row>
    <row r="7952" spans="1:13" s="2" customFormat="1" ht="13" x14ac:dyDescent="0.3">
      <c r="A7952" s="2" t="s">
        <v>131</v>
      </c>
      <c r="B7952" s="2" t="s">
        <v>0</v>
      </c>
      <c r="C7952" s="4">
        <v>14.13415</v>
      </c>
      <c r="D7952" s="4">
        <v>0</v>
      </c>
      <c r="E7952" s="5">
        <f t="shared" si="496"/>
        <v>-1</v>
      </c>
      <c r="F7952" s="4">
        <v>1821.7311299999999</v>
      </c>
      <c r="G7952" s="4">
        <v>426.23205999999999</v>
      </c>
      <c r="H7952" s="5">
        <f t="shared" si="497"/>
        <v>-0.76602910661135815</v>
      </c>
      <c r="I7952" s="4">
        <v>350.15893</v>
      </c>
      <c r="J7952" s="5">
        <f t="shared" si="498"/>
        <v>0.21725314844890575</v>
      </c>
      <c r="K7952" s="4">
        <v>21642.660980000001</v>
      </c>
      <c r="L7952" s="4">
        <v>29061.041809999999</v>
      </c>
      <c r="M7952" s="5">
        <f t="shared" si="499"/>
        <v>0.34276657740262761</v>
      </c>
    </row>
    <row r="7953" spans="1:13" x14ac:dyDescent="0.25">
      <c r="A7953" s="8" t="s">
        <v>130</v>
      </c>
      <c r="B7953" s="8" t="s">
        <v>25</v>
      </c>
      <c r="C7953" s="9">
        <v>0</v>
      </c>
      <c r="D7953" s="9">
        <v>0</v>
      </c>
      <c r="E7953" s="3" t="str">
        <f t="shared" si="496"/>
        <v/>
      </c>
      <c r="F7953" s="9">
        <v>11.30419</v>
      </c>
      <c r="G7953" s="9">
        <v>0</v>
      </c>
      <c r="H7953" s="3">
        <f t="shared" si="497"/>
        <v>-1</v>
      </c>
      <c r="I7953" s="9">
        <v>62.714219999999997</v>
      </c>
      <c r="J7953" s="3">
        <f t="shared" si="498"/>
        <v>-1</v>
      </c>
      <c r="K7953" s="9">
        <v>11.30419</v>
      </c>
      <c r="L7953" s="9">
        <v>122.12106</v>
      </c>
      <c r="M7953" s="3">
        <f t="shared" si="499"/>
        <v>9.803167674994846</v>
      </c>
    </row>
    <row r="7954" spans="1:13" x14ac:dyDescent="0.25">
      <c r="A7954" s="8" t="s">
        <v>130</v>
      </c>
      <c r="B7954" s="8" t="s">
        <v>40</v>
      </c>
      <c r="C7954" s="9">
        <v>0</v>
      </c>
      <c r="D7954" s="9">
        <v>0</v>
      </c>
      <c r="E7954" s="3" t="str">
        <f t="shared" si="496"/>
        <v/>
      </c>
      <c r="F7954" s="9">
        <v>0</v>
      </c>
      <c r="G7954" s="9">
        <v>0</v>
      </c>
      <c r="H7954" s="3" t="str">
        <f t="shared" si="497"/>
        <v/>
      </c>
      <c r="I7954" s="9">
        <v>0</v>
      </c>
      <c r="J7954" s="3" t="str">
        <f t="shared" si="498"/>
        <v/>
      </c>
      <c r="K7954" s="9">
        <v>10.56127</v>
      </c>
      <c r="L7954" s="9">
        <v>0</v>
      </c>
      <c r="M7954" s="3">
        <f t="shared" si="499"/>
        <v>-1</v>
      </c>
    </row>
    <row r="7955" spans="1:13" x14ac:dyDescent="0.25">
      <c r="A7955" s="8" t="s">
        <v>130</v>
      </c>
      <c r="B7955" s="8" t="s">
        <v>38</v>
      </c>
      <c r="C7955" s="9">
        <v>0</v>
      </c>
      <c r="D7955" s="9">
        <v>0</v>
      </c>
      <c r="E7955" s="3" t="str">
        <f t="shared" si="496"/>
        <v/>
      </c>
      <c r="F7955" s="9">
        <v>0</v>
      </c>
      <c r="G7955" s="9">
        <v>0</v>
      </c>
      <c r="H7955" s="3" t="str">
        <f t="shared" si="497"/>
        <v/>
      </c>
      <c r="I7955" s="9">
        <v>0</v>
      </c>
      <c r="J7955" s="3" t="str">
        <f t="shared" si="498"/>
        <v/>
      </c>
      <c r="K7955" s="9">
        <v>0</v>
      </c>
      <c r="L7955" s="9">
        <v>28.908539999999999</v>
      </c>
      <c r="M7955" s="3" t="str">
        <f t="shared" si="499"/>
        <v/>
      </c>
    </row>
    <row r="7956" spans="1:13" x14ac:dyDescent="0.25">
      <c r="A7956" s="8" t="s">
        <v>130</v>
      </c>
      <c r="B7956" s="8" t="s">
        <v>24</v>
      </c>
      <c r="C7956" s="9">
        <v>0</v>
      </c>
      <c r="D7956" s="9">
        <v>0</v>
      </c>
      <c r="E7956" s="3" t="str">
        <f t="shared" si="496"/>
        <v/>
      </c>
      <c r="F7956" s="9">
        <v>0</v>
      </c>
      <c r="G7956" s="9">
        <v>0</v>
      </c>
      <c r="H7956" s="3" t="str">
        <f t="shared" si="497"/>
        <v/>
      </c>
      <c r="I7956" s="9">
        <v>0</v>
      </c>
      <c r="J7956" s="3" t="str">
        <f t="shared" si="498"/>
        <v/>
      </c>
      <c r="K7956" s="9">
        <v>0</v>
      </c>
      <c r="L7956" s="9">
        <v>33.18488</v>
      </c>
      <c r="M7956" s="3" t="str">
        <f t="shared" si="499"/>
        <v/>
      </c>
    </row>
    <row r="7957" spans="1:13" x14ac:dyDescent="0.25">
      <c r="A7957" s="8" t="s">
        <v>130</v>
      </c>
      <c r="B7957" s="8" t="s">
        <v>22</v>
      </c>
      <c r="C7957" s="9">
        <v>0</v>
      </c>
      <c r="D7957" s="9">
        <v>0</v>
      </c>
      <c r="E7957" s="3" t="str">
        <f t="shared" si="496"/>
        <v/>
      </c>
      <c r="F7957" s="9">
        <v>0</v>
      </c>
      <c r="G7957" s="9">
        <v>0</v>
      </c>
      <c r="H7957" s="3" t="str">
        <f t="shared" si="497"/>
        <v/>
      </c>
      <c r="I7957" s="9">
        <v>0</v>
      </c>
      <c r="J7957" s="3" t="str">
        <f t="shared" si="498"/>
        <v/>
      </c>
      <c r="K7957" s="9">
        <v>20.50243</v>
      </c>
      <c r="L7957" s="9">
        <v>0</v>
      </c>
      <c r="M7957" s="3">
        <f t="shared" si="499"/>
        <v>-1</v>
      </c>
    </row>
    <row r="7958" spans="1:13" x14ac:dyDescent="0.25">
      <c r="A7958" s="8" t="s">
        <v>130</v>
      </c>
      <c r="B7958" s="8" t="s">
        <v>18</v>
      </c>
      <c r="C7958" s="9">
        <v>0</v>
      </c>
      <c r="D7958" s="9">
        <v>0</v>
      </c>
      <c r="E7958" s="3" t="str">
        <f t="shared" si="496"/>
        <v/>
      </c>
      <c r="F7958" s="9">
        <v>28.16554</v>
      </c>
      <c r="G7958" s="9">
        <v>48.408799999999999</v>
      </c>
      <c r="H7958" s="3">
        <f t="shared" si="497"/>
        <v>0.7187243702765862</v>
      </c>
      <c r="I7958" s="9">
        <v>21.311</v>
      </c>
      <c r="J7958" s="3">
        <f t="shared" si="498"/>
        <v>1.271540518980808</v>
      </c>
      <c r="K7958" s="9">
        <v>191.11301</v>
      </c>
      <c r="L7958" s="9">
        <v>144.31720000000001</v>
      </c>
      <c r="M7958" s="3">
        <f t="shared" si="499"/>
        <v>-0.24485936357760252</v>
      </c>
    </row>
    <row r="7959" spans="1:13" x14ac:dyDescent="0.25">
      <c r="A7959" s="8" t="s">
        <v>130</v>
      </c>
      <c r="B7959" s="8" t="s">
        <v>16</v>
      </c>
      <c r="C7959" s="9">
        <v>0</v>
      </c>
      <c r="D7959" s="9">
        <v>0</v>
      </c>
      <c r="E7959" s="3" t="str">
        <f t="shared" si="496"/>
        <v/>
      </c>
      <c r="F7959" s="9">
        <v>0</v>
      </c>
      <c r="G7959" s="9">
        <v>0</v>
      </c>
      <c r="H7959" s="3" t="str">
        <f t="shared" si="497"/>
        <v/>
      </c>
      <c r="I7959" s="9">
        <v>0</v>
      </c>
      <c r="J7959" s="3" t="str">
        <f t="shared" si="498"/>
        <v/>
      </c>
      <c r="K7959" s="9">
        <v>0</v>
      </c>
      <c r="L7959" s="9">
        <v>0</v>
      </c>
      <c r="M7959" s="3" t="str">
        <f t="shared" si="499"/>
        <v/>
      </c>
    </row>
    <row r="7960" spans="1:13" s="2" customFormat="1" ht="13" x14ac:dyDescent="0.3">
      <c r="A7960" s="2" t="s">
        <v>130</v>
      </c>
      <c r="B7960" s="2" t="s">
        <v>0</v>
      </c>
      <c r="C7960" s="4">
        <v>0</v>
      </c>
      <c r="D7960" s="4">
        <v>0</v>
      </c>
      <c r="E7960" s="5" t="str">
        <f t="shared" si="496"/>
        <v/>
      </c>
      <c r="F7960" s="4">
        <v>39.469729999999998</v>
      </c>
      <c r="G7960" s="4">
        <v>48.408799999999999</v>
      </c>
      <c r="H7960" s="5">
        <f t="shared" si="497"/>
        <v>0.2264791271690989</v>
      </c>
      <c r="I7960" s="4">
        <v>84.025220000000004</v>
      </c>
      <c r="J7960" s="5">
        <f t="shared" si="498"/>
        <v>-0.42387773575600285</v>
      </c>
      <c r="K7960" s="4">
        <v>233.48089999999999</v>
      </c>
      <c r="L7960" s="4">
        <v>328.53167999999999</v>
      </c>
      <c r="M7960" s="5">
        <f t="shared" si="499"/>
        <v>0.40710302213157479</v>
      </c>
    </row>
    <row r="7961" spans="1:13" x14ac:dyDescent="0.25">
      <c r="A7961" s="8" t="s">
        <v>129</v>
      </c>
      <c r="B7961" s="8" t="s">
        <v>26</v>
      </c>
      <c r="C7961" s="9">
        <v>0</v>
      </c>
      <c r="D7961" s="9">
        <v>0</v>
      </c>
      <c r="E7961" s="3" t="str">
        <f t="shared" si="496"/>
        <v/>
      </c>
      <c r="F7961" s="9">
        <v>0</v>
      </c>
      <c r="G7961" s="9">
        <v>0</v>
      </c>
      <c r="H7961" s="3" t="str">
        <f t="shared" si="497"/>
        <v/>
      </c>
      <c r="I7961" s="9">
        <v>0</v>
      </c>
      <c r="J7961" s="3" t="str">
        <f t="shared" si="498"/>
        <v/>
      </c>
      <c r="K7961" s="9">
        <v>35.318600000000004</v>
      </c>
      <c r="L7961" s="9">
        <v>23.155239999999999</v>
      </c>
      <c r="M7961" s="3">
        <f t="shared" si="499"/>
        <v>-0.34438964171852804</v>
      </c>
    </row>
    <row r="7962" spans="1:13" x14ac:dyDescent="0.25">
      <c r="A7962" s="8" t="s">
        <v>129</v>
      </c>
      <c r="B7962" s="8" t="s">
        <v>25</v>
      </c>
      <c r="C7962" s="9">
        <v>0</v>
      </c>
      <c r="D7962" s="9">
        <v>0</v>
      </c>
      <c r="E7962" s="3" t="str">
        <f t="shared" si="496"/>
        <v/>
      </c>
      <c r="F7962" s="9">
        <v>0</v>
      </c>
      <c r="G7962" s="9">
        <v>18.25</v>
      </c>
      <c r="H7962" s="3" t="str">
        <f t="shared" si="497"/>
        <v/>
      </c>
      <c r="I7962" s="9">
        <v>0</v>
      </c>
      <c r="J7962" s="3" t="str">
        <f t="shared" si="498"/>
        <v/>
      </c>
      <c r="K7962" s="9">
        <v>14.400370000000001</v>
      </c>
      <c r="L7962" s="9">
        <v>160.4736</v>
      </c>
      <c r="M7962" s="3">
        <f t="shared" si="499"/>
        <v>10.143713668468241</v>
      </c>
    </row>
    <row r="7963" spans="1:13" x14ac:dyDescent="0.25">
      <c r="A7963" s="8" t="s">
        <v>129</v>
      </c>
      <c r="B7963" s="8" t="s">
        <v>40</v>
      </c>
      <c r="C7963" s="9">
        <v>0</v>
      </c>
      <c r="D7963" s="9">
        <v>0</v>
      </c>
      <c r="E7963" s="3" t="str">
        <f t="shared" si="496"/>
        <v/>
      </c>
      <c r="F7963" s="9">
        <v>0</v>
      </c>
      <c r="G7963" s="9">
        <v>0</v>
      </c>
      <c r="H7963" s="3" t="str">
        <f t="shared" si="497"/>
        <v/>
      </c>
      <c r="I7963" s="9">
        <v>0</v>
      </c>
      <c r="J7963" s="3" t="str">
        <f t="shared" si="498"/>
        <v/>
      </c>
      <c r="K7963" s="9">
        <v>60.783999999999999</v>
      </c>
      <c r="L7963" s="9">
        <v>46.006300000000003</v>
      </c>
      <c r="M7963" s="3">
        <f t="shared" si="499"/>
        <v>-0.24311825480389571</v>
      </c>
    </row>
    <row r="7964" spans="1:13" x14ac:dyDescent="0.25">
      <c r="A7964" s="8" t="s">
        <v>129</v>
      </c>
      <c r="B7964" s="8" t="s">
        <v>63</v>
      </c>
      <c r="C7964" s="9">
        <v>0</v>
      </c>
      <c r="D7964" s="9">
        <v>0</v>
      </c>
      <c r="E7964" s="3" t="str">
        <f t="shared" si="496"/>
        <v/>
      </c>
      <c r="F7964" s="9">
        <v>0</v>
      </c>
      <c r="G7964" s="9">
        <v>0</v>
      </c>
      <c r="H7964" s="3" t="str">
        <f t="shared" si="497"/>
        <v/>
      </c>
      <c r="I7964" s="9">
        <v>0</v>
      </c>
      <c r="J7964" s="3" t="str">
        <f t="shared" si="498"/>
        <v/>
      </c>
      <c r="K7964" s="9">
        <v>27.824999999999999</v>
      </c>
      <c r="L7964" s="9">
        <v>68.773200000000003</v>
      </c>
      <c r="M7964" s="3">
        <f t="shared" si="499"/>
        <v>1.471633423180593</v>
      </c>
    </row>
    <row r="7965" spans="1:13" x14ac:dyDescent="0.25">
      <c r="A7965" s="8" t="s">
        <v>129</v>
      </c>
      <c r="B7965" s="8" t="s">
        <v>23</v>
      </c>
      <c r="C7965" s="9">
        <v>0</v>
      </c>
      <c r="D7965" s="9">
        <v>0</v>
      </c>
      <c r="E7965" s="3" t="str">
        <f t="shared" si="496"/>
        <v/>
      </c>
      <c r="F7965" s="9">
        <v>44.431519999999999</v>
      </c>
      <c r="G7965" s="9">
        <v>0</v>
      </c>
      <c r="H7965" s="3">
        <f t="shared" si="497"/>
        <v>-1</v>
      </c>
      <c r="I7965" s="9">
        <v>20.13411</v>
      </c>
      <c r="J7965" s="3">
        <f t="shared" si="498"/>
        <v>-1</v>
      </c>
      <c r="K7965" s="9">
        <v>99.458320000000001</v>
      </c>
      <c r="L7965" s="9">
        <v>153.46549999999999</v>
      </c>
      <c r="M7965" s="3">
        <f t="shared" si="499"/>
        <v>0.54301319386854696</v>
      </c>
    </row>
    <row r="7966" spans="1:13" x14ac:dyDescent="0.25">
      <c r="A7966" s="8" t="s">
        <v>129</v>
      </c>
      <c r="B7966" s="8" t="s">
        <v>22</v>
      </c>
      <c r="C7966" s="9">
        <v>0</v>
      </c>
      <c r="D7966" s="9">
        <v>0</v>
      </c>
      <c r="E7966" s="3" t="str">
        <f t="shared" si="496"/>
        <v/>
      </c>
      <c r="F7966" s="9">
        <v>0</v>
      </c>
      <c r="G7966" s="9">
        <v>0</v>
      </c>
      <c r="H7966" s="3" t="str">
        <f t="shared" si="497"/>
        <v/>
      </c>
      <c r="I7966" s="9">
        <v>0</v>
      </c>
      <c r="J7966" s="3" t="str">
        <f t="shared" si="498"/>
        <v/>
      </c>
      <c r="K7966" s="9">
        <v>0</v>
      </c>
      <c r="L7966" s="9">
        <v>25.54</v>
      </c>
      <c r="M7966" s="3" t="str">
        <f t="shared" si="499"/>
        <v/>
      </c>
    </row>
    <row r="7967" spans="1:13" x14ac:dyDescent="0.25">
      <c r="A7967" s="8" t="s">
        <v>129</v>
      </c>
      <c r="B7967" s="8" t="s">
        <v>20</v>
      </c>
      <c r="C7967" s="9">
        <v>0</v>
      </c>
      <c r="D7967" s="9">
        <v>0</v>
      </c>
      <c r="E7967" s="3" t="str">
        <f t="shared" si="496"/>
        <v/>
      </c>
      <c r="F7967" s="9">
        <v>16.2</v>
      </c>
      <c r="G7967" s="9">
        <v>50.49</v>
      </c>
      <c r="H7967" s="3">
        <f t="shared" si="497"/>
        <v>2.1166666666666671</v>
      </c>
      <c r="I7967" s="9">
        <v>0</v>
      </c>
      <c r="J7967" s="3" t="str">
        <f t="shared" si="498"/>
        <v/>
      </c>
      <c r="K7967" s="9">
        <v>441.47224</v>
      </c>
      <c r="L7967" s="9">
        <v>623.15423999999996</v>
      </c>
      <c r="M7967" s="3">
        <f t="shared" si="499"/>
        <v>0.41153663478365021</v>
      </c>
    </row>
    <row r="7968" spans="1:13" x14ac:dyDescent="0.25">
      <c r="A7968" s="8" t="s">
        <v>129</v>
      </c>
      <c r="B7968" s="8" t="s">
        <v>19</v>
      </c>
      <c r="C7968" s="9">
        <v>0</v>
      </c>
      <c r="D7968" s="9">
        <v>0</v>
      </c>
      <c r="E7968" s="3" t="str">
        <f t="shared" si="496"/>
        <v/>
      </c>
      <c r="F7968" s="9">
        <v>0</v>
      </c>
      <c r="G7968" s="9">
        <v>52.235729999999997</v>
      </c>
      <c r="H7968" s="3" t="str">
        <f t="shared" si="497"/>
        <v/>
      </c>
      <c r="I7968" s="9">
        <v>0</v>
      </c>
      <c r="J7968" s="3" t="str">
        <f t="shared" si="498"/>
        <v/>
      </c>
      <c r="K7968" s="9">
        <v>106.97664</v>
      </c>
      <c r="L7968" s="9">
        <v>191.28843000000001</v>
      </c>
      <c r="M7968" s="3">
        <f t="shared" si="499"/>
        <v>0.78813271757273373</v>
      </c>
    </row>
    <row r="7969" spans="1:13" x14ac:dyDescent="0.25">
      <c r="A7969" s="8" t="s">
        <v>129</v>
      </c>
      <c r="B7969" s="8" t="s">
        <v>18</v>
      </c>
      <c r="C7969" s="9">
        <v>0</v>
      </c>
      <c r="D7969" s="9">
        <v>0</v>
      </c>
      <c r="E7969" s="3" t="str">
        <f t="shared" si="496"/>
        <v/>
      </c>
      <c r="F7969" s="9">
        <v>228.70882</v>
      </c>
      <c r="G7969" s="9">
        <v>83.641999999999996</v>
      </c>
      <c r="H7969" s="3">
        <f t="shared" si="497"/>
        <v>-0.63428607606825138</v>
      </c>
      <c r="I7969" s="9">
        <v>0</v>
      </c>
      <c r="J7969" s="3" t="str">
        <f t="shared" si="498"/>
        <v/>
      </c>
      <c r="K7969" s="9">
        <v>1422.8730599999999</v>
      </c>
      <c r="L7969" s="9">
        <v>1781.5321799999999</v>
      </c>
      <c r="M7969" s="3">
        <f t="shared" si="499"/>
        <v>0.25206684284260761</v>
      </c>
    </row>
    <row r="7970" spans="1:13" x14ac:dyDescent="0.25">
      <c r="A7970" s="8" t="s">
        <v>129</v>
      </c>
      <c r="B7970" s="8" t="s">
        <v>17</v>
      </c>
      <c r="C7970" s="9">
        <v>0</v>
      </c>
      <c r="D7970" s="9">
        <v>0</v>
      </c>
      <c r="E7970" s="3" t="str">
        <f t="shared" si="496"/>
        <v/>
      </c>
      <c r="F7970" s="9">
        <v>0</v>
      </c>
      <c r="G7970" s="9">
        <v>0</v>
      </c>
      <c r="H7970" s="3" t="str">
        <f t="shared" si="497"/>
        <v/>
      </c>
      <c r="I7970" s="9">
        <v>0</v>
      </c>
      <c r="J7970" s="3" t="str">
        <f t="shared" si="498"/>
        <v/>
      </c>
      <c r="K7970" s="9">
        <v>0</v>
      </c>
      <c r="L7970" s="9">
        <v>0</v>
      </c>
      <c r="M7970" s="3" t="str">
        <f t="shared" si="499"/>
        <v/>
      </c>
    </row>
    <row r="7971" spans="1:13" x14ac:dyDescent="0.25">
      <c r="A7971" s="8" t="s">
        <v>129</v>
      </c>
      <c r="B7971" s="8" t="s">
        <v>33</v>
      </c>
      <c r="C7971" s="9">
        <v>0</v>
      </c>
      <c r="D7971" s="9">
        <v>0</v>
      </c>
      <c r="E7971" s="3" t="str">
        <f t="shared" si="496"/>
        <v/>
      </c>
      <c r="F7971" s="9">
        <v>134.47139999999999</v>
      </c>
      <c r="G7971" s="9">
        <v>63.985950000000003</v>
      </c>
      <c r="H7971" s="3">
        <f t="shared" si="497"/>
        <v>-0.5241668488615423</v>
      </c>
      <c r="I7971" s="9">
        <v>39.298499999999997</v>
      </c>
      <c r="J7971" s="3">
        <f t="shared" si="498"/>
        <v>0.62820336654070785</v>
      </c>
      <c r="K7971" s="9">
        <v>1192.4453100000001</v>
      </c>
      <c r="L7971" s="9">
        <v>469.68873000000002</v>
      </c>
      <c r="M7971" s="3">
        <f t="shared" si="499"/>
        <v>-0.60611297972231526</v>
      </c>
    </row>
    <row r="7972" spans="1:13" x14ac:dyDescent="0.25">
      <c r="A7972" s="8" t="s">
        <v>129</v>
      </c>
      <c r="B7972" s="8" t="s">
        <v>16</v>
      </c>
      <c r="C7972" s="9">
        <v>0</v>
      </c>
      <c r="D7972" s="9">
        <v>0</v>
      </c>
      <c r="E7972" s="3" t="str">
        <f t="shared" si="496"/>
        <v/>
      </c>
      <c r="F7972" s="9">
        <v>50.172229999999999</v>
      </c>
      <c r="G7972" s="9">
        <v>0</v>
      </c>
      <c r="H7972" s="3">
        <f t="shared" si="497"/>
        <v>-1</v>
      </c>
      <c r="I7972" s="9">
        <v>0</v>
      </c>
      <c r="J7972" s="3" t="str">
        <f t="shared" si="498"/>
        <v/>
      </c>
      <c r="K7972" s="9">
        <v>277.45085999999998</v>
      </c>
      <c r="L7972" s="9">
        <v>168.06699</v>
      </c>
      <c r="M7972" s="3">
        <f t="shared" si="499"/>
        <v>-0.39424592160211713</v>
      </c>
    </row>
    <row r="7973" spans="1:13" x14ac:dyDescent="0.25">
      <c r="A7973" s="8" t="s">
        <v>129</v>
      </c>
      <c r="B7973" s="8" t="s">
        <v>77</v>
      </c>
      <c r="C7973" s="9">
        <v>0</v>
      </c>
      <c r="D7973" s="9">
        <v>0</v>
      </c>
      <c r="E7973" s="3" t="str">
        <f t="shared" si="496"/>
        <v/>
      </c>
      <c r="F7973" s="9">
        <v>0</v>
      </c>
      <c r="G7973" s="9">
        <v>0</v>
      </c>
      <c r="H7973" s="3" t="str">
        <f t="shared" si="497"/>
        <v/>
      </c>
      <c r="I7973" s="9">
        <v>0</v>
      </c>
      <c r="J7973" s="3" t="str">
        <f t="shared" si="498"/>
        <v/>
      </c>
      <c r="K7973" s="9">
        <v>0</v>
      </c>
      <c r="L7973" s="9">
        <v>35.152850000000001</v>
      </c>
      <c r="M7973" s="3" t="str">
        <f t="shared" si="499"/>
        <v/>
      </c>
    </row>
    <row r="7974" spans="1:13" x14ac:dyDescent="0.25">
      <c r="A7974" s="8" t="s">
        <v>129</v>
      </c>
      <c r="B7974" s="8" t="s">
        <v>15</v>
      </c>
      <c r="C7974" s="9">
        <v>0</v>
      </c>
      <c r="D7974" s="9">
        <v>0</v>
      </c>
      <c r="E7974" s="3" t="str">
        <f t="shared" si="496"/>
        <v/>
      </c>
      <c r="F7974" s="9">
        <v>94.25</v>
      </c>
      <c r="G7974" s="9">
        <v>120.95</v>
      </c>
      <c r="H7974" s="3">
        <f t="shared" si="497"/>
        <v>0.28328912466843503</v>
      </c>
      <c r="I7974" s="9">
        <v>188.17500000000001</v>
      </c>
      <c r="J7974" s="3">
        <f t="shared" si="498"/>
        <v>-0.35724724325760593</v>
      </c>
      <c r="K7974" s="9">
        <v>337.11138</v>
      </c>
      <c r="L7974" s="9">
        <v>894.94600000000003</v>
      </c>
      <c r="M7974" s="3">
        <f t="shared" si="499"/>
        <v>1.6547487064957584</v>
      </c>
    </row>
    <row r="7975" spans="1:13" x14ac:dyDescent="0.25">
      <c r="A7975" s="8" t="s">
        <v>129</v>
      </c>
      <c r="B7975" s="8" t="s">
        <v>13</v>
      </c>
      <c r="C7975" s="9">
        <v>0</v>
      </c>
      <c r="D7975" s="9">
        <v>0</v>
      </c>
      <c r="E7975" s="3" t="str">
        <f t="shared" si="496"/>
        <v/>
      </c>
      <c r="F7975" s="9">
        <v>0</v>
      </c>
      <c r="G7975" s="9">
        <v>0</v>
      </c>
      <c r="H7975" s="3" t="str">
        <f t="shared" si="497"/>
        <v/>
      </c>
      <c r="I7975" s="9">
        <v>0</v>
      </c>
      <c r="J7975" s="3" t="str">
        <f t="shared" si="498"/>
        <v/>
      </c>
      <c r="K7975" s="9">
        <v>0</v>
      </c>
      <c r="L7975" s="9">
        <v>103.6</v>
      </c>
      <c r="M7975" s="3" t="str">
        <f t="shared" si="499"/>
        <v/>
      </c>
    </row>
    <row r="7976" spans="1:13" x14ac:dyDescent="0.25">
      <c r="A7976" s="8" t="s">
        <v>129</v>
      </c>
      <c r="B7976" s="8" t="s">
        <v>12</v>
      </c>
      <c r="C7976" s="9">
        <v>0</v>
      </c>
      <c r="D7976" s="9">
        <v>0</v>
      </c>
      <c r="E7976" s="3" t="str">
        <f t="shared" si="496"/>
        <v/>
      </c>
      <c r="F7976" s="9">
        <v>0</v>
      </c>
      <c r="G7976" s="9">
        <v>0</v>
      </c>
      <c r="H7976" s="3" t="str">
        <f t="shared" si="497"/>
        <v/>
      </c>
      <c r="I7976" s="9">
        <v>23.387499999999999</v>
      </c>
      <c r="J7976" s="3">
        <f t="shared" si="498"/>
        <v>-1</v>
      </c>
      <c r="K7976" s="9">
        <v>42.096299999999999</v>
      </c>
      <c r="L7976" s="9">
        <v>76.3095</v>
      </c>
      <c r="M7976" s="3">
        <f t="shared" si="499"/>
        <v>0.8127365112848397</v>
      </c>
    </row>
    <row r="7977" spans="1:13" x14ac:dyDescent="0.25">
      <c r="A7977" s="8" t="s">
        <v>129</v>
      </c>
      <c r="B7977" s="8" t="s">
        <v>11</v>
      </c>
      <c r="C7977" s="9">
        <v>0</v>
      </c>
      <c r="D7977" s="9">
        <v>0</v>
      </c>
      <c r="E7977" s="3" t="str">
        <f t="shared" si="496"/>
        <v/>
      </c>
      <c r="F7977" s="9">
        <v>0</v>
      </c>
      <c r="G7977" s="9">
        <v>30.941009999999999</v>
      </c>
      <c r="H7977" s="3" t="str">
        <f t="shared" si="497"/>
        <v/>
      </c>
      <c r="I7977" s="9">
        <v>0</v>
      </c>
      <c r="J7977" s="3" t="str">
        <f t="shared" si="498"/>
        <v/>
      </c>
      <c r="K7977" s="9">
        <v>0</v>
      </c>
      <c r="L7977" s="9">
        <v>30.941009999999999</v>
      </c>
      <c r="M7977" s="3" t="str">
        <f t="shared" si="499"/>
        <v/>
      </c>
    </row>
    <row r="7978" spans="1:13" x14ac:dyDescent="0.25">
      <c r="A7978" s="8" t="s">
        <v>129</v>
      </c>
      <c r="B7978" s="8" t="s">
        <v>10</v>
      </c>
      <c r="C7978" s="9">
        <v>0</v>
      </c>
      <c r="D7978" s="9">
        <v>0</v>
      </c>
      <c r="E7978" s="3" t="str">
        <f t="shared" si="496"/>
        <v/>
      </c>
      <c r="F7978" s="9">
        <v>0</v>
      </c>
      <c r="G7978" s="9">
        <v>0</v>
      </c>
      <c r="H7978" s="3" t="str">
        <f t="shared" si="497"/>
        <v/>
      </c>
      <c r="I7978" s="9">
        <v>0</v>
      </c>
      <c r="J7978" s="3" t="str">
        <f t="shared" si="498"/>
        <v/>
      </c>
      <c r="K7978" s="9">
        <v>19.660900000000002</v>
      </c>
      <c r="L7978" s="9">
        <v>0</v>
      </c>
      <c r="M7978" s="3">
        <f t="shared" si="499"/>
        <v>-1</v>
      </c>
    </row>
    <row r="7979" spans="1:13" x14ac:dyDescent="0.25">
      <c r="A7979" s="8" t="s">
        <v>129</v>
      </c>
      <c r="B7979" s="8" t="s">
        <v>51</v>
      </c>
      <c r="C7979" s="9">
        <v>0</v>
      </c>
      <c r="D7979" s="9">
        <v>0</v>
      </c>
      <c r="E7979" s="3" t="str">
        <f t="shared" si="496"/>
        <v/>
      </c>
      <c r="F7979" s="9">
        <v>0</v>
      </c>
      <c r="G7979" s="9">
        <v>0</v>
      </c>
      <c r="H7979" s="3" t="str">
        <f t="shared" si="497"/>
        <v/>
      </c>
      <c r="I7979" s="9">
        <v>0</v>
      </c>
      <c r="J7979" s="3" t="str">
        <f t="shared" si="498"/>
        <v/>
      </c>
      <c r="K7979" s="9">
        <v>28.349989999999998</v>
      </c>
      <c r="L7979" s="9">
        <v>0</v>
      </c>
      <c r="M7979" s="3">
        <f t="shared" si="499"/>
        <v>-1</v>
      </c>
    </row>
    <row r="7980" spans="1:13" x14ac:dyDescent="0.25">
      <c r="A7980" s="8" t="s">
        <v>129</v>
      </c>
      <c r="B7980" s="8" t="s">
        <v>9</v>
      </c>
      <c r="C7980" s="9">
        <v>0</v>
      </c>
      <c r="D7980" s="9">
        <v>0</v>
      </c>
      <c r="E7980" s="3" t="str">
        <f t="shared" si="496"/>
        <v/>
      </c>
      <c r="F7980" s="9">
        <v>0</v>
      </c>
      <c r="G7980" s="9">
        <v>0</v>
      </c>
      <c r="H7980" s="3" t="str">
        <f t="shared" si="497"/>
        <v/>
      </c>
      <c r="I7980" s="9">
        <v>0</v>
      </c>
      <c r="J7980" s="3" t="str">
        <f t="shared" si="498"/>
        <v/>
      </c>
      <c r="K7980" s="9">
        <v>180.70258999999999</v>
      </c>
      <c r="L7980" s="9">
        <v>142.99638999999999</v>
      </c>
      <c r="M7980" s="3">
        <f t="shared" si="499"/>
        <v>-0.20866441371980338</v>
      </c>
    </row>
    <row r="7981" spans="1:13" x14ac:dyDescent="0.25">
      <c r="A7981" s="8" t="s">
        <v>129</v>
      </c>
      <c r="B7981" s="8" t="s">
        <v>6</v>
      </c>
      <c r="C7981" s="9">
        <v>0</v>
      </c>
      <c r="D7981" s="9">
        <v>0</v>
      </c>
      <c r="E7981" s="3" t="str">
        <f t="shared" si="496"/>
        <v/>
      </c>
      <c r="F7981" s="9">
        <v>0</v>
      </c>
      <c r="G7981" s="9">
        <v>70.5</v>
      </c>
      <c r="H7981" s="3" t="str">
        <f t="shared" si="497"/>
        <v/>
      </c>
      <c r="I7981" s="9">
        <v>26.45</v>
      </c>
      <c r="J7981" s="3">
        <f t="shared" si="498"/>
        <v>1.6654064272211722</v>
      </c>
      <c r="K7981" s="9">
        <v>130.34451999999999</v>
      </c>
      <c r="L7981" s="9">
        <v>442.45872000000003</v>
      </c>
      <c r="M7981" s="3">
        <f t="shared" si="499"/>
        <v>2.3945325818070455</v>
      </c>
    </row>
    <row r="7982" spans="1:13" s="2" customFormat="1" ht="13" x14ac:dyDescent="0.3">
      <c r="A7982" s="2" t="s">
        <v>129</v>
      </c>
      <c r="B7982" s="2" t="s">
        <v>0</v>
      </c>
      <c r="C7982" s="4">
        <v>0</v>
      </c>
      <c r="D7982" s="4">
        <v>0</v>
      </c>
      <c r="E7982" s="5" t="str">
        <f t="shared" si="496"/>
        <v/>
      </c>
      <c r="F7982" s="4">
        <v>568.23397</v>
      </c>
      <c r="G7982" s="4">
        <v>490.99468999999999</v>
      </c>
      <c r="H7982" s="5">
        <f t="shared" si="497"/>
        <v>-0.13592865628923945</v>
      </c>
      <c r="I7982" s="4">
        <v>297.44511</v>
      </c>
      <c r="J7982" s="5">
        <f t="shared" si="498"/>
        <v>0.65070688168314472</v>
      </c>
      <c r="K7982" s="4">
        <v>4417.2700800000002</v>
      </c>
      <c r="L7982" s="4">
        <v>5437.5488800000003</v>
      </c>
      <c r="M7982" s="5">
        <f t="shared" si="499"/>
        <v>0.23097496451926247</v>
      </c>
    </row>
    <row r="7983" spans="1:13" x14ac:dyDescent="0.25">
      <c r="A7983" s="8" t="s">
        <v>128</v>
      </c>
      <c r="B7983" s="8" t="s">
        <v>26</v>
      </c>
      <c r="C7983" s="9">
        <v>114.42317</v>
      </c>
      <c r="D7983" s="9">
        <v>0</v>
      </c>
      <c r="E7983" s="3">
        <f t="shared" si="496"/>
        <v>-1</v>
      </c>
      <c r="F7983" s="9">
        <v>426.66892000000001</v>
      </c>
      <c r="G7983" s="9">
        <v>66.339399999999998</v>
      </c>
      <c r="H7983" s="3">
        <f t="shared" si="497"/>
        <v>-0.84451785239009203</v>
      </c>
      <c r="I7983" s="9">
        <v>176.33611999999999</v>
      </c>
      <c r="J7983" s="3">
        <f t="shared" si="498"/>
        <v>-0.6237900663800473</v>
      </c>
      <c r="K7983" s="9">
        <v>4380.8477899999998</v>
      </c>
      <c r="L7983" s="9">
        <v>3177.9301099999998</v>
      </c>
      <c r="M7983" s="3">
        <f t="shared" si="499"/>
        <v>-0.2745855911145455</v>
      </c>
    </row>
    <row r="7984" spans="1:13" x14ac:dyDescent="0.25">
      <c r="A7984" s="8" t="s">
        <v>128</v>
      </c>
      <c r="B7984" s="8" t="s">
        <v>71</v>
      </c>
      <c r="C7984" s="9">
        <v>0</v>
      </c>
      <c r="D7984" s="9">
        <v>0</v>
      </c>
      <c r="E7984" s="3" t="str">
        <f t="shared" si="496"/>
        <v/>
      </c>
      <c r="F7984" s="9">
        <v>0</v>
      </c>
      <c r="G7984" s="9">
        <v>0</v>
      </c>
      <c r="H7984" s="3" t="str">
        <f t="shared" si="497"/>
        <v/>
      </c>
      <c r="I7984" s="9">
        <v>0</v>
      </c>
      <c r="J7984" s="3" t="str">
        <f t="shared" si="498"/>
        <v/>
      </c>
      <c r="K7984" s="9">
        <v>17.39508</v>
      </c>
      <c r="L7984" s="9">
        <v>132.88503</v>
      </c>
      <c r="M7984" s="3">
        <f t="shared" si="499"/>
        <v>6.639230748004608</v>
      </c>
    </row>
    <row r="7985" spans="1:13" x14ac:dyDescent="0.25">
      <c r="A7985" s="8" t="s">
        <v>128</v>
      </c>
      <c r="B7985" s="8" t="s">
        <v>41</v>
      </c>
      <c r="C7985" s="9">
        <v>0</v>
      </c>
      <c r="D7985" s="9">
        <v>0</v>
      </c>
      <c r="E7985" s="3" t="str">
        <f t="shared" si="496"/>
        <v/>
      </c>
      <c r="F7985" s="9">
        <v>15.3628</v>
      </c>
      <c r="G7985" s="9">
        <v>1.06298</v>
      </c>
      <c r="H7985" s="3">
        <f t="shared" si="497"/>
        <v>-0.93080818600775905</v>
      </c>
      <c r="I7985" s="9">
        <v>0</v>
      </c>
      <c r="J7985" s="3" t="str">
        <f t="shared" si="498"/>
        <v/>
      </c>
      <c r="K7985" s="9">
        <v>180.18753000000001</v>
      </c>
      <c r="L7985" s="9">
        <v>203.04381000000001</v>
      </c>
      <c r="M7985" s="3">
        <f t="shared" si="499"/>
        <v>0.12684717971326864</v>
      </c>
    </row>
    <row r="7986" spans="1:13" x14ac:dyDescent="0.25">
      <c r="A7986" s="8" t="s">
        <v>128</v>
      </c>
      <c r="B7986" s="8" t="s">
        <v>70</v>
      </c>
      <c r="C7986" s="9">
        <v>0</v>
      </c>
      <c r="D7986" s="9">
        <v>0</v>
      </c>
      <c r="E7986" s="3" t="str">
        <f t="shared" si="496"/>
        <v/>
      </c>
      <c r="F7986" s="9">
        <v>0</v>
      </c>
      <c r="G7986" s="9">
        <v>0</v>
      </c>
      <c r="H7986" s="3" t="str">
        <f t="shared" si="497"/>
        <v/>
      </c>
      <c r="I7986" s="9">
        <v>0</v>
      </c>
      <c r="J7986" s="3" t="str">
        <f t="shared" si="498"/>
        <v/>
      </c>
      <c r="K7986" s="9">
        <v>38.902520000000003</v>
      </c>
      <c r="L7986" s="9">
        <v>37.389249999999997</v>
      </c>
      <c r="M7986" s="3">
        <f t="shared" si="499"/>
        <v>-3.8899022479777834E-2</v>
      </c>
    </row>
    <row r="7987" spans="1:13" x14ac:dyDescent="0.25">
      <c r="A7987" s="8" t="s">
        <v>128</v>
      </c>
      <c r="B7987" s="8" t="s">
        <v>25</v>
      </c>
      <c r="C7987" s="9">
        <v>53.197870000000002</v>
      </c>
      <c r="D7987" s="9">
        <v>0</v>
      </c>
      <c r="E7987" s="3">
        <f t="shared" si="496"/>
        <v>-1</v>
      </c>
      <c r="F7987" s="9">
        <v>5917.2565999999997</v>
      </c>
      <c r="G7987" s="9">
        <v>1734.9038700000001</v>
      </c>
      <c r="H7987" s="3">
        <f t="shared" si="497"/>
        <v>-0.70680604420636417</v>
      </c>
      <c r="I7987" s="9">
        <v>2455.8817600000002</v>
      </c>
      <c r="J7987" s="3">
        <f t="shared" si="498"/>
        <v>-0.29357190632825914</v>
      </c>
      <c r="K7987" s="9">
        <v>56511.473050000001</v>
      </c>
      <c r="L7987" s="9">
        <v>32630.197270000001</v>
      </c>
      <c r="M7987" s="3">
        <f t="shared" si="499"/>
        <v>-0.42259163477955031</v>
      </c>
    </row>
    <row r="7988" spans="1:13" x14ac:dyDescent="0.25">
      <c r="A7988" s="8" t="s">
        <v>128</v>
      </c>
      <c r="B7988" s="8" t="s">
        <v>40</v>
      </c>
      <c r="C7988" s="9">
        <v>0</v>
      </c>
      <c r="D7988" s="9">
        <v>0</v>
      </c>
      <c r="E7988" s="3" t="str">
        <f t="shared" si="496"/>
        <v/>
      </c>
      <c r="F7988" s="9">
        <v>57.791179999999997</v>
      </c>
      <c r="G7988" s="9">
        <v>97.25394</v>
      </c>
      <c r="H7988" s="3">
        <f t="shared" si="497"/>
        <v>0.68285091254409425</v>
      </c>
      <c r="I7988" s="9">
        <v>40.786749999999998</v>
      </c>
      <c r="J7988" s="3">
        <f t="shared" si="498"/>
        <v>1.3844493616186631</v>
      </c>
      <c r="K7988" s="9">
        <v>1436.76602</v>
      </c>
      <c r="L7988" s="9">
        <v>2478.9266400000001</v>
      </c>
      <c r="M7988" s="3">
        <f t="shared" si="499"/>
        <v>0.72535166164355713</v>
      </c>
    </row>
    <row r="7989" spans="1:13" x14ac:dyDescent="0.25">
      <c r="A7989" s="8" t="s">
        <v>128</v>
      </c>
      <c r="B7989" s="8" t="s">
        <v>38</v>
      </c>
      <c r="C7989" s="9">
        <v>0</v>
      </c>
      <c r="D7989" s="9">
        <v>0</v>
      </c>
      <c r="E7989" s="3" t="str">
        <f t="shared" si="496"/>
        <v/>
      </c>
      <c r="F7989" s="9">
        <v>77.353380000000001</v>
      </c>
      <c r="G7989" s="9">
        <v>79.874430000000004</v>
      </c>
      <c r="H7989" s="3">
        <f t="shared" si="497"/>
        <v>3.2591336021774442E-2</v>
      </c>
      <c r="I7989" s="9">
        <v>104.96666</v>
      </c>
      <c r="J7989" s="3">
        <f t="shared" si="498"/>
        <v>-0.23904952296281501</v>
      </c>
      <c r="K7989" s="9">
        <v>776.95924000000002</v>
      </c>
      <c r="L7989" s="9">
        <v>869.35298</v>
      </c>
      <c r="M7989" s="3">
        <f t="shared" si="499"/>
        <v>0.11891710046462656</v>
      </c>
    </row>
    <row r="7990" spans="1:13" x14ac:dyDescent="0.25">
      <c r="A7990" s="8" t="s">
        <v>128</v>
      </c>
      <c r="B7990" s="8" t="s">
        <v>37</v>
      </c>
      <c r="C7990" s="9">
        <v>0</v>
      </c>
      <c r="D7990" s="9">
        <v>0</v>
      </c>
      <c r="E7990" s="3" t="str">
        <f t="shared" si="496"/>
        <v/>
      </c>
      <c r="F7990" s="9">
        <v>239.43593000000001</v>
      </c>
      <c r="G7990" s="9">
        <v>0</v>
      </c>
      <c r="H7990" s="3">
        <f t="shared" si="497"/>
        <v>-1</v>
      </c>
      <c r="I7990" s="9">
        <v>87.016319999999993</v>
      </c>
      <c r="J7990" s="3">
        <f t="shared" si="498"/>
        <v>-1</v>
      </c>
      <c r="K7990" s="9">
        <v>2648.0955899999999</v>
      </c>
      <c r="L7990" s="9">
        <v>6322.3842400000003</v>
      </c>
      <c r="M7990" s="3">
        <f t="shared" si="499"/>
        <v>1.3875211544006238</v>
      </c>
    </row>
    <row r="7991" spans="1:13" x14ac:dyDescent="0.25">
      <c r="A7991" s="8" t="s">
        <v>128</v>
      </c>
      <c r="B7991" s="8" t="s">
        <v>67</v>
      </c>
      <c r="C7991" s="9">
        <v>0</v>
      </c>
      <c r="D7991" s="9">
        <v>0</v>
      </c>
      <c r="E7991" s="3" t="str">
        <f t="shared" si="496"/>
        <v/>
      </c>
      <c r="F7991" s="9">
        <v>0</v>
      </c>
      <c r="G7991" s="9">
        <v>0</v>
      </c>
      <c r="H7991" s="3" t="str">
        <f t="shared" si="497"/>
        <v/>
      </c>
      <c r="I7991" s="9">
        <v>0</v>
      </c>
      <c r="J7991" s="3" t="str">
        <f t="shared" si="498"/>
        <v/>
      </c>
      <c r="K7991" s="9">
        <v>12.00619</v>
      </c>
      <c r="L7991" s="9">
        <v>17.818999999999999</v>
      </c>
      <c r="M7991" s="3">
        <f t="shared" si="499"/>
        <v>0.48415109206167806</v>
      </c>
    </row>
    <row r="7992" spans="1:13" x14ac:dyDescent="0.25">
      <c r="A7992" s="8" t="s">
        <v>128</v>
      </c>
      <c r="B7992" s="8" t="s">
        <v>66</v>
      </c>
      <c r="C7992" s="9">
        <v>0</v>
      </c>
      <c r="D7992" s="9">
        <v>0</v>
      </c>
      <c r="E7992" s="3" t="str">
        <f t="shared" si="496"/>
        <v/>
      </c>
      <c r="F7992" s="9">
        <v>0</v>
      </c>
      <c r="G7992" s="9">
        <v>0</v>
      </c>
      <c r="H7992" s="3" t="str">
        <f t="shared" si="497"/>
        <v/>
      </c>
      <c r="I7992" s="9">
        <v>0</v>
      </c>
      <c r="J7992" s="3" t="str">
        <f t="shared" si="498"/>
        <v/>
      </c>
      <c r="K7992" s="9">
        <v>56.703609999999998</v>
      </c>
      <c r="L7992" s="9">
        <v>15.72804</v>
      </c>
      <c r="M7992" s="3">
        <f t="shared" si="499"/>
        <v>-0.72262718370135515</v>
      </c>
    </row>
    <row r="7993" spans="1:13" x14ac:dyDescent="0.25">
      <c r="A7993" s="8" t="s">
        <v>128</v>
      </c>
      <c r="B7993" s="8" t="s">
        <v>24</v>
      </c>
      <c r="C7993" s="9">
        <v>98.378110000000007</v>
      </c>
      <c r="D7993" s="9">
        <v>0</v>
      </c>
      <c r="E7993" s="3">
        <f t="shared" si="496"/>
        <v>-1</v>
      </c>
      <c r="F7993" s="9">
        <v>577.92592000000002</v>
      </c>
      <c r="G7993" s="9">
        <v>644.45162000000005</v>
      </c>
      <c r="H7993" s="3">
        <f t="shared" si="497"/>
        <v>0.11511112012418478</v>
      </c>
      <c r="I7993" s="9">
        <v>482.23050999999998</v>
      </c>
      <c r="J7993" s="3">
        <f t="shared" si="498"/>
        <v>0.33639744196193666</v>
      </c>
      <c r="K7993" s="9">
        <v>6765.2664500000001</v>
      </c>
      <c r="L7993" s="9">
        <v>7795.4845599999999</v>
      </c>
      <c r="M7993" s="3">
        <f t="shared" si="499"/>
        <v>0.15228049295826329</v>
      </c>
    </row>
    <row r="7994" spans="1:13" x14ac:dyDescent="0.25">
      <c r="A7994" s="8" t="s">
        <v>128</v>
      </c>
      <c r="B7994" s="8" t="s">
        <v>64</v>
      </c>
      <c r="C7994" s="9">
        <v>0</v>
      </c>
      <c r="D7994" s="9">
        <v>0</v>
      </c>
      <c r="E7994" s="3" t="str">
        <f t="shared" si="496"/>
        <v/>
      </c>
      <c r="F7994" s="9">
        <v>36.837350000000001</v>
      </c>
      <c r="G7994" s="9">
        <v>56.81147</v>
      </c>
      <c r="H7994" s="3">
        <f t="shared" si="497"/>
        <v>0.54222467142723341</v>
      </c>
      <c r="I7994" s="9">
        <v>0</v>
      </c>
      <c r="J7994" s="3" t="str">
        <f t="shared" si="498"/>
        <v/>
      </c>
      <c r="K7994" s="9">
        <v>99.729860000000002</v>
      </c>
      <c r="L7994" s="9">
        <v>229.06068999999999</v>
      </c>
      <c r="M7994" s="3">
        <f t="shared" si="499"/>
        <v>1.2968115066039396</v>
      </c>
    </row>
    <row r="7995" spans="1:13" x14ac:dyDescent="0.25">
      <c r="A7995" s="8" t="s">
        <v>128</v>
      </c>
      <c r="B7995" s="8" t="s">
        <v>63</v>
      </c>
      <c r="C7995" s="9">
        <v>0</v>
      </c>
      <c r="D7995" s="9">
        <v>0</v>
      </c>
      <c r="E7995" s="3" t="str">
        <f t="shared" si="496"/>
        <v/>
      </c>
      <c r="F7995" s="9">
        <v>0</v>
      </c>
      <c r="G7995" s="9">
        <v>264.27999999999997</v>
      </c>
      <c r="H7995" s="3" t="str">
        <f t="shared" si="497"/>
        <v/>
      </c>
      <c r="I7995" s="9">
        <v>30.74635</v>
      </c>
      <c r="J7995" s="3">
        <f t="shared" si="498"/>
        <v>7.5954918226065846</v>
      </c>
      <c r="K7995" s="9">
        <v>1028.6446000000001</v>
      </c>
      <c r="L7995" s="9">
        <v>1572.5980500000001</v>
      </c>
      <c r="M7995" s="3">
        <f t="shared" si="499"/>
        <v>0.52880601327222232</v>
      </c>
    </row>
    <row r="7996" spans="1:13" x14ac:dyDescent="0.25">
      <c r="A7996" s="8" t="s">
        <v>128</v>
      </c>
      <c r="B7996" s="8" t="s">
        <v>23</v>
      </c>
      <c r="C7996" s="9">
        <v>0</v>
      </c>
      <c r="D7996" s="9">
        <v>0</v>
      </c>
      <c r="E7996" s="3" t="str">
        <f t="shared" si="496"/>
        <v/>
      </c>
      <c r="F7996" s="9">
        <v>521.10306000000003</v>
      </c>
      <c r="G7996" s="9">
        <v>199.62804</v>
      </c>
      <c r="H7996" s="3">
        <f t="shared" si="497"/>
        <v>-0.61691255468735884</v>
      </c>
      <c r="I7996" s="9">
        <v>0</v>
      </c>
      <c r="J7996" s="3" t="str">
        <f t="shared" si="498"/>
        <v/>
      </c>
      <c r="K7996" s="9">
        <v>884.70340999999996</v>
      </c>
      <c r="L7996" s="9">
        <v>1272.5558799999999</v>
      </c>
      <c r="M7996" s="3">
        <f t="shared" si="499"/>
        <v>0.43839829892822491</v>
      </c>
    </row>
    <row r="7997" spans="1:13" x14ac:dyDescent="0.25">
      <c r="A7997" s="8" t="s">
        <v>128</v>
      </c>
      <c r="B7997" s="8" t="s">
        <v>22</v>
      </c>
      <c r="C7997" s="9">
        <v>0</v>
      </c>
      <c r="D7997" s="9">
        <v>0</v>
      </c>
      <c r="E7997" s="3" t="str">
        <f t="shared" si="496"/>
        <v/>
      </c>
      <c r="F7997" s="9">
        <v>312.08837</v>
      </c>
      <c r="G7997" s="9">
        <v>2105.7864</v>
      </c>
      <c r="H7997" s="3">
        <f t="shared" si="497"/>
        <v>5.7474042688614126</v>
      </c>
      <c r="I7997" s="9">
        <v>233.20484999999999</v>
      </c>
      <c r="J7997" s="3">
        <f t="shared" si="498"/>
        <v>8.0297710360655028</v>
      </c>
      <c r="K7997" s="9">
        <v>15337.830459999999</v>
      </c>
      <c r="L7997" s="9">
        <v>13743.945890000001</v>
      </c>
      <c r="M7997" s="3">
        <f t="shared" si="499"/>
        <v>-0.10391851534392293</v>
      </c>
    </row>
    <row r="7998" spans="1:13" x14ac:dyDescent="0.25">
      <c r="A7998" s="8" t="s">
        <v>128</v>
      </c>
      <c r="B7998" s="8" t="s">
        <v>62</v>
      </c>
      <c r="C7998" s="9">
        <v>0</v>
      </c>
      <c r="D7998" s="9">
        <v>0</v>
      </c>
      <c r="E7998" s="3" t="str">
        <f t="shared" si="496"/>
        <v/>
      </c>
      <c r="F7998" s="9">
        <v>0</v>
      </c>
      <c r="G7998" s="9">
        <v>0</v>
      </c>
      <c r="H7998" s="3" t="str">
        <f t="shared" si="497"/>
        <v/>
      </c>
      <c r="I7998" s="9">
        <v>0</v>
      </c>
      <c r="J7998" s="3" t="str">
        <f t="shared" si="498"/>
        <v/>
      </c>
      <c r="K7998" s="9">
        <v>81.664000000000001</v>
      </c>
      <c r="L7998" s="9">
        <v>12.00995</v>
      </c>
      <c r="M7998" s="3">
        <f t="shared" si="499"/>
        <v>-0.85293458561912228</v>
      </c>
    </row>
    <row r="7999" spans="1:13" x14ac:dyDescent="0.25">
      <c r="A7999" s="8" t="s">
        <v>128</v>
      </c>
      <c r="B7999" s="8" t="s">
        <v>35</v>
      </c>
      <c r="C7999" s="9">
        <v>0</v>
      </c>
      <c r="D7999" s="9">
        <v>0</v>
      </c>
      <c r="E7999" s="3" t="str">
        <f t="shared" si="496"/>
        <v/>
      </c>
      <c r="F7999" s="9">
        <v>0</v>
      </c>
      <c r="G7999" s="9">
        <v>0</v>
      </c>
      <c r="H7999" s="3" t="str">
        <f t="shared" si="497"/>
        <v/>
      </c>
      <c r="I7999" s="9">
        <v>0</v>
      </c>
      <c r="J7999" s="3" t="str">
        <f t="shared" si="498"/>
        <v/>
      </c>
      <c r="K7999" s="9">
        <v>113.94211</v>
      </c>
      <c r="L7999" s="9">
        <v>78.940910000000002</v>
      </c>
      <c r="M7999" s="3">
        <f t="shared" si="499"/>
        <v>-0.30718406039698576</v>
      </c>
    </row>
    <row r="8000" spans="1:13" x14ac:dyDescent="0.25">
      <c r="A8000" s="8" t="s">
        <v>128</v>
      </c>
      <c r="B8000" s="8" t="s">
        <v>60</v>
      </c>
      <c r="C8000" s="9">
        <v>0</v>
      </c>
      <c r="D8000" s="9">
        <v>0</v>
      </c>
      <c r="E8000" s="3" t="str">
        <f t="shared" si="496"/>
        <v/>
      </c>
      <c r="F8000" s="9">
        <v>0</v>
      </c>
      <c r="G8000" s="9">
        <v>191.2671</v>
      </c>
      <c r="H8000" s="3" t="str">
        <f t="shared" si="497"/>
        <v/>
      </c>
      <c r="I8000" s="9">
        <v>159.07107999999999</v>
      </c>
      <c r="J8000" s="3">
        <f t="shared" si="498"/>
        <v>0.20240021001931963</v>
      </c>
      <c r="K8000" s="9">
        <v>56.968350000000001</v>
      </c>
      <c r="L8000" s="9">
        <v>1473.7063499999999</v>
      </c>
      <c r="M8000" s="3">
        <f t="shared" si="499"/>
        <v>24.868861394089876</v>
      </c>
    </row>
    <row r="8001" spans="1:13" x14ac:dyDescent="0.25">
      <c r="A8001" s="8" t="s">
        <v>128</v>
      </c>
      <c r="B8001" s="8" t="s">
        <v>58</v>
      </c>
      <c r="C8001" s="9">
        <v>0</v>
      </c>
      <c r="D8001" s="9">
        <v>0</v>
      </c>
      <c r="E8001" s="3" t="str">
        <f t="shared" si="496"/>
        <v/>
      </c>
      <c r="F8001" s="9">
        <v>0</v>
      </c>
      <c r="G8001" s="9">
        <v>0</v>
      </c>
      <c r="H8001" s="3" t="str">
        <f t="shared" si="497"/>
        <v/>
      </c>
      <c r="I8001" s="9">
        <v>0</v>
      </c>
      <c r="J8001" s="3" t="str">
        <f t="shared" si="498"/>
        <v/>
      </c>
      <c r="K8001" s="9">
        <v>6.23</v>
      </c>
      <c r="L8001" s="9">
        <v>0</v>
      </c>
      <c r="M8001" s="3">
        <f t="shared" si="499"/>
        <v>-1</v>
      </c>
    </row>
    <row r="8002" spans="1:13" x14ac:dyDescent="0.25">
      <c r="A8002" s="8" t="s">
        <v>128</v>
      </c>
      <c r="B8002" s="8" t="s">
        <v>21</v>
      </c>
      <c r="C8002" s="9">
        <v>0</v>
      </c>
      <c r="D8002" s="9">
        <v>0</v>
      </c>
      <c r="E8002" s="3" t="str">
        <f t="shared" si="496"/>
        <v/>
      </c>
      <c r="F8002" s="9">
        <v>258.79029000000003</v>
      </c>
      <c r="G8002" s="9">
        <v>50.897919999999999</v>
      </c>
      <c r="H8002" s="3">
        <f t="shared" si="497"/>
        <v>-0.80332368729908687</v>
      </c>
      <c r="I8002" s="9">
        <v>69.957629999999995</v>
      </c>
      <c r="J8002" s="3">
        <f t="shared" si="498"/>
        <v>-0.27244647939045386</v>
      </c>
      <c r="K8002" s="9">
        <v>1799.8202699999999</v>
      </c>
      <c r="L8002" s="9">
        <v>1718.0438300000001</v>
      </c>
      <c r="M8002" s="3">
        <f t="shared" si="499"/>
        <v>-4.5435892329404592E-2</v>
      </c>
    </row>
    <row r="8003" spans="1:13" x14ac:dyDescent="0.25">
      <c r="A8003" s="8" t="s">
        <v>128</v>
      </c>
      <c r="B8003" s="8" t="s">
        <v>20</v>
      </c>
      <c r="C8003" s="9">
        <v>51.041550000000001</v>
      </c>
      <c r="D8003" s="9">
        <v>0</v>
      </c>
      <c r="E8003" s="3">
        <f t="shared" si="496"/>
        <v>-1</v>
      </c>
      <c r="F8003" s="9">
        <v>3918.1624900000002</v>
      </c>
      <c r="G8003" s="9">
        <v>6237.9704099999999</v>
      </c>
      <c r="H8003" s="3">
        <f t="shared" si="497"/>
        <v>0.59206526679805971</v>
      </c>
      <c r="I8003" s="9">
        <v>6267.8673900000003</v>
      </c>
      <c r="J8003" s="3">
        <f t="shared" si="498"/>
        <v>-4.7698807488650852E-3</v>
      </c>
      <c r="K8003" s="9">
        <v>45918.310989999998</v>
      </c>
      <c r="L8003" s="9">
        <v>64162.238680000002</v>
      </c>
      <c r="M8003" s="3">
        <f t="shared" si="499"/>
        <v>0.39731269066000996</v>
      </c>
    </row>
    <row r="8004" spans="1:13" x14ac:dyDescent="0.25">
      <c r="A8004" s="8" t="s">
        <v>128</v>
      </c>
      <c r="B8004" s="8" t="s">
        <v>34</v>
      </c>
      <c r="C8004" s="9">
        <v>0</v>
      </c>
      <c r="D8004" s="9">
        <v>0</v>
      </c>
      <c r="E8004" s="3" t="str">
        <f t="shared" si="496"/>
        <v/>
      </c>
      <c r="F8004" s="9">
        <v>0</v>
      </c>
      <c r="G8004" s="9">
        <v>0</v>
      </c>
      <c r="H8004" s="3" t="str">
        <f t="shared" si="497"/>
        <v/>
      </c>
      <c r="I8004" s="9">
        <v>0</v>
      </c>
      <c r="J8004" s="3" t="str">
        <f t="shared" si="498"/>
        <v/>
      </c>
      <c r="K8004" s="9">
        <v>342.99128000000002</v>
      </c>
      <c r="L8004" s="9">
        <v>0</v>
      </c>
      <c r="M8004" s="3">
        <f t="shared" si="499"/>
        <v>-1</v>
      </c>
    </row>
    <row r="8005" spans="1:13" x14ac:dyDescent="0.25">
      <c r="A8005" s="8" t="s">
        <v>128</v>
      </c>
      <c r="B8005" s="8" t="s">
        <v>19</v>
      </c>
      <c r="C8005" s="9">
        <v>0</v>
      </c>
      <c r="D8005" s="9">
        <v>0</v>
      </c>
      <c r="E8005" s="3" t="str">
        <f t="shared" ref="E8005:E8068" si="500">IF(C8005=0,"",(D8005/C8005-1))</f>
        <v/>
      </c>
      <c r="F8005" s="9">
        <v>4219.2256399999997</v>
      </c>
      <c r="G8005" s="9">
        <v>558.78539999999998</v>
      </c>
      <c r="H8005" s="3">
        <f t="shared" ref="H8005:H8068" si="501">IF(F8005=0,"",(G8005/F8005-1))</f>
        <v>-0.86756209606272683</v>
      </c>
      <c r="I8005" s="9">
        <v>14.96316</v>
      </c>
      <c r="J8005" s="3">
        <f t="shared" ref="J8005:J8068" si="502">IF(I8005=0,"",(G8005/I8005-1))</f>
        <v>36.344077053242763</v>
      </c>
      <c r="K8005" s="9">
        <v>6108.7593999999999</v>
      </c>
      <c r="L8005" s="9">
        <v>20579.946209999998</v>
      </c>
      <c r="M8005" s="3">
        <f t="shared" ref="M8005:M8068" si="503">IF(K8005=0,"",(L8005/K8005-1))</f>
        <v>2.3689240093495902</v>
      </c>
    </row>
    <row r="8006" spans="1:13" x14ac:dyDescent="0.25">
      <c r="A8006" s="8" t="s">
        <v>128</v>
      </c>
      <c r="B8006" s="8" t="s">
        <v>91</v>
      </c>
      <c r="C8006" s="9">
        <v>0</v>
      </c>
      <c r="D8006" s="9">
        <v>0</v>
      </c>
      <c r="E8006" s="3" t="str">
        <f t="shared" si="500"/>
        <v/>
      </c>
      <c r="F8006" s="9">
        <v>0</v>
      </c>
      <c r="G8006" s="9">
        <v>0</v>
      </c>
      <c r="H8006" s="3" t="str">
        <f t="shared" si="501"/>
        <v/>
      </c>
      <c r="I8006" s="9">
        <v>0</v>
      </c>
      <c r="J8006" s="3" t="str">
        <f t="shared" si="502"/>
        <v/>
      </c>
      <c r="K8006" s="9">
        <v>0</v>
      </c>
      <c r="L8006" s="9">
        <v>4.3</v>
      </c>
      <c r="M8006" s="3" t="str">
        <f t="shared" si="503"/>
        <v/>
      </c>
    </row>
    <row r="8007" spans="1:13" x14ac:dyDescent="0.25">
      <c r="A8007" s="8" t="s">
        <v>128</v>
      </c>
      <c r="B8007" s="8" t="s">
        <v>56</v>
      </c>
      <c r="C8007" s="9">
        <v>0</v>
      </c>
      <c r="D8007" s="9">
        <v>0</v>
      </c>
      <c r="E8007" s="3" t="str">
        <f t="shared" si="500"/>
        <v/>
      </c>
      <c r="F8007" s="9">
        <v>0</v>
      </c>
      <c r="G8007" s="9">
        <v>0</v>
      </c>
      <c r="H8007" s="3" t="str">
        <f t="shared" si="501"/>
        <v/>
      </c>
      <c r="I8007" s="9">
        <v>0</v>
      </c>
      <c r="J8007" s="3" t="str">
        <f t="shared" si="502"/>
        <v/>
      </c>
      <c r="K8007" s="9">
        <v>23</v>
      </c>
      <c r="L8007" s="9">
        <v>0</v>
      </c>
      <c r="M8007" s="3">
        <f t="shared" si="503"/>
        <v>-1</v>
      </c>
    </row>
    <row r="8008" spans="1:13" x14ac:dyDescent="0.25">
      <c r="A8008" s="8" t="s">
        <v>128</v>
      </c>
      <c r="B8008" s="8" t="s">
        <v>18</v>
      </c>
      <c r="C8008" s="9">
        <v>5001.4846699999998</v>
      </c>
      <c r="D8008" s="9">
        <v>234</v>
      </c>
      <c r="E8008" s="3">
        <f t="shared" si="500"/>
        <v>-0.95321389238607823</v>
      </c>
      <c r="F8008" s="9">
        <v>22101.045030000001</v>
      </c>
      <c r="G8008" s="9">
        <v>32642.501970000001</v>
      </c>
      <c r="H8008" s="3">
        <f t="shared" si="501"/>
        <v>0.47696644777163288</v>
      </c>
      <c r="I8008" s="9">
        <v>65614.265440000003</v>
      </c>
      <c r="J8008" s="3">
        <f t="shared" si="502"/>
        <v>-0.50250906946676932</v>
      </c>
      <c r="K8008" s="9">
        <v>280978.75929999998</v>
      </c>
      <c r="L8008" s="9">
        <v>456219.52279999998</v>
      </c>
      <c r="M8008" s="3">
        <f t="shared" si="503"/>
        <v>0.62367975407314002</v>
      </c>
    </row>
    <row r="8009" spans="1:13" x14ac:dyDescent="0.25">
      <c r="A8009" s="8" t="s">
        <v>128</v>
      </c>
      <c r="B8009" s="8" t="s">
        <v>17</v>
      </c>
      <c r="C8009" s="9">
        <v>0</v>
      </c>
      <c r="D8009" s="9">
        <v>0</v>
      </c>
      <c r="E8009" s="3" t="str">
        <f t="shared" si="500"/>
        <v/>
      </c>
      <c r="F8009" s="9">
        <v>2676.4545400000002</v>
      </c>
      <c r="G8009" s="9">
        <v>888.57971999999995</v>
      </c>
      <c r="H8009" s="3">
        <f t="shared" si="501"/>
        <v>-0.66800119085900866</v>
      </c>
      <c r="I8009" s="9">
        <v>3726.01935</v>
      </c>
      <c r="J8009" s="3">
        <f t="shared" si="502"/>
        <v>-0.76152036891595853</v>
      </c>
      <c r="K8009" s="9">
        <v>13244.226839999999</v>
      </c>
      <c r="L8009" s="9">
        <v>18024.55946</v>
      </c>
      <c r="M8009" s="3">
        <f t="shared" si="503"/>
        <v>0.36093708434247884</v>
      </c>
    </row>
    <row r="8010" spans="1:13" x14ac:dyDescent="0.25">
      <c r="A8010" s="8" t="s">
        <v>128</v>
      </c>
      <c r="B8010" s="8" t="s">
        <v>55</v>
      </c>
      <c r="C8010" s="9">
        <v>0</v>
      </c>
      <c r="D8010" s="9">
        <v>0</v>
      </c>
      <c r="E8010" s="3" t="str">
        <f t="shared" si="500"/>
        <v/>
      </c>
      <c r="F8010" s="9">
        <v>413.58731999999998</v>
      </c>
      <c r="G8010" s="9">
        <v>499.04441000000003</v>
      </c>
      <c r="H8010" s="3">
        <f t="shared" si="501"/>
        <v>0.20662405704314168</v>
      </c>
      <c r="I8010" s="9">
        <v>1814.7878499999999</v>
      </c>
      <c r="J8010" s="3">
        <f t="shared" si="502"/>
        <v>-0.72501225969746264</v>
      </c>
      <c r="K8010" s="9">
        <v>8127.0028400000001</v>
      </c>
      <c r="L8010" s="9">
        <v>11417.637220000001</v>
      </c>
      <c r="M8010" s="3">
        <f t="shared" si="503"/>
        <v>0.40490134490958307</v>
      </c>
    </row>
    <row r="8011" spans="1:13" x14ac:dyDescent="0.25">
      <c r="A8011" s="8" t="s">
        <v>128</v>
      </c>
      <c r="B8011" s="8" t="s">
        <v>33</v>
      </c>
      <c r="C8011" s="9">
        <v>0</v>
      </c>
      <c r="D8011" s="9">
        <v>0</v>
      </c>
      <c r="E8011" s="3" t="str">
        <f t="shared" si="500"/>
        <v/>
      </c>
      <c r="F8011" s="9">
        <v>325.55417</v>
      </c>
      <c r="G8011" s="9">
        <v>112.687</v>
      </c>
      <c r="H8011" s="3">
        <f t="shared" si="501"/>
        <v>-0.65386098417968352</v>
      </c>
      <c r="I8011" s="9">
        <v>244.73787999999999</v>
      </c>
      <c r="J8011" s="3">
        <f t="shared" si="502"/>
        <v>-0.53956044728343644</v>
      </c>
      <c r="K8011" s="9">
        <v>2277.4839200000001</v>
      </c>
      <c r="L8011" s="9">
        <v>1387.65444</v>
      </c>
      <c r="M8011" s="3">
        <f t="shared" si="503"/>
        <v>-0.39070725030629416</v>
      </c>
    </row>
    <row r="8012" spans="1:13" x14ac:dyDescent="0.25">
      <c r="A8012" s="8" t="s">
        <v>128</v>
      </c>
      <c r="B8012" s="8" t="s">
        <v>16</v>
      </c>
      <c r="C8012" s="9">
        <v>10.824</v>
      </c>
      <c r="D8012" s="9">
        <v>0</v>
      </c>
      <c r="E8012" s="3">
        <f t="shared" si="500"/>
        <v>-1</v>
      </c>
      <c r="F8012" s="9">
        <v>2039.43074</v>
      </c>
      <c r="G8012" s="9">
        <v>463.29935999999998</v>
      </c>
      <c r="H8012" s="3">
        <f t="shared" si="501"/>
        <v>-0.77282907876538132</v>
      </c>
      <c r="I8012" s="9">
        <v>306.17982000000001</v>
      </c>
      <c r="J8012" s="3">
        <f t="shared" si="502"/>
        <v>0.51316099147226613</v>
      </c>
      <c r="K8012" s="9">
        <v>8943.5498800000005</v>
      </c>
      <c r="L8012" s="9">
        <v>7777.8786600000003</v>
      </c>
      <c r="M8012" s="3">
        <f t="shared" si="503"/>
        <v>-0.13033652583598043</v>
      </c>
    </row>
    <row r="8013" spans="1:13" x14ac:dyDescent="0.25">
      <c r="A8013" s="8" t="s">
        <v>128</v>
      </c>
      <c r="B8013" s="8" t="s">
        <v>53</v>
      </c>
      <c r="C8013" s="9">
        <v>0</v>
      </c>
      <c r="D8013" s="9">
        <v>0</v>
      </c>
      <c r="E8013" s="3" t="str">
        <f t="shared" si="500"/>
        <v/>
      </c>
      <c r="F8013" s="9">
        <v>0</v>
      </c>
      <c r="G8013" s="9">
        <v>0</v>
      </c>
      <c r="H8013" s="3" t="str">
        <f t="shared" si="501"/>
        <v/>
      </c>
      <c r="I8013" s="9">
        <v>0</v>
      </c>
      <c r="J8013" s="3" t="str">
        <f t="shared" si="502"/>
        <v/>
      </c>
      <c r="K8013" s="9">
        <v>2.88517</v>
      </c>
      <c r="L8013" s="9">
        <v>0</v>
      </c>
      <c r="M8013" s="3">
        <f t="shared" si="503"/>
        <v>-1</v>
      </c>
    </row>
    <row r="8014" spans="1:13" x14ac:dyDescent="0.25">
      <c r="A8014" s="8" t="s">
        <v>128</v>
      </c>
      <c r="B8014" s="8" t="s">
        <v>15</v>
      </c>
      <c r="C8014" s="9">
        <v>0</v>
      </c>
      <c r="D8014" s="9">
        <v>0</v>
      </c>
      <c r="E8014" s="3" t="str">
        <f t="shared" si="500"/>
        <v/>
      </c>
      <c r="F8014" s="9">
        <v>242.03933000000001</v>
      </c>
      <c r="G8014" s="9">
        <v>69.507360000000006</v>
      </c>
      <c r="H8014" s="3">
        <f t="shared" si="501"/>
        <v>-0.71282617581200536</v>
      </c>
      <c r="I8014" s="9">
        <v>125.42861000000001</v>
      </c>
      <c r="J8014" s="3">
        <f t="shared" si="502"/>
        <v>-0.44584126380735623</v>
      </c>
      <c r="K8014" s="9">
        <v>922.26588000000004</v>
      </c>
      <c r="L8014" s="9">
        <v>717.51392999999996</v>
      </c>
      <c r="M8014" s="3">
        <f t="shared" si="503"/>
        <v>-0.22200967686238171</v>
      </c>
    </row>
    <row r="8015" spans="1:13" x14ac:dyDescent="0.25">
      <c r="A8015" s="8" t="s">
        <v>128</v>
      </c>
      <c r="B8015" s="8" t="s">
        <v>14</v>
      </c>
      <c r="C8015" s="9">
        <v>0</v>
      </c>
      <c r="D8015" s="9">
        <v>0</v>
      </c>
      <c r="E8015" s="3" t="str">
        <f t="shared" si="500"/>
        <v/>
      </c>
      <c r="F8015" s="9">
        <v>0</v>
      </c>
      <c r="G8015" s="9">
        <v>15.42704</v>
      </c>
      <c r="H8015" s="3" t="str">
        <f t="shared" si="501"/>
        <v/>
      </c>
      <c r="I8015" s="9">
        <v>0</v>
      </c>
      <c r="J8015" s="3" t="str">
        <f t="shared" si="502"/>
        <v/>
      </c>
      <c r="K8015" s="9">
        <v>28.43723</v>
      </c>
      <c r="L8015" s="9">
        <v>41.122039999999998</v>
      </c>
      <c r="M8015" s="3">
        <f t="shared" si="503"/>
        <v>0.44606348789948957</v>
      </c>
    </row>
    <row r="8016" spans="1:13" x14ac:dyDescent="0.25">
      <c r="A8016" s="8" t="s">
        <v>128</v>
      </c>
      <c r="B8016" s="8" t="s">
        <v>32</v>
      </c>
      <c r="C8016" s="9">
        <v>0</v>
      </c>
      <c r="D8016" s="9">
        <v>0</v>
      </c>
      <c r="E8016" s="3" t="str">
        <f t="shared" si="500"/>
        <v/>
      </c>
      <c r="F8016" s="9">
        <v>76.700500000000005</v>
      </c>
      <c r="G8016" s="9">
        <v>138.01352</v>
      </c>
      <c r="H8016" s="3">
        <f t="shared" si="501"/>
        <v>0.79938227260578465</v>
      </c>
      <c r="I8016" s="9">
        <v>69.252610000000004</v>
      </c>
      <c r="J8016" s="3">
        <f t="shared" si="502"/>
        <v>0.99289990658835814</v>
      </c>
      <c r="K8016" s="9">
        <v>446.96965999999998</v>
      </c>
      <c r="L8016" s="9">
        <v>890.21338000000003</v>
      </c>
      <c r="M8016" s="3">
        <f t="shared" si="503"/>
        <v>0.9916639979545816</v>
      </c>
    </row>
    <row r="8017" spans="1:13" x14ac:dyDescent="0.25">
      <c r="A8017" s="8" t="s">
        <v>128</v>
      </c>
      <c r="B8017" s="8" t="s">
        <v>13</v>
      </c>
      <c r="C8017" s="9">
        <v>0</v>
      </c>
      <c r="D8017" s="9">
        <v>0</v>
      </c>
      <c r="E8017" s="3" t="str">
        <f t="shared" si="500"/>
        <v/>
      </c>
      <c r="F8017" s="9">
        <v>781.06500000000005</v>
      </c>
      <c r="G8017" s="9">
        <v>1447.84328</v>
      </c>
      <c r="H8017" s="3">
        <f t="shared" si="501"/>
        <v>0.85367834943314569</v>
      </c>
      <c r="I8017" s="9">
        <v>1148.96425</v>
      </c>
      <c r="J8017" s="3">
        <f t="shared" si="502"/>
        <v>0.26012909453013888</v>
      </c>
      <c r="K8017" s="9">
        <v>10722.20552</v>
      </c>
      <c r="L8017" s="9">
        <v>16685.45838</v>
      </c>
      <c r="M8017" s="3">
        <f t="shared" si="503"/>
        <v>0.55615916416420275</v>
      </c>
    </row>
    <row r="8018" spans="1:13" x14ac:dyDescent="0.25">
      <c r="A8018" s="8" t="s">
        <v>128</v>
      </c>
      <c r="B8018" s="8" t="s">
        <v>12</v>
      </c>
      <c r="C8018" s="9">
        <v>12.839589999999999</v>
      </c>
      <c r="D8018" s="9">
        <v>0</v>
      </c>
      <c r="E8018" s="3">
        <f t="shared" si="500"/>
        <v>-1</v>
      </c>
      <c r="F8018" s="9">
        <v>231.42329000000001</v>
      </c>
      <c r="G8018" s="9">
        <v>371.71481</v>
      </c>
      <c r="H8018" s="3">
        <f t="shared" si="501"/>
        <v>0.60621176027702295</v>
      </c>
      <c r="I8018" s="9">
        <v>226.26627999999999</v>
      </c>
      <c r="J8018" s="3">
        <f t="shared" si="502"/>
        <v>0.64282017629847465</v>
      </c>
      <c r="K8018" s="9">
        <v>5074.0339800000002</v>
      </c>
      <c r="L8018" s="9">
        <v>3898.7848399999998</v>
      </c>
      <c r="M8018" s="3">
        <f t="shared" si="503"/>
        <v>-0.23162027385555672</v>
      </c>
    </row>
    <row r="8019" spans="1:13" x14ac:dyDescent="0.25">
      <c r="A8019" s="8" t="s">
        <v>128</v>
      </c>
      <c r="B8019" s="8" t="s">
        <v>11</v>
      </c>
      <c r="C8019" s="9">
        <v>0</v>
      </c>
      <c r="D8019" s="9">
        <v>0</v>
      </c>
      <c r="E8019" s="3" t="str">
        <f t="shared" si="500"/>
        <v/>
      </c>
      <c r="F8019" s="9">
        <v>53.268540000000002</v>
      </c>
      <c r="G8019" s="9">
        <v>56.39752</v>
      </c>
      <c r="H8019" s="3">
        <f t="shared" si="501"/>
        <v>5.8739736437304346E-2</v>
      </c>
      <c r="I8019" s="9">
        <v>3.9651200000000002</v>
      </c>
      <c r="J8019" s="3">
        <f t="shared" si="502"/>
        <v>13.2234081187959</v>
      </c>
      <c r="K8019" s="9">
        <v>577.28880000000004</v>
      </c>
      <c r="L8019" s="9">
        <v>1093.68238</v>
      </c>
      <c r="M8019" s="3">
        <f t="shared" si="503"/>
        <v>0.89451515428672779</v>
      </c>
    </row>
    <row r="8020" spans="1:13" x14ac:dyDescent="0.25">
      <c r="A8020" s="8" t="s">
        <v>128</v>
      </c>
      <c r="B8020" s="8" t="s">
        <v>52</v>
      </c>
      <c r="C8020" s="9">
        <v>0</v>
      </c>
      <c r="D8020" s="9">
        <v>0</v>
      </c>
      <c r="E8020" s="3" t="str">
        <f t="shared" si="500"/>
        <v/>
      </c>
      <c r="F8020" s="9">
        <v>117.09848</v>
      </c>
      <c r="G8020" s="9">
        <v>152.24280999999999</v>
      </c>
      <c r="H8020" s="3">
        <f t="shared" si="501"/>
        <v>0.30012626978591017</v>
      </c>
      <c r="I8020" s="9">
        <v>134.82086000000001</v>
      </c>
      <c r="J8020" s="3">
        <f t="shared" si="502"/>
        <v>0.12922295555747065</v>
      </c>
      <c r="K8020" s="9">
        <v>3220.1082799999999</v>
      </c>
      <c r="L8020" s="9">
        <v>1202.63329</v>
      </c>
      <c r="M8020" s="3">
        <f t="shared" si="503"/>
        <v>-0.62652395962287333</v>
      </c>
    </row>
    <row r="8021" spans="1:13" x14ac:dyDescent="0.25">
      <c r="A8021" s="8" t="s">
        <v>128</v>
      </c>
      <c r="B8021" s="8" t="s">
        <v>10</v>
      </c>
      <c r="C8021" s="9">
        <v>0</v>
      </c>
      <c r="D8021" s="9">
        <v>0</v>
      </c>
      <c r="E8021" s="3" t="str">
        <f t="shared" si="500"/>
        <v/>
      </c>
      <c r="F8021" s="9">
        <v>250.14186000000001</v>
      </c>
      <c r="G8021" s="9">
        <v>541.60819000000004</v>
      </c>
      <c r="H8021" s="3">
        <f t="shared" si="501"/>
        <v>1.1652041365647476</v>
      </c>
      <c r="I8021" s="9">
        <v>191.66045</v>
      </c>
      <c r="J8021" s="3">
        <f t="shared" si="502"/>
        <v>1.8258735174627838</v>
      </c>
      <c r="K8021" s="9">
        <v>2560.2454899999998</v>
      </c>
      <c r="L8021" s="9">
        <v>5775.1251899999997</v>
      </c>
      <c r="M8021" s="3">
        <f t="shared" si="503"/>
        <v>1.2556919688197556</v>
      </c>
    </row>
    <row r="8022" spans="1:13" x14ac:dyDescent="0.25">
      <c r="A8022" s="8" t="s">
        <v>128</v>
      </c>
      <c r="B8022" s="8" t="s">
        <v>51</v>
      </c>
      <c r="C8022" s="9">
        <v>0</v>
      </c>
      <c r="D8022" s="9">
        <v>0</v>
      </c>
      <c r="E8022" s="3" t="str">
        <f t="shared" si="500"/>
        <v/>
      </c>
      <c r="F8022" s="9">
        <v>0</v>
      </c>
      <c r="G8022" s="9">
        <v>64.186199999999999</v>
      </c>
      <c r="H8022" s="3" t="str">
        <f t="shared" si="501"/>
        <v/>
      </c>
      <c r="I8022" s="9">
        <v>34.811360000000001</v>
      </c>
      <c r="J8022" s="3">
        <f t="shared" si="502"/>
        <v>0.84382914083218807</v>
      </c>
      <c r="K8022" s="9">
        <v>267.15553999999997</v>
      </c>
      <c r="L8022" s="9">
        <v>138.91756000000001</v>
      </c>
      <c r="M8022" s="3">
        <f t="shared" si="503"/>
        <v>-0.48001243021200302</v>
      </c>
    </row>
    <row r="8023" spans="1:13" x14ac:dyDescent="0.25">
      <c r="A8023" s="8" t="s">
        <v>128</v>
      </c>
      <c r="B8023" s="8" t="s">
        <v>9</v>
      </c>
      <c r="C8023" s="9">
        <v>0</v>
      </c>
      <c r="D8023" s="9">
        <v>0</v>
      </c>
      <c r="E8023" s="3" t="str">
        <f t="shared" si="500"/>
        <v/>
      </c>
      <c r="F8023" s="9">
        <v>862.26689999999996</v>
      </c>
      <c r="G8023" s="9">
        <v>1476.9525900000001</v>
      </c>
      <c r="H8023" s="3">
        <f t="shared" si="501"/>
        <v>0.71287172220109585</v>
      </c>
      <c r="I8023" s="9">
        <v>945.10221999999999</v>
      </c>
      <c r="J8023" s="3">
        <f t="shared" si="502"/>
        <v>0.5627437527339636</v>
      </c>
      <c r="K8023" s="9">
        <v>8320.8289199999999</v>
      </c>
      <c r="L8023" s="9">
        <v>9640.8128300000008</v>
      </c>
      <c r="M8023" s="3">
        <f t="shared" si="503"/>
        <v>0.15863610737474465</v>
      </c>
    </row>
    <row r="8024" spans="1:13" x14ac:dyDescent="0.25">
      <c r="A8024" s="8" t="s">
        <v>128</v>
      </c>
      <c r="B8024" s="8" t="s">
        <v>50</v>
      </c>
      <c r="C8024" s="9">
        <v>0</v>
      </c>
      <c r="D8024" s="9">
        <v>0</v>
      </c>
      <c r="E8024" s="3" t="str">
        <f t="shared" si="500"/>
        <v/>
      </c>
      <c r="F8024" s="9">
        <v>0</v>
      </c>
      <c r="G8024" s="9">
        <v>0</v>
      </c>
      <c r="H8024" s="3" t="str">
        <f t="shared" si="501"/>
        <v/>
      </c>
      <c r="I8024" s="9">
        <v>0</v>
      </c>
      <c r="J8024" s="3" t="str">
        <f t="shared" si="502"/>
        <v/>
      </c>
      <c r="K8024" s="9">
        <v>0</v>
      </c>
      <c r="L8024" s="9">
        <v>0</v>
      </c>
      <c r="M8024" s="3" t="str">
        <f t="shared" si="503"/>
        <v/>
      </c>
    </row>
    <row r="8025" spans="1:13" x14ac:dyDescent="0.25">
      <c r="A8025" s="8" t="s">
        <v>128</v>
      </c>
      <c r="B8025" s="8" t="s">
        <v>49</v>
      </c>
      <c r="C8025" s="9">
        <v>0</v>
      </c>
      <c r="D8025" s="9">
        <v>0</v>
      </c>
      <c r="E8025" s="3" t="str">
        <f t="shared" si="500"/>
        <v/>
      </c>
      <c r="F8025" s="9">
        <v>0</v>
      </c>
      <c r="G8025" s="9">
        <v>0</v>
      </c>
      <c r="H8025" s="3" t="str">
        <f t="shared" si="501"/>
        <v/>
      </c>
      <c r="I8025" s="9">
        <v>74.188000000000002</v>
      </c>
      <c r="J8025" s="3">
        <f t="shared" si="502"/>
        <v>-1</v>
      </c>
      <c r="K8025" s="9">
        <v>0</v>
      </c>
      <c r="L8025" s="9">
        <v>74.188000000000002</v>
      </c>
      <c r="M8025" s="3" t="str">
        <f t="shared" si="503"/>
        <v/>
      </c>
    </row>
    <row r="8026" spans="1:13" x14ac:dyDescent="0.25">
      <c r="A8026" s="8" t="s">
        <v>128</v>
      </c>
      <c r="B8026" s="8" t="s">
        <v>48</v>
      </c>
      <c r="C8026" s="9">
        <v>0</v>
      </c>
      <c r="D8026" s="9">
        <v>0</v>
      </c>
      <c r="E8026" s="3" t="str">
        <f t="shared" si="500"/>
        <v/>
      </c>
      <c r="F8026" s="9">
        <v>0</v>
      </c>
      <c r="G8026" s="9">
        <v>0</v>
      </c>
      <c r="H8026" s="3" t="str">
        <f t="shared" si="501"/>
        <v/>
      </c>
      <c r="I8026" s="9">
        <v>0</v>
      </c>
      <c r="J8026" s="3" t="str">
        <f t="shared" si="502"/>
        <v/>
      </c>
      <c r="K8026" s="9">
        <v>69.381960000000007</v>
      </c>
      <c r="L8026" s="9">
        <v>62.01032</v>
      </c>
      <c r="M8026" s="3">
        <f t="shared" si="503"/>
        <v>-0.10624721469384846</v>
      </c>
    </row>
    <row r="8027" spans="1:13" x14ac:dyDescent="0.25">
      <c r="A8027" s="8" t="s">
        <v>128</v>
      </c>
      <c r="B8027" s="8" t="s">
        <v>31</v>
      </c>
      <c r="C8027" s="9">
        <v>0</v>
      </c>
      <c r="D8027" s="9">
        <v>0</v>
      </c>
      <c r="E8027" s="3" t="str">
        <f t="shared" si="500"/>
        <v/>
      </c>
      <c r="F8027" s="9">
        <v>0</v>
      </c>
      <c r="G8027" s="9">
        <v>0</v>
      </c>
      <c r="H8027" s="3" t="str">
        <f t="shared" si="501"/>
        <v/>
      </c>
      <c r="I8027" s="9">
        <v>0</v>
      </c>
      <c r="J8027" s="3" t="str">
        <f t="shared" si="502"/>
        <v/>
      </c>
      <c r="K8027" s="9">
        <v>308.245</v>
      </c>
      <c r="L8027" s="9">
        <v>0</v>
      </c>
      <c r="M8027" s="3">
        <f t="shared" si="503"/>
        <v>-1</v>
      </c>
    </row>
    <row r="8028" spans="1:13" x14ac:dyDescent="0.25">
      <c r="A8028" s="8" t="s">
        <v>128</v>
      </c>
      <c r="B8028" s="8" t="s">
        <v>8</v>
      </c>
      <c r="C8028" s="9">
        <v>0</v>
      </c>
      <c r="D8028" s="9">
        <v>0</v>
      </c>
      <c r="E8028" s="3" t="str">
        <f t="shared" si="500"/>
        <v/>
      </c>
      <c r="F8028" s="9">
        <v>0</v>
      </c>
      <c r="G8028" s="9">
        <v>43.4</v>
      </c>
      <c r="H8028" s="3" t="str">
        <f t="shared" si="501"/>
        <v/>
      </c>
      <c r="I8028" s="9">
        <v>74.27</v>
      </c>
      <c r="J8028" s="3">
        <f t="shared" si="502"/>
        <v>-0.41564561734213001</v>
      </c>
      <c r="K8028" s="9">
        <v>4.5006500000000003</v>
      </c>
      <c r="L8028" s="9">
        <v>2144.2812699999999</v>
      </c>
      <c r="M8028" s="3">
        <f t="shared" si="503"/>
        <v>475.43813004788194</v>
      </c>
    </row>
    <row r="8029" spans="1:13" x14ac:dyDescent="0.25">
      <c r="A8029" s="8" t="s">
        <v>128</v>
      </c>
      <c r="B8029" s="8" t="s">
        <v>30</v>
      </c>
      <c r="C8029" s="9">
        <v>0</v>
      </c>
      <c r="D8029" s="9">
        <v>0</v>
      </c>
      <c r="E8029" s="3" t="str">
        <f t="shared" si="500"/>
        <v/>
      </c>
      <c r="F8029" s="9">
        <v>0</v>
      </c>
      <c r="G8029" s="9">
        <v>0</v>
      </c>
      <c r="H8029" s="3" t="str">
        <f t="shared" si="501"/>
        <v/>
      </c>
      <c r="I8029" s="9">
        <v>0</v>
      </c>
      <c r="J8029" s="3" t="str">
        <f t="shared" si="502"/>
        <v/>
      </c>
      <c r="K8029" s="9">
        <v>119.81842</v>
      </c>
      <c r="L8029" s="9">
        <v>23.741129999999998</v>
      </c>
      <c r="M8029" s="3">
        <f t="shared" si="503"/>
        <v>-0.80185742726368781</v>
      </c>
    </row>
    <row r="8030" spans="1:13" x14ac:dyDescent="0.25">
      <c r="A8030" s="8" t="s">
        <v>128</v>
      </c>
      <c r="B8030" s="8" t="s">
        <v>7</v>
      </c>
      <c r="C8030" s="9">
        <v>0</v>
      </c>
      <c r="D8030" s="9">
        <v>0</v>
      </c>
      <c r="E8030" s="3" t="str">
        <f t="shared" si="500"/>
        <v/>
      </c>
      <c r="F8030" s="9">
        <v>19.22616</v>
      </c>
      <c r="G8030" s="9">
        <v>67.114189999999994</v>
      </c>
      <c r="H8030" s="3">
        <f t="shared" si="501"/>
        <v>2.4907745488438664</v>
      </c>
      <c r="I8030" s="9">
        <v>32.092959999999998</v>
      </c>
      <c r="J8030" s="3">
        <f t="shared" si="502"/>
        <v>1.0912433754941895</v>
      </c>
      <c r="K8030" s="9">
        <v>533.56230000000005</v>
      </c>
      <c r="L8030" s="9">
        <v>985.46496000000002</v>
      </c>
      <c r="M8030" s="3">
        <f t="shared" si="503"/>
        <v>0.84695387961255864</v>
      </c>
    </row>
    <row r="8031" spans="1:13" x14ac:dyDescent="0.25">
      <c r="A8031" s="8" t="s">
        <v>128</v>
      </c>
      <c r="B8031" s="8" t="s">
        <v>6</v>
      </c>
      <c r="C8031" s="9">
        <v>0</v>
      </c>
      <c r="D8031" s="9">
        <v>0</v>
      </c>
      <c r="E8031" s="3" t="str">
        <f t="shared" si="500"/>
        <v/>
      </c>
      <c r="F8031" s="9">
        <v>25.202770000000001</v>
      </c>
      <c r="G8031" s="9">
        <v>1820.7062599999999</v>
      </c>
      <c r="H8031" s="3">
        <f t="shared" si="501"/>
        <v>71.242307492390708</v>
      </c>
      <c r="I8031" s="9">
        <v>332.30738000000002</v>
      </c>
      <c r="J8031" s="3">
        <f t="shared" si="502"/>
        <v>4.4789823205250503</v>
      </c>
      <c r="K8031" s="9">
        <v>11612.394679999999</v>
      </c>
      <c r="L8031" s="9">
        <v>8460.3205899999994</v>
      </c>
      <c r="M8031" s="3">
        <f t="shared" si="503"/>
        <v>-0.27144048896553696</v>
      </c>
    </row>
    <row r="8032" spans="1:13" x14ac:dyDescent="0.25">
      <c r="A8032" s="8" t="s">
        <v>128</v>
      </c>
      <c r="B8032" s="8" t="s">
        <v>75</v>
      </c>
      <c r="C8032" s="9">
        <v>0</v>
      </c>
      <c r="D8032" s="9">
        <v>0</v>
      </c>
      <c r="E8032" s="3" t="str">
        <f t="shared" si="500"/>
        <v/>
      </c>
      <c r="F8032" s="9">
        <v>0</v>
      </c>
      <c r="G8032" s="9">
        <v>0</v>
      </c>
      <c r="H8032" s="3" t="str">
        <f t="shared" si="501"/>
        <v/>
      </c>
      <c r="I8032" s="9">
        <v>0</v>
      </c>
      <c r="J8032" s="3" t="str">
        <f t="shared" si="502"/>
        <v/>
      </c>
      <c r="K8032" s="9">
        <v>0</v>
      </c>
      <c r="L8032" s="9">
        <v>2328.4250000000002</v>
      </c>
      <c r="M8032" s="3" t="str">
        <f t="shared" si="503"/>
        <v/>
      </c>
    </row>
    <row r="8033" spans="1:13" x14ac:dyDescent="0.25">
      <c r="A8033" s="8" t="s">
        <v>128</v>
      </c>
      <c r="B8033" s="8" t="s">
        <v>47</v>
      </c>
      <c r="C8033" s="9">
        <v>0</v>
      </c>
      <c r="D8033" s="9">
        <v>0</v>
      </c>
      <c r="E8033" s="3" t="str">
        <f t="shared" si="500"/>
        <v/>
      </c>
      <c r="F8033" s="9">
        <v>0</v>
      </c>
      <c r="G8033" s="9">
        <v>0</v>
      </c>
      <c r="H8033" s="3" t="str">
        <f t="shared" si="501"/>
        <v/>
      </c>
      <c r="I8033" s="9">
        <v>0</v>
      </c>
      <c r="J8033" s="3" t="str">
        <f t="shared" si="502"/>
        <v/>
      </c>
      <c r="K8033" s="9">
        <v>10.977690000000001</v>
      </c>
      <c r="L8033" s="9">
        <v>295.64236</v>
      </c>
      <c r="M8033" s="3">
        <f t="shared" si="503"/>
        <v>25.931199551089527</v>
      </c>
    </row>
    <row r="8034" spans="1:13" x14ac:dyDescent="0.25">
      <c r="A8034" s="8" t="s">
        <v>128</v>
      </c>
      <c r="B8034" s="8" t="s">
        <v>4</v>
      </c>
      <c r="C8034" s="9">
        <v>0</v>
      </c>
      <c r="D8034" s="9">
        <v>0</v>
      </c>
      <c r="E8034" s="3" t="str">
        <f t="shared" si="500"/>
        <v/>
      </c>
      <c r="F8034" s="9">
        <v>48.92398</v>
      </c>
      <c r="G8034" s="9">
        <v>66.21472</v>
      </c>
      <c r="H8034" s="3">
        <f t="shared" si="501"/>
        <v>0.35342055163950281</v>
      </c>
      <c r="I8034" s="9">
        <v>0</v>
      </c>
      <c r="J8034" s="3" t="str">
        <f t="shared" si="502"/>
        <v/>
      </c>
      <c r="K8034" s="9">
        <v>169.18342999999999</v>
      </c>
      <c r="L8034" s="9">
        <v>100.37902</v>
      </c>
      <c r="M8034" s="3">
        <f t="shared" si="503"/>
        <v>-0.40668527644817221</v>
      </c>
    </row>
    <row r="8035" spans="1:13" x14ac:dyDescent="0.25">
      <c r="A8035" s="8" t="s">
        <v>128</v>
      </c>
      <c r="B8035" s="8" t="s">
        <v>74</v>
      </c>
      <c r="C8035" s="9">
        <v>0</v>
      </c>
      <c r="D8035" s="9">
        <v>0</v>
      </c>
      <c r="E8035" s="3" t="str">
        <f t="shared" si="500"/>
        <v/>
      </c>
      <c r="F8035" s="9">
        <v>0</v>
      </c>
      <c r="G8035" s="9">
        <v>74.474999999999994</v>
      </c>
      <c r="H8035" s="3" t="str">
        <f t="shared" si="501"/>
        <v/>
      </c>
      <c r="I8035" s="9">
        <v>55.396650000000001</v>
      </c>
      <c r="J8035" s="3">
        <f t="shared" si="502"/>
        <v>0.34439537408850529</v>
      </c>
      <c r="K8035" s="9">
        <v>113.12000999999999</v>
      </c>
      <c r="L8035" s="9">
        <v>252.00639000000001</v>
      </c>
      <c r="M8035" s="3">
        <f t="shared" si="503"/>
        <v>1.2277790640223603</v>
      </c>
    </row>
    <row r="8036" spans="1:13" x14ac:dyDescent="0.25">
      <c r="A8036" s="8" t="s">
        <v>128</v>
      </c>
      <c r="B8036" s="8" t="s">
        <v>3</v>
      </c>
      <c r="C8036" s="9">
        <v>0</v>
      </c>
      <c r="D8036" s="9">
        <v>0</v>
      </c>
      <c r="E8036" s="3" t="str">
        <f t="shared" si="500"/>
        <v/>
      </c>
      <c r="F8036" s="9">
        <v>201.99151000000001</v>
      </c>
      <c r="G8036" s="9">
        <v>102.21668</v>
      </c>
      <c r="H8036" s="3">
        <f t="shared" si="501"/>
        <v>-0.49395556278578245</v>
      </c>
      <c r="I8036" s="9">
        <v>121.70699</v>
      </c>
      <c r="J8036" s="3">
        <f t="shared" si="502"/>
        <v>-0.16014125400685697</v>
      </c>
      <c r="K8036" s="9">
        <v>2194.26847</v>
      </c>
      <c r="L8036" s="9">
        <v>3141.0409599999998</v>
      </c>
      <c r="M8036" s="3">
        <f t="shared" si="503"/>
        <v>0.4314752287353425</v>
      </c>
    </row>
    <row r="8037" spans="1:13" x14ac:dyDescent="0.25">
      <c r="A8037" s="8" t="s">
        <v>128</v>
      </c>
      <c r="B8037" s="8" t="s">
        <v>29</v>
      </c>
      <c r="C8037" s="9">
        <v>0</v>
      </c>
      <c r="D8037" s="9">
        <v>0</v>
      </c>
      <c r="E8037" s="3" t="str">
        <f t="shared" si="500"/>
        <v/>
      </c>
      <c r="F8037" s="9">
        <v>0</v>
      </c>
      <c r="G8037" s="9">
        <v>20.994589999999999</v>
      </c>
      <c r="H8037" s="3" t="str">
        <f t="shared" si="501"/>
        <v/>
      </c>
      <c r="I8037" s="9">
        <v>0</v>
      </c>
      <c r="J8037" s="3" t="str">
        <f t="shared" si="502"/>
        <v/>
      </c>
      <c r="K8037" s="9">
        <v>428.17225000000002</v>
      </c>
      <c r="L8037" s="9">
        <v>1113.6828399999999</v>
      </c>
      <c r="M8037" s="3">
        <f t="shared" si="503"/>
        <v>1.6010159229142009</v>
      </c>
    </row>
    <row r="8038" spans="1:13" x14ac:dyDescent="0.25">
      <c r="A8038" s="8" t="s">
        <v>128</v>
      </c>
      <c r="B8038" s="8" t="s">
        <v>2</v>
      </c>
      <c r="C8038" s="9">
        <v>0</v>
      </c>
      <c r="D8038" s="9">
        <v>0</v>
      </c>
      <c r="E8038" s="3" t="str">
        <f t="shared" si="500"/>
        <v/>
      </c>
      <c r="F8038" s="9">
        <v>0</v>
      </c>
      <c r="G8038" s="9">
        <v>0</v>
      </c>
      <c r="H8038" s="3" t="str">
        <f t="shared" si="501"/>
        <v/>
      </c>
      <c r="I8038" s="9">
        <v>0</v>
      </c>
      <c r="J8038" s="3" t="str">
        <f t="shared" si="502"/>
        <v/>
      </c>
      <c r="K8038" s="9">
        <v>76.117140000000006</v>
      </c>
      <c r="L8038" s="9">
        <v>43.793729999999996</v>
      </c>
      <c r="M8038" s="3">
        <f t="shared" si="503"/>
        <v>-0.42465350116938194</v>
      </c>
    </row>
    <row r="8039" spans="1:13" x14ac:dyDescent="0.25">
      <c r="A8039" s="8" t="s">
        <v>128</v>
      </c>
      <c r="B8039" s="8" t="s">
        <v>28</v>
      </c>
      <c r="C8039" s="9">
        <v>0</v>
      </c>
      <c r="D8039" s="9">
        <v>0</v>
      </c>
      <c r="E8039" s="3" t="str">
        <f t="shared" si="500"/>
        <v/>
      </c>
      <c r="F8039" s="9">
        <v>0</v>
      </c>
      <c r="G8039" s="9">
        <v>0</v>
      </c>
      <c r="H8039" s="3" t="str">
        <f t="shared" si="501"/>
        <v/>
      </c>
      <c r="I8039" s="9">
        <v>0</v>
      </c>
      <c r="J8039" s="3" t="str">
        <f t="shared" si="502"/>
        <v/>
      </c>
      <c r="K8039" s="9">
        <v>39.252600000000001</v>
      </c>
      <c r="L8039" s="9">
        <v>0</v>
      </c>
      <c r="M8039" s="3">
        <f t="shared" si="503"/>
        <v>-1</v>
      </c>
    </row>
    <row r="8040" spans="1:13" x14ac:dyDescent="0.25">
      <c r="A8040" s="8" t="s">
        <v>128</v>
      </c>
      <c r="B8040" s="8" t="s">
        <v>45</v>
      </c>
      <c r="C8040" s="9">
        <v>0</v>
      </c>
      <c r="D8040" s="9">
        <v>0</v>
      </c>
      <c r="E8040" s="3" t="str">
        <f t="shared" si="500"/>
        <v/>
      </c>
      <c r="F8040" s="9">
        <v>0</v>
      </c>
      <c r="G8040" s="9">
        <v>0</v>
      </c>
      <c r="H8040" s="3" t="str">
        <f t="shared" si="501"/>
        <v/>
      </c>
      <c r="I8040" s="9">
        <v>0</v>
      </c>
      <c r="J8040" s="3" t="str">
        <f t="shared" si="502"/>
        <v/>
      </c>
      <c r="K8040" s="9">
        <v>0</v>
      </c>
      <c r="L8040" s="9">
        <v>0</v>
      </c>
      <c r="M8040" s="3" t="str">
        <f t="shared" si="503"/>
        <v/>
      </c>
    </row>
    <row r="8041" spans="1:13" x14ac:dyDescent="0.25">
      <c r="A8041" s="8" t="s">
        <v>128</v>
      </c>
      <c r="B8041" s="8" t="s">
        <v>44</v>
      </c>
      <c r="C8041" s="9">
        <v>0</v>
      </c>
      <c r="D8041" s="9">
        <v>0</v>
      </c>
      <c r="E8041" s="3" t="str">
        <f t="shared" si="500"/>
        <v/>
      </c>
      <c r="F8041" s="9">
        <v>0</v>
      </c>
      <c r="G8041" s="9">
        <v>205.33998</v>
      </c>
      <c r="H8041" s="3" t="str">
        <f t="shared" si="501"/>
        <v/>
      </c>
      <c r="I8041" s="9">
        <v>121.30976</v>
      </c>
      <c r="J8041" s="3">
        <f t="shared" si="502"/>
        <v>0.69269133827319429</v>
      </c>
      <c r="K8041" s="9">
        <v>455.28327999999999</v>
      </c>
      <c r="L8041" s="9">
        <v>1007.51367</v>
      </c>
      <c r="M8041" s="3">
        <f t="shared" si="503"/>
        <v>1.2129379976352306</v>
      </c>
    </row>
    <row r="8042" spans="1:13" x14ac:dyDescent="0.25">
      <c r="A8042" s="8" t="s">
        <v>128</v>
      </c>
      <c r="B8042" s="8" t="s">
        <v>43</v>
      </c>
      <c r="C8042" s="9">
        <v>0</v>
      </c>
      <c r="D8042" s="9">
        <v>0</v>
      </c>
      <c r="E8042" s="3" t="str">
        <f t="shared" si="500"/>
        <v/>
      </c>
      <c r="F8042" s="9">
        <v>14.09671</v>
      </c>
      <c r="G8042" s="9">
        <v>17.094799999999999</v>
      </c>
      <c r="H8042" s="3">
        <f t="shared" si="501"/>
        <v>0.21268012181565776</v>
      </c>
      <c r="I8042" s="9">
        <v>40.04589</v>
      </c>
      <c r="J8042" s="3">
        <f t="shared" si="502"/>
        <v>-0.57311973838014341</v>
      </c>
      <c r="K8042" s="9">
        <v>1120.7458099999999</v>
      </c>
      <c r="L8042" s="9">
        <v>192.01660000000001</v>
      </c>
      <c r="M8042" s="3">
        <f t="shared" si="503"/>
        <v>-0.82867069563258056</v>
      </c>
    </row>
    <row r="8043" spans="1:13" s="2" customFormat="1" ht="13" x14ac:dyDescent="0.3">
      <c r="A8043" s="2" t="s">
        <v>128</v>
      </c>
      <c r="B8043" s="2" t="s">
        <v>0</v>
      </c>
      <c r="C8043" s="4">
        <v>5342.1889600000004</v>
      </c>
      <c r="D8043" s="4">
        <v>234</v>
      </c>
      <c r="E8043" s="5">
        <f t="shared" si="500"/>
        <v>-0.95619773060217628</v>
      </c>
      <c r="F8043" s="4">
        <v>47057.518759999999</v>
      </c>
      <c r="G8043" s="4">
        <v>53646.874980000001</v>
      </c>
      <c r="H8043" s="5">
        <f t="shared" si="501"/>
        <v>0.14002770213207905</v>
      </c>
      <c r="I8043" s="4">
        <v>85560.608309999996</v>
      </c>
      <c r="J8043" s="5">
        <f t="shared" si="502"/>
        <v>-0.37299563385958345</v>
      </c>
      <c r="K8043" s="4">
        <v>507595.66873999999</v>
      </c>
      <c r="L8043" s="4">
        <v>713664.51061</v>
      </c>
      <c r="M8043" s="5">
        <f t="shared" si="503"/>
        <v>0.40597044963272189</v>
      </c>
    </row>
    <row r="8044" spans="1:13" x14ac:dyDescent="0.25">
      <c r="A8044" s="8" t="s">
        <v>127</v>
      </c>
      <c r="B8044" s="8" t="s">
        <v>26</v>
      </c>
      <c r="C8044" s="9">
        <v>0</v>
      </c>
      <c r="D8044" s="9">
        <v>0</v>
      </c>
      <c r="E8044" s="3" t="str">
        <f t="shared" si="500"/>
        <v/>
      </c>
      <c r="F8044" s="9">
        <v>0</v>
      </c>
      <c r="G8044" s="9">
        <v>45.790059999999997</v>
      </c>
      <c r="H8044" s="3" t="str">
        <f t="shared" si="501"/>
        <v/>
      </c>
      <c r="I8044" s="9">
        <v>0</v>
      </c>
      <c r="J8044" s="3" t="str">
        <f t="shared" si="502"/>
        <v/>
      </c>
      <c r="K8044" s="9">
        <v>186.96068</v>
      </c>
      <c r="L8044" s="9">
        <v>116.92474</v>
      </c>
      <c r="M8044" s="3">
        <f t="shared" si="503"/>
        <v>-0.3746025100037077</v>
      </c>
    </row>
    <row r="8045" spans="1:13" x14ac:dyDescent="0.25">
      <c r="A8045" s="8" t="s">
        <v>127</v>
      </c>
      <c r="B8045" s="8" t="s">
        <v>25</v>
      </c>
      <c r="C8045" s="9">
        <v>0</v>
      </c>
      <c r="D8045" s="9">
        <v>0</v>
      </c>
      <c r="E8045" s="3" t="str">
        <f t="shared" si="500"/>
        <v/>
      </c>
      <c r="F8045" s="9">
        <v>17.188590000000001</v>
      </c>
      <c r="G8045" s="9">
        <v>19.224640000000001</v>
      </c>
      <c r="H8045" s="3">
        <f t="shared" si="501"/>
        <v>0.11845357879849372</v>
      </c>
      <c r="I8045" s="9">
        <v>15.824949999999999</v>
      </c>
      <c r="J8045" s="3">
        <f t="shared" si="502"/>
        <v>0.21483101052451992</v>
      </c>
      <c r="K8045" s="9">
        <v>549.60985000000005</v>
      </c>
      <c r="L8045" s="9">
        <v>366.63538999999997</v>
      </c>
      <c r="M8045" s="3">
        <f t="shared" si="503"/>
        <v>-0.33291699557422427</v>
      </c>
    </row>
    <row r="8046" spans="1:13" x14ac:dyDescent="0.25">
      <c r="A8046" s="8" t="s">
        <v>127</v>
      </c>
      <c r="B8046" s="8" t="s">
        <v>40</v>
      </c>
      <c r="C8046" s="9">
        <v>1.9070100000000001</v>
      </c>
      <c r="D8046" s="9">
        <v>0</v>
      </c>
      <c r="E8046" s="3">
        <f t="shared" si="500"/>
        <v>-1</v>
      </c>
      <c r="F8046" s="9">
        <v>72.119510000000005</v>
      </c>
      <c r="G8046" s="9">
        <v>72.282039999999995</v>
      </c>
      <c r="H8046" s="3">
        <f t="shared" si="501"/>
        <v>2.2536204142262761E-3</v>
      </c>
      <c r="I8046" s="9">
        <v>188.23964000000001</v>
      </c>
      <c r="J8046" s="3">
        <f t="shared" si="502"/>
        <v>-0.61601052785693811</v>
      </c>
      <c r="K8046" s="9">
        <v>606.72654999999997</v>
      </c>
      <c r="L8046" s="9">
        <v>1504.46118</v>
      </c>
      <c r="M8046" s="3">
        <f t="shared" si="503"/>
        <v>1.4796363040318576</v>
      </c>
    </row>
    <row r="8047" spans="1:13" x14ac:dyDescent="0.25">
      <c r="A8047" s="8" t="s">
        <v>127</v>
      </c>
      <c r="B8047" s="8" t="s">
        <v>38</v>
      </c>
      <c r="C8047" s="9">
        <v>0</v>
      </c>
      <c r="D8047" s="9">
        <v>0</v>
      </c>
      <c r="E8047" s="3" t="str">
        <f t="shared" si="500"/>
        <v/>
      </c>
      <c r="F8047" s="9">
        <v>0</v>
      </c>
      <c r="G8047" s="9">
        <v>0</v>
      </c>
      <c r="H8047" s="3" t="str">
        <f t="shared" si="501"/>
        <v/>
      </c>
      <c r="I8047" s="9">
        <v>0</v>
      </c>
      <c r="J8047" s="3" t="str">
        <f t="shared" si="502"/>
        <v/>
      </c>
      <c r="K8047" s="9">
        <v>13.84329</v>
      </c>
      <c r="L8047" s="9">
        <v>0</v>
      </c>
      <c r="M8047" s="3">
        <f t="shared" si="503"/>
        <v>-1</v>
      </c>
    </row>
    <row r="8048" spans="1:13" x14ac:dyDescent="0.25">
      <c r="A8048" s="8" t="s">
        <v>127</v>
      </c>
      <c r="B8048" s="8" t="s">
        <v>68</v>
      </c>
      <c r="C8048" s="9">
        <v>0</v>
      </c>
      <c r="D8048" s="9">
        <v>0</v>
      </c>
      <c r="E8048" s="3" t="str">
        <f t="shared" si="500"/>
        <v/>
      </c>
      <c r="F8048" s="9">
        <v>0</v>
      </c>
      <c r="G8048" s="9">
        <v>0</v>
      </c>
      <c r="H8048" s="3" t="str">
        <f t="shared" si="501"/>
        <v/>
      </c>
      <c r="I8048" s="9">
        <v>0</v>
      </c>
      <c r="J8048" s="3" t="str">
        <f t="shared" si="502"/>
        <v/>
      </c>
      <c r="K8048" s="9">
        <v>2.294</v>
      </c>
      <c r="L8048" s="9">
        <v>0</v>
      </c>
      <c r="M8048" s="3">
        <f t="shared" si="503"/>
        <v>-1</v>
      </c>
    </row>
    <row r="8049" spans="1:13" x14ac:dyDescent="0.25">
      <c r="A8049" s="8" t="s">
        <v>127</v>
      </c>
      <c r="B8049" s="8" t="s">
        <v>67</v>
      </c>
      <c r="C8049" s="9">
        <v>0</v>
      </c>
      <c r="D8049" s="9">
        <v>0</v>
      </c>
      <c r="E8049" s="3" t="str">
        <f t="shared" si="500"/>
        <v/>
      </c>
      <c r="F8049" s="9">
        <v>0</v>
      </c>
      <c r="G8049" s="9">
        <v>0</v>
      </c>
      <c r="H8049" s="3" t="str">
        <f t="shared" si="501"/>
        <v/>
      </c>
      <c r="I8049" s="9">
        <v>0</v>
      </c>
      <c r="J8049" s="3" t="str">
        <f t="shared" si="502"/>
        <v/>
      </c>
      <c r="K8049" s="9">
        <v>0</v>
      </c>
      <c r="L8049" s="9">
        <v>0</v>
      </c>
      <c r="M8049" s="3" t="str">
        <f t="shared" si="503"/>
        <v/>
      </c>
    </row>
    <row r="8050" spans="1:13" x14ac:dyDescent="0.25">
      <c r="A8050" s="8" t="s">
        <v>127</v>
      </c>
      <c r="B8050" s="8" t="s">
        <v>66</v>
      </c>
      <c r="C8050" s="9">
        <v>0</v>
      </c>
      <c r="D8050" s="9">
        <v>0</v>
      </c>
      <c r="E8050" s="3" t="str">
        <f t="shared" si="500"/>
        <v/>
      </c>
      <c r="F8050" s="9">
        <v>0</v>
      </c>
      <c r="G8050" s="9">
        <v>0</v>
      </c>
      <c r="H8050" s="3" t="str">
        <f t="shared" si="501"/>
        <v/>
      </c>
      <c r="I8050" s="9">
        <v>0</v>
      </c>
      <c r="J8050" s="3" t="str">
        <f t="shared" si="502"/>
        <v/>
      </c>
      <c r="K8050" s="9">
        <v>0</v>
      </c>
      <c r="L8050" s="9">
        <v>0</v>
      </c>
      <c r="M8050" s="3" t="str">
        <f t="shared" si="503"/>
        <v/>
      </c>
    </row>
    <row r="8051" spans="1:13" x14ac:dyDescent="0.25">
      <c r="A8051" s="8" t="s">
        <v>127</v>
      </c>
      <c r="B8051" s="8" t="s">
        <v>24</v>
      </c>
      <c r="C8051" s="9">
        <v>0</v>
      </c>
      <c r="D8051" s="9">
        <v>0</v>
      </c>
      <c r="E8051" s="3" t="str">
        <f t="shared" si="500"/>
        <v/>
      </c>
      <c r="F8051" s="9">
        <v>35.478810000000003</v>
      </c>
      <c r="G8051" s="9">
        <v>7.5033200000000004</v>
      </c>
      <c r="H8051" s="3">
        <f t="shared" si="501"/>
        <v>-0.78851263613407552</v>
      </c>
      <c r="I8051" s="9">
        <v>50.942279999999997</v>
      </c>
      <c r="J8051" s="3">
        <f t="shared" si="502"/>
        <v>-0.85270938010626929</v>
      </c>
      <c r="K8051" s="9">
        <v>206.77014</v>
      </c>
      <c r="L8051" s="9">
        <v>369.80907000000002</v>
      </c>
      <c r="M8051" s="3">
        <f t="shared" si="503"/>
        <v>0.78850326260842118</v>
      </c>
    </row>
    <row r="8052" spans="1:13" x14ac:dyDescent="0.25">
      <c r="A8052" s="8" t="s">
        <v>127</v>
      </c>
      <c r="B8052" s="8" t="s">
        <v>64</v>
      </c>
      <c r="C8052" s="9">
        <v>0</v>
      </c>
      <c r="D8052" s="9">
        <v>0</v>
      </c>
      <c r="E8052" s="3" t="str">
        <f t="shared" si="500"/>
        <v/>
      </c>
      <c r="F8052" s="9">
        <v>0</v>
      </c>
      <c r="G8052" s="9">
        <v>0</v>
      </c>
      <c r="H8052" s="3" t="str">
        <f t="shared" si="501"/>
        <v/>
      </c>
      <c r="I8052" s="9">
        <v>0</v>
      </c>
      <c r="J8052" s="3" t="str">
        <f t="shared" si="502"/>
        <v/>
      </c>
      <c r="K8052" s="9">
        <v>8.4260099999999998</v>
      </c>
      <c r="L8052" s="9">
        <v>0</v>
      </c>
      <c r="M8052" s="3">
        <f t="shared" si="503"/>
        <v>-1</v>
      </c>
    </row>
    <row r="8053" spans="1:13" x14ac:dyDescent="0.25">
      <c r="A8053" s="8" t="s">
        <v>127</v>
      </c>
      <c r="B8053" s="8" t="s">
        <v>63</v>
      </c>
      <c r="C8053" s="9">
        <v>0</v>
      </c>
      <c r="D8053" s="9">
        <v>0</v>
      </c>
      <c r="E8053" s="3" t="str">
        <f t="shared" si="500"/>
        <v/>
      </c>
      <c r="F8053" s="9">
        <v>0</v>
      </c>
      <c r="G8053" s="9">
        <v>7.01</v>
      </c>
      <c r="H8053" s="3" t="str">
        <f t="shared" si="501"/>
        <v/>
      </c>
      <c r="I8053" s="9">
        <v>0</v>
      </c>
      <c r="J8053" s="3" t="str">
        <f t="shared" si="502"/>
        <v/>
      </c>
      <c r="K8053" s="9">
        <v>39.500399999999999</v>
      </c>
      <c r="L8053" s="9">
        <v>60.218499999999999</v>
      </c>
      <c r="M8053" s="3">
        <f t="shared" si="503"/>
        <v>0.52450354933114607</v>
      </c>
    </row>
    <row r="8054" spans="1:13" x14ac:dyDescent="0.25">
      <c r="A8054" s="8" t="s">
        <v>127</v>
      </c>
      <c r="B8054" s="8" t="s">
        <v>22</v>
      </c>
      <c r="C8054" s="9">
        <v>0</v>
      </c>
      <c r="D8054" s="9">
        <v>0</v>
      </c>
      <c r="E8054" s="3" t="str">
        <f t="shared" si="500"/>
        <v/>
      </c>
      <c r="F8054" s="9">
        <v>0</v>
      </c>
      <c r="G8054" s="9">
        <v>4.0999999999999996</v>
      </c>
      <c r="H8054" s="3" t="str">
        <f t="shared" si="501"/>
        <v/>
      </c>
      <c r="I8054" s="9">
        <v>1.575</v>
      </c>
      <c r="J8054" s="3">
        <f t="shared" si="502"/>
        <v>1.6031746031746028</v>
      </c>
      <c r="K8054" s="9">
        <v>36.91216</v>
      </c>
      <c r="L8054" s="9">
        <v>138.13732999999999</v>
      </c>
      <c r="M8054" s="3">
        <f t="shared" si="503"/>
        <v>2.7423258351719322</v>
      </c>
    </row>
    <row r="8055" spans="1:13" x14ac:dyDescent="0.25">
      <c r="A8055" s="8" t="s">
        <v>127</v>
      </c>
      <c r="B8055" s="8" t="s">
        <v>35</v>
      </c>
      <c r="C8055" s="9">
        <v>0</v>
      </c>
      <c r="D8055" s="9">
        <v>0</v>
      </c>
      <c r="E8055" s="3" t="str">
        <f t="shared" si="500"/>
        <v/>
      </c>
      <c r="F8055" s="9">
        <v>0</v>
      </c>
      <c r="G8055" s="9">
        <v>0</v>
      </c>
      <c r="H8055" s="3" t="str">
        <f t="shared" si="501"/>
        <v/>
      </c>
      <c r="I8055" s="9">
        <v>0</v>
      </c>
      <c r="J8055" s="3" t="str">
        <f t="shared" si="502"/>
        <v/>
      </c>
      <c r="K8055" s="9">
        <v>0</v>
      </c>
      <c r="L8055" s="9">
        <v>0</v>
      </c>
      <c r="M8055" s="3" t="str">
        <f t="shared" si="503"/>
        <v/>
      </c>
    </row>
    <row r="8056" spans="1:13" x14ac:dyDescent="0.25">
      <c r="A8056" s="8" t="s">
        <v>127</v>
      </c>
      <c r="B8056" s="8" t="s">
        <v>61</v>
      </c>
      <c r="C8056" s="9">
        <v>0</v>
      </c>
      <c r="D8056" s="9">
        <v>0</v>
      </c>
      <c r="E8056" s="3" t="str">
        <f t="shared" si="500"/>
        <v/>
      </c>
      <c r="F8056" s="9">
        <v>0</v>
      </c>
      <c r="G8056" s="9">
        <v>0</v>
      </c>
      <c r="H8056" s="3" t="str">
        <f t="shared" si="501"/>
        <v/>
      </c>
      <c r="I8056" s="9">
        <v>0</v>
      </c>
      <c r="J8056" s="3" t="str">
        <f t="shared" si="502"/>
        <v/>
      </c>
      <c r="K8056" s="9">
        <v>0</v>
      </c>
      <c r="L8056" s="9">
        <v>14.268000000000001</v>
      </c>
      <c r="M8056" s="3" t="str">
        <f t="shared" si="503"/>
        <v/>
      </c>
    </row>
    <row r="8057" spans="1:13" x14ac:dyDescent="0.25">
      <c r="A8057" s="8" t="s">
        <v>127</v>
      </c>
      <c r="B8057" s="8" t="s">
        <v>21</v>
      </c>
      <c r="C8057" s="9">
        <v>0</v>
      </c>
      <c r="D8057" s="9">
        <v>0</v>
      </c>
      <c r="E8057" s="3" t="str">
        <f t="shared" si="500"/>
        <v/>
      </c>
      <c r="F8057" s="9">
        <v>0</v>
      </c>
      <c r="G8057" s="9">
        <v>0</v>
      </c>
      <c r="H8057" s="3" t="str">
        <f t="shared" si="501"/>
        <v/>
      </c>
      <c r="I8057" s="9">
        <v>0</v>
      </c>
      <c r="J8057" s="3" t="str">
        <f t="shared" si="502"/>
        <v/>
      </c>
      <c r="K8057" s="9">
        <v>0</v>
      </c>
      <c r="L8057" s="9">
        <v>47.198070000000001</v>
      </c>
      <c r="M8057" s="3" t="str">
        <f t="shared" si="503"/>
        <v/>
      </c>
    </row>
    <row r="8058" spans="1:13" x14ac:dyDescent="0.25">
      <c r="A8058" s="8" t="s">
        <v>127</v>
      </c>
      <c r="B8058" s="8" t="s">
        <v>20</v>
      </c>
      <c r="C8058" s="9">
        <v>0</v>
      </c>
      <c r="D8058" s="9">
        <v>0</v>
      </c>
      <c r="E8058" s="3" t="str">
        <f t="shared" si="500"/>
        <v/>
      </c>
      <c r="F8058" s="9">
        <v>445.8415</v>
      </c>
      <c r="G8058" s="9">
        <v>32.496479999999998</v>
      </c>
      <c r="H8058" s="3">
        <f t="shared" si="501"/>
        <v>-0.92711203420946686</v>
      </c>
      <c r="I8058" s="9">
        <v>8.0599299999999996</v>
      </c>
      <c r="J8058" s="3">
        <f t="shared" si="502"/>
        <v>3.0318563560725718</v>
      </c>
      <c r="K8058" s="9">
        <v>3192.21128</v>
      </c>
      <c r="L8058" s="9">
        <v>2281.0624899999998</v>
      </c>
      <c r="M8058" s="3">
        <f t="shared" si="503"/>
        <v>-0.28542872325167656</v>
      </c>
    </row>
    <row r="8059" spans="1:13" x14ac:dyDescent="0.25">
      <c r="A8059" s="8" t="s">
        <v>127</v>
      </c>
      <c r="B8059" s="8" t="s">
        <v>19</v>
      </c>
      <c r="C8059" s="9">
        <v>0</v>
      </c>
      <c r="D8059" s="9">
        <v>0</v>
      </c>
      <c r="E8059" s="3" t="str">
        <f t="shared" si="500"/>
        <v/>
      </c>
      <c r="F8059" s="9">
        <v>0</v>
      </c>
      <c r="G8059" s="9">
        <v>0</v>
      </c>
      <c r="H8059" s="3" t="str">
        <f t="shared" si="501"/>
        <v/>
      </c>
      <c r="I8059" s="9">
        <v>0</v>
      </c>
      <c r="J8059" s="3" t="str">
        <f t="shared" si="502"/>
        <v/>
      </c>
      <c r="K8059" s="9">
        <v>0.85450000000000004</v>
      </c>
      <c r="L8059" s="9">
        <v>0</v>
      </c>
      <c r="M8059" s="3">
        <f t="shared" si="503"/>
        <v>-1</v>
      </c>
    </row>
    <row r="8060" spans="1:13" x14ac:dyDescent="0.25">
      <c r="A8060" s="8" t="s">
        <v>127</v>
      </c>
      <c r="B8060" s="8" t="s">
        <v>56</v>
      </c>
      <c r="C8060" s="9">
        <v>0</v>
      </c>
      <c r="D8060" s="9">
        <v>0</v>
      </c>
      <c r="E8060" s="3" t="str">
        <f t="shared" si="500"/>
        <v/>
      </c>
      <c r="F8060" s="9">
        <v>0</v>
      </c>
      <c r="G8060" s="9">
        <v>0</v>
      </c>
      <c r="H8060" s="3" t="str">
        <f t="shared" si="501"/>
        <v/>
      </c>
      <c r="I8060" s="9">
        <v>0</v>
      </c>
      <c r="J8060" s="3" t="str">
        <f t="shared" si="502"/>
        <v/>
      </c>
      <c r="K8060" s="9">
        <v>0</v>
      </c>
      <c r="L8060" s="9">
        <v>0</v>
      </c>
      <c r="M8060" s="3" t="str">
        <f t="shared" si="503"/>
        <v/>
      </c>
    </row>
    <row r="8061" spans="1:13" x14ac:dyDescent="0.25">
      <c r="A8061" s="8" t="s">
        <v>127</v>
      </c>
      <c r="B8061" s="8" t="s">
        <v>18</v>
      </c>
      <c r="C8061" s="9">
        <v>0</v>
      </c>
      <c r="D8061" s="9">
        <v>0</v>
      </c>
      <c r="E8061" s="3" t="str">
        <f t="shared" si="500"/>
        <v/>
      </c>
      <c r="F8061" s="9">
        <v>244.78294</v>
      </c>
      <c r="G8061" s="9">
        <v>269.40363000000002</v>
      </c>
      <c r="H8061" s="3">
        <f t="shared" si="501"/>
        <v>0.10058172354658379</v>
      </c>
      <c r="I8061" s="9">
        <v>123.87913</v>
      </c>
      <c r="J8061" s="3">
        <f t="shared" si="502"/>
        <v>1.1747297547213966</v>
      </c>
      <c r="K8061" s="9">
        <v>3296.7861699999999</v>
      </c>
      <c r="L8061" s="9">
        <v>2679.27387</v>
      </c>
      <c r="M8061" s="3">
        <f t="shared" si="503"/>
        <v>-0.18730735575731927</v>
      </c>
    </row>
    <row r="8062" spans="1:13" x14ac:dyDescent="0.25">
      <c r="A8062" s="8" t="s">
        <v>127</v>
      </c>
      <c r="B8062" s="8" t="s">
        <v>17</v>
      </c>
      <c r="C8062" s="9">
        <v>0</v>
      </c>
      <c r="D8062" s="9">
        <v>0</v>
      </c>
      <c r="E8062" s="3" t="str">
        <f t="shared" si="500"/>
        <v/>
      </c>
      <c r="F8062" s="9">
        <v>34.264330000000001</v>
      </c>
      <c r="G8062" s="9">
        <v>47.604559999999999</v>
      </c>
      <c r="H8062" s="3">
        <f t="shared" si="501"/>
        <v>0.38933287182326337</v>
      </c>
      <c r="I8062" s="9">
        <v>58.596209999999999</v>
      </c>
      <c r="J8062" s="3">
        <f t="shared" si="502"/>
        <v>-0.18758295118404411</v>
      </c>
      <c r="K8062" s="9">
        <v>1020.26294</v>
      </c>
      <c r="L8062" s="9">
        <v>741.37891000000002</v>
      </c>
      <c r="M8062" s="3">
        <f t="shared" si="503"/>
        <v>-0.27334525156818879</v>
      </c>
    </row>
    <row r="8063" spans="1:13" x14ac:dyDescent="0.25">
      <c r="A8063" s="8" t="s">
        <v>127</v>
      </c>
      <c r="B8063" s="8" t="s">
        <v>33</v>
      </c>
      <c r="C8063" s="9">
        <v>0</v>
      </c>
      <c r="D8063" s="9">
        <v>0</v>
      </c>
      <c r="E8063" s="3" t="str">
        <f t="shared" si="500"/>
        <v/>
      </c>
      <c r="F8063" s="9">
        <v>0</v>
      </c>
      <c r="G8063" s="9">
        <v>0</v>
      </c>
      <c r="H8063" s="3" t="str">
        <f t="shared" si="501"/>
        <v/>
      </c>
      <c r="I8063" s="9">
        <v>0</v>
      </c>
      <c r="J8063" s="3" t="str">
        <f t="shared" si="502"/>
        <v/>
      </c>
      <c r="K8063" s="9">
        <v>0</v>
      </c>
      <c r="L8063" s="9">
        <v>0</v>
      </c>
      <c r="M8063" s="3" t="str">
        <f t="shared" si="503"/>
        <v/>
      </c>
    </row>
    <row r="8064" spans="1:13" x14ac:dyDescent="0.25">
      <c r="A8064" s="8" t="s">
        <v>127</v>
      </c>
      <c r="B8064" s="8" t="s">
        <v>16</v>
      </c>
      <c r="C8064" s="9">
        <v>0</v>
      </c>
      <c r="D8064" s="9">
        <v>0</v>
      </c>
      <c r="E8064" s="3" t="str">
        <f t="shared" si="500"/>
        <v/>
      </c>
      <c r="F8064" s="9">
        <v>0</v>
      </c>
      <c r="G8064" s="9">
        <v>0</v>
      </c>
      <c r="H8064" s="3" t="str">
        <f t="shared" si="501"/>
        <v/>
      </c>
      <c r="I8064" s="9">
        <v>56.122999999999998</v>
      </c>
      <c r="J8064" s="3">
        <f t="shared" si="502"/>
        <v>-1</v>
      </c>
      <c r="K8064" s="9">
        <v>447.89717999999999</v>
      </c>
      <c r="L8064" s="9">
        <v>321.27947</v>
      </c>
      <c r="M8064" s="3">
        <f t="shared" si="503"/>
        <v>-0.28269369769195685</v>
      </c>
    </row>
    <row r="8065" spans="1:13" x14ac:dyDescent="0.25">
      <c r="A8065" s="8" t="s">
        <v>127</v>
      </c>
      <c r="B8065" s="8" t="s">
        <v>32</v>
      </c>
      <c r="C8065" s="9">
        <v>0</v>
      </c>
      <c r="D8065" s="9">
        <v>0</v>
      </c>
      <c r="E8065" s="3" t="str">
        <f t="shared" si="500"/>
        <v/>
      </c>
      <c r="F8065" s="9">
        <v>0</v>
      </c>
      <c r="G8065" s="9">
        <v>0</v>
      </c>
      <c r="H8065" s="3" t="str">
        <f t="shared" si="501"/>
        <v/>
      </c>
      <c r="I8065" s="9">
        <v>0</v>
      </c>
      <c r="J8065" s="3" t="str">
        <f t="shared" si="502"/>
        <v/>
      </c>
      <c r="K8065" s="9">
        <v>21.966560000000001</v>
      </c>
      <c r="L8065" s="9">
        <v>0</v>
      </c>
      <c r="M8065" s="3">
        <f t="shared" si="503"/>
        <v>-1</v>
      </c>
    </row>
    <row r="8066" spans="1:13" x14ac:dyDescent="0.25">
      <c r="A8066" s="8" t="s">
        <v>127</v>
      </c>
      <c r="B8066" s="8" t="s">
        <v>13</v>
      </c>
      <c r="C8066" s="9">
        <v>0</v>
      </c>
      <c r="D8066" s="9">
        <v>0</v>
      </c>
      <c r="E8066" s="3" t="str">
        <f t="shared" si="500"/>
        <v/>
      </c>
      <c r="F8066" s="9">
        <v>6.9775799999999997</v>
      </c>
      <c r="G8066" s="9">
        <v>4.1287200000000004</v>
      </c>
      <c r="H8066" s="3">
        <f t="shared" si="501"/>
        <v>-0.40828768713508112</v>
      </c>
      <c r="I8066" s="9">
        <v>74.451660000000004</v>
      </c>
      <c r="J8066" s="3">
        <f t="shared" si="502"/>
        <v>-0.94454495709027841</v>
      </c>
      <c r="K8066" s="9">
        <v>179.42850999999999</v>
      </c>
      <c r="L8066" s="9">
        <v>554.69581000000005</v>
      </c>
      <c r="M8066" s="3">
        <f t="shared" si="503"/>
        <v>2.0914585981904441</v>
      </c>
    </row>
    <row r="8067" spans="1:13" x14ac:dyDescent="0.25">
      <c r="A8067" s="8" t="s">
        <v>127</v>
      </c>
      <c r="B8067" s="8" t="s">
        <v>12</v>
      </c>
      <c r="C8067" s="9">
        <v>0</v>
      </c>
      <c r="D8067" s="9">
        <v>0</v>
      </c>
      <c r="E8067" s="3" t="str">
        <f t="shared" si="500"/>
        <v/>
      </c>
      <c r="F8067" s="9">
        <v>0</v>
      </c>
      <c r="G8067" s="9">
        <v>0</v>
      </c>
      <c r="H8067" s="3" t="str">
        <f t="shared" si="501"/>
        <v/>
      </c>
      <c r="I8067" s="9">
        <v>0</v>
      </c>
      <c r="J8067" s="3" t="str">
        <f t="shared" si="502"/>
        <v/>
      </c>
      <c r="K8067" s="9">
        <v>46.956029999999998</v>
      </c>
      <c r="L8067" s="9">
        <v>227.12764999999999</v>
      </c>
      <c r="M8067" s="3">
        <f t="shared" si="503"/>
        <v>3.837028385917634</v>
      </c>
    </row>
    <row r="8068" spans="1:13" x14ac:dyDescent="0.25">
      <c r="A8068" s="8" t="s">
        <v>127</v>
      </c>
      <c r="B8068" s="8" t="s">
        <v>10</v>
      </c>
      <c r="C8068" s="9">
        <v>0</v>
      </c>
      <c r="D8068" s="9">
        <v>0</v>
      </c>
      <c r="E8068" s="3" t="str">
        <f t="shared" si="500"/>
        <v/>
      </c>
      <c r="F8068" s="9">
        <v>30.011949999999999</v>
      </c>
      <c r="G8068" s="9">
        <v>48.86</v>
      </c>
      <c r="H8068" s="3">
        <f t="shared" si="501"/>
        <v>0.62801817276118355</v>
      </c>
      <c r="I8068" s="9">
        <v>0</v>
      </c>
      <c r="J8068" s="3" t="str">
        <f t="shared" si="502"/>
        <v/>
      </c>
      <c r="K8068" s="9">
        <v>481.03539999999998</v>
      </c>
      <c r="L8068" s="9">
        <v>471.48325</v>
      </c>
      <c r="M8068" s="3">
        <f t="shared" si="503"/>
        <v>-1.9857478264593387E-2</v>
      </c>
    </row>
    <row r="8069" spans="1:13" x14ac:dyDescent="0.25">
      <c r="A8069" s="8" t="s">
        <v>127</v>
      </c>
      <c r="B8069" s="8" t="s">
        <v>51</v>
      </c>
      <c r="C8069" s="9">
        <v>0</v>
      </c>
      <c r="D8069" s="9">
        <v>0</v>
      </c>
      <c r="E8069" s="3" t="str">
        <f t="shared" ref="E8069:E8132" si="504">IF(C8069=0,"",(D8069/C8069-1))</f>
        <v/>
      </c>
      <c r="F8069" s="9">
        <v>26.636410000000001</v>
      </c>
      <c r="G8069" s="9">
        <v>0</v>
      </c>
      <c r="H8069" s="3">
        <f t="shared" ref="H8069:H8132" si="505">IF(F8069=0,"",(G8069/F8069-1))</f>
        <v>-1</v>
      </c>
      <c r="I8069" s="9">
        <v>0</v>
      </c>
      <c r="J8069" s="3" t="str">
        <f t="shared" ref="J8069:J8132" si="506">IF(I8069=0,"",(G8069/I8069-1))</f>
        <v/>
      </c>
      <c r="K8069" s="9">
        <v>924.36041</v>
      </c>
      <c r="L8069" s="9">
        <v>51.284089999999999</v>
      </c>
      <c r="M8069" s="3">
        <f t="shared" ref="M8069:M8132" si="507">IF(K8069=0,"",(L8069/K8069-1))</f>
        <v>-0.94451937853980572</v>
      </c>
    </row>
    <row r="8070" spans="1:13" x14ac:dyDescent="0.25">
      <c r="A8070" s="8" t="s">
        <v>127</v>
      </c>
      <c r="B8070" s="8" t="s">
        <v>9</v>
      </c>
      <c r="C8070" s="9">
        <v>0</v>
      </c>
      <c r="D8070" s="9">
        <v>0</v>
      </c>
      <c r="E8070" s="3" t="str">
        <f t="shared" si="504"/>
        <v/>
      </c>
      <c r="F8070" s="9">
        <v>0</v>
      </c>
      <c r="G8070" s="9">
        <v>0</v>
      </c>
      <c r="H8070" s="3" t="str">
        <f t="shared" si="505"/>
        <v/>
      </c>
      <c r="I8070" s="9">
        <v>21.82</v>
      </c>
      <c r="J8070" s="3">
        <f t="shared" si="506"/>
        <v>-1</v>
      </c>
      <c r="K8070" s="9">
        <v>136.56146000000001</v>
      </c>
      <c r="L8070" s="9">
        <v>269.8895</v>
      </c>
      <c r="M8070" s="3">
        <f t="shared" si="507"/>
        <v>0.97632260229203749</v>
      </c>
    </row>
    <row r="8071" spans="1:13" x14ac:dyDescent="0.25">
      <c r="A8071" s="8" t="s">
        <v>127</v>
      </c>
      <c r="B8071" s="8" t="s">
        <v>50</v>
      </c>
      <c r="C8071" s="9">
        <v>0</v>
      </c>
      <c r="D8071" s="9">
        <v>0</v>
      </c>
      <c r="E8071" s="3" t="str">
        <f t="shared" si="504"/>
        <v/>
      </c>
      <c r="F8071" s="9">
        <v>0</v>
      </c>
      <c r="G8071" s="9">
        <v>0</v>
      </c>
      <c r="H8071" s="3" t="str">
        <f t="shared" si="505"/>
        <v/>
      </c>
      <c r="I8071" s="9">
        <v>0</v>
      </c>
      <c r="J8071" s="3" t="str">
        <f t="shared" si="506"/>
        <v/>
      </c>
      <c r="K8071" s="9">
        <v>7.7851699999999999</v>
      </c>
      <c r="L8071" s="9">
        <v>150.34023999999999</v>
      </c>
      <c r="M8071" s="3">
        <f t="shared" si="507"/>
        <v>18.311105602061353</v>
      </c>
    </row>
    <row r="8072" spans="1:13" x14ac:dyDescent="0.25">
      <c r="A8072" s="8" t="s">
        <v>127</v>
      </c>
      <c r="B8072" s="8" t="s">
        <v>49</v>
      </c>
      <c r="C8072" s="9">
        <v>0</v>
      </c>
      <c r="D8072" s="9">
        <v>0</v>
      </c>
      <c r="E8072" s="3" t="str">
        <f t="shared" si="504"/>
        <v/>
      </c>
      <c r="F8072" s="9">
        <v>0</v>
      </c>
      <c r="G8072" s="9">
        <v>1.83264</v>
      </c>
      <c r="H8072" s="3" t="str">
        <f t="shared" si="505"/>
        <v/>
      </c>
      <c r="I8072" s="9">
        <v>0</v>
      </c>
      <c r="J8072" s="3" t="str">
        <f t="shared" si="506"/>
        <v/>
      </c>
      <c r="K8072" s="9">
        <v>4.2278399999999996</v>
      </c>
      <c r="L8072" s="9">
        <v>1.83264</v>
      </c>
      <c r="M8072" s="3">
        <f t="shared" si="507"/>
        <v>-0.56653042688465027</v>
      </c>
    </row>
    <row r="8073" spans="1:13" x14ac:dyDescent="0.25">
      <c r="A8073" s="8" t="s">
        <v>127</v>
      </c>
      <c r="B8073" s="8" t="s">
        <v>48</v>
      </c>
      <c r="C8073" s="9">
        <v>0</v>
      </c>
      <c r="D8073" s="9">
        <v>0</v>
      </c>
      <c r="E8073" s="3" t="str">
        <f t="shared" si="504"/>
        <v/>
      </c>
      <c r="F8073" s="9">
        <v>0</v>
      </c>
      <c r="G8073" s="9">
        <v>0</v>
      </c>
      <c r="H8073" s="3" t="str">
        <f t="shared" si="505"/>
        <v/>
      </c>
      <c r="I8073" s="9">
        <v>0</v>
      </c>
      <c r="J8073" s="3" t="str">
        <f t="shared" si="506"/>
        <v/>
      </c>
      <c r="K8073" s="9">
        <v>8.6910000000000007</v>
      </c>
      <c r="L8073" s="9">
        <v>0</v>
      </c>
      <c r="M8073" s="3">
        <f t="shared" si="507"/>
        <v>-1</v>
      </c>
    </row>
    <row r="8074" spans="1:13" x14ac:dyDescent="0.25">
      <c r="A8074" s="8" t="s">
        <v>127</v>
      </c>
      <c r="B8074" s="8" t="s">
        <v>7</v>
      </c>
      <c r="C8074" s="9">
        <v>0</v>
      </c>
      <c r="D8074" s="9">
        <v>0</v>
      </c>
      <c r="E8074" s="3" t="str">
        <f t="shared" si="504"/>
        <v/>
      </c>
      <c r="F8074" s="9">
        <v>0</v>
      </c>
      <c r="G8074" s="9">
        <v>5.2679600000000004</v>
      </c>
      <c r="H8074" s="3" t="str">
        <f t="shared" si="505"/>
        <v/>
      </c>
      <c r="I8074" s="9">
        <v>0</v>
      </c>
      <c r="J8074" s="3" t="str">
        <f t="shared" si="506"/>
        <v/>
      </c>
      <c r="K8074" s="9">
        <v>0</v>
      </c>
      <c r="L8074" s="9">
        <v>5.2679600000000004</v>
      </c>
      <c r="M8074" s="3" t="str">
        <f t="shared" si="507"/>
        <v/>
      </c>
    </row>
    <row r="8075" spans="1:13" x14ac:dyDescent="0.25">
      <c r="A8075" s="8" t="s">
        <v>127</v>
      </c>
      <c r="B8075" s="8" t="s">
        <v>6</v>
      </c>
      <c r="C8075" s="9">
        <v>0</v>
      </c>
      <c r="D8075" s="9">
        <v>0</v>
      </c>
      <c r="E8075" s="3" t="str">
        <f t="shared" si="504"/>
        <v/>
      </c>
      <c r="F8075" s="9">
        <v>0</v>
      </c>
      <c r="G8075" s="9">
        <v>0</v>
      </c>
      <c r="H8075" s="3" t="str">
        <f t="shared" si="505"/>
        <v/>
      </c>
      <c r="I8075" s="9">
        <v>0</v>
      </c>
      <c r="J8075" s="3" t="str">
        <f t="shared" si="506"/>
        <v/>
      </c>
      <c r="K8075" s="9">
        <v>0</v>
      </c>
      <c r="L8075" s="9">
        <v>0</v>
      </c>
      <c r="M8075" s="3" t="str">
        <f t="shared" si="507"/>
        <v/>
      </c>
    </row>
    <row r="8076" spans="1:13" x14ac:dyDescent="0.25">
      <c r="A8076" s="8" t="s">
        <v>127</v>
      </c>
      <c r="B8076" s="8" t="s">
        <v>3</v>
      </c>
      <c r="C8076" s="9">
        <v>0</v>
      </c>
      <c r="D8076" s="9">
        <v>0</v>
      </c>
      <c r="E8076" s="3" t="str">
        <f t="shared" si="504"/>
        <v/>
      </c>
      <c r="F8076" s="9">
        <v>0</v>
      </c>
      <c r="G8076" s="9">
        <v>0</v>
      </c>
      <c r="H8076" s="3" t="str">
        <f t="shared" si="505"/>
        <v/>
      </c>
      <c r="I8076" s="9">
        <v>0</v>
      </c>
      <c r="J8076" s="3" t="str">
        <f t="shared" si="506"/>
        <v/>
      </c>
      <c r="K8076" s="9">
        <v>0</v>
      </c>
      <c r="L8076" s="9">
        <v>14.714549999999999</v>
      </c>
      <c r="M8076" s="3" t="str">
        <f t="shared" si="507"/>
        <v/>
      </c>
    </row>
    <row r="8077" spans="1:13" x14ac:dyDescent="0.25">
      <c r="A8077" s="8" t="s">
        <v>127</v>
      </c>
      <c r="B8077" s="8" t="s">
        <v>46</v>
      </c>
      <c r="C8077" s="9">
        <v>0</v>
      </c>
      <c r="D8077" s="9">
        <v>0</v>
      </c>
      <c r="E8077" s="3" t="str">
        <f t="shared" si="504"/>
        <v/>
      </c>
      <c r="F8077" s="9">
        <v>0</v>
      </c>
      <c r="G8077" s="9">
        <v>0</v>
      </c>
      <c r="H8077" s="3" t="str">
        <f t="shared" si="505"/>
        <v/>
      </c>
      <c r="I8077" s="9">
        <v>0</v>
      </c>
      <c r="J8077" s="3" t="str">
        <f t="shared" si="506"/>
        <v/>
      </c>
      <c r="K8077" s="9">
        <v>28.9314</v>
      </c>
      <c r="L8077" s="9">
        <v>34.979399999999998</v>
      </c>
      <c r="M8077" s="3">
        <f t="shared" si="507"/>
        <v>0.20904622659117766</v>
      </c>
    </row>
    <row r="8078" spans="1:13" x14ac:dyDescent="0.25">
      <c r="A8078" s="8" t="s">
        <v>127</v>
      </c>
      <c r="B8078" s="8" t="s">
        <v>29</v>
      </c>
      <c r="C8078" s="9">
        <v>0</v>
      </c>
      <c r="D8078" s="9">
        <v>0</v>
      </c>
      <c r="E8078" s="3" t="str">
        <f t="shared" si="504"/>
        <v/>
      </c>
      <c r="F8078" s="9">
        <v>0.99790000000000001</v>
      </c>
      <c r="G8078" s="9">
        <v>0</v>
      </c>
      <c r="H8078" s="3">
        <f t="shared" si="505"/>
        <v>-1</v>
      </c>
      <c r="I8078" s="9">
        <v>0</v>
      </c>
      <c r="J8078" s="3" t="str">
        <f t="shared" si="506"/>
        <v/>
      </c>
      <c r="K8078" s="9">
        <v>14.49447</v>
      </c>
      <c r="L8078" s="9">
        <v>0</v>
      </c>
      <c r="M8078" s="3">
        <f t="shared" si="507"/>
        <v>-1</v>
      </c>
    </row>
    <row r="8079" spans="1:13" s="2" customFormat="1" ht="13" x14ac:dyDescent="0.3">
      <c r="A8079" s="2" t="s">
        <v>127</v>
      </c>
      <c r="B8079" s="2" t="s">
        <v>0</v>
      </c>
      <c r="C8079" s="4">
        <v>1.9070100000000001</v>
      </c>
      <c r="D8079" s="4">
        <v>0</v>
      </c>
      <c r="E8079" s="5">
        <f t="shared" si="504"/>
        <v>-1</v>
      </c>
      <c r="F8079" s="4">
        <v>914.29952000000003</v>
      </c>
      <c r="G8079" s="4">
        <v>565.50405000000001</v>
      </c>
      <c r="H8079" s="5">
        <f t="shared" si="505"/>
        <v>-0.38148928482429911</v>
      </c>
      <c r="I8079" s="4">
        <v>599.51179999999999</v>
      </c>
      <c r="J8079" s="5">
        <f t="shared" si="506"/>
        <v>-5.6725739176443191E-2</v>
      </c>
      <c r="K8079" s="4">
        <v>11463.493399999999</v>
      </c>
      <c r="L8079" s="4">
        <v>10422.26211</v>
      </c>
      <c r="M8079" s="5">
        <f t="shared" si="507"/>
        <v>-9.0830190559537449E-2</v>
      </c>
    </row>
    <row r="8080" spans="1:13" x14ac:dyDescent="0.25">
      <c r="A8080" s="8" t="s">
        <v>126</v>
      </c>
      <c r="B8080" s="8" t="s">
        <v>26</v>
      </c>
      <c r="C8080" s="9">
        <v>32.30406</v>
      </c>
      <c r="D8080" s="9">
        <v>0</v>
      </c>
      <c r="E8080" s="3">
        <f t="shared" si="504"/>
        <v>-1</v>
      </c>
      <c r="F8080" s="9">
        <v>2825.1403300000002</v>
      </c>
      <c r="G8080" s="9">
        <v>1450.3613600000001</v>
      </c>
      <c r="H8080" s="3">
        <f t="shared" si="505"/>
        <v>-0.48662325032186982</v>
      </c>
      <c r="I8080" s="9">
        <v>1888.33449</v>
      </c>
      <c r="J8080" s="3">
        <f t="shared" si="506"/>
        <v>-0.23193620215028743</v>
      </c>
      <c r="K8080" s="9">
        <v>16957.18144</v>
      </c>
      <c r="L8080" s="9">
        <v>19991.8501</v>
      </c>
      <c r="M8080" s="3">
        <f t="shared" si="507"/>
        <v>0.17896067637995383</v>
      </c>
    </row>
    <row r="8081" spans="1:13" x14ac:dyDescent="0.25">
      <c r="A8081" s="8" t="s">
        <v>126</v>
      </c>
      <c r="B8081" s="8" t="s">
        <v>72</v>
      </c>
      <c r="C8081" s="9">
        <v>0</v>
      </c>
      <c r="D8081" s="9">
        <v>0</v>
      </c>
      <c r="E8081" s="3" t="str">
        <f t="shared" si="504"/>
        <v/>
      </c>
      <c r="F8081" s="9">
        <v>0</v>
      </c>
      <c r="G8081" s="9">
        <v>0</v>
      </c>
      <c r="H8081" s="3" t="str">
        <f t="shared" si="505"/>
        <v/>
      </c>
      <c r="I8081" s="9">
        <v>0</v>
      </c>
      <c r="J8081" s="3" t="str">
        <f t="shared" si="506"/>
        <v/>
      </c>
      <c r="K8081" s="9">
        <v>162.72999999999999</v>
      </c>
      <c r="L8081" s="9">
        <v>18.36769</v>
      </c>
      <c r="M8081" s="3">
        <f t="shared" si="507"/>
        <v>-0.88712781908683092</v>
      </c>
    </row>
    <row r="8082" spans="1:13" x14ac:dyDescent="0.25">
      <c r="A8082" s="8" t="s">
        <v>126</v>
      </c>
      <c r="B8082" s="8" t="s">
        <v>71</v>
      </c>
      <c r="C8082" s="9">
        <v>0</v>
      </c>
      <c r="D8082" s="9">
        <v>0</v>
      </c>
      <c r="E8082" s="3" t="str">
        <f t="shared" si="504"/>
        <v/>
      </c>
      <c r="F8082" s="9">
        <v>49.203139999999998</v>
      </c>
      <c r="G8082" s="9">
        <v>154.92840000000001</v>
      </c>
      <c r="H8082" s="3">
        <f t="shared" si="505"/>
        <v>2.1487502626864874</v>
      </c>
      <c r="I8082" s="9">
        <v>108.49496000000001</v>
      </c>
      <c r="J8082" s="3">
        <f t="shared" si="506"/>
        <v>0.42797785261177101</v>
      </c>
      <c r="K8082" s="9">
        <v>1825.79324</v>
      </c>
      <c r="L8082" s="9">
        <v>2050.8069999999998</v>
      </c>
      <c r="M8082" s="3">
        <f t="shared" si="507"/>
        <v>0.12324164372522262</v>
      </c>
    </row>
    <row r="8083" spans="1:13" x14ac:dyDescent="0.25">
      <c r="A8083" s="8" t="s">
        <v>126</v>
      </c>
      <c r="B8083" s="8" t="s">
        <v>41</v>
      </c>
      <c r="C8083" s="9">
        <v>0</v>
      </c>
      <c r="D8083" s="9">
        <v>0</v>
      </c>
      <c r="E8083" s="3" t="str">
        <f t="shared" si="504"/>
        <v/>
      </c>
      <c r="F8083" s="9">
        <v>292.65309000000002</v>
      </c>
      <c r="G8083" s="9">
        <v>45.159140000000001</v>
      </c>
      <c r="H8083" s="3">
        <f t="shared" si="505"/>
        <v>-0.84569054097464003</v>
      </c>
      <c r="I8083" s="9">
        <v>959.27782999999999</v>
      </c>
      <c r="J8083" s="3">
        <f t="shared" si="506"/>
        <v>-0.95292381561658734</v>
      </c>
      <c r="K8083" s="9">
        <v>1698.1106600000001</v>
      </c>
      <c r="L8083" s="9">
        <v>1570.2237600000001</v>
      </c>
      <c r="M8083" s="3">
        <f t="shared" si="507"/>
        <v>-7.531128742811144E-2</v>
      </c>
    </row>
    <row r="8084" spans="1:13" x14ac:dyDescent="0.25">
      <c r="A8084" s="8" t="s">
        <v>126</v>
      </c>
      <c r="B8084" s="8" t="s">
        <v>25</v>
      </c>
      <c r="C8084" s="9">
        <v>30.46678</v>
      </c>
      <c r="D8084" s="9">
        <v>86.218800000000002</v>
      </c>
      <c r="E8084" s="3">
        <f t="shared" si="504"/>
        <v>1.8299282037681697</v>
      </c>
      <c r="F8084" s="9">
        <v>5540.1265400000002</v>
      </c>
      <c r="G8084" s="9">
        <v>6751.01314</v>
      </c>
      <c r="H8084" s="3">
        <f t="shared" si="505"/>
        <v>0.2185665961341019</v>
      </c>
      <c r="I8084" s="9">
        <v>7033.5987999999998</v>
      </c>
      <c r="J8084" s="3">
        <f t="shared" si="506"/>
        <v>-4.0176539497817187E-2</v>
      </c>
      <c r="K8084" s="9">
        <v>121267.60628000001</v>
      </c>
      <c r="L8084" s="9">
        <v>85813.165420000005</v>
      </c>
      <c r="M8084" s="3">
        <f t="shared" si="507"/>
        <v>-0.29236530634683855</v>
      </c>
    </row>
    <row r="8085" spans="1:13" x14ac:dyDescent="0.25">
      <c r="A8085" s="8" t="s">
        <v>126</v>
      </c>
      <c r="B8085" s="8" t="s">
        <v>40</v>
      </c>
      <c r="C8085" s="9">
        <v>90.147080000000003</v>
      </c>
      <c r="D8085" s="9">
        <v>54.57432</v>
      </c>
      <c r="E8085" s="3">
        <f t="shared" si="504"/>
        <v>-0.39460801170709026</v>
      </c>
      <c r="F8085" s="9">
        <v>1877.7152599999999</v>
      </c>
      <c r="G8085" s="9">
        <v>2462.1776399999999</v>
      </c>
      <c r="H8085" s="3">
        <f t="shared" si="505"/>
        <v>0.31126251804546756</v>
      </c>
      <c r="I8085" s="9">
        <v>1269.83367</v>
      </c>
      <c r="J8085" s="3">
        <f t="shared" si="506"/>
        <v>0.93897649603195665</v>
      </c>
      <c r="K8085" s="9">
        <v>17885.737959999999</v>
      </c>
      <c r="L8085" s="9">
        <v>15336.677900000001</v>
      </c>
      <c r="M8085" s="3">
        <f t="shared" si="507"/>
        <v>-0.14251914378376584</v>
      </c>
    </row>
    <row r="8086" spans="1:13" x14ac:dyDescent="0.25">
      <c r="A8086" s="8" t="s">
        <v>126</v>
      </c>
      <c r="B8086" s="8" t="s">
        <v>69</v>
      </c>
      <c r="C8086" s="9">
        <v>0</v>
      </c>
      <c r="D8086" s="9">
        <v>0</v>
      </c>
      <c r="E8086" s="3" t="str">
        <f t="shared" si="504"/>
        <v/>
      </c>
      <c r="F8086" s="9">
        <v>0</v>
      </c>
      <c r="G8086" s="9">
        <v>0</v>
      </c>
      <c r="H8086" s="3" t="str">
        <f t="shared" si="505"/>
        <v/>
      </c>
      <c r="I8086" s="9">
        <v>0</v>
      </c>
      <c r="J8086" s="3" t="str">
        <f t="shared" si="506"/>
        <v/>
      </c>
      <c r="K8086" s="9">
        <v>0</v>
      </c>
      <c r="L8086" s="9">
        <v>0</v>
      </c>
      <c r="M8086" s="3" t="str">
        <f t="shared" si="507"/>
        <v/>
      </c>
    </row>
    <row r="8087" spans="1:13" x14ac:dyDescent="0.25">
      <c r="A8087" s="8" t="s">
        <v>126</v>
      </c>
      <c r="B8087" s="8" t="s">
        <v>38</v>
      </c>
      <c r="C8087" s="9">
        <v>0</v>
      </c>
      <c r="D8087" s="9">
        <v>0</v>
      </c>
      <c r="E8087" s="3" t="str">
        <f t="shared" si="504"/>
        <v/>
      </c>
      <c r="F8087" s="9">
        <v>468.90401000000003</v>
      </c>
      <c r="G8087" s="9">
        <v>941.34094000000005</v>
      </c>
      <c r="H8087" s="3">
        <f t="shared" si="505"/>
        <v>1.0075344205309738</v>
      </c>
      <c r="I8087" s="9">
        <v>676.70780000000002</v>
      </c>
      <c r="J8087" s="3">
        <f t="shared" si="506"/>
        <v>0.3910596863225162</v>
      </c>
      <c r="K8087" s="9">
        <v>6566.4718800000001</v>
      </c>
      <c r="L8087" s="9">
        <v>6097.7393599999996</v>
      </c>
      <c r="M8087" s="3">
        <f t="shared" si="507"/>
        <v>-7.1382704223200033E-2</v>
      </c>
    </row>
    <row r="8088" spans="1:13" x14ac:dyDescent="0.25">
      <c r="A8088" s="8" t="s">
        <v>126</v>
      </c>
      <c r="B8088" s="8" t="s">
        <v>37</v>
      </c>
      <c r="C8088" s="9">
        <v>14.56634</v>
      </c>
      <c r="D8088" s="9">
        <v>0</v>
      </c>
      <c r="E8088" s="3">
        <f t="shared" si="504"/>
        <v>-1</v>
      </c>
      <c r="F8088" s="9">
        <v>301.48608999999999</v>
      </c>
      <c r="G8088" s="9">
        <v>253.60034999999999</v>
      </c>
      <c r="H8088" s="3">
        <f t="shared" si="505"/>
        <v>-0.15883233617842862</v>
      </c>
      <c r="I8088" s="9">
        <v>171.15602000000001</v>
      </c>
      <c r="J8088" s="3">
        <f t="shared" si="506"/>
        <v>0.48169109097068263</v>
      </c>
      <c r="K8088" s="9">
        <v>3042.6843600000002</v>
      </c>
      <c r="L8088" s="9">
        <v>4422.87817</v>
      </c>
      <c r="M8088" s="3">
        <f t="shared" si="507"/>
        <v>0.45361057760194345</v>
      </c>
    </row>
    <row r="8089" spans="1:13" x14ac:dyDescent="0.25">
      <c r="A8089" s="8" t="s">
        <v>126</v>
      </c>
      <c r="B8089" s="8" t="s">
        <v>68</v>
      </c>
      <c r="C8089" s="9">
        <v>0</v>
      </c>
      <c r="D8089" s="9">
        <v>0</v>
      </c>
      <c r="E8089" s="3" t="str">
        <f t="shared" si="504"/>
        <v/>
      </c>
      <c r="F8089" s="9">
        <v>194.26034999999999</v>
      </c>
      <c r="G8089" s="9">
        <v>24.06664</v>
      </c>
      <c r="H8089" s="3">
        <f t="shared" si="505"/>
        <v>-0.87611141439825468</v>
      </c>
      <c r="I8089" s="9">
        <v>42.181820000000002</v>
      </c>
      <c r="J8089" s="3">
        <f t="shared" si="506"/>
        <v>-0.42945467976488449</v>
      </c>
      <c r="K8089" s="9">
        <v>837.32655</v>
      </c>
      <c r="L8089" s="9">
        <v>527.55170999999996</v>
      </c>
      <c r="M8089" s="3">
        <f t="shared" si="507"/>
        <v>-0.36995702572670131</v>
      </c>
    </row>
    <row r="8090" spans="1:13" x14ac:dyDescent="0.25">
      <c r="A8090" s="8" t="s">
        <v>126</v>
      </c>
      <c r="B8090" s="8" t="s">
        <v>67</v>
      </c>
      <c r="C8090" s="9">
        <v>0</v>
      </c>
      <c r="D8090" s="9">
        <v>0</v>
      </c>
      <c r="E8090" s="3" t="str">
        <f t="shared" si="504"/>
        <v/>
      </c>
      <c r="F8090" s="9">
        <v>0</v>
      </c>
      <c r="G8090" s="9">
        <v>0</v>
      </c>
      <c r="H8090" s="3" t="str">
        <f t="shared" si="505"/>
        <v/>
      </c>
      <c r="I8090" s="9">
        <v>0</v>
      </c>
      <c r="J8090" s="3" t="str">
        <f t="shared" si="506"/>
        <v/>
      </c>
      <c r="K8090" s="9">
        <v>65.441689999999994</v>
      </c>
      <c r="L8090" s="9">
        <v>4.92814</v>
      </c>
      <c r="M8090" s="3">
        <f t="shared" si="507"/>
        <v>-0.92469418195037445</v>
      </c>
    </row>
    <row r="8091" spans="1:13" x14ac:dyDescent="0.25">
      <c r="A8091" s="8" t="s">
        <v>126</v>
      </c>
      <c r="B8091" s="8" t="s">
        <v>66</v>
      </c>
      <c r="C8091" s="9">
        <v>0</v>
      </c>
      <c r="D8091" s="9">
        <v>0</v>
      </c>
      <c r="E8091" s="3" t="str">
        <f t="shared" si="504"/>
        <v/>
      </c>
      <c r="F8091" s="9">
        <v>398.31783000000001</v>
      </c>
      <c r="G8091" s="9">
        <v>300.66840999999999</v>
      </c>
      <c r="H8091" s="3">
        <f t="shared" si="505"/>
        <v>-0.24515452898505707</v>
      </c>
      <c r="I8091" s="9">
        <v>512.77954999999997</v>
      </c>
      <c r="J8091" s="3">
        <f t="shared" si="506"/>
        <v>-0.41364976430904854</v>
      </c>
      <c r="K8091" s="9">
        <v>3420.23405</v>
      </c>
      <c r="L8091" s="9">
        <v>5093.0033700000004</v>
      </c>
      <c r="M8091" s="3">
        <f t="shared" si="507"/>
        <v>0.48908036571356872</v>
      </c>
    </row>
    <row r="8092" spans="1:13" x14ac:dyDescent="0.25">
      <c r="A8092" s="8" t="s">
        <v>126</v>
      </c>
      <c r="B8092" s="8" t="s">
        <v>81</v>
      </c>
      <c r="C8092" s="9">
        <v>0</v>
      </c>
      <c r="D8092" s="9">
        <v>0</v>
      </c>
      <c r="E8092" s="3" t="str">
        <f t="shared" si="504"/>
        <v/>
      </c>
      <c r="F8092" s="9">
        <v>25.628910000000001</v>
      </c>
      <c r="G8092" s="9">
        <v>0</v>
      </c>
      <c r="H8092" s="3">
        <f t="shared" si="505"/>
        <v>-1</v>
      </c>
      <c r="I8092" s="9">
        <v>0</v>
      </c>
      <c r="J8092" s="3" t="str">
        <f t="shared" si="506"/>
        <v/>
      </c>
      <c r="K8092" s="9">
        <v>25.628910000000001</v>
      </c>
      <c r="L8092" s="9">
        <v>0</v>
      </c>
      <c r="M8092" s="3">
        <f t="shared" si="507"/>
        <v>-1</v>
      </c>
    </row>
    <row r="8093" spans="1:13" x14ac:dyDescent="0.25">
      <c r="A8093" s="8" t="s">
        <v>126</v>
      </c>
      <c r="B8093" s="8" t="s">
        <v>65</v>
      </c>
      <c r="C8093" s="9">
        <v>0</v>
      </c>
      <c r="D8093" s="9">
        <v>0</v>
      </c>
      <c r="E8093" s="3" t="str">
        <f t="shared" si="504"/>
        <v/>
      </c>
      <c r="F8093" s="9">
        <v>237.47169</v>
      </c>
      <c r="G8093" s="9">
        <v>111.7954</v>
      </c>
      <c r="H8093" s="3">
        <f t="shared" si="505"/>
        <v>-0.52922641010387383</v>
      </c>
      <c r="I8093" s="9">
        <v>25.017379999999999</v>
      </c>
      <c r="J8093" s="3">
        <f t="shared" si="506"/>
        <v>3.4687093532576156</v>
      </c>
      <c r="K8093" s="9">
        <v>1395.7581399999999</v>
      </c>
      <c r="L8093" s="9">
        <v>1570.9961800000001</v>
      </c>
      <c r="M8093" s="3">
        <f t="shared" si="507"/>
        <v>0.12555043383089304</v>
      </c>
    </row>
    <row r="8094" spans="1:13" x14ac:dyDescent="0.25">
      <c r="A8094" s="8" t="s">
        <v>126</v>
      </c>
      <c r="B8094" s="8" t="s">
        <v>36</v>
      </c>
      <c r="C8094" s="9">
        <v>0</v>
      </c>
      <c r="D8094" s="9">
        <v>0</v>
      </c>
      <c r="E8094" s="3" t="str">
        <f t="shared" si="504"/>
        <v/>
      </c>
      <c r="F8094" s="9">
        <v>8.1088900000000006</v>
      </c>
      <c r="G8094" s="9">
        <v>3.1783199999999998</v>
      </c>
      <c r="H8094" s="3">
        <f t="shared" si="505"/>
        <v>-0.60804499752740515</v>
      </c>
      <c r="I8094" s="9">
        <v>5.0400200000000002</v>
      </c>
      <c r="J8094" s="3">
        <f t="shared" si="506"/>
        <v>-0.3693834548275603</v>
      </c>
      <c r="K8094" s="9">
        <v>227.94334000000001</v>
      </c>
      <c r="L8094" s="9">
        <v>254.12585000000001</v>
      </c>
      <c r="M8094" s="3">
        <f t="shared" si="507"/>
        <v>0.11486411491557513</v>
      </c>
    </row>
    <row r="8095" spans="1:13" x14ac:dyDescent="0.25">
      <c r="A8095" s="8" t="s">
        <v>126</v>
      </c>
      <c r="B8095" s="8" t="s">
        <v>24</v>
      </c>
      <c r="C8095" s="9">
        <v>115.27798</v>
      </c>
      <c r="D8095" s="9">
        <v>22.62725</v>
      </c>
      <c r="E8095" s="3">
        <f t="shared" si="504"/>
        <v>-0.80371576601186101</v>
      </c>
      <c r="F8095" s="9">
        <v>4596.3728499999997</v>
      </c>
      <c r="G8095" s="9">
        <v>18256.1656</v>
      </c>
      <c r="H8095" s="3">
        <f t="shared" si="505"/>
        <v>2.97186350972376</v>
      </c>
      <c r="I8095" s="9">
        <v>9788.3384399999995</v>
      </c>
      <c r="J8095" s="3">
        <f t="shared" si="506"/>
        <v>0.86509341824515018</v>
      </c>
      <c r="K8095" s="9">
        <v>82128.180640000006</v>
      </c>
      <c r="L8095" s="9">
        <v>114353.40108</v>
      </c>
      <c r="M8095" s="3">
        <f t="shared" si="507"/>
        <v>0.39237713765090887</v>
      </c>
    </row>
    <row r="8096" spans="1:13" x14ac:dyDescent="0.25">
      <c r="A8096" s="8" t="s">
        <v>126</v>
      </c>
      <c r="B8096" s="8" t="s">
        <v>64</v>
      </c>
      <c r="C8096" s="9">
        <v>0</v>
      </c>
      <c r="D8096" s="9">
        <v>0</v>
      </c>
      <c r="E8096" s="3" t="str">
        <f t="shared" si="504"/>
        <v/>
      </c>
      <c r="F8096" s="9">
        <v>25.7774</v>
      </c>
      <c r="G8096" s="9">
        <v>128.69892999999999</v>
      </c>
      <c r="H8096" s="3">
        <f t="shared" si="505"/>
        <v>3.9927040741114306</v>
      </c>
      <c r="I8096" s="9">
        <v>16.02047</v>
      </c>
      <c r="J8096" s="3">
        <f t="shared" si="506"/>
        <v>7.0334053869830289</v>
      </c>
      <c r="K8096" s="9">
        <v>196.41579999999999</v>
      </c>
      <c r="L8096" s="9">
        <v>234.3321</v>
      </c>
      <c r="M8096" s="3">
        <f t="shared" si="507"/>
        <v>0.19304098753766241</v>
      </c>
    </row>
    <row r="8097" spans="1:13" x14ac:dyDescent="0.25">
      <c r="A8097" s="8" t="s">
        <v>126</v>
      </c>
      <c r="B8097" s="8" t="s">
        <v>63</v>
      </c>
      <c r="C8097" s="9">
        <v>0</v>
      </c>
      <c r="D8097" s="9">
        <v>0</v>
      </c>
      <c r="E8097" s="3" t="str">
        <f t="shared" si="504"/>
        <v/>
      </c>
      <c r="F8097" s="9">
        <v>39.678310000000003</v>
      </c>
      <c r="G8097" s="9">
        <v>0</v>
      </c>
      <c r="H8097" s="3">
        <f t="shared" si="505"/>
        <v>-1</v>
      </c>
      <c r="I8097" s="9">
        <v>32.86045</v>
      </c>
      <c r="J8097" s="3">
        <f t="shared" si="506"/>
        <v>-1</v>
      </c>
      <c r="K8097" s="9">
        <v>451.42518999999999</v>
      </c>
      <c r="L8097" s="9">
        <v>193.56192999999999</v>
      </c>
      <c r="M8097" s="3">
        <f t="shared" si="507"/>
        <v>-0.5712203610082105</v>
      </c>
    </row>
    <row r="8098" spans="1:13" x14ac:dyDescent="0.25">
      <c r="A8098" s="8" t="s">
        <v>126</v>
      </c>
      <c r="B8098" s="8" t="s">
        <v>23</v>
      </c>
      <c r="C8098" s="9">
        <v>0</v>
      </c>
      <c r="D8098" s="9">
        <v>0</v>
      </c>
      <c r="E8098" s="3" t="str">
        <f t="shared" si="504"/>
        <v/>
      </c>
      <c r="F8098" s="9">
        <v>24.716380000000001</v>
      </c>
      <c r="G8098" s="9">
        <v>0</v>
      </c>
      <c r="H8098" s="3">
        <f t="shared" si="505"/>
        <v>-1</v>
      </c>
      <c r="I8098" s="9">
        <v>0</v>
      </c>
      <c r="J8098" s="3" t="str">
        <f t="shared" si="506"/>
        <v/>
      </c>
      <c r="K8098" s="9">
        <v>411.23842999999999</v>
      </c>
      <c r="L8098" s="9">
        <v>921.84699000000001</v>
      </c>
      <c r="M8098" s="3">
        <f t="shared" si="507"/>
        <v>1.2416362935730496</v>
      </c>
    </row>
    <row r="8099" spans="1:13" x14ac:dyDescent="0.25">
      <c r="A8099" s="8" t="s">
        <v>126</v>
      </c>
      <c r="B8099" s="8" t="s">
        <v>22</v>
      </c>
      <c r="C8099" s="9">
        <v>17.36392</v>
      </c>
      <c r="D8099" s="9">
        <v>0</v>
      </c>
      <c r="E8099" s="3">
        <f t="shared" si="504"/>
        <v>-1</v>
      </c>
      <c r="F8099" s="9">
        <v>1182.7677200000001</v>
      </c>
      <c r="G8099" s="9">
        <v>1125.2393999999999</v>
      </c>
      <c r="H8099" s="3">
        <f t="shared" si="505"/>
        <v>-4.8638730181104428E-2</v>
      </c>
      <c r="I8099" s="9">
        <v>1028.7786900000001</v>
      </c>
      <c r="J8099" s="3">
        <f t="shared" si="506"/>
        <v>9.3762352328662368E-2</v>
      </c>
      <c r="K8099" s="9">
        <v>13471.61246</v>
      </c>
      <c r="L8099" s="9">
        <v>15616.2181</v>
      </c>
      <c r="M8099" s="3">
        <f t="shared" si="507"/>
        <v>0.15919442801429873</v>
      </c>
    </row>
    <row r="8100" spans="1:13" x14ac:dyDescent="0.25">
      <c r="A8100" s="8" t="s">
        <v>126</v>
      </c>
      <c r="B8100" s="8" t="s">
        <v>62</v>
      </c>
      <c r="C8100" s="9">
        <v>0</v>
      </c>
      <c r="D8100" s="9">
        <v>0</v>
      </c>
      <c r="E8100" s="3" t="str">
        <f t="shared" si="504"/>
        <v/>
      </c>
      <c r="F8100" s="9">
        <v>0</v>
      </c>
      <c r="G8100" s="9">
        <v>0</v>
      </c>
      <c r="H8100" s="3" t="str">
        <f t="shared" si="505"/>
        <v/>
      </c>
      <c r="I8100" s="9">
        <v>0</v>
      </c>
      <c r="J8100" s="3" t="str">
        <f t="shared" si="506"/>
        <v/>
      </c>
      <c r="K8100" s="9">
        <v>541.01125000000002</v>
      </c>
      <c r="L8100" s="9">
        <v>121.92402</v>
      </c>
      <c r="M8100" s="3">
        <f t="shared" si="507"/>
        <v>-0.7746368120810796</v>
      </c>
    </row>
    <row r="8101" spans="1:13" x14ac:dyDescent="0.25">
      <c r="A8101" s="8" t="s">
        <v>126</v>
      </c>
      <c r="B8101" s="8" t="s">
        <v>35</v>
      </c>
      <c r="C8101" s="9">
        <v>0</v>
      </c>
      <c r="D8101" s="9">
        <v>0</v>
      </c>
      <c r="E8101" s="3" t="str">
        <f t="shared" si="504"/>
        <v/>
      </c>
      <c r="F8101" s="9">
        <v>428.04367999999999</v>
      </c>
      <c r="G8101" s="9">
        <v>76.981769999999997</v>
      </c>
      <c r="H8101" s="3">
        <f t="shared" si="505"/>
        <v>-0.8201544057372836</v>
      </c>
      <c r="I8101" s="9">
        <v>356.69098000000002</v>
      </c>
      <c r="J8101" s="3">
        <f t="shared" si="506"/>
        <v>-0.78417797388652777</v>
      </c>
      <c r="K8101" s="9">
        <v>2281.1695</v>
      </c>
      <c r="L8101" s="9">
        <v>2501.0418</v>
      </c>
      <c r="M8101" s="3">
        <f t="shared" si="507"/>
        <v>9.6385779311883635E-2</v>
      </c>
    </row>
    <row r="8102" spans="1:13" x14ac:dyDescent="0.25">
      <c r="A8102" s="8" t="s">
        <v>126</v>
      </c>
      <c r="B8102" s="8" t="s">
        <v>61</v>
      </c>
      <c r="C8102" s="9">
        <v>0</v>
      </c>
      <c r="D8102" s="9">
        <v>0</v>
      </c>
      <c r="E8102" s="3" t="str">
        <f t="shared" si="504"/>
        <v/>
      </c>
      <c r="F8102" s="9">
        <v>24.941990000000001</v>
      </c>
      <c r="G8102" s="9">
        <v>43.661969999999997</v>
      </c>
      <c r="H8102" s="3">
        <f t="shared" si="505"/>
        <v>0.75054075476736193</v>
      </c>
      <c r="I8102" s="9">
        <v>57.919159999999998</v>
      </c>
      <c r="J8102" s="3">
        <f t="shared" si="506"/>
        <v>-0.24615671221751145</v>
      </c>
      <c r="K8102" s="9">
        <v>340.94438000000002</v>
      </c>
      <c r="L8102" s="9">
        <v>441.80423999999999</v>
      </c>
      <c r="M8102" s="3">
        <f t="shared" si="507"/>
        <v>0.29582496711047113</v>
      </c>
    </row>
    <row r="8103" spans="1:13" x14ac:dyDescent="0.25">
      <c r="A8103" s="8" t="s">
        <v>126</v>
      </c>
      <c r="B8103" s="8" t="s">
        <v>60</v>
      </c>
      <c r="C8103" s="9">
        <v>0</v>
      </c>
      <c r="D8103" s="9">
        <v>0</v>
      </c>
      <c r="E8103" s="3" t="str">
        <f t="shared" si="504"/>
        <v/>
      </c>
      <c r="F8103" s="9">
        <v>237.82499999999999</v>
      </c>
      <c r="G8103" s="9">
        <v>761.58</v>
      </c>
      <c r="H8103" s="3">
        <f t="shared" si="505"/>
        <v>2.2022705771050144</v>
      </c>
      <c r="I8103" s="9">
        <v>0</v>
      </c>
      <c r="J8103" s="3" t="str">
        <f t="shared" si="506"/>
        <v/>
      </c>
      <c r="K8103" s="9">
        <v>5881.8106799999996</v>
      </c>
      <c r="L8103" s="9">
        <v>1411.63</v>
      </c>
      <c r="M8103" s="3">
        <f t="shared" si="507"/>
        <v>-0.76000077581551806</v>
      </c>
    </row>
    <row r="8104" spans="1:13" x14ac:dyDescent="0.25">
      <c r="A8104" s="8" t="s">
        <v>126</v>
      </c>
      <c r="B8104" s="8" t="s">
        <v>59</v>
      </c>
      <c r="C8104" s="9">
        <v>0</v>
      </c>
      <c r="D8104" s="9">
        <v>0</v>
      </c>
      <c r="E8104" s="3" t="str">
        <f t="shared" si="504"/>
        <v/>
      </c>
      <c r="F8104" s="9">
        <v>0</v>
      </c>
      <c r="G8104" s="9">
        <v>0</v>
      </c>
      <c r="H8104" s="3" t="str">
        <f t="shared" si="505"/>
        <v/>
      </c>
      <c r="I8104" s="9">
        <v>0</v>
      </c>
      <c r="J8104" s="3" t="str">
        <f t="shared" si="506"/>
        <v/>
      </c>
      <c r="K8104" s="9">
        <v>27.584320000000002</v>
      </c>
      <c r="L8104" s="9">
        <v>0</v>
      </c>
      <c r="M8104" s="3">
        <f t="shared" si="507"/>
        <v>-1</v>
      </c>
    </row>
    <row r="8105" spans="1:13" x14ac:dyDescent="0.25">
      <c r="A8105" s="8" t="s">
        <v>126</v>
      </c>
      <c r="B8105" s="8" t="s">
        <v>58</v>
      </c>
      <c r="C8105" s="9">
        <v>0</v>
      </c>
      <c r="D8105" s="9">
        <v>0</v>
      </c>
      <c r="E8105" s="3" t="str">
        <f t="shared" si="504"/>
        <v/>
      </c>
      <c r="F8105" s="9">
        <v>0</v>
      </c>
      <c r="G8105" s="9">
        <v>0</v>
      </c>
      <c r="H8105" s="3" t="str">
        <f t="shared" si="505"/>
        <v/>
      </c>
      <c r="I8105" s="9">
        <v>0</v>
      </c>
      <c r="J8105" s="3" t="str">
        <f t="shared" si="506"/>
        <v/>
      </c>
      <c r="K8105" s="9">
        <v>27.931539999999998</v>
      </c>
      <c r="L8105" s="9">
        <v>17.29749</v>
      </c>
      <c r="M8105" s="3">
        <f t="shared" si="507"/>
        <v>-0.38071835638135243</v>
      </c>
    </row>
    <row r="8106" spans="1:13" x14ac:dyDescent="0.25">
      <c r="A8106" s="8" t="s">
        <v>126</v>
      </c>
      <c r="B8106" s="8" t="s">
        <v>21</v>
      </c>
      <c r="C8106" s="9">
        <v>39.529200000000003</v>
      </c>
      <c r="D8106" s="9">
        <v>0</v>
      </c>
      <c r="E8106" s="3">
        <f t="shared" si="504"/>
        <v>-1</v>
      </c>
      <c r="F8106" s="9">
        <v>4223.6180800000002</v>
      </c>
      <c r="G8106" s="9">
        <v>2431.88816</v>
      </c>
      <c r="H8106" s="3">
        <f t="shared" si="505"/>
        <v>-0.42421684112120295</v>
      </c>
      <c r="I8106" s="9">
        <v>5287.5870400000003</v>
      </c>
      <c r="J8106" s="3">
        <f t="shared" si="506"/>
        <v>-0.54007600412001922</v>
      </c>
      <c r="K8106" s="9">
        <v>17797.769990000001</v>
      </c>
      <c r="L8106" s="9">
        <v>23996.061610000001</v>
      </c>
      <c r="M8106" s="3">
        <f t="shared" si="507"/>
        <v>0.34826226114185221</v>
      </c>
    </row>
    <row r="8107" spans="1:13" x14ac:dyDescent="0.25">
      <c r="A8107" s="8" t="s">
        <v>126</v>
      </c>
      <c r="B8107" s="8" t="s">
        <v>20</v>
      </c>
      <c r="C8107" s="9">
        <v>129.33826999999999</v>
      </c>
      <c r="D8107" s="9">
        <v>0</v>
      </c>
      <c r="E8107" s="3">
        <f t="shared" si="504"/>
        <v>-1</v>
      </c>
      <c r="F8107" s="9">
        <v>2100.5706599999999</v>
      </c>
      <c r="G8107" s="9">
        <v>3086.3365399999998</v>
      </c>
      <c r="H8107" s="3">
        <f t="shared" si="505"/>
        <v>0.46928479901742515</v>
      </c>
      <c r="I8107" s="9">
        <v>2751.0668000000001</v>
      </c>
      <c r="J8107" s="3">
        <f t="shared" si="506"/>
        <v>0.12186899278490793</v>
      </c>
      <c r="K8107" s="9">
        <v>24736.144390000001</v>
      </c>
      <c r="L8107" s="9">
        <v>32240.018650000002</v>
      </c>
      <c r="M8107" s="3">
        <f t="shared" si="507"/>
        <v>0.30335666471261247</v>
      </c>
    </row>
    <row r="8108" spans="1:13" x14ac:dyDescent="0.25">
      <c r="A8108" s="8" t="s">
        <v>126</v>
      </c>
      <c r="B8108" s="8" t="s">
        <v>34</v>
      </c>
      <c r="C8108" s="9">
        <v>0</v>
      </c>
      <c r="D8108" s="9">
        <v>0</v>
      </c>
      <c r="E8108" s="3" t="str">
        <f t="shared" si="504"/>
        <v/>
      </c>
      <c r="F8108" s="9">
        <v>0</v>
      </c>
      <c r="G8108" s="9">
        <v>0</v>
      </c>
      <c r="H8108" s="3" t="str">
        <f t="shared" si="505"/>
        <v/>
      </c>
      <c r="I8108" s="9">
        <v>0.94010000000000005</v>
      </c>
      <c r="J8108" s="3">
        <f t="shared" si="506"/>
        <v>-1</v>
      </c>
      <c r="K8108" s="9">
        <v>198.06211999999999</v>
      </c>
      <c r="L8108" s="9">
        <v>6.6330799999999996</v>
      </c>
      <c r="M8108" s="3">
        <f t="shared" si="507"/>
        <v>-0.96651010299192996</v>
      </c>
    </row>
    <row r="8109" spans="1:13" x14ac:dyDescent="0.25">
      <c r="A8109" s="8" t="s">
        <v>126</v>
      </c>
      <c r="B8109" s="8" t="s">
        <v>19</v>
      </c>
      <c r="C8109" s="9">
        <v>0</v>
      </c>
      <c r="D8109" s="9">
        <v>0</v>
      </c>
      <c r="E8109" s="3" t="str">
        <f t="shared" si="504"/>
        <v/>
      </c>
      <c r="F8109" s="9">
        <v>1593.96063</v>
      </c>
      <c r="G8109" s="9">
        <v>254.66025999999999</v>
      </c>
      <c r="H8109" s="3">
        <f t="shared" si="505"/>
        <v>-0.84023428483299489</v>
      </c>
      <c r="I8109" s="9">
        <v>352.54430000000002</v>
      </c>
      <c r="J8109" s="3">
        <f t="shared" si="506"/>
        <v>-0.27765032649797494</v>
      </c>
      <c r="K8109" s="9">
        <v>23546.33035</v>
      </c>
      <c r="L8109" s="9">
        <v>28288.536520000001</v>
      </c>
      <c r="M8109" s="3">
        <f t="shared" si="507"/>
        <v>0.2013989483503531</v>
      </c>
    </row>
    <row r="8110" spans="1:13" x14ac:dyDescent="0.25">
      <c r="A8110" s="8" t="s">
        <v>126</v>
      </c>
      <c r="B8110" s="8" t="s">
        <v>56</v>
      </c>
      <c r="C8110" s="9">
        <v>0</v>
      </c>
      <c r="D8110" s="9">
        <v>0</v>
      </c>
      <c r="E8110" s="3" t="str">
        <f t="shared" si="504"/>
        <v/>
      </c>
      <c r="F8110" s="9">
        <v>1.33596</v>
      </c>
      <c r="G8110" s="9">
        <v>16.574999999999999</v>
      </c>
      <c r="H8110" s="3">
        <f t="shared" si="505"/>
        <v>11.406808587083445</v>
      </c>
      <c r="I8110" s="9">
        <v>0</v>
      </c>
      <c r="J8110" s="3" t="str">
        <f t="shared" si="506"/>
        <v/>
      </c>
      <c r="K8110" s="9">
        <v>313.84645</v>
      </c>
      <c r="L8110" s="9">
        <v>257.02891</v>
      </c>
      <c r="M8110" s="3">
        <f t="shared" si="507"/>
        <v>-0.18103610858112307</v>
      </c>
    </row>
    <row r="8111" spans="1:13" x14ac:dyDescent="0.25">
      <c r="A8111" s="8" t="s">
        <v>126</v>
      </c>
      <c r="B8111" s="8" t="s">
        <v>18</v>
      </c>
      <c r="C8111" s="9">
        <v>1317.5093400000001</v>
      </c>
      <c r="D8111" s="9">
        <v>203.10391999999999</v>
      </c>
      <c r="E8111" s="3">
        <f t="shared" si="504"/>
        <v>-0.84584251979572311</v>
      </c>
      <c r="F8111" s="9">
        <v>66417.099830000006</v>
      </c>
      <c r="G8111" s="9">
        <v>71391.109989999997</v>
      </c>
      <c r="H8111" s="3">
        <f t="shared" si="505"/>
        <v>7.4890505197176216E-2</v>
      </c>
      <c r="I8111" s="9">
        <v>87126.830149999994</v>
      </c>
      <c r="J8111" s="3">
        <f t="shared" si="506"/>
        <v>-0.18060705448492664</v>
      </c>
      <c r="K8111" s="9">
        <v>755476.24384000001</v>
      </c>
      <c r="L8111" s="9">
        <v>940712.05831999995</v>
      </c>
      <c r="M8111" s="3">
        <f t="shared" si="507"/>
        <v>0.24519078659372173</v>
      </c>
    </row>
    <row r="8112" spans="1:13" x14ac:dyDescent="0.25">
      <c r="A8112" s="8" t="s">
        <v>126</v>
      </c>
      <c r="B8112" s="8" t="s">
        <v>17</v>
      </c>
      <c r="C8112" s="9">
        <v>76.575479999999999</v>
      </c>
      <c r="D8112" s="9">
        <v>6.0769500000000001</v>
      </c>
      <c r="E8112" s="3">
        <f t="shared" si="504"/>
        <v>-0.92064104593271889</v>
      </c>
      <c r="F8112" s="9">
        <v>5901.7752099999998</v>
      </c>
      <c r="G8112" s="9">
        <v>5115.7193299999999</v>
      </c>
      <c r="H8112" s="3">
        <f t="shared" si="505"/>
        <v>-0.13318973563549197</v>
      </c>
      <c r="I8112" s="9">
        <v>4930.2131499999996</v>
      </c>
      <c r="J8112" s="3">
        <f t="shared" si="506"/>
        <v>3.762640160902575E-2</v>
      </c>
      <c r="K8112" s="9">
        <v>51412.482499999998</v>
      </c>
      <c r="L8112" s="9">
        <v>62089.873350000002</v>
      </c>
      <c r="M8112" s="3">
        <f t="shared" si="507"/>
        <v>0.20768090414618667</v>
      </c>
    </row>
    <row r="8113" spans="1:13" x14ac:dyDescent="0.25">
      <c r="A8113" s="8" t="s">
        <v>126</v>
      </c>
      <c r="B8113" s="8" t="s">
        <v>55</v>
      </c>
      <c r="C8113" s="9">
        <v>0</v>
      </c>
      <c r="D8113" s="9">
        <v>0</v>
      </c>
      <c r="E8113" s="3" t="str">
        <f t="shared" si="504"/>
        <v/>
      </c>
      <c r="F8113" s="9">
        <v>3643.8186300000002</v>
      </c>
      <c r="G8113" s="9">
        <v>907.92736000000002</v>
      </c>
      <c r="H8113" s="3">
        <f t="shared" si="505"/>
        <v>-0.75083080356279974</v>
      </c>
      <c r="I8113" s="9">
        <v>1787.49476</v>
      </c>
      <c r="J8113" s="3">
        <f t="shared" si="506"/>
        <v>-0.49206712080095827</v>
      </c>
      <c r="K8113" s="9">
        <v>35395.39069</v>
      </c>
      <c r="L8113" s="9">
        <v>26098.628270000001</v>
      </c>
      <c r="M8113" s="3">
        <f t="shared" si="507"/>
        <v>-0.26265460668093554</v>
      </c>
    </row>
    <row r="8114" spans="1:13" x14ac:dyDescent="0.25">
      <c r="A8114" s="8" t="s">
        <v>126</v>
      </c>
      <c r="B8114" s="8" t="s">
        <v>33</v>
      </c>
      <c r="C8114" s="9">
        <v>0</v>
      </c>
      <c r="D8114" s="9">
        <v>0</v>
      </c>
      <c r="E8114" s="3" t="str">
        <f t="shared" si="504"/>
        <v/>
      </c>
      <c r="F8114" s="9">
        <v>108.66313</v>
      </c>
      <c r="G8114" s="9">
        <v>66.861779999999996</v>
      </c>
      <c r="H8114" s="3">
        <f t="shared" si="505"/>
        <v>-0.38468752004474749</v>
      </c>
      <c r="I8114" s="9">
        <v>166.69460000000001</v>
      </c>
      <c r="J8114" s="3">
        <f t="shared" si="506"/>
        <v>-0.59889654493906819</v>
      </c>
      <c r="K8114" s="9">
        <v>902.99877000000004</v>
      </c>
      <c r="L8114" s="9">
        <v>1138.5447899999999</v>
      </c>
      <c r="M8114" s="3">
        <f t="shared" si="507"/>
        <v>0.2608486609566476</v>
      </c>
    </row>
    <row r="8115" spans="1:13" x14ac:dyDescent="0.25">
      <c r="A8115" s="8" t="s">
        <v>126</v>
      </c>
      <c r="B8115" s="8" t="s">
        <v>54</v>
      </c>
      <c r="C8115" s="9">
        <v>0</v>
      </c>
      <c r="D8115" s="9">
        <v>0</v>
      </c>
      <c r="E8115" s="3" t="str">
        <f t="shared" si="504"/>
        <v/>
      </c>
      <c r="F8115" s="9">
        <v>48.260669999999998</v>
      </c>
      <c r="G8115" s="9">
        <v>81.11551</v>
      </c>
      <c r="H8115" s="3">
        <f t="shared" si="505"/>
        <v>0.68077877907621276</v>
      </c>
      <c r="I8115" s="9">
        <v>0</v>
      </c>
      <c r="J8115" s="3" t="str">
        <f t="shared" si="506"/>
        <v/>
      </c>
      <c r="K8115" s="9">
        <v>307.76927000000001</v>
      </c>
      <c r="L8115" s="9">
        <v>621.85127</v>
      </c>
      <c r="M8115" s="3">
        <f t="shared" si="507"/>
        <v>1.0205112420742979</v>
      </c>
    </row>
    <row r="8116" spans="1:13" x14ac:dyDescent="0.25">
      <c r="A8116" s="8" t="s">
        <v>126</v>
      </c>
      <c r="B8116" s="8" t="s">
        <v>16</v>
      </c>
      <c r="C8116" s="9">
        <v>11.856439999999999</v>
      </c>
      <c r="D8116" s="9">
        <v>0</v>
      </c>
      <c r="E8116" s="3">
        <f t="shared" si="504"/>
        <v>-1</v>
      </c>
      <c r="F8116" s="9">
        <v>2360.0643300000002</v>
      </c>
      <c r="G8116" s="9">
        <v>1797.7080900000001</v>
      </c>
      <c r="H8116" s="3">
        <f t="shared" si="505"/>
        <v>-0.23828004722227214</v>
      </c>
      <c r="I8116" s="9">
        <v>1712.5506</v>
      </c>
      <c r="J8116" s="3">
        <f t="shared" si="506"/>
        <v>4.9725532197413713E-2</v>
      </c>
      <c r="K8116" s="9">
        <v>15335.966469999999</v>
      </c>
      <c r="L8116" s="9">
        <v>28095.946169999999</v>
      </c>
      <c r="M8116" s="3">
        <f t="shared" si="507"/>
        <v>0.83202970774361629</v>
      </c>
    </row>
    <row r="8117" spans="1:13" x14ac:dyDescent="0.25">
      <c r="A8117" s="8" t="s">
        <v>126</v>
      </c>
      <c r="B8117" s="8" t="s">
        <v>77</v>
      </c>
      <c r="C8117" s="9">
        <v>0</v>
      </c>
      <c r="D8117" s="9">
        <v>0</v>
      </c>
      <c r="E8117" s="3" t="str">
        <f t="shared" si="504"/>
        <v/>
      </c>
      <c r="F8117" s="9">
        <v>0</v>
      </c>
      <c r="G8117" s="9">
        <v>0</v>
      </c>
      <c r="H8117" s="3" t="str">
        <f t="shared" si="505"/>
        <v/>
      </c>
      <c r="I8117" s="9">
        <v>0</v>
      </c>
      <c r="J8117" s="3" t="str">
        <f t="shared" si="506"/>
        <v/>
      </c>
      <c r="K8117" s="9">
        <v>0</v>
      </c>
      <c r="L8117" s="9">
        <v>111.55484</v>
      </c>
      <c r="M8117" s="3" t="str">
        <f t="shared" si="507"/>
        <v/>
      </c>
    </row>
    <row r="8118" spans="1:13" x14ac:dyDescent="0.25">
      <c r="A8118" s="8" t="s">
        <v>126</v>
      </c>
      <c r="B8118" s="8" t="s">
        <v>53</v>
      </c>
      <c r="C8118" s="9">
        <v>0</v>
      </c>
      <c r="D8118" s="9">
        <v>0</v>
      </c>
      <c r="E8118" s="3" t="str">
        <f t="shared" si="504"/>
        <v/>
      </c>
      <c r="F8118" s="9">
        <v>0</v>
      </c>
      <c r="G8118" s="9">
        <v>0</v>
      </c>
      <c r="H8118" s="3" t="str">
        <f t="shared" si="505"/>
        <v/>
      </c>
      <c r="I8118" s="9">
        <v>0</v>
      </c>
      <c r="J8118" s="3" t="str">
        <f t="shared" si="506"/>
        <v/>
      </c>
      <c r="K8118" s="9">
        <v>3.3534899999999999</v>
      </c>
      <c r="L8118" s="9">
        <v>0</v>
      </c>
      <c r="M8118" s="3">
        <f t="shared" si="507"/>
        <v>-1</v>
      </c>
    </row>
    <row r="8119" spans="1:13" x14ac:dyDescent="0.25">
      <c r="A8119" s="8" t="s">
        <v>126</v>
      </c>
      <c r="B8119" s="8" t="s">
        <v>15</v>
      </c>
      <c r="C8119" s="9">
        <v>0</v>
      </c>
      <c r="D8119" s="9">
        <v>0</v>
      </c>
      <c r="E8119" s="3" t="str">
        <f t="shared" si="504"/>
        <v/>
      </c>
      <c r="F8119" s="9">
        <v>0</v>
      </c>
      <c r="G8119" s="9">
        <v>66.436750000000004</v>
      </c>
      <c r="H8119" s="3" t="str">
        <f t="shared" si="505"/>
        <v/>
      </c>
      <c r="I8119" s="9">
        <v>60.53387</v>
      </c>
      <c r="J8119" s="3">
        <f t="shared" si="506"/>
        <v>9.751367292393498E-2</v>
      </c>
      <c r="K8119" s="9">
        <v>118.77715000000001</v>
      </c>
      <c r="L8119" s="9">
        <v>332.88772999999998</v>
      </c>
      <c r="M8119" s="3">
        <f t="shared" si="507"/>
        <v>1.8026243263119208</v>
      </c>
    </row>
    <row r="8120" spans="1:13" x14ac:dyDescent="0.25">
      <c r="A8120" s="8" t="s">
        <v>126</v>
      </c>
      <c r="B8120" s="8" t="s">
        <v>14</v>
      </c>
      <c r="C8120" s="9">
        <v>0</v>
      </c>
      <c r="D8120" s="9">
        <v>0</v>
      </c>
      <c r="E8120" s="3" t="str">
        <f t="shared" si="504"/>
        <v/>
      </c>
      <c r="F8120" s="9">
        <v>208.67252999999999</v>
      </c>
      <c r="G8120" s="9">
        <v>342.57517000000001</v>
      </c>
      <c r="H8120" s="3">
        <f t="shared" si="505"/>
        <v>0.64168791167673112</v>
      </c>
      <c r="I8120" s="9">
        <v>487.88064000000003</v>
      </c>
      <c r="J8120" s="3">
        <f t="shared" si="506"/>
        <v>-0.29782995693372871</v>
      </c>
      <c r="K8120" s="9">
        <v>1803.52629</v>
      </c>
      <c r="L8120" s="9">
        <v>3596.8764500000002</v>
      </c>
      <c r="M8120" s="3">
        <f t="shared" si="507"/>
        <v>0.994357648093946</v>
      </c>
    </row>
    <row r="8121" spans="1:13" x14ac:dyDescent="0.25">
      <c r="A8121" s="8" t="s">
        <v>126</v>
      </c>
      <c r="B8121" s="8" t="s">
        <v>32</v>
      </c>
      <c r="C8121" s="9">
        <v>0</v>
      </c>
      <c r="D8121" s="9">
        <v>0</v>
      </c>
      <c r="E8121" s="3" t="str">
        <f t="shared" si="504"/>
        <v/>
      </c>
      <c r="F8121" s="9">
        <v>663.17929000000004</v>
      </c>
      <c r="G8121" s="9">
        <v>980.66308000000004</v>
      </c>
      <c r="H8121" s="3">
        <f t="shared" si="505"/>
        <v>0.47872995249896899</v>
      </c>
      <c r="I8121" s="9">
        <v>627.48742000000004</v>
      </c>
      <c r="J8121" s="3">
        <f t="shared" si="506"/>
        <v>0.56284102078094245</v>
      </c>
      <c r="K8121" s="9">
        <v>10711.94103</v>
      </c>
      <c r="L8121" s="9">
        <v>14090.972680000001</v>
      </c>
      <c r="M8121" s="3">
        <f t="shared" si="507"/>
        <v>0.31544531850358792</v>
      </c>
    </row>
    <row r="8122" spans="1:13" x14ac:dyDescent="0.25">
      <c r="A8122" s="8" t="s">
        <v>126</v>
      </c>
      <c r="B8122" s="8" t="s">
        <v>13</v>
      </c>
      <c r="C8122" s="9">
        <v>311.75418999999999</v>
      </c>
      <c r="D8122" s="9">
        <v>314.82161000000002</v>
      </c>
      <c r="E8122" s="3">
        <f t="shared" si="504"/>
        <v>9.8392262185795776E-3</v>
      </c>
      <c r="F8122" s="9">
        <v>12472.93396</v>
      </c>
      <c r="G8122" s="9">
        <v>12896.66726</v>
      </c>
      <c r="H8122" s="3">
        <f t="shared" si="505"/>
        <v>3.397222348477813E-2</v>
      </c>
      <c r="I8122" s="9">
        <v>10787.9918</v>
      </c>
      <c r="J8122" s="3">
        <f t="shared" si="506"/>
        <v>0.19546505958597415</v>
      </c>
      <c r="K8122" s="9">
        <v>103714.35454</v>
      </c>
      <c r="L8122" s="9">
        <v>166266.21449000001</v>
      </c>
      <c r="M8122" s="3">
        <f t="shared" si="507"/>
        <v>0.60311670672235973</v>
      </c>
    </row>
    <row r="8123" spans="1:13" x14ac:dyDescent="0.25">
      <c r="A8123" s="8" t="s">
        <v>126</v>
      </c>
      <c r="B8123" s="8" t="s">
        <v>12</v>
      </c>
      <c r="C8123" s="9">
        <v>22.428609999999999</v>
      </c>
      <c r="D8123" s="9">
        <v>63.253749999999997</v>
      </c>
      <c r="E8123" s="3">
        <f t="shared" si="504"/>
        <v>1.8202260416494824</v>
      </c>
      <c r="F8123" s="9">
        <v>2454.3436299999998</v>
      </c>
      <c r="G8123" s="9">
        <v>1639.91616</v>
      </c>
      <c r="H8123" s="3">
        <f t="shared" si="505"/>
        <v>-0.33183106882225777</v>
      </c>
      <c r="I8123" s="9">
        <v>1163.54188</v>
      </c>
      <c r="J8123" s="3">
        <f t="shared" si="506"/>
        <v>0.40941739028766211</v>
      </c>
      <c r="K8123" s="9">
        <v>19740.29867</v>
      </c>
      <c r="L8123" s="9">
        <v>18902.153620000001</v>
      </c>
      <c r="M8123" s="3">
        <f t="shared" si="507"/>
        <v>-4.2458579984595457E-2</v>
      </c>
    </row>
    <row r="8124" spans="1:13" x14ac:dyDescent="0.25">
      <c r="A8124" s="8" t="s">
        <v>126</v>
      </c>
      <c r="B8124" s="8" t="s">
        <v>11</v>
      </c>
      <c r="C8124" s="9">
        <v>0</v>
      </c>
      <c r="D8124" s="9">
        <v>41.805430000000001</v>
      </c>
      <c r="E8124" s="3" t="str">
        <f t="shared" si="504"/>
        <v/>
      </c>
      <c r="F8124" s="9">
        <v>220.84191999999999</v>
      </c>
      <c r="G8124" s="9">
        <v>219.43647999999999</v>
      </c>
      <c r="H8124" s="3">
        <f t="shared" si="505"/>
        <v>-6.364009151885619E-3</v>
      </c>
      <c r="I8124" s="9">
        <v>140.76327000000001</v>
      </c>
      <c r="J8124" s="3">
        <f t="shared" si="506"/>
        <v>0.55890439317017848</v>
      </c>
      <c r="K8124" s="9">
        <v>2086.3681999999999</v>
      </c>
      <c r="L8124" s="9">
        <v>2709.4719</v>
      </c>
      <c r="M8124" s="3">
        <f t="shared" si="507"/>
        <v>0.29865471492519879</v>
      </c>
    </row>
    <row r="8125" spans="1:13" x14ac:dyDescent="0.25">
      <c r="A8125" s="8" t="s">
        <v>126</v>
      </c>
      <c r="B8125" s="8" t="s">
        <v>52</v>
      </c>
      <c r="C8125" s="9">
        <v>0</v>
      </c>
      <c r="D8125" s="9">
        <v>0</v>
      </c>
      <c r="E8125" s="3" t="str">
        <f t="shared" si="504"/>
        <v/>
      </c>
      <c r="F8125" s="9">
        <v>131.91716</v>
      </c>
      <c r="G8125" s="9">
        <v>206.50829999999999</v>
      </c>
      <c r="H8125" s="3">
        <f t="shared" si="505"/>
        <v>0.56543924990501604</v>
      </c>
      <c r="I8125" s="9">
        <v>169.2903</v>
      </c>
      <c r="J8125" s="3">
        <f t="shared" si="506"/>
        <v>0.21984720920218104</v>
      </c>
      <c r="K8125" s="9">
        <v>744.26748999999995</v>
      </c>
      <c r="L8125" s="9">
        <v>776.07371000000001</v>
      </c>
      <c r="M8125" s="3">
        <f t="shared" si="507"/>
        <v>4.2734931227481177E-2</v>
      </c>
    </row>
    <row r="8126" spans="1:13" x14ac:dyDescent="0.25">
      <c r="A8126" s="8" t="s">
        <v>126</v>
      </c>
      <c r="B8126" s="8" t="s">
        <v>10</v>
      </c>
      <c r="C8126" s="9">
        <v>0</v>
      </c>
      <c r="D8126" s="9">
        <v>0</v>
      </c>
      <c r="E8126" s="3" t="str">
        <f t="shared" si="504"/>
        <v/>
      </c>
      <c r="F8126" s="9">
        <v>3205.7114099999999</v>
      </c>
      <c r="G8126" s="9">
        <v>2596.6486</v>
      </c>
      <c r="H8126" s="3">
        <f t="shared" si="505"/>
        <v>-0.18999302560426046</v>
      </c>
      <c r="I8126" s="9">
        <v>4104.8204599999999</v>
      </c>
      <c r="J8126" s="3">
        <f t="shared" si="506"/>
        <v>-0.36741481745586502</v>
      </c>
      <c r="K8126" s="9">
        <v>28545.189750000001</v>
      </c>
      <c r="L8126" s="9">
        <v>28917.430179999999</v>
      </c>
      <c r="M8126" s="3">
        <f t="shared" si="507"/>
        <v>1.3040390807000923E-2</v>
      </c>
    </row>
    <row r="8127" spans="1:13" x14ac:dyDescent="0.25">
      <c r="A8127" s="8" t="s">
        <v>126</v>
      </c>
      <c r="B8127" s="8" t="s">
        <v>51</v>
      </c>
      <c r="C8127" s="9">
        <v>0</v>
      </c>
      <c r="D8127" s="9">
        <v>0</v>
      </c>
      <c r="E8127" s="3" t="str">
        <f t="shared" si="504"/>
        <v/>
      </c>
      <c r="F8127" s="9">
        <v>10.387219999999999</v>
      </c>
      <c r="G8127" s="9">
        <v>3.9131399999999998</v>
      </c>
      <c r="H8127" s="3">
        <f t="shared" si="505"/>
        <v>-0.62327359967344487</v>
      </c>
      <c r="I8127" s="9">
        <v>0</v>
      </c>
      <c r="J8127" s="3" t="str">
        <f t="shared" si="506"/>
        <v/>
      </c>
      <c r="K8127" s="9">
        <v>823.05364999999995</v>
      </c>
      <c r="L8127" s="9">
        <v>294.81238000000002</v>
      </c>
      <c r="M8127" s="3">
        <f t="shared" si="507"/>
        <v>-0.64180660641016529</v>
      </c>
    </row>
    <row r="8128" spans="1:13" x14ac:dyDescent="0.25">
      <c r="A8128" s="8" t="s">
        <v>126</v>
      </c>
      <c r="B8128" s="8" t="s">
        <v>9</v>
      </c>
      <c r="C8128" s="9">
        <v>78.793229999999994</v>
      </c>
      <c r="D8128" s="9">
        <v>53.672400000000003</v>
      </c>
      <c r="E8128" s="3">
        <f t="shared" si="504"/>
        <v>-0.31881964986078104</v>
      </c>
      <c r="F8128" s="9">
        <v>2023.5807600000001</v>
      </c>
      <c r="G8128" s="9">
        <v>3309.5413699999999</v>
      </c>
      <c r="H8128" s="3">
        <f t="shared" si="505"/>
        <v>0.63548766395663892</v>
      </c>
      <c r="I8128" s="9">
        <v>2691.6398899999999</v>
      </c>
      <c r="J8128" s="3">
        <f t="shared" si="506"/>
        <v>0.22956320505415007</v>
      </c>
      <c r="K8128" s="9">
        <v>21069.64328</v>
      </c>
      <c r="L8128" s="9">
        <v>22807.733800000002</v>
      </c>
      <c r="M8128" s="3">
        <f t="shared" si="507"/>
        <v>8.2492641042948067E-2</v>
      </c>
    </row>
    <row r="8129" spans="1:13" x14ac:dyDescent="0.25">
      <c r="A8129" s="8" t="s">
        <v>126</v>
      </c>
      <c r="B8129" s="8" t="s">
        <v>50</v>
      </c>
      <c r="C8129" s="9">
        <v>12.726509999999999</v>
      </c>
      <c r="D8129" s="9">
        <v>14.61158</v>
      </c>
      <c r="E8129" s="3">
        <f t="shared" si="504"/>
        <v>0.1481215195682084</v>
      </c>
      <c r="F8129" s="9">
        <v>489.82175000000001</v>
      </c>
      <c r="G8129" s="9">
        <v>252.15493000000001</v>
      </c>
      <c r="H8129" s="3">
        <f t="shared" si="505"/>
        <v>-0.48521083434943424</v>
      </c>
      <c r="I8129" s="9">
        <v>271.90933999999999</v>
      </c>
      <c r="J8129" s="3">
        <f t="shared" si="506"/>
        <v>-7.2650722479779439E-2</v>
      </c>
      <c r="K8129" s="9">
        <v>2785.7246500000001</v>
      </c>
      <c r="L8129" s="9">
        <v>3421.47453</v>
      </c>
      <c r="M8129" s="3">
        <f t="shared" si="507"/>
        <v>0.2282170565565409</v>
      </c>
    </row>
    <row r="8130" spans="1:13" x14ac:dyDescent="0.25">
      <c r="A8130" s="8" t="s">
        <v>126</v>
      </c>
      <c r="B8130" s="8" t="s">
        <v>49</v>
      </c>
      <c r="C8130" s="9">
        <v>0</v>
      </c>
      <c r="D8130" s="9">
        <v>0</v>
      </c>
      <c r="E8130" s="3" t="str">
        <f t="shared" si="504"/>
        <v/>
      </c>
      <c r="F8130" s="9">
        <v>0</v>
      </c>
      <c r="G8130" s="9">
        <v>0</v>
      </c>
      <c r="H8130" s="3" t="str">
        <f t="shared" si="505"/>
        <v/>
      </c>
      <c r="I8130" s="9">
        <v>0</v>
      </c>
      <c r="J8130" s="3" t="str">
        <f t="shared" si="506"/>
        <v/>
      </c>
      <c r="K8130" s="9">
        <v>20.8429</v>
      </c>
      <c r="L8130" s="9">
        <v>25.020409999999998</v>
      </c>
      <c r="M8130" s="3">
        <f t="shared" si="507"/>
        <v>0.20042844325885545</v>
      </c>
    </row>
    <row r="8131" spans="1:13" x14ac:dyDescent="0.25">
      <c r="A8131" s="8" t="s">
        <v>126</v>
      </c>
      <c r="B8131" s="8" t="s">
        <v>48</v>
      </c>
      <c r="C8131" s="9">
        <v>0</v>
      </c>
      <c r="D8131" s="9">
        <v>0</v>
      </c>
      <c r="E8131" s="3" t="str">
        <f t="shared" si="504"/>
        <v/>
      </c>
      <c r="F8131" s="9">
        <v>0</v>
      </c>
      <c r="G8131" s="9">
        <v>0</v>
      </c>
      <c r="H8131" s="3" t="str">
        <f t="shared" si="505"/>
        <v/>
      </c>
      <c r="I8131" s="9">
        <v>0</v>
      </c>
      <c r="J8131" s="3" t="str">
        <f t="shared" si="506"/>
        <v/>
      </c>
      <c r="K8131" s="9">
        <v>180.42785000000001</v>
      </c>
      <c r="L8131" s="9">
        <v>73.656369999999995</v>
      </c>
      <c r="M8131" s="3">
        <f t="shared" si="507"/>
        <v>-0.5917682885430382</v>
      </c>
    </row>
    <row r="8132" spans="1:13" x14ac:dyDescent="0.25">
      <c r="A8132" s="8" t="s">
        <v>126</v>
      </c>
      <c r="B8132" s="8" t="s">
        <v>31</v>
      </c>
      <c r="C8132" s="9">
        <v>0</v>
      </c>
      <c r="D8132" s="9">
        <v>0</v>
      </c>
      <c r="E8132" s="3" t="str">
        <f t="shared" si="504"/>
        <v/>
      </c>
      <c r="F8132" s="9">
        <v>310.49714</v>
      </c>
      <c r="G8132" s="9">
        <v>60.851860000000002</v>
      </c>
      <c r="H8132" s="3">
        <f t="shared" si="505"/>
        <v>-0.80401796937646508</v>
      </c>
      <c r="I8132" s="9">
        <v>88.118440000000007</v>
      </c>
      <c r="J8132" s="3">
        <f t="shared" si="506"/>
        <v>-0.309431033958386</v>
      </c>
      <c r="K8132" s="9">
        <v>1506.28531</v>
      </c>
      <c r="L8132" s="9">
        <v>1502.7682299999999</v>
      </c>
      <c r="M8132" s="3">
        <f t="shared" si="507"/>
        <v>-2.334936135040766E-3</v>
      </c>
    </row>
    <row r="8133" spans="1:13" x14ac:dyDescent="0.25">
      <c r="A8133" s="8" t="s">
        <v>126</v>
      </c>
      <c r="B8133" s="8" t="s">
        <v>8</v>
      </c>
      <c r="C8133" s="9">
        <v>0</v>
      </c>
      <c r="D8133" s="9">
        <v>0</v>
      </c>
      <c r="E8133" s="3" t="str">
        <f t="shared" ref="E8133:E8196" si="508">IF(C8133=0,"",(D8133/C8133-1))</f>
        <v/>
      </c>
      <c r="F8133" s="9">
        <v>6.5747900000000001</v>
      </c>
      <c r="G8133" s="9">
        <v>0</v>
      </c>
      <c r="H8133" s="3">
        <f t="shared" ref="H8133:H8196" si="509">IF(F8133=0,"",(G8133/F8133-1))</f>
        <v>-1</v>
      </c>
      <c r="I8133" s="9">
        <v>0</v>
      </c>
      <c r="J8133" s="3" t="str">
        <f t="shared" ref="J8133:J8196" si="510">IF(I8133=0,"",(G8133/I8133-1))</f>
        <v/>
      </c>
      <c r="K8133" s="9">
        <v>2571.4313699999998</v>
      </c>
      <c r="L8133" s="9">
        <v>52.445030000000003</v>
      </c>
      <c r="M8133" s="3">
        <f t="shared" ref="M8133:M8196" si="511">IF(K8133=0,"",(L8133/K8133-1))</f>
        <v>-0.97960473275240478</v>
      </c>
    </row>
    <row r="8134" spans="1:13" x14ac:dyDescent="0.25">
      <c r="A8134" s="8" t="s">
        <v>126</v>
      </c>
      <c r="B8134" s="8" t="s">
        <v>30</v>
      </c>
      <c r="C8134" s="9">
        <v>0</v>
      </c>
      <c r="D8134" s="9">
        <v>0</v>
      </c>
      <c r="E8134" s="3" t="str">
        <f t="shared" si="508"/>
        <v/>
      </c>
      <c r="F8134" s="9">
        <v>0</v>
      </c>
      <c r="G8134" s="9">
        <v>0</v>
      </c>
      <c r="H8134" s="3" t="str">
        <f t="shared" si="509"/>
        <v/>
      </c>
      <c r="I8134" s="9">
        <v>0</v>
      </c>
      <c r="J8134" s="3" t="str">
        <f t="shared" si="510"/>
        <v/>
      </c>
      <c r="K8134" s="9">
        <v>0</v>
      </c>
      <c r="L8134" s="9">
        <v>6.7914199999999996</v>
      </c>
      <c r="M8134" s="3" t="str">
        <f t="shared" si="511"/>
        <v/>
      </c>
    </row>
    <row r="8135" spans="1:13" x14ac:dyDescent="0.25">
      <c r="A8135" s="8" t="s">
        <v>126</v>
      </c>
      <c r="B8135" s="8" t="s">
        <v>7</v>
      </c>
      <c r="C8135" s="9">
        <v>0</v>
      </c>
      <c r="D8135" s="9">
        <v>0</v>
      </c>
      <c r="E8135" s="3" t="str">
        <f t="shared" si="508"/>
        <v/>
      </c>
      <c r="F8135" s="9">
        <v>2587.64626</v>
      </c>
      <c r="G8135" s="9">
        <v>4070.7224900000001</v>
      </c>
      <c r="H8135" s="3">
        <f t="shared" si="509"/>
        <v>0.57313716056382447</v>
      </c>
      <c r="I8135" s="9">
        <v>1290.4174</v>
      </c>
      <c r="J8135" s="3">
        <f t="shared" si="510"/>
        <v>2.1545781155771766</v>
      </c>
      <c r="K8135" s="9">
        <v>15496.34923</v>
      </c>
      <c r="L8135" s="9">
        <v>19195.243210000001</v>
      </c>
      <c r="M8135" s="3">
        <f t="shared" si="511"/>
        <v>0.23869454186274819</v>
      </c>
    </row>
    <row r="8136" spans="1:13" x14ac:dyDescent="0.25">
      <c r="A8136" s="8" t="s">
        <v>126</v>
      </c>
      <c r="B8136" s="8" t="s">
        <v>6</v>
      </c>
      <c r="C8136" s="9">
        <v>12.836600000000001</v>
      </c>
      <c r="D8136" s="9">
        <v>0</v>
      </c>
      <c r="E8136" s="3">
        <f t="shared" si="508"/>
        <v>-1</v>
      </c>
      <c r="F8136" s="9">
        <v>329.75439</v>
      </c>
      <c r="G8136" s="9">
        <v>1770.9502299999999</v>
      </c>
      <c r="H8136" s="3">
        <f t="shared" si="509"/>
        <v>4.3705129748234732</v>
      </c>
      <c r="I8136" s="9">
        <v>666.28324999999995</v>
      </c>
      <c r="J8136" s="3">
        <f t="shared" si="510"/>
        <v>1.6579540007947071</v>
      </c>
      <c r="K8136" s="9">
        <v>8567.9546499999997</v>
      </c>
      <c r="L8136" s="9">
        <v>8671.1287900000007</v>
      </c>
      <c r="M8136" s="3">
        <f t="shared" si="511"/>
        <v>1.2041863456875523E-2</v>
      </c>
    </row>
    <row r="8137" spans="1:13" x14ac:dyDescent="0.25">
      <c r="A8137" s="8" t="s">
        <v>126</v>
      </c>
      <c r="B8137" s="8" t="s">
        <v>75</v>
      </c>
      <c r="C8137" s="9">
        <v>0</v>
      </c>
      <c r="D8137" s="9">
        <v>0</v>
      </c>
      <c r="E8137" s="3" t="str">
        <f t="shared" si="508"/>
        <v/>
      </c>
      <c r="F8137" s="9">
        <v>0</v>
      </c>
      <c r="G8137" s="9">
        <v>42.667259999999999</v>
      </c>
      <c r="H8137" s="3" t="str">
        <f t="shared" si="509"/>
        <v/>
      </c>
      <c r="I8137" s="9">
        <v>0</v>
      </c>
      <c r="J8137" s="3" t="str">
        <f t="shared" si="510"/>
        <v/>
      </c>
      <c r="K8137" s="9">
        <v>0</v>
      </c>
      <c r="L8137" s="9">
        <v>102.09730999999999</v>
      </c>
      <c r="M8137" s="3" t="str">
        <f t="shared" si="511"/>
        <v/>
      </c>
    </row>
    <row r="8138" spans="1:13" x14ac:dyDescent="0.25">
      <c r="A8138" s="8" t="s">
        <v>126</v>
      </c>
      <c r="B8138" s="8" t="s">
        <v>5</v>
      </c>
      <c r="C8138" s="9">
        <v>0</v>
      </c>
      <c r="D8138" s="9">
        <v>0</v>
      </c>
      <c r="E8138" s="3" t="str">
        <f t="shared" si="508"/>
        <v/>
      </c>
      <c r="F8138" s="9">
        <v>36.473999999999997</v>
      </c>
      <c r="G8138" s="9">
        <v>10.71504</v>
      </c>
      <c r="H8138" s="3">
        <f t="shared" si="509"/>
        <v>-0.70622799802599112</v>
      </c>
      <c r="I8138" s="9">
        <v>56.799370000000003</v>
      </c>
      <c r="J8138" s="3">
        <f t="shared" si="510"/>
        <v>-0.81135283718815898</v>
      </c>
      <c r="K8138" s="9">
        <v>475.7715</v>
      </c>
      <c r="L8138" s="9">
        <v>246.64903000000001</v>
      </c>
      <c r="M8138" s="3">
        <f t="shared" si="511"/>
        <v>-0.48158090596010894</v>
      </c>
    </row>
    <row r="8139" spans="1:13" x14ac:dyDescent="0.25">
      <c r="A8139" s="8" t="s">
        <v>126</v>
      </c>
      <c r="B8139" s="8" t="s">
        <v>47</v>
      </c>
      <c r="C8139" s="9">
        <v>0</v>
      </c>
      <c r="D8139" s="9">
        <v>0</v>
      </c>
      <c r="E8139" s="3" t="str">
        <f t="shared" si="508"/>
        <v/>
      </c>
      <c r="F8139" s="9">
        <v>5.9162999999999997</v>
      </c>
      <c r="G8139" s="9">
        <v>37.10812</v>
      </c>
      <c r="H8139" s="3">
        <f t="shared" si="509"/>
        <v>5.2721836282811898</v>
      </c>
      <c r="I8139" s="9">
        <v>0</v>
      </c>
      <c r="J8139" s="3" t="str">
        <f t="shared" si="510"/>
        <v/>
      </c>
      <c r="K8139" s="9">
        <v>13.370200000000001</v>
      </c>
      <c r="L8139" s="9">
        <v>160.61233999999999</v>
      </c>
      <c r="M8139" s="3">
        <f t="shared" si="511"/>
        <v>11.012710355866028</v>
      </c>
    </row>
    <row r="8140" spans="1:13" x14ac:dyDescent="0.25">
      <c r="A8140" s="8" t="s">
        <v>126</v>
      </c>
      <c r="B8140" s="8" t="s">
        <v>4</v>
      </c>
      <c r="C8140" s="9">
        <v>0</v>
      </c>
      <c r="D8140" s="9">
        <v>0</v>
      </c>
      <c r="E8140" s="3" t="str">
        <f t="shared" si="508"/>
        <v/>
      </c>
      <c r="F8140" s="9">
        <v>0</v>
      </c>
      <c r="G8140" s="9">
        <v>11.80125</v>
      </c>
      <c r="H8140" s="3" t="str">
        <f t="shared" si="509"/>
        <v/>
      </c>
      <c r="I8140" s="9">
        <v>6.7041899999999996</v>
      </c>
      <c r="J8140" s="3">
        <f t="shared" si="510"/>
        <v>0.76027976534077935</v>
      </c>
      <c r="K8140" s="9">
        <v>135.01255</v>
      </c>
      <c r="L8140" s="9">
        <v>180.83808999999999</v>
      </c>
      <c r="M8140" s="3">
        <f t="shared" si="511"/>
        <v>0.33941689124455454</v>
      </c>
    </row>
    <row r="8141" spans="1:13" x14ac:dyDescent="0.25">
      <c r="A8141" s="8" t="s">
        <v>126</v>
      </c>
      <c r="B8141" s="8" t="s">
        <v>74</v>
      </c>
      <c r="C8141" s="9">
        <v>0</v>
      </c>
      <c r="D8141" s="9">
        <v>7.7827799999999998</v>
      </c>
      <c r="E8141" s="3" t="str">
        <f t="shared" si="508"/>
        <v/>
      </c>
      <c r="F8141" s="9">
        <v>7.1870200000000004</v>
      </c>
      <c r="G8141" s="9">
        <v>18.625</v>
      </c>
      <c r="H8141" s="3">
        <f t="shared" si="509"/>
        <v>1.5914774134481329</v>
      </c>
      <c r="I8141" s="9">
        <v>0</v>
      </c>
      <c r="J8141" s="3" t="str">
        <f t="shared" si="510"/>
        <v/>
      </c>
      <c r="K8141" s="9">
        <v>419.89830000000001</v>
      </c>
      <c r="L8141" s="9">
        <v>54.899000000000001</v>
      </c>
      <c r="M8141" s="3">
        <f t="shared" si="511"/>
        <v>-0.86925643661810492</v>
      </c>
    </row>
    <row r="8142" spans="1:13" x14ac:dyDescent="0.25">
      <c r="A8142" s="8" t="s">
        <v>126</v>
      </c>
      <c r="B8142" s="8" t="s">
        <v>3</v>
      </c>
      <c r="C8142" s="9">
        <v>0</v>
      </c>
      <c r="D8142" s="9">
        <v>0</v>
      </c>
      <c r="E8142" s="3" t="str">
        <f t="shared" si="508"/>
        <v/>
      </c>
      <c r="F8142" s="9">
        <v>867.67019000000005</v>
      </c>
      <c r="G8142" s="9">
        <v>711.25268000000005</v>
      </c>
      <c r="H8142" s="3">
        <f t="shared" si="509"/>
        <v>-0.1802730021184662</v>
      </c>
      <c r="I8142" s="9">
        <v>1103.4136699999999</v>
      </c>
      <c r="J8142" s="3">
        <f t="shared" si="510"/>
        <v>-0.35540704330770156</v>
      </c>
      <c r="K8142" s="9">
        <v>10681.49452</v>
      </c>
      <c r="L8142" s="9">
        <v>12049.0885</v>
      </c>
      <c r="M8142" s="3">
        <f t="shared" si="511"/>
        <v>0.1280339541849056</v>
      </c>
    </row>
    <row r="8143" spans="1:13" x14ac:dyDescent="0.25">
      <c r="A8143" s="8" t="s">
        <v>126</v>
      </c>
      <c r="B8143" s="8" t="s">
        <v>46</v>
      </c>
      <c r="C8143" s="9">
        <v>0</v>
      </c>
      <c r="D8143" s="9">
        <v>0</v>
      </c>
      <c r="E8143" s="3" t="str">
        <f t="shared" si="508"/>
        <v/>
      </c>
      <c r="F8143" s="9">
        <v>8.2612900000000007</v>
      </c>
      <c r="G8143" s="9">
        <v>0</v>
      </c>
      <c r="H8143" s="3">
        <f t="shared" si="509"/>
        <v>-1</v>
      </c>
      <c r="I8143" s="9">
        <v>3.98794</v>
      </c>
      <c r="J8143" s="3">
        <f t="shared" si="510"/>
        <v>-1</v>
      </c>
      <c r="K8143" s="9">
        <v>43.336820000000003</v>
      </c>
      <c r="L8143" s="9">
        <v>37.552959999999999</v>
      </c>
      <c r="M8143" s="3">
        <f t="shared" si="511"/>
        <v>-0.13346295367311223</v>
      </c>
    </row>
    <row r="8144" spans="1:13" x14ac:dyDescent="0.25">
      <c r="A8144" s="8" t="s">
        <v>126</v>
      </c>
      <c r="B8144" s="8" t="s">
        <v>29</v>
      </c>
      <c r="C8144" s="9">
        <v>5.0069800000000004</v>
      </c>
      <c r="D8144" s="9">
        <v>0</v>
      </c>
      <c r="E8144" s="3">
        <f t="shared" si="508"/>
        <v>-1</v>
      </c>
      <c r="F8144" s="9">
        <v>492.32296000000002</v>
      </c>
      <c r="G8144" s="9">
        <v>215.40539999999999</v>
      </c>
      <c r="H8144" s="3">
        <f t="shared" si="509"/>
        <v>-0.56247135010725491</v>
      </c>
      <c r="I8144" s="9">
        <v>175.03626</v>
      </c>
      <c r="J8144" s="3">
        <f t="shared" si="510"/>
        <v>0.23063301283973958</v>
      </c>
      <c r="K8144" s="9">
        <v>3459.4473600000001</v>
      </c>
      <c r="L8144" s="9">
        <v>2440.34519</v>
      </c>
      <c r="M8144" s="3">
        <f t="shared" si="511"/>
        <v>-0.29458525132754154</v>
      </c>
    </row>
    <row r="8145" spans="1:13" x14ac:dyDescent="0.25">
      <c r="A8145" s="8" t="s">
        <v>126</v>
      </c>
      <c r="B8145" s="8" t="s">
        <v>2</v>
      </c>
      <c r="C8145" s="9">
        <v>0</v>
      </c>
      <c r="D8145" s="9">
        <v>0</v>
      </c>
      <c r="E8145" s="3" t="str">
        <f t="shared" si="508"/>
        <v/>
      </c>
      <c r="F8145" s="9">
        <v>210.63831999999999</v>
      </c>
      <c r="G8145" s="9">
        <v>195.8073</v>
      </c>
      <c r="H8145" s="3">
        <f t="shared" si="509"/>
        <v>-7.040988553269889E-2</v>
      </c>
      <c r="I8145" s="9">
        <v>277.24543</v>
      </c>
      <c r="J8145" s="3">
        <f t="shared" si="510"/>
        <v>-0.29374020700719938</v>
      </c>
      <c r="K8145" s="9">
        <v>1290.4245800000001</v>
      </c>
      <c r="L8145" s="9">
        <v>1973.7282600000001</v>
      </c>
      <c r="M8145" s="3">
        <f t="shared" si="511"/>
        <v>0.52951849382782212</v>
      </c>
    </row>
    <row r="8146" spans="1:13" x14ac:dyDescent="0.25">
      <c r="A8146" s="8" t="s">
        <v>126</v>
      </c>
      <c r="B8146" s="8" t="s">
        <v>28</v>
      </c>
      <c r="C8146" s="9">
        <v>0</v>
      </c>
      <c r="D8146" s="9">
        <v>0</v>
      </c>
      <c r="E8146" s="3" t="str">
        <f t="shared" si="508"/>
        <v/>
      </c>
      <c r="F8146" s="9">
        <v>0</v>
      </c>
      <c r="G8146" s="9">
        <v>0</v>
      </c>
      <c r="H8146" s="3" t="str">
        <f t="shared" si="509"/>
        <v/>
      </c>
      <c r="I8146" s="9">
        <v>0</v>
      </c>
      <c r="J8146" s="3" t="str">
        <f t="shared" si="510"/>
        <v/>
      </c>
      <c r="K8146" s="9">
        <v>41.229900000000001</v>
      </c>
      <c r="L8146" s="9">
        <v>0</v>
      </c>
      <c r="M8146" s="3">
        <f t="shared" si="511"/>
        <v>-1</v>
      </c>
    </row>
    <row r="8147" spans="1:13" x14ac:dyDescent="0.25">
      <c r="A8147" s="8" t="s">
        <v>126</v>
      </c>
      <c r="B8147" s="8" t="s">
        <v>45</v>
      </c>
      <c r="C8147" s="9">
        <v>0</v>
      </c>
      <c r="D8147" s="9">
        <v>0</v>
      </c>
      <c r="E8147" s="3" t="str">
        <f t="shared" si="508"/>
        <v/>
      </c>
      <c r="F8147" s="9">
        <v>128.50674000000001</v>
      </c>
      <c r="G8147" s="9">
        <v>54.150329999999997</v>
      </c>
      <c r="H8147" s="3">
        <f t="shared" si="509"/>
        <v>-0.57861875571662624</v>
      </c>
      <c r="I8147" s="9">
        <v>63.941859999999998</v>
      </c>
      <c r="J8147" s="3">
        <f t="shared" si="510"/>
        <v>-0.15313176688948371</v>
      </c>
      <c r="K8147" s="9">
        <v>600.43393000000003</v>
      </c>
      <c r="L8147" s="9">
        <v>815.53840000000002</v>
      </c>
      <c r="M8147" s="3">
        <f t="shared" si="511"/>
        <v>0.35824835881609829</v>
      </c>
    </row>
    <row r="8148" spans="1:13" x14ac:dyDescent="0.25">
      <c r="A8148" s="8" t="s">
        <v>126</v>
      </c>
      <c r="B8148" s="8" t="s">
        <v>44</v>
      </c>
      <c r="C8148" s="9">
        <v>0</v>
      </c>
      <c r="D8148" s="9">
        <v>0</v>
      </c>
      <c r="E8148" s="3" t="str">
        <f t="shared" si="508"/>
        <v/>
      </c>
      <c r="F8148" s="9">
        <v>0</v>
      </c>
      <c r="G8148" s="9">
        <v>0</v>
      </c>
      <c r="H8148" s="3" t="str">
        <f t="shared" si="509"/>
        <v/>
      </c>
      <c r="I8148" s="9">
        <v>0</v>
      </c>
      <c r="J8148" s="3" t="str">
        <f t="shared" si="510"/>
        <v/>
      </c>
      <c r="K8148" s="9">
        <v>0</v>
      </c>
      <c r="L8148" s="9">
        <v>67.437839999999994</v>
      </c>
      <c r="M8148" s="3" t="str">
        <f t="shared" si="511"/>
        <v/>
      </c>
    </row>
    <row r="8149" spans="1:13" x14ac:dyDescent="0.25">
      <c r="A8149" s="8" t="s">
        <v>126</v>
      </c>
      <c r="B8149" s="8" t="s">
        <v>43</v>
      </c>
      <c r="C8149" s="9">
        <v>0</v>
      </c>
      <c r="D8149" s="9">
        <v>0</v>
      </c>
      <c r="E8149" s="3" t="str">
        <f t="shared" si="508"/>
        <v/>
      </c>
      <c r="F8149" s="9">
        <v>143.57541000000001</v>
      </c>
      <c r="G8149" s="9">
        <v>86.238209999999995</v>
      </c>
      <c r="H8149" s="3">
        <f t="shared" si="509"/>
        <v>-0.39935250750807538</v>
      </c>
      <c r="I8149" s="9">
        <v>512.01728000000003</v>
      </c>
      <c r="J8149" s="3">
        <f t="shared" si="510"/>
        <v>-0.83157168054953146</v>
      </c>
      <c r="K8149" s="9">
        <v>1734.7350799999999</v>
      </c>
      <c r="L8149" s="9">
        <v>2520.9215399999998</v>
      </c>
      <c r="M8149" s="3">
        <f t="shared" si="511"/>
        <v>0.4532026065905117</v>
      </c>
    </row>
    <row r="8150" spans="1:13" s="2" customFormat="1" ht="13" x14ac:dyDescent="0.3">
      <c r="A8150" s="2" t="s">
        <v>126</v>
      </c>
      <c r="B8150" s="2" t="s">
        <v>0</v>
      </c>
      <c r="C8150" s="4">
        <v>2318.48101</v>
      </c>
      <c r="D8150" s="4">
        <v>868.54879000000005</v>
      </c>
      <c r="E8150" s="5">
        <f t="shared" si="508"/>
        <v>-0.62538024411077664</v>
      </c>
      <c r="F8150" s="4">
        <v>132194.72102999999</v>
      </c>
      <c r="G8150" s="4">
        <v>147841.27583999999</v>
      </c>
      <c r="H8150" s="5">
        <f t="shared" si="509"/>
        <v>0.11835990641751271</v>
      </c>
      <c r="I8150" s="4">
        <v>152838.77598999999</v>
      </c>
      <c r="J8150" s="5">
        <f t="shared" si="510"/>
        <v>-3.2697855093572481E-2</v>
      </c>
      <c r="K8150" s="4">
        <v>1445945.9217699999</v>
      </c>
      <c r="L8150" s="4">
        <v>1734514.9715700001</v>
      </c>
      <c r="M8150" s="5">
        <f t="shared" si="511"/>
        <v>0.1995711218900631</v>
      </c>
    </row>
    <row r="8151" spans="1:13" x14ac:dyDescent="0.25">
      <c r="A8151" s="8" t="s">
        <v>125</v>
      </c>
      <c r="B8151" s="8" t="s">
        <v>26</v>
      </c>
      <c r="C8151" s="9">
        <v>0</v>
      </c>
      <c r="D8151" s="9">
        <v>0</v>
      </c>
      <c r="E8151" s="3" t="str">
        <f t="shared" si="508"/>
        <v/>
      </c>
      <c r="F8151" s="9">
        <v>0</v>
      </c>
      <c r="G8151" s="9">
        <v>56.231099999999998</v>
      </c>
      <c r="H8151" s="3" t="str">
        <f t="shared" si="509"/>
        <v/>
      </c>
      <c r="I8151" s="9">
        <v>94.232209999999995</v>
      </c>
      <c r="J8151" s="3">
        <f t="shared" si="510"/>
        <v>-0.40327091978422236</v>
      </c>
      <c r="K8151" s="9">
        <v>1516.07825</v>
      </c>
      <c r="L8151" s="9">
        <v>728.69875999999999</v>
      </c>
      <c r="M8151" s="3">
        <f t="shared" si="511"/>
        <v>-0.5193528038542865</v>
      </c>
    </row>
    <row r="8152" spans="1:13" x14ac:dyDescent="0.25">
      <c r="A8152" s="8" t="s">
        <v>125</v>
      </c>
      <c r="B8152" s="8" t="s">
        <v>71</v>
      </c>
      <c r="C8152" s="9">
        <v>0</v>
      </c>
      <c r="D8152" s="9">
        <v>0</v>
      </c>
      <c r="E8152" s="3" t="str">
        <f t="shared" si="508"/>
        <v/>
      </c>
      <c r="F8152" s="9">
        <v>0</v>
      </c>
      <c r="G8152" s="9">
        <v>0</v>
      </c>
      <c r="H8152" s="3" t="str">
        <f t="shared" si="509"/>
        <v/>
      </c>
      <c r="I8152" s="9">
        <v>0</v>
      </c>
      <c r="J8152" s="3" t="str">
        <f t="shared" si="510"/>
        <v/>
      </c>
      <c r="K8152" s="9">
        <v>55.9</v>
      </c>
      <c r="L8152" s="9">
        <v>38.842559999999999</v>
      </c>
      <c r="M8152" s="3">
        <f t="shared" si="511"/>
        <v>-0.30514203935599282</v>
      </c>
    </row>
    <row r="8153" spans="1:13" x14ac:dyDescent="0.25">
      <c r="A8153" s="8" t="s">
        <v>125</v>
      </c>
      <c r="B8153" s="8" t="s">
        <v>41</v>
      </c>
      <c r="C8153" s="9">
        <v>0</v>
      </c>
      <c r="D8153" s="9">
        <v>0</v>
      </c>
      <c r="E8153" s="3" t="str">
        <f t="shared" si="508"/>
        <v/>
      </c>
      <c r="F8153" s="9">
        <v>0</v>
      </c>
      <c r="G8153" s="9">
        <v>0</v>
      </c>
      <c r="H8153" s="3" t="str">
        <f t="shared" si="509"/>
        <v/>
      </c>
      <c r="I8153" s="9">
        <v>0</v>
      </c>
      <c r="J8153" s="3" t="str">
        <f t="shared" si="510"/>
        <v/>
      </c>
      <c r="K8153" s="9">
        <v>59.283070000000002</v>
      </c>
      <c r="L8153" s="9">
        <v>1124.63771</v>
      </c>
      <c r="M8153" s="3">
        <f t="shared" si="511"/>
        <v>17.970638834999605</v>
      </c>
    </row>
    <row r="8154" spans="1:13" x14ac:dyDescent="0.25">
      <c r="A8154" s="8" t="s">
        <v>125</v>
      </c>
      <c r="B8154" s="8" t="s">
        <v>25</v>
      </c>
      <c r="C8154" s="9">
        <v>0</v>
      </c>
      <c r="D8154" s="9">
        <v>0</v>
      </c>
      <c r="E8154" s="3" t="str">
        <f t="shared" si="508"/>
        <v/>
      </c>
      <c r="F8154" s="9">
        <v>587.48482000000001</v>
      </c>
      <c r="G8154" s="9">
        <v>1631.00137</v>
      </c>
      <c r="H8154" s="3">
        <f t="shared" si="509"/>
        <v>1.776244278107475</v>
      </c>
      <c r="I8154" s="9">
        <v>1761.6542400000001</v>
      </c>
      <c r="J8154" s="3">
        <f t="shared" si="510"/>
        <v>-7.4164876985168271E-2</v>
      </c>
      <c r="K8154" s="9">
        <v>7555.6195100000004</v>
      </c>
      <c r="L8154" s="9">
        <v>23791.125400000001</v>
      </c>
      <c r="M8154" s="3">
        <f t="shared" si="511"/>
        <v>2.1487987673958453</v>
      </c>
    </row>
    <row r="8155" spans="1:13" x14ac:dyDescent="0.25">
      <c r="A8155" s="8" t="s">
        <v>125</v>
      </c>
      <c r="B8155" s="8" t="s">
        <v>40</v>
      </c>
      <c r="C8155" s="9">
        <v>0</v>
      </c>
      <c r="D8155" s="9">
        <v>0</v>
      </c>
      <c r="E8155" s="3" t="str">
        <f t="shared" si="508"/>
        <v/>
      </c>
      <c r="F8155" s="9">
        <v>0</v>
      </c>
      <c r="G8155" s="9">
        <v>0</v>
      </c>
      <c r="H8155" s="3" t="str">
        <f t="shared" si="509"/>
        <v/>
      </c>
      <c r="I8155" s="9">
        <v>0</v>
      </c>
      <c r="J8155" s="3" t="str">
        <f t="shared" si="510"/>
        <v/>
      </c>
      <c r="K8155" s="9">
        <v>40.715620000000001</v>
      </c>
      <c r="L8155" s="9">
        <v>9.17</v>
      </c>
      <c r="M8155" s="3">
        <f t="shared" si="511"/>
        <v>-0.77477931074118489</v>
      </c>
    </row>
    <row r="8156" spans="1:13" x14ac:dyDescent="0.25">
      <c r="A8156" s="8" t="s">
        <v>125</v>
      </c>
      <c r="B8156" s="8" t="s">
        <v>38</v>
      </c>
      <c r="C8156" s="9">
        <v>0</v>
      </c>
      <c r="D8156" s="9">
        <v>0</v>
      </c>
      <c r="E8156" s="3" t="str">
        <f t="shared" si="508"/>
        <v/>
      </c>
      <c r="F8156" s="9">
        <v>0</v>
      </c>
      <c r="G8156" s="9">
        <v>0</v>
      </c>
      <c r="H8156" s="3" t="str">
        <f t="shared" si="509"/>
        <v/>
      </c>
      <c r="I8156" s="9">
        <v>69.139529999999993</v>
      </c>
      <c r="J8156" s="3">
        <f t="shared" si="510"/>
        <v>-1</v>
      </c>
      <c r="K8156" s="9">
        <v>0</v>
      </c>
      <c r="L8156" s="9">
        <v>238.32021</v>
      </c>
      <c r="M8156" s="3" t="str">
        <f t="shared" si="511"/>
        <v/>
      </c>
    </row>
    <row r="8157" spans="1:13" x14ac:dyDescent="0.25">
      <c r="A8157" s="8" t="s">
        <v>125</v>
      </c>
      <c r="B8157" s="8" t="s">
        <v>37</v>
      </c>
      <c r="C8157" s="9">
        <v>0</v>
      </c>
      <c r="D8157" s="9">
        <v>0</v>
      </c>
      <c r="E8157" s="3" t="str">
        <f t="shared" si="508"/>
        <v/>
      </c>
      <c r="F8157" s="9">
        <v>0</v>
      </c>
      <c r="G8157" s="9">
        <v>0</v>
      </c>
      <c r="H8157" s="3" t="str">
        <f t="shared" si="509"/>
        <v/>
      </c>
      <c r="I8157" s="9">
        <v>0</v>
      </c>
      <c r="J8157" s="3" t="str">
        <f t="shared" si="510"/>
        <v/>
      </c>
      <c r="K8157" s="9">
        <v>5.4420000000000002</v>
      </c>
      <c r="L8157" s="9">
        <v>80.727900000000005</v>
      </c>
      <c r="M8157" s="3">
        <f t="shared" si="511"/>
        <v>13.834233737596472</v>
      </c>
    </row>
    <row r="8158" spans="1:13" x14ac:dyDescent="0.25">
      <c r="A8158" s="8" t="s">
        <v>125</v>
      </c>
      <c r="B8158" s="8" t="s">
        <v>68</v>
      </c>
      <c r="C8158" s="9">
        <v>0</v>
      </c>
      <c r="D8158" s="9">
        <v>0</v>
      </c>
      <c r="E8158" s="3" t="str">
        <f t="shared" si="508"/>
        <v/>
      </c>
      <c r="F8158" s="9">
        <v>0</v>
      </c>
      <c r="G8158" s="9">
        <v>0</v>
      </c>
      <c r="H8158" s="3" t="str">
        <f t="shared" si="509"/>
        <v/>
      </c>
      <c r="I8158" s="9">
        <v>0</v>
      </c>
      <c r="J8158" s="3" t="str">
        <f t="shared" si="510"/>
        <v/>
      </c>
      <c r="K8158" s="9">
        <v>0</v>
      </c>
      <c r="L8158" s="9">
        <v>0</v>
      </c>
      <c r="M8158" s="3" t="str">
        <f t="shared" si="511"/>
        <v/>
      </c>
    </row>
    <row r="8159" spans="1:13" x14ac:dyDescent="0.25">
      <c r="A8159" s="8" t="s">
        <v>125</v>
      </c>
      <c r="B8159" s="8" t="s">
        <v>66</v>
      </c>
      <c r="C8159" s="9">
        <v>0</v>
      </c>
      <c r="D8159" s="9">
        <v>0</v>
      </c>
      <c r="E8159" s="3" t="str">
        <f t="shared" si="508"/>
        <v/>
      </c>
      <c r="F8159" s="9">
        <v>0</v>
      </c>
      <c r="G8159" s="9">
        <v>0</v>
      </c>
      <c r="H8159" s="3" t="str">
        <f t="shared" si="509"/>
        <v/>
      </c>
      <c r="I8159" s="9">
        <v>0</v>
      </c>
      <c r="J8159" s="3" t="str">
        <f t="shared" si="510"/>
        <v/>
      </c>
      <c r="K8159" s="9">
        <v>0</v>
      </c>
      <c r="L8159" s="9">
        <v>12.37068</v>
      </c>
      <c r="M8159" s="3" t="str">
        <f t="shared" si="511"/>
        <v/>
      </c>
    </row>
    <row r="8160" spans="1:13" x14ac:dyDescent="0.25">
      <c r="A8160" s="8" t="s">
        <v>125</v>
      </c>
      <c r="B8160" s="8" t="s">
        <v>65</v>
      </c>
      <c r="C8160" s="9">
        <v>0</v>
      </c>
      <c r="D8160" s="9">
        <v>0</v>
      </c>
      <c r="E8160" s="3" t="str">
        <f t="shared" si="508"/>
        <v/>
      </c>
      <c r="F8160" s="9">
        <v>0</v>
      </c>
      <c r="G8160" s="9">
        <v>48.072960000000002</v>
      </c>
      <c r="H8160" s="3" t="str">
        <f t="shared" si="509"/>
        <v/>
      </c>
      <c r="I8160" s="9">
        <v>0</v>
      </c>
      <c r="J8160" s="3" t="str">
        <f t="shared" si="510"/>
        <v/>
      </c>
      <c r="K8160" s="9">
        <v>51.119250000000001</v>
      </c>
      <c r="L8160" s="9">
        <v>215.91166000000001</v>
      </c>
      <c r="M8160" s="3">
        <f t="shared" si="511"/>
        <v>3.2236859891332523</v>
      </c>
    </row>
    <row r="8161" spans="1:13" x14ac:dyDescent="0.25">
      <c r="A8161" s="8" t="s">
        <v>125</v>
      </c>
      <c r="B8161" s="8" t="s">
        <v>24</v>
      </c>
      <c r="C8161" s="9">
        <v>0</v>
      </c>
      <c r="D8161" s="9">
        <v>0</v>
      </c>
      <c r="E8161" s="3" t="str">
        <f t="shared" si="508"/>
        <v/>
      </c>
      <c r="F8161" s="9">
        <v>1827.9443799999999</v>
      </c>
      <c r="G8161" s="9">
        <v>42.28584</v>
      </c>
      <c r="H8161" s="3">
        <f t="shared" si="509"/>
        <v>-0.97686699854620307</v>
      </c>
      <c r="I8161" s="9">
        <v>81.838939999999994</v>
      </c>
      <c r="J8161" s="3">
        <f t="shared" si="510"/>
        <v>-0.48330415814281069</v>
      </c>
      <c r="K8161" s="9">
        <v>4320.9487399999998</v>
      </c>
      <c r="L8161" s="9">
        <v>1063.848</v>
      </c>
      <c r="M8161" s="3">
        <f t="shared" si="511"/>
        <v>-0.7537929598303913</v>
      </c>
    </row>
    <row r="8162" spans="1:13" x14ac:dyDescent="0.25">
      <c r="A8162" s="8" t="s">
        <v>125</v>
      </c>
      <c r="B8162" s="8" t="s">
        <v>63</v>
      </c>
      <c r="C8162" s="9">
        <v>0</v>
      </c>
      <c r="D8162" s="9">
        <v>0</v>
      </c>
      <c r="E8162" s="3" t="str">
        <f t="shared" si="508"/>
        <v/>
      </c>
      <c r="F8162" s="9">
        <v>108.84</v>
      </c>
      <c r="G8162" s="9">
        <v>0</v>
      </c>
      <c r="H8162" s="3">
        <f t="shared" si="509"/>
        <v>-1</v>
      </c>
      <c r="I8162" s="9">
        <v>35.863</v>
      </c>
      <c r="J8162" s="3">
        <f t="shared" si="510"/>
        <v>-1</v>
      </c>
      <c r="K8162" s="9">
        <v>540.1</v>
      </c>
      <c r="L8162" s="9">
        <v>389.94900000000001</v>
      </c>
      <c r="M8162" s="3">
        <f t="shared" si="511"/>
        <v>-0.27800592482873543</v>
      </c>
    </row>
    <row r="8163" spans="1:13" x14ac:dyDescent="0.25">
      <c r="A8163" s="8" t="s">
        <v>125</v>
      </c>
      <c r="B8163" s="8" t="s">
        <v>23</v>
      </c>
      <c r="C8163" s="9">
        <v>0</v>
      </c>
      <c r="D8163" s="9">
        <v>0</v>
      </c>
      <c r="E8163" s="3" t="str">
        <f t="shared" si="508"/>
        <v/>
      </c>
      <c r="F8163" s="9">
        <v>0</v>
      </c>
      <c r="G8163" s="9">
        <v>0</v>
      </c>
      <c r="H8163" s="3" t="str">
        <f t="shared" si="509"/>
        <v/>
      </c>
      <c r="I8163" s="9">
        <v>0</v>
      </c>
      <c r="J8163" s="3" t="str">
        <f t="shared" si="510"/>
        <v/>
      </c>
      <c r="K8163" s="9">
        <v>251.76406</v>
      </c>
      <c r="L8163" s="9">
        <v>585.67114000000004</v>
      </c>
      <c r="M8163" s="3">
        <f t="shared" si="511"/>
        <v>1.3262698416922576</v>
      </c>
    </row>
    <row r="8164" spans="1:13" x14ac:dyDescent="0.25">
      <c r="A8164" s="8" t="s">
        <v>125</v>
      </c>
      <c r="B8164" s="8" t="s">
        <v>22</v>
      </c>
      <c r="C8164" s="9">
        <v>0</v>
      </c>
      <c r="D8164" s="9">
        <v>0</v>
      </c>
      <c r="E8164" s="3" t="str">
        <f t="shared" si="508"/>
        <v/>
      </c>
      <c r="F8164" s="9">
        <v>205.28341</v>
      </c>
      <c r="G8164" s="9">
        <v>58.010219999999997</v>
      </c>
      <c r="H8164" s="3">
        <f t="shared" si="509"/>
        <v>-0.71741398878750118</v>
      </c>
      <c r="I8164" s="9">
        <v>54.359850000000002</v>
      </c>
      <c r="J8164" s="3">
        <f t="shared" si="510"/>
        <v>6.7151951302293789E-2</v>
      </c>
      <c r="K8164" s="9">
        <v>941.01939000000004</v>
      </c>
      <c r="L8164" s="9">
        <v>925.45555999999999</v>
      </c>
      <c r="M8164" s="3">
        <f t="shared" si="511"/>
        <v>-1.6539329758125443E-2</v>
      </c>
    </row>
    <row r="8165" spans="1:13" x14ac:dyDescent="0.25">
      <c r="A8165" s="8" t="s">
        <v>125</v>
      </c>
      <c r="B8165" s="8" t="s">
        <v>35</v>
      </c>
      <c r="C8165" s="9">
        <v>0</v>
      </c>
      <c r="D8165" s="9">
        <v>0</v>
      </c>
      <c r="E8165" s="3" t="str">
        <f t="shared" si="508"/>
        <v/>
      </c>
      <c r="F8165" s="9">
        <v>0</v>
      </c>
      <c r="G8165" s="9">
        <v>0</v>
      </c>
      <c r="H8165" s="3" t="str">
        <f t="shared" si="509"/>
        <v/>
      </c>
      <c r="I8165" s="9">
        <v>0</v>
      </c>
      <c r="J8165" s="3" t="str">
        <f t="shared" si="510"/>
        <v/>
      </c>
      <c r="K8165" s="9">
        <v>0</v>
      </c>
      <c r="L8165" s="9">
        <v>3.0561600000000002</v>
      </c>
      <c r="M8165" s="3" t="str">
        <f t="shared" si="511"/>
        <v/>
      </c>
    </row>
    <row r="8166" spans="1:13" x14ac:dyDescent="0.25">
      <c r="A8166" s="8" t="s">
        <v>125</v>
      </c>
      <c r="B8166" s="8" t="s">
        <v>61</v>
      </c>
      <c r="C8166" s="9">
        <v>0</v>
      </c>
      <c r="D8166" s="9">
        <v>0</v>
      </c>
      <c r="E8166" s="3" t="str">
        <f t="shared" si="508"/>
        <v/>
      </c>
      <c r="F8166" s="9">
        <v>0</v>
      </c>
      <c r="G8166" s="9">
        <v>23.149439999999998</v>
      </c>
      <c r="H8166" s="3" t="str">
        <f t="shared" si="509"/>
        <v/>
      </c>
      <c r="I8166" s="9">
        <v>0</v>
      </c>
      <c r="J8166" s="3" t="str">
        <f t="shared" si="510"/>
        <v/>
      </c>
      <c r="K8166" s="9">
        <v>0</v>
      </c>
      <c r="L8166" s="9">
        <v>23.149439999999998</v>
      </c>
      <c r="M8166" s="3" t="str">
        <f t="shared" si="511"/>
        <v/>
      </c>
    </row>
    <row r="8167" spans="1:13" x14ac:dyDescent="0.25">
      <c r="A8167" s="8" t="s">
        <v>125</v>
      </c>
      <c r="B8167" s="8" t="s">
        <v>60</v>
      </c>
      <c r="C8167" s="9">
        <v>0</v>
      </c>
      <c r="D8167" s="9">
        <v>0</v>
      </c>
      <c r="E8167" s="3" t="str">
        <f t="shared" si="508"/>
        <v/>
      </c>
      <c r="F8167" s="9">
        <v>0</v>
      </c>
      <c r="G8167" s="9">
        <v>0</v>
      </c>
      <c r="H8167" s="3" t="str">
        <f t="shared" si="509"/>
        <v/>
      </c>
      <c r="I8167" s="9">
        <v>0</v>
      </c>
      <c r="J8167" s="3" t="str">
        <f t="shared" si="510"/>
        <v/>
      </c>
      <c r="K8167" s="9">
        <v>4.21</v>
      </c>
      <c r="L8167" s="9">
        <v>0</v>
      </c>
      <c r="M8167" s="3">
        <f t="shared" si="511"/>
        <v>-1</v>
      </c>
    </row>
    <row r="8168" spans="1:13" x14ac:dyDescent="0.25">
      <c r="A8168" s="8" t="s">
        <v>125</v>
      </c>
      <c r="B8168" s="8" t="s">
        <v>21</v>
      </c>
      <c r="C8168" s="9">
        <v>0</v>
      </c>
      <c r="D8168" s="9">
        <v>0</v>
      </c>
      <c r="E8168" s="3" t="str">
        <f t="shared" si="508"/>
        <v/>
      </c>
      <c r="F8168" s="9">
        <v>0</v>
      </c>
      <c r="G8168" s="9">
        <v>0</v>
      </c>
      <c r="H8168" s="3" t="str">
        <f t="shared" si="509"/>
        <v/>
      </c>
      <c r="I8168" s="9">
        <v>0</v>
      </c>
      <c r="J8168" s="3" t="str">
        <f t="shared" si="510"/>
        <v/>
      </c>
      <c r="K8168" s="9">
        <v>15.28374</v>
      </c>
      <c r="L8168" s="9">
        <v>45.082259999999998</v>
      </c>
      <c r="M8168" s="3">
        <f t="shared" si="511"/>
        <v>1.94968770732818</v>
      </c>
    </row>
    <row r="8169" spans="1:13" x14ac:dyDescent="0.25">
      <c r="A8169" s="8" t="s">
        <v>125</v>
      </c>
      <c r="B8169" s="8" t="s">
        <v>20</v>
      </c>
      <c r="C8169" s="9">
        <v>0</v>
      </c>
      <c r="D8169" s="9">
        <v>0</v>
      </c>
      <c r="E8169" s="3" t="str">
        <f t="shared" si="508"/>
        <v/>
      </c>
      <c r="F8169" s="9">
        <v>312.86944999999997</v>
      </c>
      <c r="G8169" s="9">
        <v>222.93101999999999</v>
      </c>
      <c r="H8169" s="3">
        <f t="shared" si="509"/>
        <v>-0.28746312559439724</v>
      </c>
      <c r="I8169" s="9">
        <v>298.34915000000001</v>
      </c>
      <c r="J8169" s="3">
        <f t="shared" si="510"/>
        <v>-0.25278479928633957</v>
      </c>
      <c r="K8169" s="9">
        <v>5884.2097299999996</v>
      </c>
      <c r="L8169" s="9">
        <v>5025.6409700000004</v>
      </c>
      <c r="M8169" s="3">
        <f t="shared" si="511"/>
        <v>-0.14591063191080367</v>
      </c>
    </row>
    <row r="8170" spans="1:13" x14ac:dyDescent="0.25">
      <c r="A8170" s="8" t="s">
        <v>125</v>
      </c>
      <c r="B8170" s="8" t="s">
        <v>34</v>
      </c>
      <c r="C8170" s="9">
        <v>0</v>
      </c>
      <c r="D8170" s="9">
        <v>0</v>
      </c>
      <c r="E8170" s="3" t="str">
        <f t="shared" si="508"/>
        <v/>
      </c>
      <c r="F8170" s="9">
        <v>0</v>
      </c>
      <c r="G8170" s="9">
        <v>0</v>
      </c>
      <c r="H8170" s="3" t="str">
        <f t="shared" si="509"/>
        <v/>
      </c>
      <c r="I8170" s="9">
        <v>0</v>
      </c>
      <c r="J8170" s="3" t="str">
        <f t="shared" si="510"/>
        <v/>
      </c>
      <c r="K8170" s="9">
        <v>0</v>
      </c>
      <c r="L8170" s="9">
        <v>0.875</v>
      </c>
      <c r="M8170" s="3" t="str">
        <f t="shared" si="511"/>
        <v/>
      </c>
    </row>
    <row r="8171" spans="1:13" x14ac:dyDescent="0.25">
      <c r="A8171" s="8" t="s">
        <v>125</v>
      </c>
      <c r="B8171" s="8" t="s">
        <v>19</v>
      </c>
      <c r="C8171" s="9">
        <v>0</v>
      </c>
      <c r="D8171" s="9">
        <v>0</v>
      </c>
      <c r="E8171" s="3" t="str">
        <f t="shared" si="508"/>
        <v/>
      </c>
      <c r="F8171" s="9">
        <v>22.051020000000001</v>
      </c>
      <c r="G8171" s="9">
        <v>0</v>
      </c>
      <c r="H8171" s="3">
        <f t="shared" si="509"/>
        <v>-1</v>
      </c>
      <c r="I8171" s="9">
        <v>0</v>
      </c>
      <c r="J8171" s="3" t="str">
        <f t="shared" si="510"/>
        <v/>
      </c>
      <c r="K8171" s="9">
        <v>71.263729999999995</v>
      </c>
      <c r="L8171" s="9">
        <v>150.15905000000001</v>
      </c>
      <c r="M8171" s="3">
        <f t="shared" si="511"/>
        <v>1.1070893987727</v>
      </c>
    </row>
    <row r="8172" spans="1:13" x14ac:dyDescent="0.25">
      <c r="A8172" s="8" t="s">
        <v>125</v>
      </c>
      <c r="B8172" s="8" t="s">
        <v>56</v>
      </c>
      <c r="C8172" s="9">
        <v>0</v>
      </c>
      <c r="D8172" s="9">
        <v>0</v>
      </c>
      <c r="E8172" s="3" t="str">
        <f t="shared" si="508"/>
        <v/>
      </c>
      <c r="F8172" s="9">
        <v>0</v>
      </c>
      <c r="G8172" s="9">
        <v>0</v>
      </c>
      <c r="H8172" s="3" t="str">
        <f t="shared" si="509"/>
        <v/>
      </c>
      <c r="I8172" s="9">
        <v>0</v>
      </c>
      <c r="J8172" s="3" t="str">
        <f t="shared" si="510"/>
        <v/>
      </c>
      <c r="K8172" s="9">
        <v>3683.1990000000001</v>
      </c>
      <c r="L8172" s="9">
        <v>7017.45975</v>
      </c>
      <c r="M8172" s="3">
        <f t="shared" si="511"/>
        <v>0.90526217834007872</v>
      </c>
    </row>
    <row r="8173" spans="1:13" x14ac:dyDescent="0.25">
      <c r="A8173" s="8" t="s">
        <v>125</v>
      </c>
      <c r="B8173" s="8" t="s">
        <v>18</v>
      </c>
      <c r="C8173" s="9">
        <v>90.495059999999995</v>
      </c>
      <c r="D8173" s="9">
        <v>0</v>
      </c>
      <c r="E8173" s="3">
        <f t="shared" si="508"/>
        <v>-1</v>
      </c>
      <c r="F8173" s="9">
        <v>4943.8355799999999</v>
      </c>
      <c r="G8173" s="9">
        <v>5004.9655199999997</v>
      </c>
      <c r="H8173" s="3">
        <f t="shared" si="509"/>
        <v>1.2364881277058926E-2</v>
      </c>
      <c r="I8173" s="9">
        <v>3537.98254</v>
      </c>
      <c r="J8173" s="3">
        <f t="shared" si="510"/>
        <v>0.41463827574457168</v>
      </c>
      <c r="K8173" s="9">
        <v>45911.7837</v>
      </c>
      <c r="L8173" s="9">
        <v>51190.153760000001</v>
      </c>
      <c r="M8173" s="3">
        <f t="shared" si="511"/>
        <v>0.1149676539358675</v>
      </c>
    </row>
    <row r="8174" spans="1:13" x14ac:dyDescent="0.25">
      <c r="A8174" s="8" t="s">
        <v>125</v>
      </c>
      <c r="B8174" s="8" t="s">
        <v>17</v>
      </c>
      <c r="C8174" s="9">
        <v>0</v>
      </c>
      <c r="D8174" s="9">
        <v>0</v>
      </c>
      <c r="E8174" s="3" t="str">
        <f t="shared" si="508"/>
        <v/>
      </c>
      <c r="F8174" s="9">
        <v>1329.9590000000001</v>
      </c>
      <c r="G8174" s="9">
        <v>118.417</v>
      </c>
      <c r="H8174" s="3">
        <f t="shared" si="509"/>
        <v>-0.9109619168711216</v>
      </c>
      <c r="I8174" s="9">
        <v>152.97120000000001</v>
      </c>
      <c r="J8174" s="3">
        <f t="shared" si="510"/>
        <v>-0.2258869643436151</v>
      </c>
      <c r="K8174" s="9">
        <v>11945.739530000001</v>
      </c>
      <c r="L8174" s="9">
        <v>8865.3492100000003</v>
      </c>
      <c r="M8174" s="3">
        <f t="shared" si="511"/>
        <v>-0.25786518383931312</v>
      </c>
    </row>
    <row r="8175" spans="1:13" x14ac:dyDescent="0.25">
      <c r="A8175" s="8" t="s">
        <v>125</v>
      </c>
      <c r="B8175" s="8" t="s">
        <v>55</v>
      </c>
      <c r="C8175" s="9">
        <v>0</v>
      </c>
      <c r="D8175" s="9">
        <v>0</v>
      </c>
      <c r="E8175" s="3" t="str">
        <f t="shared" si="508"/>
        <v/>
      </c>
      <c r="F8175" s="9">
        <v>264.09059999999999</v>
      </c>
      <c r="G8175" s="9">
        <v>0</v>
      </c>
      <c r="H8175" s="3">
        <f t="shared" si="509"/>
        <v>-1</v>
      </c>
      <c r="I8175" s="9">
        <v>0</v>
      </c>
      <c r="J8175" s="3" t="str">
        <f t="shared" si="510"/>
        <v/>
      </c>
      <c r="K8175" s="9">
        <v>1523.2466400000001</v>
      </c>
      <c r="L8175" s="9">
        <v>507.46857</v>
      </c>
      <c r="M8175" s="3">
        <f t="shared" si="511"/>
        <v>-0.66685068808029668</v>
      </c>
    </row>
    <row r="8176" spans="1:13" x14ac:dyDescent="0.25">
      <c r="A8176" s="8" t="s">
        <v>125</v>
      </c>
      <c r="B8176" s="8" t="s">
        <v>33</v>
      </c>
      <c r="C8176" s="9">
        <v>0</v>
      </c>
      <c r="D8176" s="9">
        <v>0</v>
      </c>
      <c r="E8176" s="3" t="str">
        <f t="shared" si="508"/>
        <v/>
      </c>
      <c r="F8176" s="9">
        <v>0</v>
      </c>
      <c r="G8176" s="9">
        <v>0</v>
      </c>
      <c r="H8176" s="3" t="str">
        <f t="shared" si="509"/>
        <v/>
      </c>
      <c r="I8176" s="9">
        <v>0</v>
      </c>
      <c r="J8176" s="3" t="str">
        <f t="shared" si="510"/>
        <v/>
      </c>
      <c r="K8176" s="9">
        <v>515.45119999999997</v>
      </c>
      <c r="L8176" s="9">
        <v>219.82320000000001</v>
      </c>
      <c r="M8176" s="3">
        <f t="shared" si="511"/>
        <v>-0.5735324701931046</v>
      </c>
    </row>
    <row r="8177" spans="1:13" x14ac:dyDescent="0.25">
      <c r="A8177" s="8" t="s">
        <v>125</v>
      </c>
      <c r="B8177" s="8" t="s">
        <v>54</v>
      </c>
      <c r="C8177" s="9">
        <v>0</v>
      </c>
      <c r="D8177" s="9">
        <v>0</v>
      </c>
      <c r="E8177" s="3" t="str">
        <f t="shared" si="508"/>
        <v/>
      </c>
      <c r="F8177" s="9">
        <v>0</v>
      </c>
      <c r="G8177" s="9">
        <v>0</v>
      </c>
      <c r="H8177" s="3" t="str">
        <f t="shared" si="509"/>
        <v/>
      </c>
      <c r="I8177" s="9">
        <v>0</v>
      </c>
      <c r="J8177" s="3" t="str">
        <f t="shared" si="510"/>
        <v/>
      </c>
      <c r="K8177" s="9">
        <v>66.400000000000006</v>
      </c>
      <c r="L8177" s="9">
        <v>37.4</v>
      </c>
      <c r="M8177" s="3">
        <f t="shared" si="511"/>
        <v>-0.43674698795180733</v>
      </c>
    </row>
    <row r="8178" spans="1:13" x14ac:dyDescent="0.25">
      <c r="A8178" s="8" t="s">
        <v>125</v>
      </c>
      <c r="B8178" s="8" t="s">
        <v>16</v>
      </c>
      <c r="C8178" s="9">
        <v>0</v>
      </c>
      <c r="D8178" s="9">
        <v>0</v>
      </c>
      <c r="E8178" s="3" t="str">
        <f t="shared" si="508"/>
        <v/>
      </c>
      <c r="F8178" s="9">
        <v>0</v>
      </c>
      <c r="G8178" s="9">
        <v>28.026</v>
      </c>
      <c r="H8178" s="3" t="str">
        <f t="shared" si="509"/>
        <v/>
      </c>
      <c r="I8178" s="9">
        <v>0</v>
      </c>
      <c r="J8178" s="3" t="str">
        <f t="shared" si="510"/>
        <v/>
      </c>
      <c r="K8178" s="9">
        <v>265.04649000000001</v>
      </c>
      <c r="L8178" s="9">
        <v>719.33900000000006</v>
      </c>
      <c r="M8178" s="3">
        <f t="shared" si="511"/>
        <v>1.7140106628086267</v>
      </c>
    </row>
    <row r="8179" spans="1:13" x14ac:dyDescent="0.25">
      <c r="A8179" s="8" t="s">
        <v>125</v>
      </c>
      <c r="B8179" s="8" t="s">
        <v>15</v>
      </c>
      <c r="C8179" s="9">
        <v>0</v>
      </c>
      <c r="D8179" s="9">
        <v>0</v>
      </c>
      <c r="E8179" s="3" t="str">
        <f t="shared" si="508"/>
        <v/>
      </c>
      <c r="F8179" s="9">
        <v>0</v>
      </c>
      <c r="G8179" s="9">
        <v>0</v>
      </c>
      <c r="H8179" s="3" t="str">
        <f t="shared" si="509"/>
        <v/>
      </c>
      <c r="I8179" s="9">
        <v>0</v>
      </c>
      <c r="J8179" s="3" t="str">
        <f t="shared" si="510"/>
        <v/>
      </c>
      <c r="K8179" s="9">
        <v>483.875</v>
      </c>
      <c r="L8179" s="9">
        <v>67.345479999999995</v>
      </c>
      <c r="M8179" s="3">
        <f t="shared" si="511"/>
        <v>-0.86082050116249031</v>
      </c>
    </row>
    <row r="8180" spans="1:13" x14ac:dyDescent="0.25">
      <c r="A8180" s="8" t="s">
        <v>125</v>
      </c>
      <c r="B8180" s="8" t="s">
        <v>14</v>
      </c>
      <c r="C8180" s="9">
        <v>0</v>
      </c>
      <c r="D8180" s="9">
        <v>0</v>
      </c>
      <c r="E8180" s="3" t="str">
        <f t="shared" si="508"/>
        <v/>
      </c>
      <c r="F8180" s="9">
        <v>0</v>
      </c>
      <c r="G8180" s="9">
        <v>0</v>
      </c>
      <c r="H8180" s="3" t="str">
        <f t="shared" si="509"/>
        <v/>
      </c>
      <c r="I8180" s="9">
        <v>0</v>
      </c>
      <c r="J8180" s="3" t="str">
        <f t="shared" si="510"/>
        <v/>
      </c>
      <c r="K8180" s="9">
        <v>89.534000000000006</v>
      </c>
      <c r="L8180" s="9">
        <v>322.6096</v>
      </c>
      <c r="M8180" s="3">
        <f t="shared" si="511"/>
        <v>2.6032077199723007</v>
      </c>
    </row>
    <row r="8181" spans="1:13" x14ac:dyDescent="0.25">
      <c r="A8181" s="8" t="s">
        <v>125</v>
      </c>
      <c r="B8181" s="8" t="s">
        <v>32</v>
      </c>
      <c r="C8181" s="9">
        <v>0</v>
      </c>
      <c r="D8181" s="9">
        <v>0</v>
      </c>
      <c r="E8181" s="3" t="str">
        <f t="shared" si="508"/>
        <v/>
      </c>
      <c r="F8181" s="9">
        <v>0</v>
      </c>
      <c r="G8181" s="9">
        <v>0</v>
      </c>
      <c r="H8181" s="3" t="str">
        <f t="shared" si="509"/>
        <v/>
      </c>
      <c r="I8181" s="9">
        <v>2023.4057499999999</v>
      </c>
      <c r="J8181" s="3">
        <f t="shared" si="510"/>
        <v>-1</v>
      </c>
      <c r="K8181" s="9">
        <v>0</v>
      </c>
      <c r="L8181" s="9">
        <v>2023.4057499999999</v>
      </c>
      <c r="M8181" s="3" t="str">
        <f t="shared" si="511"/>
        <v/>
      </c>
    </row>
    <row r="8182" spans="1:13" x14ac:dyDescent="0.25">
      <c r="A8182" s="8" t="s">
        <v>125</v>
      </c>
      <c r="B8182" s="8" t="s">
        <v>13</v>
      </c>
      <c r="C8182" s="9">
        <v>0</v>
      </c>
      <c r="D8182" s="9">
        <v>0</v>
      </c>
      <c r="E8182" s="3" t="str">
        <f t="shared" si="508"/>
        <v/>
      </c>
      <c r="F8182" s="9">
        <v>0</v>
      </c>
      <c r="G8182" s="9">
        <v>0</v>
      </c>
      <c r="H8182" s="3" t="str">
        <f t="shared" si="509"/>
        <v/>
      </c>
      <c r="I8182" s="9">
        <v>3.2911100000000002</v>
      </c>
      <c r="J8182" s="3">
        <f t="shared" si="510"/>
        <v>-1</v>
      </c>
      <c r="K8182" s="9">
        <v>468.06572999999997</v>
      </c>
      <c r="L8182" s="9">
        <v>207.67998</v>
      </c>
      <c r="M8182" s="3">
        <f t="shared" si="511"/>
        <v>-0.55630167583514389</v>
      </c>
    </row>
    <row r="8183" spans="1:13" x14ac:dyDescent="0.25">
      <c r="A8183" s="8" t="s">
        <v>125</v>
      </c>
      <c r="B8183" s="8" t="s">
        <v>12</v>
      </c>
      <c r="C8183" s="9">
        <v>0</v>
      </c>
      <c r="D8183" s="9">
        <v>0</v>
      </c>
      <c r="E8183" s="3" t="str">
        <f t="shared" si="508"/>
        <v/>
      </c>
      <c r="F8183" s="9">
        <v>76.563519999999997</v>
      </c>
      <c r="G8183" s="9">
        <v>53.908799999999999</v>
      </c>
      <c r="H8183" s="3">
        <f t="shared" si="509"/>
        <v>-0.29589444163486733</v>
      </c>
      <c r="I8183" s="9">
        <v>0</v>
      </c>
      <c r="J8183" s="3" t="str">
        <f t="shared" si="510"/>
        <v/>
      </c>
      <c r="K8183" s="9">
        <v>1385.18968</v>
      </c>
      <c r="L8183" s="9">
        <v>642.08200999999997</v>
      </c>
      <c r="M8183" s="3">
        <f t="shared" si="511"/>
        <v>-0.53646636322037855</v>
      </c>
    </row>
    <row r="8184" spans="1:13" x14ac:dyDescent="0.25">
      <c r="A8184" s="8" t="s">
        <v>125</v>
      </c>
      <c r="B8184" s="8" t="s">
        <v>11</v>
      </c>
      <c r="C8184" s="9">
        <v>0</v>
      </c>
      <c r="D8184" s="9">
        <v>0</v>
      </c>
      <c r="E8184" s="3" t="str">
        <f t="shared" si="508"/>
        <v/>
      </c>
      <c r="F8184" s="9">
        <v>0</v>
      </c>
      <c r="G8184" s="9">
        <v>0</v>
      </c>
      <c r="H8184" s="3" t="str">
        <f t="shared" si="509"/>
        <v/>
      </c>
      <c r="I8184" s="9">
        <v>0</v>
      </c>
      <c r="J8184" s="3" t="str">
        <f t="shared" si="510"/>
        <v/>
      </c>
      <c r="K8184" s="9">
        <v>11.1508</v>
      </c>
      <c r="L8184" s="9">
        <v>9.8352400000000006</v>
      </c>
      <c r="M8184" s="3">
        <f t="shared" si="511"/>
        <v>-0.1179789790867023</v>
      </c>
    </row>
    <row r="8185" spans="1:13" x14ac:dyDescent="0.25">
      <c r="A8185" s="8" t="s">
        <v>125</v>
      </c>
      <c r="B8185" s="8" t="s">
        <v>52</v>
      </c>
      <c r="C8185" s="9">
        <v>0</v>
      </c>
      <c r="D8185" s="9">
        <v>0</v>
      </c>
      <c r="E8185" s="3" t="str">
        <f t="shared" si="508"/>
        <v/>
      </c>
      <c r="F8185" s="9">
        <v>0</v>
      </c>
      <c r="G8185" s="9">
        <v>0</v>
      </c>
      <c r="H8185" s="3" t="str">
        <f t="shared" si="509"/>
        <v/>
      </c>
      <c r="I8185" s="9">
        <v>0</v>
      </c>
      <c r="J8185" s="3" t="str">
        <f t="shared" si="510"/>
        <v/>
      </c>
      <c r="K8185" s="9">
        <v>0</v>
      </c>
      <c r="L8185" s="9">
        <v>59.931379999999997</v>
      </c>
      <c r="M8185" s="3" t="str">
        <f t="shared" si="511"/>
        <v/>
      </c>
    </row>
    <row r="8186" spans="1:13" x14ac:dyDescent="0.25">
      <c r="A8186" s="8" t="s">
        <v>125</v>
      </c>
      <c r="B8186" s="8" t="s">
        <v>10</v>
      </c>
      <c r="C8186" s="9">
        <v>0</v>
      </c>
      <c r="D8186" s="9">
        <v>0</v>
      </c>
      <c r="E8186" s="3" t="str">
        <f t="shared" si="508"/>
        <v/>
      </c>
      <c r="F8186" s="9">
        <v>0</v>
      </c>
      <c r="G8186" s="9">
        <v>187.22982999999999</v>
      </c>
      <c r="H8186" s="3" t="str">
        <f t="shared" si="509"/>
        <v/>
      </c>
      <c r="I8186" s="9">
        <v>20.184000000000001</v>
      </c>
      <c r="J8186" s="3">
        <f t="shared" si="510"/>
        <v>8.2761509116131577</v>
      </c>
      <c r="K8186" s="9">
        <v>1717.152</v>
      </c>
      <c r="L8186" s="9">
        <v>1206.27709</v>
      </c>
      <c r="M8186" s="3">
        <f t="shared" si="511"/>
        <v>-0.29751292256014605</v>
      </c>
    </row>
    <row r="8187" spans="1:13" x14ac:dyDescent="0.25">
      <c r="A8187" s="8" t="s">
        <v>125</v>
      </c>
      <c r="B8187" s="8" t="s">
        <v>51</v>
      </c>
      <c r="C8187" s="9">
        <v>0</v>
      </c>
      <c r="D8187" s="9">
        <v>0</v>
      </c>
      <c r="E8187" s="3" t="str">
        <f t="shared" si="508"/>
        <v/>
      </c>
      <c r="F8187" s="9">
        <v>0</v>
      </c>
      <c r="G8187" s="9">
        <v>0</v>
      </c>
      <c r="H8187" s="3" t="str">
        <f t="shared" si="509"/>
        <v/>
      </c>
      <c r="I8187" s="9">
        <v>0</v>
      </c>
      <c r="J8187" s="3" t="str">
        <f t="shared" si="510"/>
        <v/>
      </c>
      <c r="K8187" s="9">
        <v>0</v>
      </c>
      <c r="L8187" s="9">
        <v>15.176640000000001</v>
      </c>
      <c r="M8187" s="3" t="str">
        <f t="shared" si="511"/>
        <v/>
      </c>
    </row>
    <row r="8188" spans="1:13" x14ac:dyDescent="0.25">
      <c r="A8188" s="8" t="s">
        <v>125</v>
      </c>
      <c r="B8188" s="8" t="s">
        <v>9</v>
      </c>
      <c r="C8188" s="9">
        <v>0</v>
      </c>
      <c r="D8188" s="9">
        <v>0</v>
      </c>
      <c r="E8188" s="3" t="str">
        <f t="shared" si="508"/>
        <v/>
      </c>
      <c r="F8188" s="9">
        <v>76.474199999999996</v>
      </c>
      <c r="G8188" s="9">
        <v>192.74829</v>
      </c>
      <c r="H8188" s="3">
        <f t="shared" si="509"/>
        <v>1.5204355194300825</v>
      </c>
      <c r="I8188" s="9">
        <v>0</v>
      </c>
      <c r="J8188" s="3" t="str">
        <f t="shared" si="510"/>
        <v/>
      </c>
      <c r="K8188" s="9">
        <v>223.3699</v>
      </c>
      <c r="L8188" s="9">
        <v>439.77958999999998</v>
      </c>
      <c r="M8188" s="3">
        <f t="shared" si="511"/>
        <v>0.96883998246854208</v>
      </c>
    </row>
    <row r="8189" spans="1:13" x14ac:dyDescent="0.25">
      <c r="A8189" s="8" t="s">
        <v>125</v>
      </c>
      <c r="B8189" s="8" t="s">
        <v>50</v>
      </c>
      <c r="C8189" s="9">
        <v>0</v>
      </c>
      <c r="D8189" s="9">
        <v>0</v>
      </c>
      <c r="E8189" s="3" t="str">
        <f t="shared" si="508"/>
        <v/>
      </c>
      <c r="F8189" s="9">
        <v>0</v>
      </c>
      <c r="G8189" s="9">
        <v>0</v>
      </c>
      <c r="H8189" s="3" t="str">
        <f t="shared" si="509"/>
        <v/>
      </c>
      <c r="I8189" s="9">
        <v>0</v>
      </c>
      <c r="J8189" s="3" t="str">
        <f t="shared" si="510"/>
        <v/>
      </c>
      <c r="K8189" s="9">
        <v>2.4458799999999998</v>
      </c>
      <c r="L8189" s="9">
        <v>0.20319999999999999</v>
      </c>
      <c r="M8189" s="3">
        <f t="shared" si="511"/>
        <v>-0.91692151700001634</v>
      </c>
    </row>
    <row r="8190" spans="1:13" x14ac:dyDescent="0.25">
      <c r="A8190" s="8" t="s">
        <v>125</v>
      </c>
      <c r="B8190" s="8" t="s">
        <v>48</v>
      </c>
      <c r="C8190" s="9">
        <v>0</v>
      </c>
      <c r="D8190" s="9">
        <v>0</v>
      </c>
      <c r="E8190" s="3" t="str">
        <f t="shared" si="508"/>
        <v/>
      </c>
      <c r="F8190" s="9">
        <v>0</v>
      </c>
      <c r="G8190" s="9">
        <v>0</v>
      </c>
      <c r="H8190" s="3" t="str">
        <f t="shared" si="509"/>
        <v/>
      </c>
      <c r="I8190" s="9">
        <v>0</v>
      </c>
      <c r="J8190" s="3" t="str">
        <f t="shared" si="510"/>
        <v/>
      </c>
      <c r="K8190" s="9">
        <v>0</v>
      </c>
      <c r="L8190" s="9">
        <v>0</v>
      </c>
      <c r="M8190" s="3" t="str">
        <f t="shared" si="511"/>
        <v/>
      </c>
    </row>
    <row r="8191" spans="1:13" x14ac:dyDescent="0.25">
      <c r="A8191" s="8" t="s">
        <v>125</v>
      </c>
      <c r="B8191" s="8" t="s">
        <v>31</v>
      </c>
      <c r="C8191" s="9">
        <v>0</v>
      </c>
      <c r="D8191" s="9">
        <v>0</v>
      </c>
      <c r="E8191" s="3" t="str">
        <f t="shared" si="508"/>
        <v/>
      </c>
      <c r="F8191" s="9">
        <v>0</v>
      </c>
      <c r="G8191" s="9">
        <v>0</v>
      </c>
      <c r="H8191" s="3" t="str">
        <f t="shared" si="509"/>
        <v/>
      </c>
      <c r="I8191" s="9">
        <v>0</v>
      </c>
      <c r="J8191" s="3" t="str">
        <f t="shared" si="510"/>
        <v/>
      </c>
      <c r="K8191" s="9">
        <v>17.21442</v>
      </c>
      <c r="L8191" s="9">
        <v>0</v>
      </c>
      <c r="M8191" s="3">
        <f t="shared" si="511"/>
        <v>-1</v>
      </c>
    </row>
    <row r="8192" spans="1:13" x14ac:dyDescent="0.25">
      <c r="A8192" s="8" t="s">
        <v>125</v>
      </c>
      <c r="B8192" s="8" t="s">
        <v>8</v>
      </c>
      <c r="C8192" s="9">
        <v>0</v>
      </c>
      <c r="D8192" s="9">
        <v>0</v>
      </c>
      <c r="E8192" s="3" t="str">
        <f t="shared" si="508"/>
        <v/>
      </c>
      <c r="F8192" s="9">
        <v>0</v>
      </c>
      <c r="G8192" s="9">
        <v>0</v>
      </c>
      <c r="H8192" s="3" t="str">
        <f t="shared" si="509"/>
        <v/>
      </c>
      <c r="I8192" s="9">
        <v>0</v>
      </c>
      <c r="J8192" s="3" t="str">
        <f t="shared" si="510"/>
        <v/>
      </c>
      <c r="K8192" s="9">
        <v>0</v>
      </c>
      <c r="L8192" s="9">
        <v>3170.9461200000001</v>
      </c>
      <c r="M8192" s="3" t="str">
        <f t="shared" si="511"/>
        <v/>
      </c>
    </row>
    <row r="8193" spans="1:13" x14ac:dyDescent="0.25">
      <c r="A8193" s="8" t="s">
        <v>125</v>
      </c>
      <c r="B8193" s="8" t="s">
        <v>30</v>
      </c>
      <c r="C8193" s="9">
        <v>0</v>
      </c>
      <c r="D8193" s="9">
        <v>0</v>
      </c>
      <c r="E8193" s="3" t="str">
        <f t="shared" si="508"/>
        <v/>
      </c>
      <c r="F8193" s="9">
        <v>0</v>
      </c>
      <c r="G8193" s="9">
        <v>0</v>
      </c>
      <c r="H8193" s="3" t="str">
        <f t="shared" si="509"/>
        <v/>
      </c>
      <c r="I8193" s="9">
        <v>0</v>
      </c>
      <c r="J8193" s="3" t="str">
        <f t="shared" si="510"/>
        <v/>
      </c>
      <c r="K8193" s="9">
        <v>0</v>
      </c>
      <c r="L8193" s="9">
        <v>0</v>
      </c>
      <c r="M8193" s="3" t="str">
        <f t="shared" si="511"/>
        <v/>
      </c>
    </row>
    <row r="8194" spans="1:13" x14ac:dyDescent="0.25">
      <c r="A8194" s="8" t="s">
        <v>125</v>
      </c>
      <c r="B8194" s="8" t="s">
        <v>7</v>
      </c>
      <c r="C8194" s="9">
        <v>0</v>
      </c>
      <c r="D8194" s="9">
        <v>0</v>
      </c>
      <c r="E8194" s="3" t="str">
        <f t="shared" si="508"/>
        <v/>
      </c>
      <c r="F8194" s="9">
        <v>52.777329999999999</v>
      </c>
      <c r="G8194" s="9">
        <v>0</v>
      </c>
      <c r="H8194" s="3">
        <f t="shared" si="509"/>
        <v>-1</v>
      </c>
      <c r="I8194" s="9">
        <v>0</v>
      </c>
      <c r="J8194" s="3" t="str">
        <f t="shared" si="510"/>
        <v/>
      </c>
      <c r="K8194" s="9">
        <v>785.87102000000004</v>
      </c>
      <c r="L8194" s="9">
        <v>80.542010000000005</v>
      </c>
      <c r="M8194" s="3">
        <f t="shared" si="511"/>
        <v>-0.89751243149289306</v>
      </c>
    </row>
    <row r="8195" spans="1:13" x14ac:dyDescent="0.25">
      <c r="A8195" s="8" t="s">
        <v>125</v>
      </c>
      <c r="B8195" s="8" t="s">
        <v>6</v>
      </c>
      <c r="C8195" s="9">
        <v>0</v>
      </c>
      <c r="D8195" s="9">
        <v>0</v>
      </c>
      <c r="E8195" s="3" t="str">
        <f t="shared" si="508"/>
        <v/>
      </c>
      <c r="F8195" s="9">
        <v>9.3379999999999992</v>
      </c>
      <c r="G8195" s="9">
        <v>25.261479999999999</v>
      </c>
      <c r="H8195" s="3">
        <f t="shared" si="509"/>
        <v>1.7052345255943457</v>
      </c>
      <c r="I8195" s="9">
        <v>41.664549999999998</v>
      </c>
      <c r="J8195" s="3">
        <f t="shared" si="510"/>
        <v>-0.39369367963892565</v>
      </c>
      <c r="K8195" s="9">
        <v>14141.962670000001</v>
      </c>
      <c r="L8195" s="9">
        <v>5063.7522099999996</v>
      </c>
      <c r="M8195" s="3">
        <f t="shared" si="511"/>
        <v>-0.64193426837832268</v>
      </c>
    </row>
    <row r="8196" spans="1:13" x14ac:dyDescent="0.25">
      <c r="A8196" s="8" t="s">
        <v>125</v>
      </c>
      <c r="B8196" s="8" t="s">
        <v>75</v>
      </c>
      <c r="C8196" s="9">
        <v>0</v>
      </c>
      <c r="D8196" s="9">
        <v>0</v>
      </c>
      <c r="E8196" s="3" t="str">
        <f t="shared" si="508"/>
        <v/>
      </c>
      <c r="F8196" s="9">
        <v>0</v>
      </c>
      <c r="G8196" s="9">
        <v>0</v>
      </c>
      <c r="H8196" s="3" t="str">
        <f t="shared" si="509"/>
        <v/>
      </c>
      <c r="I8196" s="9">
        <v>0</v>
      </c>
      <c r="J8196" s="3" t="str">
        <f t="shared" si="510"/>
        <v/>
      </c>
      <c r="K8196" s="9">
        <v>0</v>
      </c>
      <c r="L8196" s="9">
        <v>0</v>
      </c>
      <c r="M8196" s="3" t="str">
        <f t="shared" si="511"/>
        <v/>
      </c>
    </row>
    <row r="8197" spans="1:13" x14ac:dyDescent="0.25">
      <c r="A8197" s="8" t="s">
        <v>125</v>
      </c>
      <c r="B8197" s="8" t="s">
        <v>47</v>
      </c>
      <c r="C8197" s="9">
        <v>0</v>
      </c>
      <c r="D8197" s="9">
        <v>0</v>
      </c>
      <c r="E8197" s="3" t="str">
        <f t="shared" ref="E8197:E8260" si="512">IF(C8197=0,"",(D8197/C8197-1))</f>
        <v/>
      </c>
      <c r="F8197" s="9">
        <v>0</v>
      </c>
      <c r="G8197" s="9">
        <v>0</v>
      </c>
      <c r="H8197" s="3" t="str">
        <f t="shared" ref="H8197:H8260" si="513">IF(F8197=0,"",(G8197/F8197-1))</f>
        <v/>
      </c>
      <c r="I8197" s="9">
        <v>0</v>
      </c>
      <c r="J8197" s="3" t="str">
        <f t="shared" ref="J8197:J8260" si="514">IF(I8197=0,"",(G8197/I8197-1))</f>
        <v/>
      </c>
      <c r="K8197" s="9">
        <v>0</v>
      </c>
      <c r="L8197" s="9">
        <v>8.7311599999999991</v>
      </c>
      <c r="M8197" s="3" t="str">
        <f t="shared" ref="M8197:M8260" si="515">IF(K8197=0,"",(L8197/K8197-1))</f>
        <v/>
      </c>
    </row>
    <row r="8198" spans="1:13" x14ac:dyDescent="0.25">
      <c r="A8198" s="8" t="s">
        <v>125</v>
      </c>
      <c r="B8198" s="8" t="s">
        <v>4</v>
      </c>
      <c r="C8198" s="9">
        <v>0</v>
      </c>
      <c r="D8198" s="9">
        <v>0</v>
      </c>
      <c r="E8198" s="3" t="str">
        <f t="shared" si="512"/>
        <v/>
      </c>
      <c r="F8198" s="9">
        <v>0</v>
      </c>
      <c r="G8198" s="9">
        <v>0</v>
      </c>
      <c r="H8198" s="3" t="str">
        <f t="shared" si="513"/>
        <v/>
      </c>
      <c r="I8198" s="9">
        <v>80.999989999999997</v>
      </c>
      <c r="J8198" s="3">
        <f t="shared" si="514"/>
        <v>-1</v>
      </c>
      <c r="K8198" s="9">
        <v>7.55002</v>
      </c>
      <c r="L8198" s="9">
        <v>137.35799</v>
      </c>
      <c r="M8198" s="3">
        <f t="shared" si="515"/>
        <v>17.193063064733604</v>
      </c>
    </row>
    <row r="8199" spans="1:13" x14ac:dyDescent="0.25">
      <c r="A8199" s="8" t="s">
        <v>125</v>
      </c>
      <c r="B8199" s="8" t="s">
        <v>74</v>
      </c>
      <c r="C8199" s="9">
        <v>0</v>
      </c>
      <c r="D8199" s="9">
        <v>0</v>
      </c>
      <c r="E8199" s="3" t="str">
        <f t="shared" si="512"/>
        <v/>
      </c>
      <c r="F8199" s="9">
        <v>0</v>
      </c>
      <c r="G8199" s="9">
        <v>0</v>
      </c>
      <c r="H8199" s="3" t="str">
        <f t="shared" si="513"/>
        <v/>
      </c>
      <c r="I8199" s="9">
        <v>0</v>
      </c>
      <c r="J8199" s="3" t="str">
        <f t="shared" si="514"/>
        <v/>
      </c>
      <c r="K8199" s="9">
        <v>19.003450000000001</v>
      </c>
      <c r="L8199" s="9">
        <v>0</v>
      </c>
      <c r="M8199" s="3">
        <f t="shared" si="515"/>
        <v>-1</v>
      </c>
    </row>
    <row r="8200" spans="1:13" x14ac:dyDescent="0.25">
      <c r="A8200" s="8" t="s">
        <v>125</v>
      </c>
      <c r="B8200" s="8" t="s">
        <v>3</v>
      </c>
      <c r="C8200" s="9">
        <v>0</v>
      </c>
      <c r="D8200" s="9">
        <v>0</v>
      </c>
      <c r="E8200" s="3" t="str">
        <f t="shared" si="512"/>
        <v/>
      </c>
      <c r="F8200" s="9">
        <v>25.123989999999999</v>
      </c>
      <c r="G8200" s="9">
        <v>0</v>
      </c>
      <c r="H8200" s="3">
        <f t="shared" si="513"/>
        <v>-1</v>
      </c>
      <c r="I8200" s="9">
        <v>0</v>
      </c>
      <c r="J8200" s="3" t="str">
        <f t="shared" si="514"/>
        <v/>
      </c>
      <c r="K8200" s="9">
        <v>84.960489999999993</v>
      </c>
      <c r="L8200" s="9">
        <v>279.93774999999999</v>
      </c>
      <c r="M8200" s="3">
        <f t="shared" si="515"/>
        <v>2.2949168489965159</v>
      </c>
    </row>
    <row r="8201" spans="1:13" x14ac:dyDescent="0.25">
      <c r="A8201" s="8" t="s">
        <v>125</v>
      </c>
      <c r="B8201" s="8" t="s">
        <v>29</v>
      </c>
      <c r="C8201" s="9">
        <v>0</v>
      </c>
      <c r="D8201" s="9">
        <v>0</v>
      </c>
      <c r="E8201" s="3" t="str">
        <f t="shared" si="512"/>
        <v/>
      </c>
      <c r="F8201" s="9">
        <v>0</v>
      </c>
      <c r="G8201" s="9">
        <v>0</v>
      </c>
      <c r="H8201" s="3" t="str">
        <f t="shared" si="513"/>
        <v/>
      </c>
      <c r="I8201" s="9">
        <v>0</v>
      </c>
      <c r="J8201" s="3" t="str">
        <f t="shared" si="514"/>
        <v/>
      </c>
      <c r="K8201" s="9">
        <v>0</v>
      </c>
      <c r="L8201" s="9">
        <v>93.93</v>
      </c>
      <c r="M8201" s="3" t="str">
        <f t="shared" si="515"/>
        <v/>
      </c>
    </row>
    <row r="8202" spans="1:13" x14ac:dyDescent="0.25">
      <c r="A8202" s="8" t="s">
        <v>125</v>
      </c>
      <c r="B8202" s="8" t="s">
        <v>2</v>
      </c>
      <c r="C8202" s="9">
        <v>0</v>
      </c>
      <c r="D8202" s="9">
        <v>0</v>
      </c>
      <c r="E8202" s="3" t="str">
        <f t="shared" si="512"/>
        <v/>
      </c>
      <c r="F8202" s="9">
        <v>0</v>
      </c>
      <c r="G8202" s="9">
        <v>0</v>
      </c>
      <c r="H8202" s="3" t="str">
        <f t="shared" si="513"/>
        <v/>
      </c>
      <c r="I8202" s="9">
        <v>76.862499999999997</v>
      </c>
      <c r="J8202" s="3">
        <f t="shared" si="514"/>
        <v>-1</v>
      </c>
      <c r="K8202" s="9">
        <v>130.97499999999999</v>
      </c>
      <c r="L8202" s="9">
        <v>206.42250000000001</v>
      </c>
      <c r="M8202" s="3">
        <f t="shared" si="515"/>
        <v>0.57604504676464985</v>
      </c>
    </row>
    <row r="8203" spans="1:13" x14ac:dyDescent="0.25">
      <c r="A8203" s="8" t="s">
        <v>125</v>
      </c>
      <c r="B8203" s="8" t="s">
        <v>28</v>
      </c>
      <c r="C8203" s="9">
        <v>0</v>
      </c>
      <c r="D8203" s="9">
        <v>0</v>
      </c>
      <c r="E8203" s="3" t="str">
        <f t="shared" si="512"/>
        <v/>
      </c>
      <c r="F8203" s="9">
        <v>0</v>
      </c>
      <c r="G8203" s="9">
        <v>0</v>
      </c>
      <c r="H8203" s="3" t="str">
        <f t="shared" si="513"/>
        <v/>
      </c>
      <c r="I8203" s="9">
        <v>0</v>
      </c>
      <c r="J8203" s="3" t="str">
        <f t="shared" si="514"/>
        <v/>
      </c>
      <c r="K8203" s="9">
        <v>0</v>
      </c>
      <c r="L8203" s="9">
        <v>104</v>
      </c>
      <c r="M8203" s="3" t="str">
        <f t="shared" si="515"/>
        <v/>
      </c>
    </row>
    <row r="8204" spans="1:13" s="2" customFormat="1" ht="13" x14ac:dyDescent="0.3">
      <c r="A8204" s="2" t="s">
        <v>125</v>
      </c>
      <c r="B8204" s="2" t="s">
        <v>0</v>
      </c>
      <c r="C8204" s="4">
        <v>90.495059999999995</v>
      </c>
      <c r="D8204" s="4">
        <v>0</v>
      </c>
      <c r="E8204" s="5">
        <f t="shared" si="512"/>
        <v>-1</v>
      </c>
      <c r="F8204" s="4">
        <v>9842.6352999999999</v>
      </c>
      <c r="G8204" s="4">
        <v>7692.2388700000001</v>
      </c>
      <c r="H8204" s="5">
        <f t="shared" si="513"/>
        <v>-0.21847771094393797</v>
      </c>
      <c r="I8204" s="4">
        <v>8332.7985599999993</v>
      </c>
      <c r="J8204" s="5">
        <f t="shared" si="514"/>
        <v>-7.6872095897635551E-2</v>
      </c>
      <c r="K8204" s="4">
        <v>104792.14371</v>
      </c>
      <c r="L8204" s="4">
        <v>117149.63065000001</v>
      </c>
      <c r="M8204" s="5">
        <f t="shared" si="515"/>
        <v>0.11792379182735213</v>
      </c>
    </row>
    <row r="8205" spans="1:13" x14ac:dyDescent="0.25">
      <c r="A8205" s="8" t="s">
        <v>124</v>
      </c>
      <c r="B8205" s="8" t="s">
        <v>26</v>
      </c>
      <c r="C8205" s="9">
        <v>0</v>
      </c>
      <c r="D8205" s="9">
        <v>0</v>
      </c>
      <c r="E8205" s="3" t="str">
        <f t="shared" si="512"/>
        <v/>
      </c>
      <c r="F8205" s="9">
        <v>54.444969999999998</v>
      </c>
      <c r="G8205" s="9">
        <v>6.5</v>
      </c>
      <c r="H8205" s="3">
        <f t="shared" si="513"/>
        <v>-0.88061339734414401</v>
      </c>
      <c r="I8205" s="9">
        <v>9.7950599999999994</v>
      </c>
      <c r="J8205" s="3">
        <f t="shared" si="514"/>
        <v>-0.33640018539957894</v>
      </c>
      <c r="K8205" s="9">
        <v>1296.4664399999999</v>
      </c>
      <c r="L8205" s="9">
        <v>1423.14418</v>
      </c>
      <c r="M8205" s="3">
        <f t="shared" si="515"/>
        <v>9.7710003199157347E-2</v>
      </c>
    </row>
    <row r="8206" spans="1:13" x14ac:dyDescent="0.25">
      <c r="A8206" s="8" t="s">
        <v>124</v>
      </c>
      <c r="B8206" s="8" t="s">
        <v>72</v>
      </c>
      <c r="C8206" s="9">
        <v>0</v>
      </c>
      <c r="D8206" s="9">
        <v>0</v>
      </c>
      <c r="E8206" s="3" t="str">
        <f t="shared" si="512"/>
        <v/>
      </c>
      <c r="F8206" s="9">
        <v>0</v>
      </c>
      <c r="G8206" s="9">
        <v>0</v>
      </c>
      <c r="H8206" s="3" t="str">
        <f t="shared" si="513"/>
        <v/>
      </c>
      <c r="I8206" s="9">
        <v>0</v>
      </c>
      <c r="J8206" s="3" t="str">
        <f t="shared" si="514"/>
        <v/>
      </c>
      <c r="K8206" s="9">
        <v>0</v>
      </c>
      <c r="L8206" s="9">
        <v>6.4535999999999998</v>
      </c>
      <c r="M8206" s="3" t="str">
        <f t="shared" si="515"/>
        <v/>
      </c>
    </row>
    <row r="8207" spans="1:13" x14ac:dyDescent="0.25">
      <c r="A8207" s="8" t="s">
        <v>124</v>
      </c>
      <c r="B8207" s="8" t="s">
        <v>71</v>
      </c>
      <c r="C8207" s="9">
        <v>22.7364</v>
      </c>
      <c r="D8207" s="9">
        <v>0</v>
      </c>
      <c r="E8207" s="3">
        <f t="shared" si="512"/>
        <v>-1</v>
      </c>
      <c r="F8207" s="9">
        <v>148.88058000000001</v>
      </c>
      <c r="G8207" s="9">
        <v>62.473199999999999</v>
      </c>
      <c r="H8207" s="3">
        <f t="shared" si="513"/>
        <v>-0.58038046332167703</v>
      </c>
      <c r="I8207" s="9">
        <v>0</v>
      </c>
      <c r="J8207" s="3" t="str">
        <f t="shared" si="514"/>
        <v/>
      </c>
      <c r="K8207" s="9">
        <v>937.82458999999994</v>
      </c>
      <c r="L8207" s="9">
        <v>950.16134</v>
      </c>
      <c r="M8207" s="3">
        <f t="shared" si="515"/>
        <v>1.3154645475866644E-2</v>
      </c>
    </row>
    <row r="8208" spans="1:13" x14ac:dyDescent="0.25">
      <c r="A8208" s="8" t="s">
        <v>124</v>
      </c>
      <c r="B8208" s="8" t="s">
        <v>41</v>
      </c>
      <c r="C8208" s="9">
        <v>0</v>
      </c>
      <c r="D8208" s="9">
        <v>0</v>
      </c>
      <c r="E8208" s="3" t="str">
        <f t="shared" si="512"/>
        <v/>
      </c>
      <c r="F8208" s="9">
        <v>0</v>
      </c>
      <c r="G8208" s="9">
        <v>0</v>
      </c>
      <c r="H8208" s="3" t="str">
        <f t="shared" si="513"/>
        <v/>
      </c>
      <c r="I8208" s="9">
        <v>0</v>
      </c>
      <c r="J8208" s="3" t="str">
        <f t="shared" si="514"/>
        <v/>
      </c>
      <c r="K8208" s="9">
        <v>249</v>
      </c>
      <c r="L8208" s="9">
        <v>4.2</v>
      </c>
      <c r="M8208" s="3">
        <f t="shared" si="515"/>
        <v>-0.98313253012048196</v>
      </c>
    </row>
    <row r="8209" spans="1:13" x14ac:dyDescent="0.25">
      <c r="A8209" s="8" t="s">
        <v>124</v>
      </c>
      <c r="B8209" s="8" t="s">
        <v>70</v>
      </c>
      <c r="C8209" s="9">
        <v>0</v>
      </c>
      <c r="D8209" s="9">
        <v>0</v>
      </c>
      <c r="E8209" s="3" t="str">
        <f t="shared" si="512"/>
        <v/>
      </c>
      <c r="F8209" s="9">
        <v>0</v>
      </c>
      <c r="G8209" s="9">
        <v>25.555350000000001</v>
      </c>
      <c r="H8209" s="3" t="str">
        <f t="shared" si="513"/>
        <v/>
      </c>
      <c r="I8209" s="9">
        <v>0</v>
      </c>
      <c r="J8209" s="3" t="str">
        <f t="shared" si="514"/>
        <v/>
      </c>
      <c r="K8209" s="9">
        <v>41.415999999999997</v>
      </c>
      <c r="L8209" s="9">
        <v>71.863349999999997</v>
      </c>
      <c r="M8209" s="3">
        <f t="shared" si="515"/>
        <v>0.73515911724937233</v>
      </c>
    </row>
    <row r="8210" spans="1:13" x14ac:dyDescent="0.25">
      <c r="A8210" s="8" t="s">
        <v>124</v>
      </c>
      <c r="B8210" s="8" t="s">
        <v>25</v>
      </c>
      <c r="C8210" s="9">
        <v>0</v>
      </c>
      <c r="D8210" s="9">
        <v>0</v>
      </c>
      <c r="E8210" s="3" t="str">
        <f t="shared" si="512"/>
        <v/>
      </c>
      <c r="F8210" s="9">
        <v>2819.1893599999999</v>
      </c>
      <c r="G8210" s="9">
        <v>1614.7670499999999</v>
      </c>
      <c r="H8210" s="3">
        <f t="shared" si="513"/>
        <v>-0.42722291985381211</v>
      </c>
      <c r="I8210" s="9">
        <v>1186.83563</v>
      </c>
      <c r="J8210" s="3">
        <f t="shared" si="514"/>
        <v>0.36056502617805619</v>
      </c>
      <c r="K8210" s="9">
        <v>18384.569100000001</v>
      </c>
      <c r="L8210" s="9">
        <v>15181.872960000001</v>
      </c>
      <c r="M8210" s="3">
        <f t="shared" si="515"/>
        <v>-0.17420566794790959</v>
      </c>
    </row>
    <row r="8211" spans="1:13" x14ac:dyDescent="0.25">
      <c r="A8211" s="8" t="s">
        <v>124</v>
      </c>
      <c r="B8211" s="8" t="s">
        <v>40</v>
      </c>
      <c r="C8211" s="9">
        <v>0</v>
      </c>
      <c r="D8211" s="9">
        <v>0</v>
      </c>
      <c r="E8211" s="3" t="str">
        <f t="shared" si="512"/>
        <v/>
      </c>
      <c r="F8211" s="9">
        <v>156.09683000000001</v>
      </c>
      <c r="G8211" s="9">
        <v>46.771569999999997</v>
      </c>
      <c r="H8211" s="3">
        <f t="shared" si="513"/>
        <v>-0.70036822656808595</v>
      </c>
      <c r="I8211" s="9">
        <v>73.291899999999998</v>
      </c>
      <c r="J8211" s="3">
        <f t="shared" si="514"/>
        <v>-0.36184530623438604</v>
      </c>
      <c r="K8211" s="9">
        <v>862.02838999999994</v>
      </c>
      <c r="L8211" s="9">
        <v>2467.9308000000001</v>
      </c>
      <c r="M8211" s="3">
        <f t="shared" si="515"/>
        <v>1.8629344794549056</v>
      </c>
    </row>
    <row r="8212" spans="1:13" x14ac:dyDescent="0.25">
      <c r="A8212" s="8" t="s">
        <v>124</v>
      </c>
      <c r="B8212" s="8" t="s">
        <v>69</v>
      </c>
      <c r="C8212" s="9">
        <v>0</v>
      </c>
      <c r="D8212" s="9">
        <v>0</v>
      </c>
      <c r="E8212" s="3" t="str">
        <f t="shared" si="512"/>
        <v/>
      </c>
      <c r="F8212" s="9">
        <v>0</v>
      </c>
      <c r="G8212" s="9">
        <v>0</v>
      </c>
      <c r="H8212" s="3" t="str">
        <f t="shared" si="513"/>
        <v/>
      </c>
      <c r="I8212" s="9">
        <v>0</v>
      </c>
      <c r="J8212" s="3" t="str">
        <f t="shared" si="514"/>
        <v/>
      </c>
      <c r="K8212" s="9">
        <v>18.399999999999999</v>
      </c>
      <c r="L8212" s="9">
        <v>0</v>
      </c>
      <c r="M8212" s="3">
        <f t="shared" si="515"/>
        <v>-1</v>
      </c>
    </row>
    <row r="8213" spans="1:13" x14ac:dyDescent="0.25">
      <c r="A8213" s="8" t="s">
        <v>124</v>
      </c>
      <c r="B8213" s="8" t="s">
        <v>38</v>
      </c>
      <c r="C8213" s="9">
        <v>0</v>
      </c>
      <c r="D8213" s="9">
        <v>0</v>
      </c>
      <c r="E8213" s="3" t="str">
        <f t="shared" si="512"/>
        <v/>
      </c>
      <c r="F8213" s="9">
        <v>379.32109000000003</v>
      </c>
      <c r="G8213" s="9">
        <v>49.472450000000002</v>
      </c>
      <c r="H8213" s="3">
        <f t="shared" si="513"/>
        <v>-0.86957632648371863</v>
      </c>
      <c r="I8213" s="9">
        <v>104.34527</v>
      </c>
      <c r="J8213" s="3">
        <f t="shared" si="514"/>
        <v>-0.52587740680531092</v>
      </c>
      <c r="K8213" s="9">
        <v>833.89301</v>
      </c>
      <c r="L8213" s="9">
        <v>665.84481000000005</v>
      </c>
      <c r="M8213" s="3">
        <f t="shared" si="515"/>
        <v>-0.2015224950740383</v>
      </c>
    </row>
    <row r="8214" spans="1:13" x14ac:dyDescent="0.25">
      <c r="A8214" s="8" t="s">
        <v>124</v>
      </c>
      <c r="B8214" s="8" t="s">
        <v>37</v>
      </c>
      <c r="C8214" s="9">
        <v>0</v>
      </c>
      <c r="D8214" s="9">
        <v>0</v>
      </c>
      <c r="E8214" s="3" t="str">
        <f t="shared" si="512"/>
        <v/>
      </c>
      <c r="F8214" s="9">
        <v>57.005479999999999</v>
      </c>
      <c r="G8214" s="9">
        <v>14.577500000000001</v>
      </c>
      <c r="H8214" s="3">
        <f t="shared" si="513"/>
        <v>-0.74427897107435981</v>
      </c>
      <c r="I8214" s="9">
        <v>0</v>
      </c>
      <c r="J8214" s="3" t="str">
        <f t="shared" si="514"/>
        <v/>
      </c>
      <c r="K8214" s="9">
        <v>799.20808999999997</v>
      </c>
      <c r="L8214" s="9">
        <v>4769.06639</v>
      </c>
      <c r="M8214" s="3">
        <f t="shared" si="515"/>
        <v>4.9672398836703469</v>
      </c>
    </row>
    <row r="8215" spans="1:13" x14ac:dyDescent="0.25">
      <c r="A8215" s="8" t="s">
        <v>124</v>
      </c>
      <c r="B8215" s="8" t="s">
        <v>67</v>
      </c>
      <c r="C8215" s="9">
        <v>0</v>
      </c>
      <c r="D8215" s="9">
        <v>0</v>
      </c>
      <c r="E8215" s="3" t="str">
        <f t="shared" si="512"/>
        <v/>
      </c>
      <c r="F8215" s="9">
        <v>0</v>
      </c>
      <c r="G8215" s="9">
        <v>0</v>
      </c>
      <c r="H8215" s="3" t="str">
        <f t="shared" si="513"/>
        <v/>
      </c>
      <c r="I8215" s="9">
        <v>0</v>
      </c>
      <c r="J8215" s="3" t="str">
        <f t="shared" si="514"/>
        <v/>
      </c>
      <c r="K8215" s="9">
        <v>0.89500000000000002</v>
      </c>
      <c r="L8215" s="9">
        <v>12.419890000000001</v>
      </c>
      <c r="M8215" s="3">
        <f t="shared" si="515"/>
        <v>12.876972067039107</v>
      </c>
    </row>
    <row r="8216" spans="1:13" x14ac:dyDescent="0.25">
      <c r="A8216" s="8" t="s">
        <v>124</v>
      </c>
      <c r="B8216" s="8" t="s">
        <v>66</v>
      </c>
      <c r="C8216" s="9">
        <v>0</v>
      </c>
      <c r="D8216" s="9">
        <v>0</v>
      </c>
      <c r="E8216" s="3" t="str">
        <f t="shared" si="512"/>
        <v/>
      </c>
      <c r="F8216" s="9">
        <v>0</v>
      </c>
      <c r="G8216" s="9">
        <v>0</v>
      </c>
      <c r="H8216" s="3" t="str">
        <f t="shared" si="513"/>
        <v/>
      </c>
      <c r="I8216" s="9">
        <v>0</v>
      </c>
      <c r="J8216" s="3" t="str">
        <f t="shared" si="514"/>
        <v/>
      </c>
      <c r="K8216" s="9">
        <v>0</v>
      </c>
      <c r="L8216" s="9">
        <v>13.14504</v>
      </c>
      <c r="M8216" s="3" t="str">
        <f t="shared" si="515"/>
        <v/>
      </c>
    </row>
    <row r="8217" spans="1:13" x14ac:dyDescent="0.25">
      <c r="A8217" s="8" t="s">
        <v>124</v>
      </c>
      <c r="B8217" s="8" t="s">
        <v>65</v>
      </c>
      <c r="C8217" s="9">
        <v>0</v>
      </c>
      <c r="D8217" s="9">
        <v>0</v>
      </c>
      <c r="E8217" s="3" t="str">
        <f t="shared" si="512"/>
        <v/>
      </c>
      <c r="F8217" s="9">
        <v>0</v>
      </c>
      <c r="G8217" s="9">
        <v>0</v>
      </c>
      <c r="H8217" s="3" t="str">
        <f t="shared" si="513"/>
        <v/>
      </c>
      <c r="I8217" s="9">
        <v>87.609690000000001</v>
      </c>
      <c r="J8217" s="3">
        <f t="shared" si="514"/>
        <v>-1</v>
      </c>
      <c r="K8217" s="9">
        <v>407.12608</v>
      </c>
      <c r="L8217" s="9">
        <v>713.08056999999997</v>
      </c>
      <c r="M8217" s="3">
        <f t="shared" si="515"/>
        <v>0.75149813541790289</v>
      </c>
    </row>
    <row r="8218" spans="1:13" x14ac:dyDescent="0.25">
      <c r="A8218" s="8" t="s">
        <v>124</v>
      </c>
      <c r="B8218" s="8" t="s">
        <v>36</v>
      </c>
      <c r="C8218" s="9">
        <v>0</v>
      </c>
      <c r="D8218" s="9">
        <v>0</v>
      </c>
      <c r="E8218" s="3" t="str">
        <f t="shared" si="512"/>
        <v/>
      </c>
      <c r="F8218" s="9">
        <v>19.743359999999999</v>
      </c>
      <c r="G8218" s="9">
        <v>0</v>
      </c>
      <c r="H8218" s="3">
        <f t="shared" si="513"/>
        <v>-1</v>
      </c>
      <c r="I8218" s="9">
        <v>181.19246000000001</v>
      </c>
      <c r="J8218" s="3">
        <f t="shared" si="514"/>
        <v>-1</v>
      </c>
      <c r="K8218" s="9">
        <v>293.89076999999997</v>
      </c>
      <c r="L8218" s="9">
        <v>1678.1348700000001</v>
      </c>
      <c r="M8218" s="3">
        <f t="shared" si="515"/>
        <v>4.7100631979697773</v>
      </c>
    </row>
    <row r="8219" spans="1:13" x14ac:dyDescent="0.25">
      <c r="A8219" s="8" t="s">
        <v>124</v>
      </c>
      <c r="B8219" s="8" t="s">
        <v>24</v>
      </c>
      <c r="C8219" s="9">
        <v>0</v>
      </c>
      <c r="D8219" s="9">
        <v>0</v>
      </c>
      <c r="E8219" s="3" t="str">
        <f t="shared" si="512"/>
        <v/>
      </c>
      <c r="F8219" s="9">
        <v>261.61284000000001</v>
      </c>
      <c r="G8219" s="9">
        <v>253.7045</v>
      </c>
      <c r="H8219" s="3">
        <f t="shared" si="513"/>
        <v>-3.0229173766853412E-2</v>
      </c>
      <c r="I8219" s="9">
        <v>470.29584</v>
      </c>
      <c r="J8219" s="3">
        <f t="shared" si="514"/>
        <v>-0.46054275113298893</v>
      </c>
      <c r="K8219" s="9">
        <v>11463.477629999999</v>
      </c>
      <c r="L8219" s="9">
        <v>5032.51314</v>
      </c>
      <c r="M8219" s="3">
        <f t="shared" si="515"/>
        <v>-0.56099594709114453</v>
      </c>
    </row>
    <row r="8220" spans="1:13" x14ac:dyDescent="0.25">
      <c r="A8220" s="8" t="s">
        <v>124</v>
      </c>
      <c r="B8220" s="8" t="s">
        <v>64</v>
      </c>
      <c r="C8220" s="9">
        <v>0</v>
      </c>
      <c r="D8220" s="9">
        <v>0</v>
      </c>
      <c r="E8220" s="3" t="str">
        <f t="shared" si="512"/>
        <v/>
      </c>
      <c r="F8220" s="9">
        <v>28.022400000000001</v>
      </c>
      <c r="G8220" s="9">
        <v>14.25</v>
      </c>
      <c r="H8220" s="3">
        <f t="shared" si="513"/>
        <v>-0.49147824597464884</v>
      </c>
      <c r="I8220" s="9">
        <v>0</v>
      </c>
      <c r="J8220" s="3" t="str">
        <f t="shared" si="514"/>
        <v/>
      </c>
      <c r="K8220" s="9">
        <v>129.36067</v>
      </c>
      <c r="L8220" s="9">
        <v>352.13781999999998</v>
      </c>
      <c r="M8220" s="3">
        <f t="shared" si="515"/>
        <v>1.7221397353616057</v>
      </c>
    </row>
    <row r="8221" spans="1:13" x14ac:dyDescent="0.25">
      <c r="A8221" s="8" t="s">
        <v>124</v>
      </c>
      <c r="B8221" s="8" t="s">
        <v>63</v>
      </c>
      <c r="C8221" s="9">
        <v>0</v>
      </c>
      <c r="D8221" s="9">
        <v>0</v>
      </c>
      <c r="E8221" s="3" t="str">
        <f t="shared" si="512"/>
        <v/>
      </c>
      <c r="F8221" s="9">
        <v>0</v>
      </c>
      <c r="G8221" s="9">
        <v>0</v>
      </c>
      <c r="H8221" s="3" t="str">
        <f t="shared" si="513"/>
        <v/>
      </c>
      <c r="I8221" s="9">
        <v>0</v>
      </c>
      <c r="J8221" s="3" t="str">
        <f t="shared" si="514"/>
        <v/>
      </c>
      <c r="K8221" s="9">
        <v>34.5</v>
      </c>
      <c r="L8221" s="9">
        <v>111.33199999999999</v>
      </c>
      <c r="M8221" s="3">
        <f t="shared" si="515"/>
        <v>2.2270144927536228</v>
      </c>
    </row>
    <row r="8222" spans="1:13" x14ac:dyDescent="0.25">
      <c r="A8222" s="8" t="s">
        <v>124</v>
      </c>
      <c r="B8222" s="8" t="s">
        <v>23</v>
      </c>
      <c r="C8222" s="9">
        <v>0</v>
      </c>
      <c r="D8222" s="9">
        <v>0</v>
      </c>
      <c r="E8222" s="3" t="str">
        <f t="shared" si="512"/>
        <v/>
      </c>
      <c r="F8222" s="9">
        <v>37.534999999999997</v>
      </c>
      <c r="G8222" s="9">
        <v>31.580469999999998</v>
      </c>
      <c r="H8222" s="3">
        <f t="shared" si="513"/>
        <v>-0.15863940322365788</v>
      </c>
      <c r="I8222" s="9">
        <v>0</v>
      </c>
      <c r="J8222" s="3" t="str">
        <f t="shared" si="514"/>
        <v/>
      </c>
      <c r="K8222" s="9">
        <v>248.29079999999999</v>
      </c>
      <c r="L8222" s="9">
        <v>254.02037000000001</v>
      </c>
      <c r="M8222" s="3">
        <f t="shared" si="515"/>
        <v>2.307604631343585E-2</v>
      </c>
    </row>
    <row r="8223" spans="1:13" x14ac:dyDescent="0.25">
      <c r="A8223" s="8" t="s">
        <v>124</v>
      </c>
      <c r="B8223" s="8" t="s">
        <v>22</v>
      </c>
      <c r="C8223" s="9">
        <v>0</v>
      </c>
      <c r="D8223" s="9">
        <v>0</v>
      </c>
      <c r="E8223" s="3" t="str">
        <f t="shared" si="512"/>
        <v/>
      </c>
      <c r="F8223" s="9">
        <v>259.67752999999999</v>
      </c>
      <c r="G8223" s="9">
        <v>471.97937000000002</v>
      </c>
      <c r="H8223" s="3">
        <f t="shared" si="513"/>
        <v>0.8175595323938889</v>
      </c>
      <c r="I8223" s="9">
        <v>480.46010999999999</v>
      </c>
      <c r="J8223" s="3">
        <f t="shared" si="514"/>
        <v>-1.765128847012909E-2</v>
      </c>
      <c r="K8223" s="9">
        <v>6264.59836</v>
      </c>
      <c r="L8223" s="9">
        <v>6049.7760500000004</v>
      </c>
      <c r="M8223" s="3">
        <f t="shared" si="515"/>
        <v>-3.4291473715483245E-2</v>
      </c>
    </row>
    <row r="8224" spans="1:13" x14ac:dyDescent="0.25">
      <c r="A8224" s="8" t="s">
        <v>124</v>
      </c>
      <c r="B8224" s="8" t="s">
        <v>62</v>
      </c>
      <c r="C8224" s="9">
        <v>0</v>
      </c>
      <c r="D8224" s="9">
        <v>0</v>
      </c>
      <c r="E8224" s="3" t="str">
        <f t="shared" si="512"/>
        <v/>
      </c>
      <c r="F8224" s="9">
        <v>0</v>
      </c>
      <c r="G8224" s="9">
        <v>0</v>
      </c>
      <c r="H8224" s="3" t="str">
        <f t="shared" si="513"/>
        <v/>
      </c>
      <c r="I8224" s="9">
        <v>0</v>
      </c>
      <c r="J8224" s="3" t="str">
        <f t="shared" si="514"/>
        <v/>
      </c>
      <c r="K8224" s="9">
        <v>352.20177999999999</v>
      </c>
      <c r="L8224" s="9">
        <v>124.1587</v>
      </c>
      <c r="M8224" s="3">
        <f t="shared" si="515"/>
        <v>-0.64747849939883895</v>
      </c>
    </row>
    <row r="8225" spans="1:13" x14ac:dyDescent="0.25">
      <c r="A8225" s="8" t="s">
        <v>124</v>
      </c>
      <c r="B8225" s="8" t="s">
        <v>35</v>
      </c>
      <c r="C8225" s="9">
        <v>0</v>
      </c>
      <c r="D8225" s="9">
        <v>0</v>
      </c>
      <c r="E8225" s="3" t="str">
        <f t="shared" si="512"/>
        <v/>
      </c>
      <c r="F8225" s="9">
        <v>1.52502</v>
      </c>
      <c r="G8225" s="9">
        <v>2.9839199999999999</v>
      </c>
      <c r="H8225" s="3">
        <f t="shared" si="513"/>
        <v>0.95664319156470068</v>
      </c>
      <c r="I8225" s="9">
        <v>28.876280000000001</v>
      </c>
      <c r="J8225" s="3">
        <f t="shared" si="514"/>
        <v>-0.89666535994248564</v>
      </c>
      <c r="K8225" s="9">
        <v>58.57206</v>
      </c>
      <c r="L8225" s="9">
        <v>59.940159999999999</v>
      </c>
      <c r="M8225" s="3">
        <f t="shared" si="515"/>
        <v>2.3357553072232751E-2</v>
      </c>
    </row>
    <row r="8226" spans="1:13" x14ac:dyDescent="0.25">
      <c r="A8226" s="8" t="s">
        <v>124</v>
      </c>
      <c r="B8226" s="8" t="s">
        <v>61</v>
      </c>
      <c r="C8226" s="9">
        <v>0</v>
      </c>
      <c r="D8226" s="9">
        <v>0</v>
      </c>
      <c r="E8226" s="3" t="str">
        <f t="shared" si="512"/>
        <v/>
      </c>
      <c r="F8226" s="9">
        <v>0</v>
      </c>
      <c r="G8226" s="9">
        <v>0</v>
      </c>
      <c r="H8226" s="3" t="str">
        <f t="shared" si="513"/>
        <v/>
      </c>
      <c r="I8226" s="9">
        <v>12.445</v>
      </c>
      <c r="J8226" s="3">
        <f t="shared" si="514"/>
        <v>-1</v>
      </c>
      <c r="K8226" s="9">
        <v>223.88499999999999</v>
      </c>
      <c r="L8226" s="9">
        <v>76.906750000000002</v>
      </c>
      <c r="M8226" s="3">
        <f t="shared" si="515"/>
        <v>-0.65648993903119901</v>
      </c>
    </row>
    <row r="8227" spans="1:13" x14ac:dyDescent="0.25">
      <c r="A8227" s="8" t="s">
        <v>124</v>
      </c>
      <c r="B8227" s="8" t="s">
        <v>60</v>
      </c>
      <c r="C8227" s="9">
        <v>0</v>
      </c>
      <c r="D8227" s="9">
        <v>0</v>
      </c>
      <c r="E8227" s="3" t="str">
        <f t="shared" si="512"/>
        <v/>
      </c>
      <c r="F8227" s="9">
        <v>0</v>
      </c>
      <c r="G8227" s="9">
        <v>0</v>
      </c>
      <c r="H8227" s="3" t="str">
        <f t="shared" si="513"/>
        <v/>
      </c>
      <c r="I8227" s="9">
        <v>0</v>
      </c>
      <c r="J8227" s="3" t="str">
        <f t="shared" si="514"/>
        <v/>
      </c>
      <c r="K8227" s="9">
        <v>0</v>
      </c>
      <c r="L8227" s="9">
        <v>0</v>
      </c>
      <c r="M8227" s="3" t="str">
        <f t="shared" si="515"/>
        <v/>
      </c>
    </row>
    <row r="8228" spans="1:13" x14ac:dyDescent="0.25">
      <c r="A8228" s="8" t="s">
        <v>124</v>
      </c>
      <c r="B8228" s="8" t="s">
        <v>21</v>
      </c>
      <c r="C8228" s="9">
        <v>0</v>
      </c>
      <c r="D8228" s="9">
        <v>0</v>
      </c>
      <c r="E8228" s="3" t="str">
        <f t="shared" si="512"/>
        <v/>
      </c>
      <c r="F8228" s="9">
        <v>0</v>
      </c>
      <c r="G8228" s="9">
        <v>0</v>
      </c>
      <c r="H8228" s="3" t="str">
        <f t="shared" si="513"/>
        <v/>
      </c>
      <c r="I8228" s="9">
        <v>6.016</v>
      </c>
      <c r="J8228" s="3">
        <f t="shared" si="514"/>
        <v>-1</v>
      </c>
      <c r="K8228" s="9">
        <v>213.76465999999999</v>
      </c>
      <c r="L8228" s="9">
        <v>36.17163</v>
      </c>
      <c r="M8228" s="3">
        <f t="shared" si="515"/>
        <v>-0.83078760539744967</v>
      </c>
    </row>
    <row r="8229" spans="1:13" x14ac:dyDescent="0.25">
      <c r="A8229" s="8" t="s">
        <v>124</v>
      </c>
      <c r="B8229" s="8" t="s">
        <v>20</v>
      </c>
      <c r="C8229" s="9">
        <v>0</v>
      </c>
      <c r="D8229" s="9">
        <v>0</v>
      </c>
      <c r="E8229" s="3" t="str">
        <f t="shared" si="512"/>
        <v/>
      </c>
      <c r="F8229" s="9">
        <v>280.86286999999999</v>
      </c>
      <c r="G8229" s="9">
        <v>323.01898</v>
      </c>
      <c r="H8229" s="3">
        <f t="shared" si="513"/>
        <v>0.15009499119623748</v>
      </c>
      <c r="I8229" s="9">
        <v>332.97152999999997</v>
      </c>
      <c r="J8229" s="3">
        <f t="shared" si="514"/>
        <v>-2.9890093005849439E-2</v>
      </c>
      <c r="K8229" s="9">
        <v>2398.9263599999999</v>
      </c>
      <c r="L8229" s="9">
        <v>3572.9639299999999</v>
      </c>
      <c r="M8229" s="3">
        <f t="shared" si="515"/>
        <v>0.48940125448452698</v>
      </c>
    </row>
    <row r="8230" spans="1:13" x14ac:dyDescent="0.25">
      <c r="A8230" s="8" t="s">
        <v>124</v>
      </c>
      <c r="B8230" s="8" t="s">
        <v>19</v>
      </c>
      <c r="C8230" s="9">
        <v>0</v>
      </c>
      <c r="D8230" s="9">
        <v>0</v>
      </c>
      <c r="E8230" s="3" t="str">
        <f t="shared" si="512"/>
        <v/>
      </c>
      <c r="F8230" s="9">
        <v>18.428000000000001</v>
      </c>
      <c r="G8230" s="9">
        <v>2.6034600000000001</v>
      </c>
      <c r="H8230" s="3">
        <f t="shared" si="513"/>
        <v>-0.85872259604948997</v>
      </c>
      <c r="I8230" s="9">
        <v>0</v>
      </c>
      <c r="J8230" s="3" t="str">
        <f t="shared" si="514"/>
        <v/>
      </c>
      <c r="K8230" s="9">
        <v>172.46538000000001</v>
      </c>
      <c r="L8230" s="9">
        <v>188.03004000000001</v>
      </c>
      <c r="M8230" s="3">
        <f t="shared" si="515"/>
        <v>9.0248025429799261E-2</v>
      </c>
    </row>
    <row r="8231" spans="1:13" x14ac:dyDescent="0.25">
      <c r="A8231" s="8" t="s">
        <v>124</v>
      </c>
      <c r="B8231" s="8" t="s">
        <v>56</v>
      </c>
      <c r="C8231" s="9">
        <v>0</v>
      </c>
      <c r="D8231" s="9">
        <v>0</v>
      </c>
      <c r="E8231" s="3" t="str">
        <f t="shared" si="512"/>
        <v/>
      </c>
      <c r="F8231" s="9">
        <v>33.659999999999997</v>
      </c>
      <c r="G8231" s="9">
        <v>44.180639999999997</v>
      </c>
      <c r="H8231" s="3">
        <f t="shared" si="513"/>
        <v>0.31255614973262036</v>
      </c>
      <c r="I8231" s="9">
        <v>16.350000000000001</v>
      </c>
      <c r="J8231" s="3">
        <f t="shared" si="514"/>
        <v>1.7021798165137612</v>
      </c>
      <c r="K8231" s="9">
        <v>1086.93426</v>
      </c>
      <c r="L8231" s="9">
        <v>1194.4987799999999</v>
      </c>
      <c r="M8231" s="3">
        <f t="shared" si="515"/>
        <v>9.8961385208338193E-2</v>
      </c>
    </row>
    <row r="8232" spans="1:13" x14ac:dyDescent="0.25">
      <c r="A8232" s="8" t="s">
        <v>124</v>
      </c>
      <c r="B8232" s="8" t="s">
        <v>18</v>
      </c>
      <c r="C8232" s="9">
        <v>370.49891000000002</v>
      </c>
      <c r="D8232" s="9">
        <v>0</v>
      </c>
      <c r="E8232" s="3">
        <f t="shared" si="512"/>
        <v>-1</v>
      </c>
      <c r="F8232" s="9">
        <v>44278.752110000001</v>
      </c>
      <c r="G8232" s="9">
        <v>18328.44558</v>
      </c>
      <c r="H8232" s="3">
        <f t="shared" si="513"/>
        <v>-0.58606679938794692</v>
      </c>
      <c r="I8232" s="9">
        <v>20060.965660000002</v>
      </c>
      <c r="J8232" s="3">
        <f t="shared" si="514"/>
        <v>-8.6362745909809857E-2</v>
      </c>
      <c r="K8232" s="9">
        <v>563676.03234999999</v>
      </c>
      <c r="L8232" s="9">
        <v>215956.18197999999</v>
      </c>
      <c r="M8232" s="3">
        <f t="shared" si="515"/>
        <v>-0.61687889925057582</v>
      </c>
    </row>
    <row r="8233" spans="1:13" x14ac:dyDescent="0.25">
      <c r="A8233" s="8" t="s">
        <v>124</v>
      </c>
      <c r="B8233" s="8" t="s">
        <v>17</v>
      </c>
      <c r="C8233" s="9">
        <v>1.82633</v>
      </c>
      <c r="D8233" s="9">
        <v>0</v>
      </c>
      <c r="E8233" s="3">
        <f t="shared" si="512"/>
        <v>-1</v>
      </c>
      <c r="F8233" s="9">
        <v>608.85853999999995</v>
      </c>
      <c r="G8233" s="9">
        <v>515.70452999999998</v>
      </c>
      <c r="H8233" s="3">
        <f t="shared" si="513"/>
        <v>-0.15299778828757171</v>
      </c>
      <c r="I8233" s="9">
        <v>704.86762999999996</v>
      </c>
      <c r="J8233" s="3">
        <f t="shared" si="514"/>
        <v>-0.26836684215446238</v>
      </c>
      <c r="K8233" s="9">
        <v>9750.2233799999995</v>
      </c>
      <c r="L8233" s="9">
        <v>8292.7871599999999</v>
      </c>
      <c r="M8233" s="3">
        <f t="shared" si="515"/>
        <v>-0.14947721331077846</v>
      </c>
    </row>
    <row r="8234" spans="1:13" x14ac:dyDescent="0.25">
      <c r="A8234" s="8" t="s">
        <v>124</v>
      </c>
      <c r="B8234" s="8" t="s">
        <v>55</v>
      </c>
      <c r="C8234" s="9">
        <v>0</v>
      </c>
      <c r="D8234" s="9">
        <v>0</v>
      </c>
      <c r="E8234" s="3" t="str">
        <f t="shared" si="512"/>
        <v/>
      </c>
      <c r="F8234" s="9">
        <v>316.31918999999999</v>
      </c>
      <c r="G8234" s="9">
        <v>0</v>
      </c>
      <c r="H8234" s="3">
        <f t="shared" si="513"/>
        <v>-1</v>
      </c>
      <c r="I8234" s="9">
        <v>383.35838999999999</v>
      </c>
      <c r="J8234" s="3">
        <f t="shared" si="514"/>
        <v>-1</v>
      </c>
      <c r="K8234" s="9">
        <v>3363.5101500000001</v>
      </c>
      <c r="L8234" s="9">
        <v>897.99406999999997</v>
      </c>
      <c r="M8234" s="3">
        <f t="shared" si="515"/>
        <v>-0.73301877207060007</v>
      </c>
    </row>
    <row r="8235" spans="1:13" x14ac:dyDescent="0.25">
      <c r="A8235" s="8" t="s">
        <v>124</v>
      </c>
      <c r="B8235" s="8" t="s">
        <v>33</v>
      </c>
      <c r="C8235" s="9">
        <v>0</v>
      </c>
      <c r="D8235" s="9">
        <v>0</v>
      </c>
      <c r="E8235" s="3" t="str">
        <f t="shared" si="512"/>
        <v/>
      </c>
      <c r="F8235" s="9">
        <v>0</v>
      </c>
      <c r="G8235" s="9">
        <v>47.319000000000003</v>
      </c>
      <c r="H8235" s="3" t="str">
        <f t="shared" si="513"/>
        <v/>
      </c>
      <c r="I8235" s="9">
        <v>0</v>
      </c>
      <c r="J8235" s="3" t="str">
        <f t="shared" si="514"/>
        <v/>
      </c>
      <c r="K8235" s="9">
        <v>111.08620000000001</v>
      </c>
      <c r="L8235" s="9">
        <v>170.17365000000001</v>
      </c>
      <c r="M8235" s="3">
        <f t="shared" si="515"/>
        <v>0.53190630339322076</v>
      </c>
    </row>
    <row r="8236" spans="1:13" x14ac:dyDescent="0.25">
      <c r="A8236" s="8" t="s">
        <v>124</v>
      </c>
      <c r="B8236" s="8" t="s">
        <v>16</v>
      </c>
      <c r="C8236" s="9">
        <v>0</v>
      </c>
      <c r="D8236" s="9">
        <v>0</v>
      </c>
      <c r="E8236" s="3" t="str">
        <f t="shared" si="512"/>
        <v/>
      </c>
      <c r="F8236" s="9">
        <v>85.106409999999997</v>
      </c>
      <c r="G8236" s="9">
        <v>203.40350000000001</v>
      </c>
      <c r="H8236" s="3">
        <f t="shared" si="513"/>
        <v>1.389990366178059</v>
      </c>
      <c r="I8236" s="9">
        <v>25.325019999999999</v>
      </c>
      <c r="J8236" s="3">
        <f t="shared" si="514"/>
        <v>7.0317211990355784</v>
      </c>
      <c r="K8236" s="9">
        <v>3473.00515</v>
      </c>
      <c r="L8236" s="9">
        <v>2485.26703</v>
      </c>
      <c r="M8236" s="3">
        <f t="shared" si="515"/>
        <v>-0.28440445013448945</v>
      </c>
    </row>
    <row r="8237" spans="1:13" x14ac:dyDescent="0.25">
      <c r="A8237" s="8" t="s">
        <v>124</v>
      </c>
      <c r="B8237" s="8" t="s">
        <v>15</v>
      </c>
      <c r="C8237" s="9">
        <v>0</v>
      </c>
      <c r="D8237" s="9">
        <v>0</v>
      </c>
      <c r="E8237" s="3" t="str">
        <f t="shared" si="512"/>
        <v/>
      </c>
      <c r="F8237" s="9">
        <v>8.7611299999999996</v>
      </c>
      <c r="G8237" s="9">
        <v>243.98544999999999</v>
      </c>
      <c r="H8237" s="3">
        <f t="shared" si="513"/>
        <v>26.848627973788769</v>
      </c>
      <c r="I8237" s="9">
        <v>17.361640000000001</v>
      </c>
      <c r="J8237" s="3">
        <f t="shared" si="514"/>
        <v>13.053133805331752</v>
      </c>
      <c r="K8237" s="9">
        <v>503.82130999999998</v>
      </c>
      <c r="L8237" s="9">
        <v>1431.8493599999999</v>
      </c>
      <c r="M8237" s="3">
        <f t="shared" si="515"/>
        <v>1.8419785578343242</v>
      </c>
    </row>
    <row r="8238" spans="1:13" x14ac:dyDescent="0.25">
      <c r="A8238" s="8" t="s">
        <v>124</v>
      </c>
      <c r="B8238" s="8" t="s">
        <v>14</v>
      </c>
      <c r="C8238" s="9">
        <v>0</v>
      </c>
      <c r="D8238" s="9">
        <v>0</v>
      </c>
      <c r="E8238" s="3" t="str">
        <f t="shared" si="512"/>
        <v/>
      </c>
      <c r="F8238" s="9">
        <v>34.069029999999998</v>
      </c>
      <c r="G8238" s="9">
        <v>0</v>
      </c>
      <c r="H8238" s="3">
        <f t="shared" si="513"/>
        <v>-1</v>
      </c>
      <c r="I8238" s="9">
        <v>0</v>
      </c>
      <c r="J8238" s="3" t="str">
        <f t="shared" si="514"/>
        <v/>
      </c>
      <c r="K8238" s="9">
        <v>194.68262999999999</v>
      </c>
      <c r="L8238" s="9">
        <v>111.12687</v>
      </c>
      <c r="M8238" s="3">
        <f t="shared" si="515"/>
        <v>-0.42918959950356128</v>
      </c>
    </row>
    <row r="8239" spans="1:13" x14ac:dyDescent="0.25">
      <c r="A8239" s="8" t="s">
        <v>124</v>
      </c>
      <c r="B8239" s="8" t="s">
        <v>32</v>
      </c>
      <c r="C8239" s="9">
        <v>0</v>
      </c>
      <c r="D8239" s="9">
        <v>0</v>
      </c>
      <c r="E8239" s="3" t="str">
        <f t="shared" si="512"/>
        <v/>
      </c>
      <c r="F8239" s="9">
        <v>0</v>
      </c>
      <c r="G8239" s="9">
        <v>0</v>
      </c>
      <c r="H8239" s="3" t="str">
        <f t="shared" si="513"/>
        <v/>
      </c>
      <c r="I8239" s="9">
        <v>6.0569899999999999</v>
      </c>
      <c r="J8239" s="3">
        <f t="shared" si="514"/>
        <v>-1</v>
      </c>
      <c r="K8239" s="9">
        <v>17.368819999999999</v>
      </c>
      <c r="L8239" s="9">
        <v>86.917619999999999</v>
      </c>
      <c r="M8239" s="3">
        <f t="shared" si="515"/>
        <v>4.0042328724691716</v>
      </c>
    </row>
    <row r="8240" spans="1:13" x14ac:dyDescent="0.25">
      <c r="A8240" s="8" t="s">
        <v>124</v>
      </c>
      <c r="B8240" s="8" t="s">
        <v>13</v>
      </c>
      <c r="C8240" s="9">
        <v>27.45</v>
      </c>
      <c r="D8240" s="9">
        <v>0</v>
      </c>
      <c r="E8240" s="3">
        <f t="shared" si="512"/>
        <v>-1</v>
      </c>
      <c r="F8240" s="9">
        <v>19157.533650000001</v>
      </c>
      <c r="G8240" s="9">
        <v>1179.0868</v>
      </c>
      <c r="H8240" s="3">
        <f t="shared" si="513"/>
        <v>-0.93845310040731678</v>
      </c>
      <c r="I8240" s="9">
        <v>1486.0203300000001</v>
      </c>
      <c r="J8240" s="3">
        <f t="shared" si="514"/>
        <v>-0.20654732899919348</v>
      </c>
      <c r="K8240" s="9">
        <v>69646.862110000002</v>
      </c>
      <c r="L8240" s="9">
        <v>217909.72742000001</v>
      </c>
      <c r="M8240" s="3">
        <f t="shared" si="515"/>
        <v>2.1287802611384583</v>
      </c>
    </row>
    <row r="8241" spans="1:13" x14ac:dyDescent="0.25">
      <c r="A8241" s="8" t="s">
        <v>124</v>
      </c>
      <c r="B8241" s="8" t="s">
        <v>12</v>
      </c>
      <c r="C8241" s="9">
        <v>0</v>
      </c>
      <c r="D8241" s="9">
        <v>0</v>
      </c>
      <c r="E8241" s="3" t="str">
        <f t="shared" si="512"/>
        <v/>
      </c>
      <c r="F8241" s="9">
        <v>94.860849999999999</v>
      </c>
      <c r="G8241" s="9">
        <v>49.881250000000001</v>
      </c>
      <c r="H8241" s="3">
        <f t="shared" si="513"/>
        <v>-0.47416399916298446</v>
      </c>
      <c r="I8241" s="9">
        <v>76.299099999999996</v>
      </c>
      <c r="J8241" s="3">
        <f t="shared" si="514"/>
        <v>-0.34624065028289974</v>
      </c>
      <c r="K8241" s="9">
        <v>1473.3486499999999</v>
      </c>
      <c r="L8241" s="9">
        <v>4426.0368799999997</v>
      </c>
      <c r="M8241" s="3">
        <f t="shared" si="515"/>
        <v>2.0040661998095293</v>
      </c>
    </row>
    <row r="8242" spans="1:13" x14ac:dyDescent="0.25">
      <c r="A8242" s="8" t="s">
        <v>124</v>
      </c>
      <c r="B8242" s="8" t="s">
        <v>11</v>
      </c>
      <c r="C8242" s="9">
        <v>0</v>
      </c>
      <c r="D8242" s="9">
        <v>0</v>
      </c>
      <c r="E8242" s="3" t="str">
        <f t="shared" si="512"/>
        <v/>
      </c>
      <c r="F8242" s="9">
        <v>10.49694</v>
      </c>
      <c r="G8242" s="9">
        <v>18.608930000000001</v>
      </c>
      <c r="H8242" s="3">
        <f t="shared" si="513"/>
        <v>0.77279569093469136</v>
      </c>
      <c r="I8242" s="9">
        <v>0</v>
      </c>
      <c r="J8242" s="3" t="str">
        <f t="shared" si="514"/>
        <v/>
      </c>
      <c r="K8242" s="9">
        <v>85.701319999999996</v>
      </c>
      <c r="L8242" s="9">
        <v>30.240670000000001</v>
      </c>
      <c r="M8242" s="3">
        <f t="shared" si="515"/>
        <v>-0.64713880719690198</v>
      </c>
    </row>
    <row r="8243" spans="1:13" x14ac:dyDescent="0.25">
      <c r="A8243" s="8" t="s">
        <v>124</v>
      </c>
      <c r="B8243" s="8" t="s">
        <v>52</v>
      </c>
      <c r="C8243" s="9">
        <v>0</v>
      </c>
      <c r="D8243" s="9">
        <v>0</v>
      </c>
      <c r="E8243" s="3" t="str">
        <f t="shared" si="512"/>
        <v/>
      </c>
      <c r="F8243" s="9">
        <v>373.90489000000002</v>
      </c>
      <c r="G8243" s="9">
        <v>1</v>
      </c>
      <c r="H8243" s="3">
        <f t="shared" si="513"/>
        <v>-0.99732552307620259</v>
      </c>
      <c r="I8243" s="9">
        <v>101.48975</v>
      </c>
      <c r="J8243" s="3">
        <f t="shared" si="514"/>
        <v>-0.99014678822245594</v>
      </c>
      <c r="K8243" s="9">
        <v>1034.3366000000001</v>
      </c>
      <c r="L8243" s="9">
        <v>1139.9632799999999</v>
      </c>
      <c r="M8243" s="3">
        <f t="shared" si="515"/>
        <v>0.10212021889199296</v>
      </c>
    </row>
    <row r="8244" spans="1:13" x14ac:dyDescent="0.25">
      <c r="A8244" s="8" t="s">
        <v>124</v>
      </c>
      <c r="B8244" s="8" t="s">
        <v>10</v>
      </c>
      <c r="C8244" s="9">
        <v>0</v>
      </c>
      <c r="D8244" s="9">
        <v>0</v>
      </c>
      <c r="E8244" s="3" t="str">
        <f t="shared" si="512"/>
        <v/>
      </c>
      <c r="F8244" s="9">
        <v>124.80104</v>
      </c>
      <c r="G8244" s="9">
        <v>299.67896999999999</v>
      </c>
      <c r="H8244" s="3">
        <f t="shared" si="513"/>
        <v>1.4012537876286926</v>
      </c>
      <c r="I8244" s="9">
        <v>29.817430000000002</v>
      </c>
      <c r="J8244" s="3">
        <f t="shared" si="514"/>
        <v>9.0504627662410879</v>
      </c>
      <c r="K8244" s="9">
        <v>2175.56531</v>
      </c>
      <c r="L8244" s="9">
        <v>2606.1234899999999</v>
      </c>
      <c r="M8244" s="3">
        <f t="shared" si="515"/>
        <v>0.19790634554657438</v>
      </c>
    </row>
    <row r="8245" spans="1:13" x14ac:dyDescent="0.25">
      <c r="A8245" s="8" t="s">
        <v>124</v>
      </c>
      <c r="B8245" s="8" t="s">
        <v>9</v>
      </c>
      <c r="C8245" s="9">
        <v>0</v>
      </c>
      <c r="D8245" s="9">
        <v>0</v>
      </c>
      <c r="E8245" s="3" t="str">
        <f t="shared" si="512"/>
        <v/>
      </c>
      <c r="F8245" s="9">
        <v>396.12240000000003</v>
      </c>
      <c r="G8245" s="9">
        <v>379.92599999999999</v>
      </c>
      <c r="H8245" s="3">
        <f t="shared" si="513"/>
        <v>-4.0887362088081969E-2</v>
      </c>
      <c r="I8245" s="9">
        <v>191.10663</v>
      </c>
      <c r="J8245" s="3">
        <f t="shared" si="514"/>
        <v>0.9880314984362395</v>
      </c>
      <c r="K8245" s="9">
        <v>2689.67695</v>
      </c>
      <c r="L8245" s="9">
        <v>5247.3757100000003</v>
      </c>
      <c r="M8245" s="3">
        <f t="shared" si="515"/>
        <v>0.95093158306613734</v>
      </c>
    </row>
    <row r="8246" spans="1:13" x14ac:dyDescent="0.25">
      <c r="A8246" s="8" t="s">
        <v>124</v>
      </c>
      <c r="B8246" s="8" t="s">
        <v>50</v>
      </c>
      <c r="C8246" s="9">
        <v>0</v>
      </c>
      <c r="D8246" s="9">
        <v>0</v>
      </c>
      <c r="E8246" s="3" t="str">
        <f t="shared" si="512"/>
        <v/>
      </c>
      <c r="F8246" s="9">
        <v>15.500159999999999</v>
      </c>
      <c r="G8246" s="9">
        <v>48.585320000000003</v>
      </c>
      <c r="H8246" s="3">
        <f t="shared" si="513"/>
        <v>2.1345044180189112</v>
      </c>
      <c r="I8246" s="9">
        <v>176.50810000000001</v>
      </c>
      <c r="J8246" s="3">
        <f t="shared" si="514"/>
        <v>-0.72474169740652128</v>
      </c>
      <c r="K8246" s="9">
        <v>136.41627</v>
      </c>
      <c r="L8246" s="9">
        <v>538.53381999999999</v>
      </c>
      <c r="M8246" s="3">
        <f t="shared" si="515"/>
        <v>2.9477242707193212</v>
      </c>
    </row>
    <row r="8247" spans="1:13" x14ac:dyDescent="0.25">
      <c r="A8247" s="8" t="s">
        <v>124</v>
      </c>
      <c r="B8247" s="8" t="s">
        <v>49</v>
      </c>
      <c r="C8247" s="9">
        <v>0</v>
      </c>
      <c r="D8247" s="9">
        <v>0</v>
      </c>
      <c r="E8247" s="3" t="str">
        <f t="shared" si="512"/>
        <v/>
      </c>
      <c r="F8247" s="9">
        <v>0</v>
      </c>
      <c r="G8247" s="9">
        <v>0</v>
      </c>
      <c r="H8247" s="3" t="str">
        <f t="shared" si="513"/>
        <v/>
      </c>
      <c r="I8247" s="9">
        <v>165.24275</v>
      </c>
      <c r="J8247" s="3">
        <f t="shared" si="514"/>
        <v>-1</v>
      </c>
      <c r="K8247" s="9">
        <v>0</v>
      </c>
      <c r="L8247" s="9">
        <v>304.56815</v>
      </c>
      <c r="M8247" s="3" t="str">
        <f t="shared" si="515"/>
        <v/>
      </c>
    </row>
    <row r="8248" spans="1:13" x14ac:dyDescent="0.25">
      <c r="A8248" s="8" t="s">
        <v>124</v>
      </c>
      <c r="B8248" s="8" t="s">
        <v>48</v>
      </c>
      <c r="C8248" s="9">
        <v>0</v>
      </c>
      <c r="D8248" s="9">
        <v>0</v>
      </c>
      <c r="E8248" s="3" t="str">
        <f t="shared" si="512"/>
        <v/>
      </c>
      <c r="F8248" s="9">
        <v>11.081</v>
      </c>
      <c r="G8248" s="9">
        <v>0</v>
      </c>
      <c r="H8248" s="3">
        <f t="shared" si="513"/>
        <v>-1</v>
      </c>
      <c r="I8248" s="9">
        <v>0</v>
      </c>
      <c r="J8248" s="3" t="str">
        <f t="shared" si="514"/>
        <v/>
      </c>
      <c r="K8248" s="9">
        <v>73.820520000000002</v>
      </c>
      <c r="L8248" s="9">
        <v>120.65553</v>
      </c>
      <c r="M8248" s="3">
        <f t="shared" si="515"/>
        <v>0.6344443252363976</v>
      </c>
    </row>
    <row r="8249" spans="1:13" x14ac:dyDescent="0.25">
      <c r="A8249" s="8" t="s">
        <v>124</v>
      </c>
      <c r="B8249" s="8" t="s">
        <v>31</v>
      </c>
      <c r="C8249" s="9">
        <v>0</v>
      </c>
      <c r="D8249" s="9">
        <v>0</v>
      </c>
      <c r="E8249" s="3" t="str">
        <f t="shared" si="512"/>
        <v/>
      </c>
      <c r="F8249" s="9">
        <v>0</v>
      </c>
      <c r="G8249" s="9">
        <v>0</v>
      </c>
      <c r="H8249" s="3" t="str">
        <f t="shared" si="513"/>
        <v/>
      </c>
      <c r="I8249" s="9">
        <v>0</v>
      </c>
      <c r="J8249" s="3" t="str">
        <f t="shared" si="514"/>
        <v/>
      </c>
      <c r="K8249" s="9">
        <v>4.5</v>
      </c>
      <c r="L8249" s="9">
        <v>0</v>
      </c>
      <c r="M8249" s="3">
        <f t="shared" si="515"/>
        <v>-1</v>
      </c>
    </row>
    <row r="8250" spans="1:13" x14ac:dyDescent="0.25">
      <c r="A8250" s="8" t="s">
        <v>124</v>
      </c>
      <c r="B8250" s="8" t="s">
        <v>8</v>
      </c>
      <c r="C8250" s="9">
        <v>0</v>
      </c>
      <c r="D8250" s="9">
        <v>0</v>
      </c>
      <c r="E8250" s="3" t="str">
        <f t="shared" si="512"/>
        <v/>
      </c>
      <c r="F8250" s="9">
        <v>0</v>
      </c>
      <c r="G8250" s="9">
        <v>76</v>
      </c>
      <c r="H8250" s="3" t="str">
        <f t="shared" si="513"/>
        <v/>
      </c>
      <c r="I8250" s="9">
        <v>0</v>
      </c>
      <c r="J8250" s="3" t="str">
        <f t="shared" si="514"/>
        <v/>
      </c>
      <c r="K8250" s="9">
        <v>0</v>
      </c>
      <c r="L8250" s="9">
        <v>146.30000000000001</v>
      </c>
      <c r="M8250" s="3" t="str">
        <f t="shared" si="515"/>
        <v/>
      </c>
    </row>
    <row r="8251" spans="1:13" x14ac:dyDescent="0.25">
      <c r="A8251" s="8" t="s">
        <v>124</v>
      </c>
      <c r="B8251" s="8" t="s">
        <v>30</v>
      </c>
      <c r="C8251" s="9">
        <v>0</v>
      </c>
      <c r="D8251" s="9">
        <v>0</v>
      </c>
      <c r="E8251" s="3" t="str">
        <f t="shared" si="512"/>
        <v/>
      </c>
      <c r="F8251" s="9">
        <v>0</v>
      </c>
      <c r="G8251" s="9">
        <v>0</v>
      </c>
      <c r="H8251" s="3" t="str">
        <f t="shared" si="513"/>
        <v/>
      </c>
      <c r="I8251" s="9">
        <v>0</v>
      </c>
      <c r="J8251" s="3" t="str">
        <f t="shared" si="514"/>
        <v/>
      </c>
      <c r="K8251" s="9">
        <v>23.889600000000002</v>
      </c>
      <c r="L8251" s="9">
        <v>0</v>
      </c>
      <c r="M8251" s="3">
        <f t="shared" si="515"/>
        <v>-1</v>
      </c>
    </row>
    <row r="8252" spans="1:13" x14ac:dyDescent="0.25">
      <c r="A8252" s="8" t="s">
        <v>124</v>
      </c>
      <c r="B8252" s="8" t="s">
        <v>7</v>
      </c>
      <c r="C8252" s="9">
        <v>0</v>
      </c>
      <c r="D8252" s="9">
        <v>0</v>
      </c>
      <c r="E8252" s="3" t="str">
        <f t="shared" si="512"/>
        <v/>
      </c>
      <c r="F8252" s="9">
        <v>91.810680000000005</v>
      </c>
      <c r="G8252" s="9">
        <v>9.6645800000000008</v>
      </c>
      <c r="H8252" s="3">
        <f t="shared" si="513"/>
        <v>-0.89473359744204051</v>
      </c>
      <c r="I8252" s="9">
        <v>120.91479</v>
      </c>
      <c r="J8252" s="3">
        <f t="shared" si="514"/>
        <v>-0.92007115093199099</v>
      </c>
      <c r="K8252" s="9">
        <v>1131.3008299999999</v>
      </c>
      <c r="L8252" s="9">
        <v>1167.4813200000001</v>
      </c>
      <c r="M8252" s="3">
        <f t="shared" si="515"/>
        <v>3.1981316587560649E-2</v>
      </c>
    </row>
    <row r="8253" spans="1:13" x14ac:dyDescent="0.25">
      <c r="A8253" s="8" t="s">
        <v>124</v>
      </c>
      <c r="B8253" s="8" t="s">
        <v>6</v>
      </c>
      <c r="C8253" s="9">
        <v>0</v>
      </c>
      <c r="D8253" s="9">
        <v>0</v>
      </c>
      <c r="E8253" s="3" t="str">
        <f t="shared" si="512"/>
        <v/>
      </c>
      <c r="F8253" s="9">
        <v>234.53745000000001</v>
      </c>
      <c r="G8253" s="9">
        <v>146.06932</v>
      </c>
      <c r="H8253" s="3">
        <f t="shared" si="513"/>
        <v>-0.37720257468476781</v>
      </c>
      <c r="I8253" s="9">
        <v>74.801010000000005</v>
      </c>
      <c r="J8253" s="3">
        <f t="shared" si="514"/>
        <v>0.95277202807823036</v>
      </c>
      <c r="K8253" s="9">
        <v>677.64746000000002</v>
      </c>
      <c r="L8253" s="9">
        <v>637.45809999999994</v>
      </c>
      <c r="M8253" s="3">
        <f t="shared" si="515"/>
        <v>-5.9307180167103568E-2</v>
      </c>
    </row>
    <row r="8254" spans="1:13" x14ac:dyDescent="0.25">
      <c r="A8254" s="8" t="s">
        <v>124</v>
      </c>
      <c r="B8254" s="8" t="s">
        <v>47</v>
      </c>
      <c r="C8254" s="9">
        <v>0</v>
      </c>
      <c r="D8254" s="9">
        <v>0</v>
      </c>
      <c r="E8254" s="3" t="str">
        <f t="shared" si="512"/>
        <v/>
      </c>
      <c r="F8254" s="9">
        <v>0</v>
      </c>
      <c r="G8254" s="9">
        <v>17.985600000000002</v>
      </c>
      <c r="H8254" s="3" t="str">
        <f t="shared" si="513"/>
        <v/>
      </c>
      <c r="I8254" s="9">
        <v>17.251200000000001</v>
      </c>
      <c r="J8254" s="3">
        <f t="shared" si="514"/>
        <v>4.257095158597668E-2</v>
      </c>
      <c r="K8254" s="9">
        <v>199.62208000000001</v>
      </c>
      <c r="L8254" s="9">
        <v>129.58678</v>
      </c>
      <c r="M8254" s="3">
        <f t="shared" si="515"/>
        <v>-0.35083944621757279</v>
      </c>
    </row>
    <row r="8255" spans="1:13" x14ac:dyDescent="0.25">
      <c r="A8255" s="8" t="s">
        <v>124</v>
      </c>
      <c r="B8255" s="8" t="s">
        <v>4</v>
      </c>
      <c r="C8255" s="9">
        <v>0</v>
      </c>
      <c r="D8255" s="9">
        <v>0</v>
      </c>
      <c r="E8255" s="3" t="str">
        <f t="shared" si="512"/>
        <v/>
      </c>
      <c r="F8255" s="9">
        <v>0</v>
      </c>
      <c r="G8255" s="9">
        <v>0</v>
      </c>
      <c r="H8255" s="3" t="str">
        <f t="shared" si="513"/>
        <v/>
      </c>
      <c r="I8255" s="9">
        <v>0</v>
      </c>
      <c r="J8255" s="3" t="str">
        <f t="shared" si="514"/>
        <v/>
      </c>
      <c r="K8255" s="9">
        <v>0</v>
      </c>
      <c r="L8255" s="9">
        <v>4.0060000000000002</v>
      </c>
      <c r="M8255" s="3" t="str">
        <f t="shared" si="515"/>
        <v/>
      </c>
    </row>
    <row r="8256" spans="1:13" x14ac:dyDescent="0.25">
      <c r="A8256" s="8" t="s">
        <v>124</v>
      </c>
      <c r="B8256" s="8" t="s">
        <v>3</v>
      </c>
      <c r="C8256" s="9">
        <v>0</v>
      </c>
      <c r="D8256" s="9">
        <v>0</v>
      </c>
      <c r="E8256" s="3" t="str">
        <f t="shared" si="512"/>
        <v/>
      </c>
      <c r="F8256" s="9">
        <v>0</v>
      </c>
      <c r="G8256" s="9">
        <v>6.6603000000000003</v>
      </c>
      <c r="H8256" s="3" t="str">
        <f t="shared" si="513"/>
        <v/>
      </c>
      <c r="I8256" s="9">
        <v>0.23633000000000001</v>
      </c>
      <c r="J8256" s="3">
        <f t="shared" si="514"/>
        <v>27.182202851944314</v>
      </c>
      <c r="K8256" s="9">
        <v>565.87805000000003</v>
      </c>
      <c r="L8256" s="9">
        <v>377.71231</v>
      </c>
      <c r="M8256" s="3">
        <f t="shared" si="515"/>
        <v>-0.3325199484235164</v>
      </c>
    </row>
    <row r="8257" spans="1:13" x14ac:dyDescent="0.25">
      <c r="A8257" s="8" t="s">
        <v>124</v>
      </c>
      <c r="B8257" s="8" t="s">
        <v>46</v>
      </c>
      <c r="C8257" s="9">
        <v>0</v>
      </c>
      <c r="D8257" s="9">
        <v>0</v>
      </c>
      <c r="E8257" s="3" t="str">
        <f t="shared" si="512"/>
        <v/>
      </c>
      <c r="F8257" s="9">
        <v>0</v>
      </c>
      <c r="G8257" s="9">
        <v>0</v>
      </c>
      <c r="H8257" s="3" t="str">
        <f t="shared" si="513"/>
        <v/>
      </c>
      <c r="I8257" s="9">
        <v>0</v>
      </c>
      <c r="J8257" s="3" t="str">
        <f t="shared" si="514"/>
        <v/>
      </c>
      <c r="K8257" s="9">
        <v>14.3948</v>
      </c>
      <c r="L8257" s="9">
        <v>19.122</v>
      </c>
      <c r="M8257" s="3">
        <f t="shared" si="515"/>
        <v>0.32839636535415573</v>
      </c>
    </row>
    <row r="8258" spans="1:13" x14ac:dyDescent="0.25">
      <c r="A8258" s="8" t="s">
        <v>124</v>
      </c>
      <c r="B8258" s="8" t="s">
        <v>29</v>
      </c>
      <c r="C8258" s="9">
        <v>0</v>
      </c>
      <c r="D8258" s="9">
        <v>0</v>
      </c>
      <c r="E8258" s="3" t="str">
        <f t="shared" si="512"/>
        <v/>
      </c>
      <c r="F8258" s="9">
        <v>0</v>
      </c>
      <c r="G8258" s="9">
        <v>48.991199999999999</v>
      </c>
      <c r="H8258" s="3" t="str">
        <f t="shared" si="513"/>
        <v/>
      </c>
      <c r="I8258" s="9">
        <v>0</v>
      </c>
      <c r="J8258" s="3" t="str">
        <f t="shared" si="514"/>
        <v/>
      </c>
      <c r="K8258" s="9">
        <v>228.36</v>
      </c>
      <c r="L8258" s="9">
        <v>172.47454999999999</v>
      </c>
      <c r="M8258" s="3">
        <f t="shared" si="515"/>
        <v>-0.24472521457348051</v>
      </c>
    </row>
    <row r="8259" spans="1:13" x14ac:dyDescent="0.25">
      <c r="A8259" s="8" t="s">
        <v>124</v>
      </c>
      <c r="B8259" s="8" t="s">
        <v>2</v>
      </c>
      <c r="C8259" s="9">
        <v>0</v>
      </c>
      <c r="D8259" s="9">
        <v>0</v>
      </c>
      <c r="E8259" s="3" t="str">
        <f t="shared" si="512"/>
        <v/>
      </c>
      <c r="F8259" s="9">
        <v>25.374289999999998</v>
      </c>
      <c r="G8259" s="9">
        <v>0</v>
      </c>
      <c r="H8259" s="3">
        <f t="shared" si="513"/>
        <v>-1</v>
      </c>
      <c r="I8259" s="9">
        <v>0</v>
      </c>
      <c r="J8259" s="3" t="str">
        <f t="shared" si="514"/>
        <v/>
      </c>
      <c r="K8259" s="9">
        <v>36.385309999999997</v>
      </c>
      <c r="L8259" s="9">
        <v>9.8432200000000005</v>
      </c>
      <c r="M8259" s="3">
        <f t="shared" si="515"/>
        <v>-0.72947269103932322</v>
      </c>
    </row>
    <row r="8260" spans="1:13" x14ac:dyDescent="0.25">
      <c r="A8260" s="8" t="s">
        <v>124</v>
      </c>
      <c r="B8260" s="8" t="s">
        <v>45</v>
      </c>
      <c r="C8260" s="9">
        <v>0</v>
      </c>
      <c r="D8260" s="9">
        <v>0</v>
      </c>
      <c r="E8260" s="3" t="str">
        <f t="shared" si="512"/>
        <v/>
      </c>
      <c r="F8260" s="9">
        <v>0.50870000000000004</v>
      </c>
      <c r="G8260" s="9">
        <v>0</v>
      </c>
      <c r="H8260" s="3">
        <f t="shared" si="513"/>
        <v>-1</v>
      </c>
      <c r="I8260" s="9">
        <v>0</v>
      </c>
      <c r="J8260" s="3" t="str">
        <f t="shared" si="514"/>
        <v/>
      </c>
      <c r="K8260" s="9">
        <v>4.54305</v>
      </c>
      <c r="L8260" s="9">
        <v>2.7480000000000002</v>
      </c>
      <c r="M8260" s="3">
        <f t="shared" si="515"/>
        <v>-0.39512001848978107</v>
      </c>
    </row>
    <row r="8261" spans="1:13" x14ac:dyDescent="0.25">
      <c r="A8261" s="8" t="s">
        <v>124</v>
      </c>
      <c r="B8261" s="8" t="s">
        <v>43</v>
      </c>
      <c r="C8261" s="9">
        <v>0</v>
      </c>
      <c r="D8261" s="9">
        <v>0</v>
      </c>
      <c r="E8261" s="3" t="str">
        <f t="shared" ref="E8261:E8324" si="516">IF(C8261=0,"",(D8261/C8261-1))</f>
        <v/>
      </c>
      <c r="F8261" s="9">
        <v>0</v>
      </c>
      <c r="G8261" s="9">
        <v>0</v>
      </c>
      <c r="H8261" s="3" t="str">
        <f t="shared" ref="H8261:H8324" si="517">IF(F8261=0,"",(G8261/F8261-1))</f>
        <v/>
      </c>
      <c r="I8261" s="9">
        <v>0</v>
      </c>
      <c r="J8261" s="3" t="str">
        <f t="shared" ref="J8261:J8324" si="518">IF(I8261=0,"",(G8261/I8261-1))</f>
        <v/>
      </c>
      <c r="K8261" s="9">
        <v>29.66208</v>
      </c>
      <c r="L8261" s="9">
        <v>9.5879999999999992</v>
      </c>
      <c r="M8261" s="3">
        <f t="shared" ref="M8261:M8324" si="519">IF(K8261=0,"",(L8261/K8261-1))</f>
        <v>-0.67675901352838375</v>
      </c>
    </row>
    <row r="8262" spans="1:13" s="2" customFormat="1" ht="13" x14ac:dyDescent="0.3">
      <c r="A8262" s="2" t="s">
        <v>124</v>
      </c>
      <c r="B8262" s="2" t="s">
        <v>0</v>
      </c>
      <c r="C8262" s="4">
        <v>422.51164</v>
      </c>
      <c r="D8262" s="4">
        <v>0</v>
      </c>
      <c r="E8262" s="5">
        <f t="shared" si="516"/>
        <v>-1</v>
      </c>
      <c r="F8262" s="4">
        <v>70424.403789999997</v>
      </c>
      <c r="G8262" s="4">
        <v>24585.414789999999</v>
      </c>
      <c r="H8262" s="5">
        <f t="shared" si="517"/>
        <v>-0.65089637303410108</v>
      </c>
      <c r="I8262" s="4">
        <v>26628.107520000001</v>
      </c>
      <c r="J8262" s="5">
        <f t="shared" si="518"/>
        <v>-7.6711900328093718E-2</v>
      </c>
      <c r="K8262" s="4">
        <v>708093.33541000006</v>
      </c>
      <c r="L8262" s="4">
        <v>509441.61014</v>
      </c>
      <c r="M8262" s="5">
        <f t="shared" si="519"/>
        <v>-0.28054454877050461</v>
      </c>
    </row>
    <row r="8263" spans="1:13" x14ac:dyDescent="0.25">
      <c r="A8263" s="8" t="s">
        <v>123</v>
      </c>
      <c r="B8263" s="8" t="s">
        <v>26</v>
      </c>
      <c r="C8263" s="9">
        <v>37.69191</v>
      </c>
      <c r="D8263" s="9">
        <v>0</v>
      </c>
      <c r="E8263" s="3">
        <f t="shared" si="516"/>
        <v>-1</v>
      </c>
      <c r="F8263" s="9">
        <v>1160.5106599999999</v>
      </c>
      <c r="G8263" s="9">
        <v>1297.24271</v>
      </c>
      <c r="H8263" s="3">
        <f t="shared" si="517"/>
        <v>0.11782058942913975</v>
      </c>
      <c r="I8263" s="9">
        <v>1021.1624</v>
      </c>
      <c r="J8263" s="3">
        <f t="shared" si="518"/>
        <v>0.27035886750236782</v>
      </c>
      <c r="K8263" s="9">
        <v>11486.70544</v>
      </c>
      <c r="L8263" s="9">
        <v>13199.389139999999</v>
      </c>
      <c r="M8263" s="3">
        <f t="shared" si="519"/>
        <v>0.14910138585394073</v>
      </c>
    </row>
    <row r="8264" spans="1:13" x14ac:dyDescent="0.25">
      <c r="A8264" s="8" t="s">
        <v>123</v>
      </c>
      <c r="B8264" s="8" t="s">
        <v>72</v>
      </c>
      <c r="C8264" s="9">
        <v>0</v>
      </c>
      <c r="D8264" s="9">
        <v>0</v>
      </c>
      <c r="E8264" s="3" t="str">
        <f t="shared" si="516"/>
        <v/>
      </c>
      <c r="F8264" s="9">
        <v>0</v>
      </c>
      <c r="G8264" s="9">
        <v>0</v>
      </c>
      <c r="H8264" s="3" t="str">
        <f t="shared" si="517"/>
        <v/>
      </c>
      <c r="I8264" s="9">
        <v>186.65219999999999</v>
      </c>
      <c r="J8264" s="3">
        <f t="shared" si="518"/>
        <v>-1</v>
      </c>
      <c r="K8264" s="9">
        <v>2018.7073600000001</v>
      </c>
      <c r="L8264" s="9">
        <v>2541.6618800000001</v>
      </c>
      <c r="M8264" s="3">
        <f t="shared" si="519"/>
        <v>0.25905415037472301</v>
      </c>
    </row>
    <row r="8265" spans="1:13" x14ac:dyDescent="0.25">
      <c r="A8265" s="8" t="s">
        <v>123</v>
      </c>
      <c r="B8265" s="8" t="s">
        <v>71</v>
      </c>
      <c r="C8265" s="9">
        <v>0</v>
      </c>
      <c r="D8265" s="9">
        <v>0</v>
      </c>
      <c r="E8265" s="3" t="str">
        <f t="shared" si="516"/>
        <v/>
      </c>
      <c r="F8265" s="9">
        <v>21.193950000000001</v>
      </c>
      <c r="G8265" s="9">
        <v>61.411610000000003</v>
      </c>
      <c r="H8265" s="3">
        <f t="shared" si="517"/>
        <v>1.8976009663135001</v>
      </c>
      <c r="I8265" s="9">
        <v>81.224890000000002</v>
      </c>
      <c r="J8265" s="3">
        <f t="shared" si="518"/>
        <v>-0.24393113982672054</v>
      </c>
      <c r="K8265" s="9">
        <v>373.60584</v>
      </c>
      <c r="L8265" s="9">
        <v>366.72849000000002</v>
      </c>
      <c r="M8265" s="3">
        <f t="shared" si="519"/>
        <v>-1.8408036662381888E-2</v>
      </c>
    </row>
    <row r="8266" spans="1:13" x14ac:dyDescent="0.25">
      <c r="A8266" s="8" t="s">
        <v>123</v>
      </c>
      <c r="B8266" s="8" t="s">
        <v>41</v>
      </c>
      <c r="C8266" s="9">
        <v>0</v>
      </c>
      <c r="D8266" s="9">
        <v>0</v>
      </c>
      <c r="E8266" s="3" t="str">
        <f t="shared" si="516"/>
        <v/>
      </c>
      <c r="F8266" s="9">
        <v>59.254689999999997</v>
      </c>
      <c r="G8266" s="9">
        <v>105.25886</v>
      </c>
      <c r="H8266" s="3">
        <f t="shared" si="517"/>
        <v>0.77638023251830379</v>
      </c>
      <c r="I8266" s="9">
        <v>79.957440000000005</v>
      </c>
      <c r="J8266" s="3">
        <f t="shared" si="518"/>
        <v>0.31643609400200901</v>
      </c>
      <c r="K8266" s="9">
        <v>451.66530999999998</v>
      </c>
      <c r="L8266" s="9">
        <v>1226.2933</v>
      </c>
      <c r="M8266" s="3">
        <f t="shared" si="519"/>
        <v>1.7150486717698112</v>
      </c>
    </row>
    <row r="8267" spans="1:13" x14ac:dyDescent="0.25">
      <c r="A8267" s="8" t="s">
        <v>123</v>
      </c>
      <c r="B8267" s="8" t="s">
        <v>70</v>
      </c>
      <c r="C8267" s="9">
        <v>0</v>
      </c>
      <c r="D8267" s="9">
        <v>0</v>
      </c>
      <c r="E8267" s="3" t="str">
        <f t="shared" si="516"/>
        <v/>
      </c>
      <c r="F8267" s="9">
        <v>0</v>
      </c>
      <c r="G8267" s="9">
        <v>0</v>
      </c>
      <c r="H8267" s="3" t="str">
        <f t="shared" si="517"/>
        <v/>
      </c>
      <c r="I8267" s="9">
        <v>0</v>
      </c>
      <c r="J8267" s="3" t="str">
        <f t="shared" si="518"/>
        <v/>
      </c>
      <c r="K8267" s="9">
        <v>3.8763299999999998</v>
      </c>
      <c r="L8267" s="9">
        <v>2.3007599999999999</v>
      </c>
      <c r="M8267" s="3">
        <f t="shared" si="519"/>
        <v>-0.40645920238988942</v>
      </c>
    </row>
    <row r="8268" spans="1:13" x14ac:dyDescent="0.25">
      <c r="A8268" s="8" t="s">
        <v>123</v>
      </c>
      <c r="B8268" s="8" t="s">
        <v>25</v>
      </c>
      <c r="C8268" s="9">
        <v>3.0642999999999998</v>
      </c>
      <c r="D8268" s="9">
        <v>0</v>
      </c>
      <c r="E8268" s="3">
        <f t="shared" si="516"/>
        <v>-1</v>
      </c>
      <c r="F8268" s="9">
        <v>1315.1738600000001</v>
      </c>
      <c r="G8268" s="9">
        <v>827.54145000000005</v>
      </c>
      <c r="H8268" s="3">
        <f t="shared" si="517"/>
        <v>-0.37077410434541336</v>
      </c>
      <c r="I8268" s="9">
        <v>1587.1670300000001</v>
      </c>
      <c r="J8268" s="3">
        <f t="shared" si="518"/>
        <v>-0.47860468724580296</v>
      </c>
      <c r="K8268" s="9">
        <v>15255.955449999999</v>
      </c>
      <c r="L8268" s="9">
        <v>13604.21387</v>
      </c>
      <c r="M8268" s="3">
        <f t="shared" si="519"/>
        <v>-0.10826864206659703</v>
      </c>
    </row>
    <row r="8269" spans="1:13" x14ac:dyDescent="0.25">
      <c r="A8269" s="8" t="s">
        <v>123</v>
      </c>
      <c r="B8269" s="8" t="s">
        <v>40</v>
      </c>
      <c r="C8269" s="9">
        <v>0</v>
      </c>
      <c r="D8269" s="9">
        <v>19.403639999999999</v>
      </c>
      <c r="E8269" s="3" t="str">
        <f t="shared" si="516"/>
        <v/>
      </c>
      <c r="F8269" s="9">
        <v>144.95675</v>
      </c>
      <c r="G8269" s="9">
        <v>203.39044000000001</v>
      </c>
      <c r="H8269" s="3">
        <f t="shared" si="517"/>
        <v>0.40311120385908228</v>
      </c>
      <c r="I8269" s="9">
        <v>109.56319000000001</v>
      </c>
      <c r="J8269" s="3">
        <f t="shared" si="518"/>
        <v>0.85637566777674134</v>
      </c>
      <c r="K8269" s="9">
        <v>798.96555000000001</v>
      </c>
      <c r="L8269" s="9">
        <v>1648.6821399999999</v>
      </c>
      <c r="M8269" s="3">
        <f t="shared" si="519"/>
        <v>1.0635209365410061</v>
      </c>
    </row>
    <row r="8270" spans="1:13" x14ac:dyDescent="0.25">
      <c r="A8270" s="8" t="s">
        <v>123</v>
      </c>
      <c r="B8270" s="8" t="s">
        <v>69</v>
      </c>
      <c r="C8270" s="9">
        <v>0</v>
      </c>
      <c r="D8270" s="9">
        <v>0</v>
      </c>
      <c r="E8270" s="3" t="str">
        <f t="shared" si="516"/>
        <v/>
      </c>
      <c r="F8270" s="9">
        <v>0</v>
      </c>
      <c r="G8270" s="9">
        <v>0</v>
      </c>
      <c r="H8270" s="3" t="str">
        <f t="shared" si="517"/>
        <v/>
      </c>
      <c r="I8270" s="9">
        <v>0</v>
      </c>
      <c r="J8270" s="3" t="str">
        <f t="shared" si="518"/>
        <v/>
      </c>
      <c r="K8270" s="9">
        <v>0</v>
      </c>
      <c r="L8270" s="9">
        <v>0</v>
      </c>
      <c r="M8270" s="3" t="str">
        <f t="shared" si="519"/>
        <v/>
      </c>
    </row>
    <row r="8271" spans="1:13" x14ac:dyDescent="0.25">
      <c r="A8271" s="8" t="s">
        <v>123</v>
      </c>
      <c r="B8271" s="8" t="s">
        <v>38</v>
      </c>
      <c r="C8271" s="9">
        <v>0</v>
      </c>
      <c r="D8271" s="9">
        <v>0</v>
      </c>
      <c r="E8271" s="3" t="str">
        <f t="shared" si="516"/>
        <v/>
      </c>
      <c r="F8271" s="9">
        <v>608.47713999999996</v>
      </c>
      <c r="G8271" s="9">
        <v>441.77773000000002</v>
      </c>
      <c r="H8271" s="3">
        <f t="shared" si="517"/>
        <v>-0.27396166436096503</v>
      </c>
      <c r="I8271" s="9">
        <v>1575.7302299999999</v>
      </c>
      <c r="J8271" s="3">
        <f t="shared" si="518"/>
        <v>-0.71963619051720551</v>
      </c>
      <c r="K8271" s="9">
        <v>7960.9777199999999</v>
      </c>
      <c r="L8271" s="9">
        <v>8500.4258599999994</v>
      </c>
      <c r="M8271" s="3">
        <f t="shared" si="519"/>
        <v>6.7761543741639674E-2</v>
      </c>
    </row>
    <row r="8272" spans="1:13" x14ac:dyDescent="0.25">
      <c r="A8272" s="8" t="s">
        <v>123</v>
      </c>
      <c r="B8272" s="8" t="s">
        <v>37</v>
      </c>
      <c r="C8272" s="9">
        <v>0</v>
      </c>
      <c r="D8272" s="9">
        <v>0</v>
      </c>
      <c r="E8272" s="3" t="str">
        <f t="shared" si="516"/>
        <v/>
      </c>
      <c r="F8272" s="9">
        <v>235.92688999999999</v>
      </c>
      <c r="G8272" s="9">
        <v>813.23374000000001</v>
      </c>
      <c r="H8272" s="3">
        <f t="shared" si="517"/>
        <v>2.4469735094630378</v>
      </c>
      <c r="I8272" s="9">
        <v>34.536169999999998</v>
      </c>
      <c r="J8272" s="3">
        <f t="shared" si="518"/>
        <v>22.547305332351563</v>
      </c>
      <c r="K8272" s="9">
        <v>2132.4421400000001</v>
      </c>
      <c r="L8272" s="9">
        <v>3247.4530300000001</v>
      </c>
      <c r="M8272" s="3">
        <f t="shared" si="519"/>
        <v>0.52287978608413721</v>
      </c>
    </row>
    <row r="8273" spans="1:13" x14ac:dyDescent="0.25">
      <c r="A8273" s="8" t="s">
        <v>123</v>
      </c>
      <c r="B8273" s="8" t="s">
        <v>68</v>
      </c>
      <c r="C8273" s="9">
        <v>0</v>
      </c>
      <c r="D8273" s="9">
        <v>0</v>
      </c>
      <c r="E8273" s="3" t="str">
        <f t="shared" si="516"/>
        <v/>
      </c>
      <c r="F8273" s="9">
        <v>7.1630799999999999</v>
      </c>
      <c r="G8273" s="9">
        <v>0</v>
      </c>
      <c r="H8273" s="3">
        <f t="shared" si="517"/>
        <v>-1</v>
      </c>
      <c r="I8273" s="9">
        <v>0</v>
      </c>
      <c r="J8273" s="3" t="str">
        <f t="shared" si="518"/>
        <v/>
      </c>
      <c r="K8273" s="9">
        <v>90.39076</v>
      </c>
      <c r="L8273" s="9">
        <v>71.250110000000006</v>
      </c>
      <c r="M8273" s="3">
        <f t="shared" si="519"/>
        <v>-0.21175449791549483</v>
      </c>
    </row>
    <row r="8274" spans="1:13" x14ac:dyDescent="0.25">
      <c r="A8274" s="8" t="s">
        <v>123</v>
      </c>
      <c r="B8274" s="8" t="s">
        <v>66</v>
      </c>
      <c r="C8274" s="9">
        <v>0</v>
      </c>
      <c r="D8274" s="9">
        <v>0</v>
      </c>
      <c r="E8274" s="3" t="str">
        <f t="shared" si="516"/>
        <v/>
      </c>
      <c r="F8274" s="9">
        <v>31.943359999999998</v>
      </c>
      <c r="G8274" s="9">
        <v>11.42263</v>
      </c>
      <c r="H8274" s="3">
        <f t="shared" si="517"/>
        <v>-0.64240987798403171</v>
      </c>
      <c r="I8274" s="9">
        <v>78.332499999999996</v>
      </c>
      <c r="J8274" s="3">
        <f t="shared" si="518"/>
        <v>-0.85417764018766151</v>
      </c>
      <c r="K8274" s="9">
        <v>217.21010999999999</v>
      </c>
      <c r="L8274" s="9">
        <v>360.17509999999999</v>
      </c>
      <c r="M8274" s="3">
        <f t="shared" si="519"/>
        <v>0.65818754937327739</v>
      </c>
    </row>
    <row r="8275" spans="1:13" x14ac:dyDescent="0.25">
      <c r="A8275" s="8" t="s">
        <v>123</v>
      </c>
      <c r="B8275" s="8" t="s">
        <v>65</v>
      </c>
      <c r="C8275" s="9">
        <v>0</v>
      </c>
      <c r="D8275" s="9">
        <v>0</v>
      </c>
      <c r="E8275" s="3" t="str">
        <f t="shared" si="516"/>
        <v/>
      </c>
      <c r="F8275" s="9">
        <v>7.9734400000000001</v>
      </c>
      <c r="G8275" s="9">
        <v>0</v>
      </c>
      <c r="H8275" s="3">
        <f t="shared" si="517"/>
        <v>-1</v>
      </c>
      <c r="I8275" s="9">
        <v>0</v>
      </c>
      <c r="J8275" s="3" t="str">
        <f t="shared" si="518"/>
        <v/>
      </c>
      <c r="K8275" s="9">
        <v>16.73856</v>
      </c>
      <c r="L8275" s="9">
        <v>10.75348</v>
      </c>
      <c r="M8275" s="3">
        <f t="shared" si="519"/>
        <v>-0.3575624187504779</v>
      </c>
    </row>
    <row r="8276" spans="1:13" x14ac:dyDescent="0.25">
      <c r="A8276" s="8" t="s">
        <v>123</v>
      </c>
      <c r="B8276" s="8" t="s">
        <v>36</v>
      </c>
      <c r="C8276" s="9">
        <v>0</v>
      </c>
      <c r="D8276" s="9">
        <v>0</v>
      </c>
      <c r="E8276" s="3" t="str">
        <f t="shared" si="516"/>
        <v/>
      </c>
      <c r="F8276" s="9">
        <v>9.6737000000000002</v>
      </c>
      <c r="G8276" s="9">
        <v>0</v>
      </c>
      <c r="H8276" s="3">
        <f t="shared" si="517"/>
        <v>-1</v>
      </c>
      <c r="I8276" s="9">
        <v>30.378080000000001</v>
      </c>
      <c r="J8276" s="3">
        <f t="shared" si="518"/>
        <v>-1</v>
      </c>
      <c r="K8276" s="9">
        <v>163.44210000000001</v>
      </c>
      <c r="L8276" s="9">
        <v>201.58626000000001</v>
      </c>
      <c r="M8276" s="3">
        <f t="shared" si="519"/>
        <v>0.23338026126683387</v>
      </c>
    </row>
    <row r="8277" spans="1:13" x14ac:dyDescent="0.25">
      <c r="A8277" s="8" t="s">
        <v>123</v>
      </c>
      <c r="B8277" s="8" t="s">
        <v>24</v>
      </c>
      <c r="C8277" s="9">
        <v>109.96544</v>
      </c>
      <c r="D8277" s="9">
        <v>184.37363999999999</v>
      </c>
      <c r="E8277" s="3">
        <f t="shared" si="516"/>
        <v>0.67665077318837619</v>
      </c>
      <c r="F8277" s="9">
        <v>4956.7549799999997</v>
      </c>
      <c r="G8277" s="9">
        <v>7343.6053700000002</v>
      </c>
      <c r="H8277" s="3">
        <f t="shared" si="517"/>
        <v>0.48153487506053816</v>
      </c>
      <c r="I8277" s="9">
        <v>7957.9135399999996</v>
      </c>
      <c r="J8277" s="3">
        <f t="shared" si="518"/>
        <v>-7.7194627324387755E-2</v>
      </c>
      <c r="K8277" s="9">
        <v>62478.321120000001</v>
      </c>
      <c r="L8277" s="9">
        <v>71002.966159999996</v>
      </c>
      <c r="M8277" s="3">
        <f t="shared" si="519"/>
        <v>0.13644164707350237</v>
      </c>
    </row>
    <row r="8278" spans="1:13" x14ac:dyDescent="0.25">
      <c r="A8278" s="8" t="s">
        <v>123</v>
      </c>
      <c r="B8278" s="8" t="s">
        <v>64</v>
      </c>
      <c r="C8278" s="9">
        <v>0</v>
      </c>
      <c r="D8278" s="9">
        <v>0</v>
      </c>
      <c r="E8278" s="3" t="str">
        <f t="shared" si="516"/>
        <v/>
      </c>
      <c r="F8278" s="9">
        <v>16.300190000000001</v>
      </c>
      <c r="G8278" s="9">
        <v>31.837119999999999</v>
      </c>
      <c r="H8278" s="3">
        <f t="shared" si="517"/>
        <v>0.95317477894429437</v>
      </c>
      <c r="I8278" s="9">
        <v>0</v>
      </c>
      <c r="J8278" s="3" t="str">
        <f t="shared" si="518"/>
        <v/>
      </c>
      <c r="K8278" s="9">
        <v>28.37426</v>
      </c>
      <c r="L8278" s="9">
        <v>31.837119999999999</v>
      </c>
      <c r="M8278" s="3">
        <f t="shared" si="519"/>
        <v>0.12204230171993902</v>
      </c>
    </row>
    <row r="8279" spans="1:13" x14ac:dyDescent="0.25">
      <c r="A8279" s="8" t="s">
        <v>123</v>
      </c>
      <c r="B8279" s="8" t="s">
        <v>63</v>
      </c>
      <c r="C8279" s="9">
        <v>0</v>
      </c>
      <c r="D8279" s="9">
        <v>0</v>
      </c>
      <c r="E8279" s="3" t="str">
        <f t="shared" si="516"/>
        <v/>
      </c>
      <c r="F8279" s="9">
        <v>183.27757</v>
      </c>
      <c r="G8279" s="9">
        <v>361.32634999999999</v>
      </c>
      <c r="H8279" s="3">
        <f t="shared" si="517"/>
        <v>0.97147064968179131</v>
      </c>
      <c r="I8279" s="9">
        <v>62.1875</v>
      </c>
      <c r="J8279" s="3">
        <f t="shared" si="518"/>
        <v>4.8102729648241205</v>
      </c>
      <c r="K8279" s="9">
        <v>825.59202000000005</v>
      </c>
      <c r="L8279" s="9">
        <v>1408.01169</v>
      </c>
      <c r="M8279" s="3">
        <f t="shared" si="519"/>
        <v>0.70545700042013482</v>
      </c>
    </row>
    <row r="8280" spans="1:13" x14ac:dyDescent="0.25">
      <c r="A8280" s="8" t="s">
        <v>123</v>
      </c>
      <c r="B8280" s="8" t="s">
        <v>23</v>
      </c>
      <c r="C8280" s="9">
        <v>48.868099999999998</v>
      </c>
      <c r="D8280" s="9">
        <v>0</v>
      </c>
      <c r="E8280" s="3">
        <f t="shared" si="516"/>
        <v>-1</v>
      </c>
      <c r="F8280" s="9">
        <v>48.868099999999998</v>
      </c>
      <c r="G8280" s="9">
        <v>53.290700000000001</v>
      </c>
      <c r="H8280" s="3">
        <f t="shared" si="517"/>
        <v>9.0500756116976167E-2</v>
      </c>
      <c r="I8280" s="9">
        <v>0</v>
      </c>
      <c r="J8280" s="3" t="str">
        <f t="shared" si="518"/>
        <v/>
      </c>
      <c r="K8280" s="9">
        <v>143.65943999999999</v>
      </c>
      <c r="L8280" s="9">
        <v>135.40494000000001</v>
      </c>
      <c r="M8280" s="3">
        <f t="shared" si="519"/>
        <v>-5.7458806744617563E-2</v>
      </c>
    </row>
    <row r="8281" spans="1:13" x14ac:dyDescent="0.25">
      <c r="A8281" s="8" t="s">
        <v>123</v>
      </c>
      <c r="B8281" s="8" t="s">
        <v>22</v>
      </c>
      <c r="C8281" s="9">
        <v>30.40446</v>
      </c>
      <c r="D8281" s="9">
        <v>0</v>
      </c>
      <c r="E8281" s="3">
        <f t="shared" si="516"/>
        <v>-1</v>
      </c>
      <c r="F8281" s="9">
        <v>1846.8311699999999</v>
      </c>
      <c r="G8281" s="9">
        <v>1562.41759</v>
      </c>
      <c r="H8281" s="3">
        <f t="shared" si="517"/>
        <v>-0.15400085542199282</v>
      </c>
      <c r="I8281" s="9">
        <v>1776.3824500000001</v>
      </c>
      <c r="J8281" s="3">
        <f t="shared" si="518"/>
        <v>-0.12044977138791257</v>
      </c>
      <c r="K8281" s="9">
        <v>25992.10684</v>
      </c>
      <c r="L8281" s="9">
        <v>28665.792549999998</v>
      </c>
      <c r="M8281" s="3">
        <f t="shared" si="519"/>
        <v>0.10286529393167099</v>
      </c>
    </row>
    <row r="8282" spans="1:13" x14ac:dyDescent="0.25">
      <c r="A8282" s="8" t="s">
        <v>123</v>
      </c>
      <c r="B8282" s="8" t="s">
        <v>35</v>
      </c>
      <c r="C8282" s="9">
        <v>0</v>
      </c>
      <c r="D8282" s="9">
        <v>0</v>
      </c>
      <c r="E8282" s="3" t="str">
        <f t="shared" si="516"/>
        <v/>
      </c>
      <c r="F8282" s="9">
        <v>480.22266000000002</v>
      </c>
      <c r="G8282" s="9">
        <v>174.31102999999999</v>
      </c>
      <c r="H8282" s="3">
        <f t="shared" si="517"/>
        <v>-0.63702039799621291</v>
      </c>
      <c r="I8282" s="9">
        <v>256.51656000000003</v>
      </c>
      <c r="J8282" s="3">
        <f t="shared" si="518"/>
        <v>-0.32046870580207387</v>
      </c>
      <c r="K8282" s="9">
        <v>1461.19101</v>
      </c>
      <c r="L8282" s="9">
        <v>1611.67741</v>
      </c>
      <c r="M8282" s="3">
        <f t="shared" si="519"/>
        <v>0.102988862489648</v>
      </c>
    </row>
    <row r="8283" spans="1:13" x14ac:dyDescent="0.25">
      <c r="A8283" s="8" t="s">
        <v>123</v>
      </c>
      <c r="B8283" s="8" t="s">
        <v>61</v>
      </c>
      <c r="C8283" s="9">
        <v>0</v>
      </c>
      <c r="D8283" s="9">
        <v>0</v>
      </c>
      <c r="E8283" s="3" t="str">
        <f t="shared" si="516"/>
        <v/>
      </c>
      <c r="F8283" s="9">
        <v>0</v>
      </c>
      <c r="G8283" s="9">
        <v>0</v>
      </c>
      <c r="H8283" s="3" t="str">
        <f t="shared" si="517"/>
        <v/>
      </c>
      <c r="I8283" s="9">
        <v>0</v>
      </c>
      <c r="J8283" s="3" t="str">
        <f t="shared" si="518"/>
        <v/>
      </c>
      <c r="K8283" s="9">
        <v>0</v>
      </c>
      <c r="L8283" s="9">
        <v>0</v>
      </c>
      <c r="M8283" s="3" t="str">
        <f t="shared" si="519"/>
        <v/>
      </c>
    </row>
    <row r="8284" spans="1:13" x14ac:dyDescent="0.25">
      <c r="A8284" s="8" t="s">
        <v>123</v>
      </c>
      <c r="B8284" s="8" t="s">
        <v>60</v>
      </c>
      <c r="C8284" s="9">
        <v>0</v>
      </c>
      <c r="D8284" s="9">
        <v>0</v>
      </c>
      <c r="E8284" s="3" t="str">
        <f t="shared" si="516"/>
        <v/>
      </c>
      <c r="F8284" s="9">
        <v>0</v>
      </c>
      <c r="G8284" s="9">
        <v>0</v>
      </c>
      <c r="H8284" s="3" t="str">
        <f t="shared" si="517"/>
        <v/>
      </c>
      <c r="I8284" s="9">
        <v>0</v>
      </c>
      <c r="J8284" s="3" t="str">
        <f t="shared" si="518"/>
        <v/>
      </c>
      <c r="K8284" s="9">
        <v>0</v>
      </c>
      <c r="L8284" s="9">
        <v>575.91250000000002</v>
      </c>
      <c r="M8284" s="3" t="str">
        <f t="shared" si="519"/>
        <v/>
      </c>
    </row>
    <row r="8285" spans="1:13" x14ac:dyDescent="0.25">
      <c r="A8285" s="8" t="s">
        <v>123</v>
      </c>
      <c r="B8285" s="8" t="s">
        <v>21</v>
      </c>
      <c r="C8285" s="9">
        <v>0</v>
      </c>
      <c r="D8285" s="9">
        <v>0</v>
      </c>
      <c r="E8285" s="3" t="str">
        <f t="shared" si="516"/>
        <v/>
      </c>
      <c r="F8285" s="9">
        <v>409.38884000000002</v>
      </c>
      <c r="G8285" s="9">
        <v>326.66656999999998</v>
      </c>
      <c r="H8285" s="3">
        <f t="shared" si="517"/>
        <v>-0.20206283590925445</v>
      </c>
      <c r="I8285" s="9">
        <v>216.02789999999999</v>
      </c>
      <c r="J8285" s="3">
        <f t="shared" si="518"/>
        <v>0.51214991211783301</v>
      </c>
      <c r="K8285" s="9">
        <v>4775.3197499999997</v>
      </c>
      <c r="L8285" s="9">
        <v>3722.81432</v>
      </c>
      <c r="M8285" s="3">
        <f t="shared" si="519"/>
        <v>-0.22040522626783254</v>
      </c>
    </row>
    <row r="8286" spans="1:13" x14ac:dyDescent="0.25">
      <c r="A8286" s="8" t="s">
        <v>123</v>
      </c>
      <c r="B8286" s="8" t="s">
        <v>20</v>
      </c>
      <c r="C8286" s="9">
        <v>30.618670000000002</v>
      </c>
      <c r="D8286" s="9">
        <v>0</v>
      </c>
      <c r="E8286" s="3">
        <f t="shared" si="516"/>
        <v>-1</v>
      </c>
      <c r="F8286" s="9">
        <v>398.94425999999999</v>
      </c>
      <c r="G8286" s="9">
        <v>620.60356999999999</v>
      </c>
      <c r="H8286" s="3">
        <f t="shared" si="517"/>
        <v>0.55561473675545558</v>
      </c>
      <c r="I8286" s="9">
        <v>924.08578</v>
      </c>
      <c r="J8286" s="3">
        <f t="shared" si="518"/>
        <v>-0.32841346178922914</v>
      </c>
      <c r="K8286" s="9">
        <v>3458.3311600000002</v>
      </c>
      <c r="L8286" s="9">
        <v>5956.1343900000002</v>
      </c>
      <c r="M8286" s="3">
        <f t="shared" si="519"/>
        <v>0.72225680955319493</v>
      </c>
    </row>
    <row r="8287" spans="1:13" x14ac:dyDescent="0.25">
      <c r="A8287" s="8" t="s">
        <v>123</v>
      </c>
      <c r="B8287" s="8" t="s">
        <v>34</v>
      </c>
      <c r="C8287" s="9">
        <v>0</v>
      </c>
      <c r="D8287" s="9">
        <v>0</v>
      </c>
      <c r="E8287" s="3" t="str">
        <f t="shared" si="516"/>
        <v/>
      </c>
      <c r="F8287" s="9">
        <v>0</v>
      </c>
      <c r="G8287" s="9">
        <v>0</v>
      </c>
      <c r="H8287" s="3" t="str">
        <f t="shared" si="517"/>
        <v/>
      </c>
      <c r="I8287" s="9">
        <v>0</v>
      </c>
      <c r="J8287" s="3" t="str">
        <f t="shared" si="518"/>
        <v/>
      </c>
      <c r="K8287" s="9">
        <v>0</v>
      </c>
      <c r="L8287" s="9">
        <v>143.84832</v>
      </c>
      <c r="M8287" s="3" t="str">
        <f t="shared" si="519"/>
        <v/>
      </c>
    </row>
    <row r="8288" spans="1:13" x14ac:dyDescent="0.25">
      <c r="A8288" s="8" t="s">
        <v>123</v>
      </c>
      <c r="B8288" s="8" t="s">
        <v>19</v>
      </c>
      <c r="C8288" s="9">
        <v>0</v>
      </c>
      <c r="D8288" s="9">
        <v>0</v>
      </c>
      <c r="E8288" s="3" t="str">
        <f t="shared" si="516"/>
        <v/>
      </c>
      <c r="F8288" s="9">
        <v>0</v>
      </c>
      <c r="G8288" s="9">
        <v>14.21579</v>
      </c>
      <c r="H8288" s="3" t="str">
        <f t="shared" si="517"/>
        <v/>
      </c>
      <c r="I8288" s="9">
        <v>0.90783999999999998</v>
      </c>
      <c r="J8288" s="3">
        <f t="shared" si="518"/>
        <v>14.658915667959112</v>
      </c>
      <c r="K8288" s="9">
        <v>33.989849999999997</v>
      </c>
      <c r="L8288" s="9">
        <v>3340.47</v>
      </c>
      <c r="M8288" s="3">
        <f t="shared" si="519"/>
        <v>97.278456656913761</v>
      </c>
    </row>
    <row r="8289" spans="1:13" x14ac:dyDescent="0.25">
      <c r="A8289" s="8" t="s">
        <v>123</v>
      </c>
      <c r="B8289" s="8" t="s">
        <v>91</v>
      </c>
      <c r="C8289" s="9">
        <v>0</v>
      </c>
      <c r="D8289" s="9">
        <v>0</v>
      </c>
      <c r="E8289" s="3" t="str">
        <f t="shared" si="516"/>
        <v/>
      </c>
      <c r="F8289" s="9">
        <v>0</v>
      </c>
      <c r="G8289" s="9">
        <v>0</v>
      </c>
      <c r="H8289" s="3" t="str">
        <f t="shared" si="517"/>
        <v/>
      </c>
      <c r="I8289" s="9">
        <v>0</v>
      </c>
      <c r="J8289" s="3" t="str">
        <f t="shared" si="518"/>
        <v/>
      </c>
      <c r="K8289" s="9">
        <v>0</v>
      </c>
      <c r="L8289" s="9">
        <v>29.20551</v>
      </c>
      <c r="M8289" s="3" t="str">
        <f t="shared" si="519"/>
        <v/>
      </c>
    </row>
    <row r="8290" spans="1:13" x14ac:dyDescent="0.25">
      <c r="A8290" s="8" t="s">
        <v>123</v>
      </c>
      <c r="B8290" s="8" t="s">
        <v>56</v>
      </c>
      <c r="C8290" s="9">
        <v>0</v>
      </c>
      <c r="D8290" s="9">
        <v>0</v>
      </c>
      <c r="E8290" s="3" t="str">
        <f t="shared" si="516"/>
        <v/>
      </c>
      <c r="F8290" s="9">
        <v>0</v>
      </c>
      <c r="G8290" s="9">
        <v>0</v>
      </c>
      <c r="H8290" s="3" t="str">
        <f t="shared" si="517"/>
        <v/>
      </c>
      <c r="I8290" s="9">
        <v>0</v>
      </c>
      <c r="J8290" s="3" t="str">
        <f t="shared" si="518"/>
        <v/>
      </c>
      <c r="K8290" s="9">
        <v>21.558720000000001</v>
      </c>
      <c r="L8290" s="9">
        <v>0</v>
      </c>
      <c r="M8290" s="3">
        <f t="shared" si="519"/>
        <v>-1</v>
      </c>
    </row>
    <row r="8291" spans="1:13" x14ac:dyDescent="0.25">
      <c r="A8291" s="8" t="s">
        <v>123</v>
      </c>
      <c r="B8291" s="8" t="s">
        <v>18</v>
      </c>
      <c r="C8291" s="9">
        <v>221.64401000000001</v>
      </c>
      <c r="D8291" s="9">
        <v>112.99088</v>
      </c>
      <c r="E8291" s="3">
        <f t="shared" si="516"/>
        <v>-0.49021460133301142</v>
      </c>
      <c r="F8291" s="9">
        <v>23666.870920000001</v>
      </c>
      <c r="G8291" s="9">
        <v>25042.996469999998</v>
      </c>
      <c r="H8291" s="3">
        <f t="shared" si="517"/>
        <v>5.8145648178487441E-2</v>
      </c>
      <c r="I8291" s="9">
        <v>31211.475330000001</v>
      </c>
      <c r="J8291" s="3">
        <f t="shared" si="518"/>
        <v>-0.19763496581883633</v>
      </c>
      <c r="K8291" s="9">
        <v>327269.07936999999</v>
      </c>
      <c r="L8291" s="9">
        <v>350373.53759999998</v>
      </c>
      <c r="M8291" s="3">
        <f t="shared" si="519"/>
        <v>7.0597742611298919E-2</v>
      </c>
    </row>
    <row r="8292" spans="1:13" x14ac:dyDescent="0.25">
      <c r="A8292" s="8" t="s">
        <v>123</v>
      </c>
      <c r="B8292" s="8" t="s">
        <v>17</v>
      </c>
      <c r="C8292" s="9">
        <v>114.87671</v>
      </c>
      <c r="D8292" s="9">
        <v>3.4323199999999998</v>
      </c>
      <c r="E8292" s="3">
        <f t="shared" si="516"/>
        <v>-0.97012170700222877</v>
      </c>
      <c r="F8292" s="9">
        <v>2771.2223399999998</v>
      </c>
      <c r="G8292" s="9">
        <v>3039.2209600000001</v>
      </c>
      <c r="H8292" s="3">
        <f t="shared" si="517"/>
        <v>9.6707729340836712E-2</v>
      </c>
      <c r="I8292" s="9">
        <v>2314.71452</v>
      </c>
      <c r="J8292" s="3">
        <f t="shared" si="518"/>
        <v>0.31300034355856554</v>
      </c>
      <c r="K8292" s="9">
        <v>28413.04291</v>
      </c>
      <c r="L8292" s="9">
        <v>31444.841199999999</v>
      </c>
      <c r="M8292" s="3">
        <f t="shared" si="519"/>
        <v>0.10670445610501478</v>
      </c>
    </row>
    <row r="8293" spans="1:13" x14ac:dyDescent="0.25">
      <c r="A8293" s="8" t="s">
        <v>123</v>
      </c>
      <c r="B8293" s="8" t="s">
        <v>55</v>
      </c>
      <c r="C8293" s="9">
        <v>0</v>
      </c>
      <c r="D8293" s="9">
        <v>0</v>
      </c>
      <c r="E8293" s="3" t="str">
        <f t="shared" si="516"/>
        <v/>
      </c>
      <c r="F8293" s="9">
        <v>0</v>
      </c>
      <c r="G8293" s="9">
        <v>0</v>
      </c>
      <c r="H8293" s="3" t="str">
        <f t="shared" si="517"/>
        <v/>
      </c>
      <c r="I8293" s="9">
        <v>7.8219500000000002</v>
      </c>
      <c r="J8293" s="3">
        <f t="shared" si="518"/>
        <v>-1</v>
      </c>
      <c r="K8293" s="9">
        <v>0</v>
      </c>
      <c r="L8293" s="9">
        <v>7.8219500000000002</v>
      </c>
      <c r="M8293" s="3" t="str">
        <f t="shared" si="519"/>
        <v/>
      </c>
    </row>
    <row r="8294" spans="1:13" x14ac:dyDescent="0.25">
      <c r="A8294" s="8" t="s">
        <v>123</v>
      </c>
      <c r="B8294" s="8" t="s">
        <v>33</v>
      </c>
      <c r="C8294" s="9">
        <v>0</v>
      </c>
      <c r="D8294" s="9">
        <v>0</v>
      </c>
      <c r="E8294" s="3" t="str">
        <f t="shared" si="516"/>
        <v/>
      </c>
      <c r="F8294" s="9">
        <v>17.462800000000001</v>
      </c>
      <c r="G8294" s="9">
        <v>25.498950000000001</v>
      </c>
      <c r="H8294" s="3">
        <f t="shared" si="517"/>
        <v>0.46018679707721555</v>
      </c>
      <c r="I8294" s="9">
        <v>0</v>
      </c>
      <c r="J8294" s="3" t="str">
        <f t="shared" si="518"/>
        <v/>
      </c>
      <c r="K8294" s="9">
        <v>194.53769</v>
      </c>
      <c r="L8294" s="9">
        <v>205.25890000000001</v>
      </c>
      <c r="M8294" s="3">
        <f t="shared" si="519"/>
        <v>5.5111222920350311E-2</v>
      </c>
    </row>
    <row r="8295" spans="1:13" x14ac:dyDescent="0.25">
      <c r="A8295" s="8" t="s">
        <v>123</v>
      </c>
      <c r="B8295" s="8" t="s">
        <v>54</v>
      </c>
      <c r="C8295" s="9">
        <v>0</v>
      </c>
      <c r="D8295" s="9">
        <v>0</v>
      </c>
      <c r="E8295" s="3" t="str">
        <f t="shared" si="516"/>
        <v/>
      </c>
      <c r="F8295" s="9">
        <v>0</v>
      </c>
      <c r="G8295" s="9">
        <v>0</v>
      </c>
      <c r="H8295" s="3" t="str">
        <f t="shared" si="517"/>
        <v/>
      </c>
      <c r="I8295" s="9">
        <v>11.34605</v>
      </c>
      <c r="J8295" s="3">
        <f t="shared" si="518"/>
        <v>-1</v>
      </c>
      <c r="K8295" s="9">
        <v>0</v>
      </c>
      <c r="L8295" s="9">
        <v>11.814310000000001</v>
      </c>
      <c r="M8295" s="3" t="str">
        <f t="shared" si="519"/>
        <v/>
      </c>
    </row>
    <row r="8296" spans="1:13" x14ac:dyDescent="0.25">
      <c r="A8296" s="8" t="s">
        <v>123</v>
      </c>
      <c r="B8296" s="8" t="s">
        <v>16</v>
      </c>
      <c r="C8296" s="9">
        <v>0</v>
      </c>
      <c r="D8296" s="9">
        <v>0</v>
      </c>
      <c r="E8296" s="3" t="str">
        <f t="shared" si="516"/>
        <v/>
      </c>
      <c r="F8296" s="9">
        <v>177.51510999999999</v>
      </c>
      <c r="G8296" s="9">
        <v>255.95878999999999</v>
      </c>
      <c r="H8296" s="3">
        <f t="shared" si="517"/>
        <v>0.44189860795511993</v>
      </c>
      <c r="I8296" s="9">
        <v>283.55374</v>
      </c>
      <c r="J8296" s="3">
        <f t="shared" si="518"/>
        <v>-9.7318236747644393E-2</v>
      </c>
      <c r="K8296" s="9">
        <v>2394.7486199999998</v>
      </c>
      <c r="L8296" s="9">
        <v>3202.4152300000001</v>
      </c>
      <c r="M8296" s="3">
        <f t="shared" si="519"/>
        <v>0.33726571685006346</v>
      </c>
    </row>
    <row r="8297" spans="1:13" x14ac:dyDescent="0.25">
      <c r="A8297" s="8" t="s">
        <v>123</v>
      </c>
      <c r="B8297" s="8" t="s">
        <v>53</v>
      </c>
      <c r="C8297" s="9">
        <v>0</v>
      </c>
      <c r="D8297" s="9">
        <v>0</v>
      </c>
      <c r="E8297" s="3" t="str">
        <f t="shared" si="516"/>
        <v/>
      </c>
      <c r="F8297" s="9">
        <v>0</v>
      </c>
      <c r="G8297" s="9">
        <v>0</v>
      </c>
      <c r="H8297" s="3" t="str">
        <f t="shared" si="517"/>
        <v/>
      </c>
      <c r="I8297" s="9">
        <v>0</v>
      </c>
      <c r="J8297" s="3" t="str">
        <f t="shared" si="518"/>
        <v/>
      </c>
      <c r="K8297" s="9">
        <v>128.58207999999999</v>
      </c>
      <c r="L8297" s="9">
        <v>5.4259599999999999</v>
      </c>
      <c r="M8297" s="3">
        <f t="shared" si="519"/>
        <v>-0.95780158479315314</v>
      </c>
    </row>
    <row r="8298" spans="1:13" x14ac:dyDescent="0.25">
      <c r="A8298" s="8" t="s">
        <v>123</v>
      </c>
      <c r="B8298" s="8" t="s">
        <v>15</v>
      </c>
      <c r="C8298" s="9">
        <v>0</v>
      </c>
      <c r="D8298" s="9">
        <v>0</v>
      </c>
      <c r="E8298" s="3" t="str">
        <f t="shared" si="516"/>
        <v/>
      </c>
      <c r="F8298" s="9">
        <v>131.42153999999999</v>
      </c>
      <c r="G8298" s="9">
        <v>0</v>
      </c>
      <c r="H8298" s="3">
        <f t="shared" si="517"/>
        <v>-1</v>
      </c>
      <c r="I8298" s="9">
        <v>3.33765</v>
      </c>
      <c r="J8298" s="3">
        <f t="shared" si="518"/>
        <v>-1</v>
      </c>
      <c r="K8298" s="9">
        <v>698.18322000000001</v>
      </c>
      <c r="L8298" s="9">
        <v>48.421140000000001</v>
      </c>
      <c r="M8298" s="3">
        <f t="shared" si="519"/>
        <v>-0.9306469439354329</v>
      </c>
    </row>
    <row r="8299" spans="1:13" x14ac:dyDescent="0.25">
      <c r="A8299" s="8" t="s">
        <v>123</v>
      </c>
      <c r="B8299" s="8" t="s">
        <v>14</v>
      </c>
      <c r="C8299" s="9">
        <v>0</v>
      </c>
      <c r="D8299" s="9">
        <v>0</v>
      </c>
      <c r="E8299" s="3" t="str">
        <f t="shared" si="516"/>
        <v/>
      </c>
      <c r="F8299" s="9">
        <v>248.36634000000001</v>
      </c>
      <c r="G8299" s="9">
        <v>60.038960000000003</v>
      </c>
      <c r="H8299" s="3">
        <f t="shared" si="517"/>
        <v>-0.7582645055686692</v>
      </c>
      <c r="I8299" s="9">
        <v>134.75219999999999</v>
      </c>
      <c r="J8299" s="3">
        <f t="shared" si="518"/>
        <v>-0.55444912958749459</v>
      </c>
      <c r="K8299" s="9">
        <v>3072.3817199999999</v>
      </c>
      <c r="L8299" s="9">
        <v>3834.4676899999999</v>
      </c>
      <c r="M8299" s="3">
        <f t="shared" si="519"/>
        <v>0.24804403861639956</v>
      </c>
    </row>
    <row r="8300" spans="1:13" x14ac:dyDescent="0.25">
      <c r="A8300" s="8" t="s">
        <v>123</v>
      </c>
      <c r="B8300" s="8" t="s">
        <v>32</v>
      </c>
      <c r="C8300" s="9">
        <v>0</v>
      </c>
      <c r="D8300" s="9">
        <v>0</v>
      </c>
      <c r="E8300" s="3" t="str">
        <f t="shared" si="516"/>
        <v/>
      </c>
      <c r="F8300" s="9">
        <v>405.84962999999999</v>
      </c>
      <c r="G8300" s="9">
        <v>149.21876</v>
      </c>
      <c r="H8300" s="3">
        <f t="shared" si="517"/>
        <v>-0.63232993461149634</v>
      </c>
      <c r="I8300" s="9">
        <v>424.61964</v>
      </c>
      <c r="J8300" s="3">
        <f t="shared" si="518"/>
        <v>-0.64858252906059644</v>
      </c>
      <c r="K8300" s="9">
        <v>3435.7939099999999</v>
      </c>
      <c r="L8300" s="9">
        <v>3703.8665700000001</v>
      </c>
      <c r="M8300" s="3">
        <f t="shared" si="519"/>
        <v>7.8023498213837916E-2</v>
      </c>
    </row>
    <row r="8301" spans="1:13" x14ac:dyDescent="0.25">
      <c r="A8301" s="8" t="s">
        <v>123</v>
      </c>
      <c r="B8301" s="8" t="s">
        <v>13</v>
      </c>
      <c r="C8301" s="9">
        <v>147.84179</v>
      </c>
      <c r="D8301" s="9">
        <v>0</v>
      </c>
      <c r="E8301" s="3">
        <f t="shared" si="516"/>
        <v>-1</v>
      </c>
      <c r="F8301" s="9">
        <v>6235.4716500000004</v>
      </c>
      <c r="G8301" s="9">
        <v>7374.2967099999996</v>
      </c>
      <c r="H8301" s="3">
        <f t="shared" si="517"/>
        <v>0.18263655484665686</v>
      </c>
      <c r="I8301" s="9">
        <v>7277.8895599999996</v>
      </c>
      <c r="J8301" s="3">
        <f t="shared" si="518"/>
        <v>1.3246580510078543E-2</v>
      </c>
      <c r="K8301" s="9">
        <v>76974.959220000004</v>
      </c>
      <c r="L8301" s="9">
        <v>97832.529840000003</v>
      </c>
      <c r="M8301" s="3">
        <f t="shared" si="519"/>
        <v>0.27096565988930954</v>
      </c>
    </row>
    <row r="8302" spans="1:13" x14ac:dyDescent="0.25">
      <c r="A8302" s="8" t="s">
        <v>123</v>
      </c>
      <c r="B8302" s="8" t="s">
        <v>12</v>
      </c>
      <c r="C8302" s="9">
        <v>92.450689999999994</v>
      </c>
      <c r="D8302" s="9">
        <v>0</v>
      </c>
      <c r="E8302" s="3">
        <f t="shared" si="516"/>
        <v>-1</v>
      </c>
      <c r="F8302" s="9">
        <v>557.63347999999996</v>
      </c>
      <c r="G8302" s="9">
        <v>667.76214000000004</v>
      </c>
      <c r="H8302" s="3">
        <f t="shared" si="517"/>
        <v>0.19749291236960897</v>
      </c>
      <c r="I8302" s="9">
        <v>456.97877999999997</v>
      </c>
      <c r="J8302" s="3">
        <f t="shared" si="518"/>
        <v>0.46125415276394244</v>
      </c>
      <c r="K8302" s="9">
        <v>3353.04079</v>
      </c>
      <c r="L8302" s="9">
        <v>5292.5581199999997</v>
      </c>
      <c r="M8302" s="3">
        <f t="shared" si="519"/>
        <v>0.57843535210915209</v>
      </c>
    </row>
    <row r="8303" spans="1:13" x14ac:dyDescent="0.25">
      <c r="A8303" s="8" t="s">
        <v>123</v>
      </c>
      <c r="B8303" s="8" t="s">
        <v>11</v>
      </c>
      <c r="C8303" s="9">
        <v>0</v>
      </c>
      <c r="D8303" s="9">
        <v>0</v>
      </c>
      <c r="E8303" s="3" t="str">
        <f t="shared" si="516"/>
        <v/>
      </c>
      <c r="F8303" s="9">
        <v>21.703440000000001</v>
      </c>
      <c r="G8303" s="9">
        <v>774.26764000000003</v>
      </c>
      <c r="H8303" s="3">
        <f t="shared" si="517"/>
        <v>34.674881032684219</v>
      </c>
      <c r="I8303" s="9">
        <v>1024.13114</v>
      </c>
      <c r="J8303" s="3">
        <f t="shared" si="518"/>
        <v>-0.24397607907909136</v>
      </c>
      <c r="K8303" s="9">
        <v>10265.99294</v>
      </c>
      <c r="L8303" s="9">
        <v>15434.505289999999</v>
      </c>
      <c r="M8303" s="3">
        <f t="shared" si="519"/>
        <v>0.5034595659871941</v>
      </c>
    </row>
    <row r="8304" spans="1:13" x14ac:dyDescent="0.25">
      <c r="A8304" s="8" t="s">
        <v>123</v>
      </c>
      <c r="B8304" s="8" t="s">
        <v>52</v>
      </c>
      <c r="C8304" s="9">
        <v>0</v>
      </c>
      <c r="D8304" s="9">
        <v>0</v>
      </c>
      <c r="E8304" s="3" t="str">
        <f t="shared" si="516"/>
        <v/>
      </c>
      <c r="F8304" s="9">
        <v>244.34907000000001</v>
      </c>
      <c r="G8304" s="9">
        <v>0</v>
      </c>
      <c r="H8304" s="3">
        <f t="shared" si="517"/>
        <v>-1</v>
      </c>
      <c r="I8304" s="9">
        <v>110</v>
      </c>
      <c r="J8304" s="3">
        <f t="shared" si="518"/>
        <v>-1</v>
      </c>
      <c r="K8304" s="9">
        <v>686.67425000000003</v>
      </c>
      <c r="L8304" s="9">
        <v>333.56</v>
      </c>
      <c r="M8304" s="3">
        <f t="shared" si="519"/>
        <v>-0.51423837430921582</v>
      </c>
    </row>
    <row r="8305" spans="1:13" x14ac:dyDescent="0.25">
      <c r="A8305" s="8" t="s">
        <v>123</v>
      </c>
      <c r="B8305" s="8" t="s">
        <v>10</v>
      </c>
      <c r="C8305" s="9">
        <v>0.17699000000000001</v>
      </c>
      <c r="D8305" s="9">
        <v>0</v>
      </c>
      <c r="E8305" s="3">
        <f t="shared" si="516"/>
        <v>-1</v>
      </c>
      <c r="F8305" s="9">
        <v>952.04615999999999</v>
      </c>
      <c r="G8305" s="9">
        <v>739.31209999999999</v>
      </c>
      <c r="H8305" s="3">
        <f t="shared" si="517"/>
        <v>-0.22344931258375123</v>
      </c>
      <c r="I8305" s="9">
        <v>1086.1451500000001</v>
      </c>
      <c r="J8305" s="3">
        <f t="shared" si="518"/>
        <v>-0.31932476980631919</v>
      </c>
      <c r="K8305" s="9">
        <v>10592.34951</v>
      </c>
      <c r="L8305" s="9">
        <v>10952.902969999999</v>
      </c>
      <c r="M8305" s="3">
        <f t="shared" si="519"/>
        <v>3.4039044846434496E-2</v>
      </c>
    </row>
    <row r="8306" spans="1:13" x14ac:dyDescent="0.25">
      <c r="A8306" s="8" t="s">
        <v>123</v>
      </c>
      <c r="B8306" s="8" t="s">
        <v>51</v>
      </c>
      <c r="C8306" s="9">
        <v>0</v>
      </c>
      <c r="D8306" s="9">
        <v>0</v>
      </c>
      <c r="E8306" s="3" t="str">
        <f t="shared" si="516"/>
        <v/>
      </c>
      <c r="F8306" s="9">
        <v>205.60703000000001</v>
      </c>
      <c r="G8306" s="9">
        <v>0</v>
      </c>
      <c r="H8306" s="3">
        <f t="shared" si="517"/>
        <v>-1</v>
      </c>
      <c r="I8306" s="9">
        <v>0</v>
      </c>
      <c r="J8306" s="3" t="str">
        <f t="shared" si="518"/>
        <v/>
      </c>
      <c r="K8306" s="9">
        <v>730.91297999999995</v>
      </c>
      <c r="L8306" s="9">
        <v>360.03895999999997</v>
      </c>
      <c r="M8306" s="3">
        <f t="shared" si="519"/>
        <v>-0.50741200409383891</v>
      </c>
    </row>
    <row r="8307" spans="1:13" x14ac:dyDescent="0.25">
      <c r="A8307" s="8" t="s">
        <v>123</v>
      </c>
      <c r="B8307" s="8" t="s">
        <v>9</v>
      </c>
      <c r="C8307" s="9">
        <v>10.85493</v>
      </c>
      <c r="D8307" s="9">
        <v>0</v>
      </c>
      <c r="E8307" s="3">
        <f t="shared" si="516"/>
        <v>-1</v>
      </c>
      <c r="F8307" s="9">
        <v>433.47865000000002</v>
      </c>
      <c r="G8307" s="9">
        <v>531.26250000000005</v>
      </c>
      <c r="H8307" s="3">
        <f t="shared" si="517"/>
        <v>0.2255793912802857</v>
      </c>
      <c r="I8307" s="9">
        <v>163.51282</v>
      </c>
      <c r="J8307" s="3">
        <f t="shared" si="518"/>
        <v>2.2490571687284215</v>
      </c>
      <c r="K8307" s="9">
        <v>2503.3532700000001</v>
      </c>
      <c r="L8307" s="9">
        <v>3677.4551900000001</v>
      </c>
      <c r="M8307" s="3">
        <f t="shared" si="519"/>
        <v>0.46901167888302076</v>
      </c>
    </row>
    <row r="8308" spans="1:13" x14ac:dyDescent="0.25">
      <c r="A8308" s="8" t="s">
        <v>123</v>
      </c>
      <c r="B8308" s="8" t="s">
        <v>50</v>
      </c>
      <c r="C8308" s="9">
        <v>0</v>
      </c>
      <c r="D8308" s="9">
        <v>0</v>
      </c>
      <c r="E8308" s="3" t="str">
        <f t="shared" si="516"/>
        <v/>
      </c>
      <c r="F8308" s="9">
        <v>0</v>
      </c>
      <c r="G8308" s="9">
        <v>0</v>
      </c>
      <c r="H8308" s="3" t="str">
        <f t="shared" si="517"/>
        <v/>
      </c>
      <c r="I8308" s="9">
        <v>0</v>
      </c>
      <c r="J8308" s="3" t="str">
        <f t="shared" si="518"/>
        <v/>
      </c>
      <c r="K8308" s="9">
        <v>19.83174</v>
      </c>
      <c r="L8308" s="9">
        <v>10.79555</v>
      </c>
      <c r="M8308" s="3">
        <f t="shared" si="519"/>
        <v>-0.45564282307049198</v>
      </c>
    </row>
    <row r="8309" spans="1:13" x14ac:dyDescent="0.25">
      <c r="A8309" s="8" t="s">
        <v>123</v>
      </c>
      <c r="B8309" s="8" t="s">
        <v>49</v>
      </c>
      <c r="C8309" s="9">
        <v>0</v>
      </c>
      <c r="D8309" s="9">
        <v>0</v>
      </c>
      <c r="E8309" s="3" t="str">
        <f t="shared" si="516"/>
        <v/>
      </c>
      <c r="F8309" s="9">
        <v>0</v>
      </c>
      <c r="G8309" s="9">
        <v>0</v>
      </c>
      <c r="H8309" s="3" t="str">
        <f t="shared" si="517"/>
        <v/>
      </c>
      <c r="I8309" s="9">
        <v>0</v>
      </c>
      <c r="J8309" s="3" t="str">
        <f t="shared" si="518"/>
        <v/>
      </c>
      <c r="K8309" s="9">
        <v>2.45472</v>
      </c>
      <c r="L8309" s="9">
        <v>0</v>
      </c>
      <c r="M8309" s="3">
        <f t="shared" si="519"/>
        <v>-1</v>
      </c>
    </row>
    <row r="8310" spans="1:13" x14ac:dyDescent="0.25">
      <c r="A8310" s="8" t="s">
        <v>123</v>
      </c>
      <c r="B8310" s="8" t="s">
        <v>48</v>
      </c>
      <c r="C8310" s="9">
        <v>0</v>
      </c>
      <c r="D8310" s="9">
        <v>0</v>
      </c>
      <c r="E8310" s="3" t="str">
        <f t="shared" si="516"/>
        <v/>
      </c>
      <c r="F8310" s="9">
        <v>0</v>
      </c>
      <c r="G8310" s="9">
        <v>0</v>
      </c>
      <c r="H8310" s="3" t="str">
        <f t="shared" si="517"/>
        <v/>
      </c>
      <c r="I8310" s="9">
        <v>0</v>
      </c>
      <c r="J8310" s="3" t="str">
        <f t="shared" si="518"/>
        <v/>
      </c>
      <c r="K8310" s="9">
        <v>87.705460000000002</v>
      </c>
      <c r="L8310" s="9">
        <v>7.0903499999999999</v>
      </c>
      <c r="M8310" s="3">
        <f t="shared" si="519"/>
        <v>-0.91915725657216785</v>
      </c>
    </row>
    <row r="8311" spans="1:13" x14ac:dyDescent="0.25">
      <c r="A8311" s="8" t="s">
        <v>123</v>
      </c>
      <c r="B8311" s="8" t="s">
        <v>31</v>
      </c>
      <c r="C8311" s="9">
        <v>0</v>
      </c>
      <c r="D8311" s="9">
        <v>0</v>
      </c>
      <c r="E8311" s="3" t="str">
        <f t="shared" si="516"/>
        <v/>
      </c>
      <c r="F8311" s="9">
        <v>0</v>
      </c>
      <c r="G8311" s="9">
        <v>0</v>
      </c>
      <c r="H8311" s="3" t="str">
        <f t="shared" si="517"/>
        <v/>
      </c>
      <c r="I8311" s="9">
        <v>0</v>
      </c>
      <c r="J8311" s="3" t="str">
        <f t="shared" si="518"/>
        <v/>
      </c>
      <c r="K8311" s="9">
        <v>6.9096000000000002</v>
      </c>
      <c r="L8311" s="9">
        <v>122.55972</v>
      </c>
      <c r="M8311" s="3">
        <f t="shared" si="519"/>
        <v>16.737599861062868</v>
      </c>
    </row>
    <row r="8312" spans="1:13" x14ac:dyDescent="0.25">
      <c r="A8312" s="8" t="s">
        <v>123</v>
      </c>
      <c r="B8312" s="8" t="s">
        <v>8</v>
      </c>
      <c r="C8312" s="9">
        <v>0</v>
      </c>
      <c r="D8312" s="9">
        <v>0</v>
      </c>
      <c r="E8312" s="3" t="str">
        <f t="shared" si="516"/>
        <v/>
      </c>
      <c r="F8312" s="9">
        <v>1062.98596</v>
      </c>
      <c r="G8312" s="9">
        <v>0</v>
      </c>
      <c r="H8312" s="3">
        <f t="shared" si="517"/>
        <v>-1</v>
      </c>
      <c r="I8312" s="9">
        <v>0</v>
      </c>
      <c r="J8312" s="3" t="str">
        <f t="shared" si="518"/>
        <v/>
      </c>
      <c r="K8312" s="9">
        <v>1464.55278</v>
      </c>
      <c r="L8312" s="9">
        <v>1129.6391000000001</v>
      </c>
      <c r="M8312" s="3">
        <f t="shared" si="519"/>
        <v>-0.22867982948350951</v>
      </c>
    </row>
    <row r="8313" spans="1:13" x14ac:dyDescent="0.25">
      <c r="A8313" s="8" t="s">
        <v>123</v>
      </c>
      <c r="B8313" s="8" t="s">
        <v>30</v>
      </c>
      <c r="C8313" s="9">
        <v>0</v>
      </c>
      <c r="D8313" s="9">
        <v>0</v>
      </c>
      <c r="E8313" s="3" t="str">
        <f t="shared" si="516"/>
        <v/>
      </c>
      <c r="F8313" s="9">
        <v>0</v>
      </c>
      <c r="G8313" s="9">
        <v>0</v>
      </c>
      <c r="H8313" s="3" t="str">
        <f t="shared" si="517"/>
        <v/>
      </c>
      <c r="I8313" s="9">
        <v>46.785600000000002</v>
      </c>
      <c r="J8313" s="3">
        <f t="shared" si="518"/>
        <v>-1</v>
      </c>
      <c r="K8313" s="9">
        <v>0</v>
      </c>
      <c r="L8313" s="9">
        <v>58.622399999999999</v>
      </c>
      <c r="M8313" s="3" t="str">
        <f t="shared" si="519"/>
        <v/>
      </c>
    </row>
    <row r="8314" spans="1:13" x14ac:dyDescent="0.25">
      <c r="A8314" s="8" t="s">
        <v>123</v>
      </c>
      <c r="B8314" s="8" t="s">
        <v>7</v>
      </c>
      <c r="C8314" s="9">
        <v>0</v>
      </c>
      <c r="D8314" s="9">
        <v>0</v>
      </c>
      <c r="E8314" s="3" t="str">
        <f t="shared" si="516"/>
        <v/>
      </c>
      <c r="F8314" s="9">
        <v>11398.71385</v>
      </c>
      <c r="G8314" s="9">
        <v>33.955190000000002</v>
      </c>
      <c r="H8314" s="3">
        <f t="shared" si="517"/>
        <v>-0.99702113848572482</v>
      </c>
      <c r="I8314" s="9">
        <v>43.59046</v>
      </c>
      <c r="J8314" s="3">
        <f t="shared" si="518"/>
        <v>-0.22104079654126152</v>
      </c>
      <c r="K8314" s="9">
        <v>12491.16826</v>
      </c>
      <c r="L8314" s="9">
        <v>11700.2219</v>
      </c>
      <c r="M8314" s="3">
        <f t="shared" si="519"/>
        <v>-6.332044717809282E-2</v>
      </c>
    </row>
    <row r="8315" spans="1:13" x14ac:dyDescent="0.25">
      <c r="A8315" s="8" t="s">
        <v>123</v>
      </c>
      <c r="B8315" s="8" t="s">
        <v>6</v>
      </c>
      <c r="C8315" s="9">
        <v>0</v>
      </c>
      <c r="D8315" s="9">
        <v>0</v>
      </c>
      <c r="E8315" s="3" t="str">
        <f t="shared" si="516"/>
        <v/>
      </c>
      <c r="F8315" s="9">
        <v>0</v>
      </c>
      <c r="G8315" s="9">
        <v>87.421679999999995</v>
      </c>
      <c r="H8315" s="3" t="str">
        <f t="shared" si="517"/>
        <v/>
      </c>
      <c r="I8315" s="9">
        <v>125.66589</v>
      </c>
      <c r="J8315" s="3">
        <f t="shared" si="518"/>
        <v>-0.30433246444202167</v>
      </c>
      <c r="K8315" s="9">
        <v>532.72847000000002</v>
      </c>
      <c r="L8315" s="9">
        <v>968.41882999999996</v>
      </c>
      <c r="M8315" s="3">
        <f t="shared" si="519"/>
        <v>0.81784696057261574</v>
      </c>
    </row>
    <row r="8316" spans="1:13" x14ac:dyDescent="0.25">
      <c r="A8316" s="8" t="s">
        <v>123</v>
      </c>
      <c r="B8316" s="8" t="s">
        <v>5</v>
      </c>
      <c r="C8316" s="9">
        <v>0</v>
      </c>
      <c r="D8316" s="9">
        <v>0</v>
      </c>
      <c r="E8316" s="3" t="str">
        <f t="shared" si="516"/>
        <v/>
      </c>
      <c r="F8316" s="9">
        <v>17.486529999999998</v>
      </c>
      <c r="G8316" s="9">
        <v>0</v>
      </c>
      <c r="H8316" s="3">
        <f t="shared" si="517"/>
        <v>-1</v>
      </c>
      <c r="I8316" s="9">
        <v>28.018149999999999</v>
      </c>
      <c r="J8316" s="3">
        <f t="shared" si="518"/>
        <v>-1</v>
      </c>
      <c r="K8316" s="9">
        <v>192.3921</v>
      </c>
      <c r="L8316" s="9">
        <v>252.29485</v>
      </c>
      <c r="M8316" s="3">
        <f t="shared" si="519"/>
        <v>0.31135763890513179</v>
      </c>
    </row>
    <row r="8317" spans="1:13" x14ac:dyDescent="0.25">
      <c r="A8317" s="8" t="s">
        <v>123</v>
      </c>
      <c r="B8317" s="8" t="s">
        <v>47</v>
      </c>
      <c r="C8317" s="9">
        <v>0</v>
      </c>
      <c r="D8317" s="9">
        <v>0</v>
      </c>
      <c r="E8317" s="3" t="str">
        <f t="shared" si="516"/>
        <v/>
      </c>
      <c r="F8317" s="9">
        <v>2.51518</v>
      </c>
      <c r="G8317" s="9">
        <v>10.67666</v>
      </c>
      <c r="H8317" s="3">
        <f t="shared" si="517"/>
        <v>3.2448890337868459</v>
      </c>
      <c r="I8317" s="9">
        <v>15.95917</v>
      </c>
      <c r="J8317" s="3">
        <f t="shared" si="518"/>
        <v>-0.33100154957933281</v>
      </c>
      <c r="K8317" s="9">
        <v>262.12173999999999</v>
      </c>
      <c r="L8317" s="9">
        <v>157.03694999999999</v>
      </c>
      <c r="M8317" s="3">
        <f t="shared" si="519"/>
        <v>-0.40090070361962349</v>
      </c>
    </row>
    <row r="8318" spans="1:13" x14ac:dyDescent="0.25">
      <c r="A8318" s="8" t="s">
        <v>123</v>
      </c>
      <c r="B8318" s="8" t="s">
        <v>4</v>
      </c>
      <c r="C8318" s="9">
        <v>0</v>
      </c>
      <c r="D8318" s="9">
        <v>0</v>
      </c>
      <c r="E8318" s="3" t="str">
        <f t="shared" si="516"/>
        <v/>
      </c>
      <c r="F8318" s="9">
        <v>0</v>
      </c>
      <c r="G8318" s="9">
        <v>0</v>
      </c>
      <c r="H8318" s="3" t="str">
        <f t="shared" si="517"/>
        <v/>
      </c>
      <c r="I8318" s="9">
        <v>0</v>
      </c>
      <c r="J8318" s="3" t="str">
        <f t="shared" si="518"/>
        <v/>
      </c>
      <c r="K8318" s="9">
        <v>0</v>
      </c>
      <c r="L8318" s="9">
        <v>0</v>
      </c>
      <c r="M8318" s="3" t="str">
        <f t="shared" si="519"/>
        <v/>
      </c>
    </row>
    <row r="8319" spans="1:13" x14ac:dyDescent="0.25">
      <c r="A8319" s="8" t="s">
        <v>123</v>
      </c>
      <c r="B8319" s="8" t="s">
        <v>74</v>
      </c>
      <c r="C8319" s="9">
        <v>0</v>
      </c>
      <c r="D8319" s="9">
        <v>0</v>
      </c>
      <c r="E8319" s="3" t="str">
        <f t="shared" si="516"/>
        <v/>
      </c>
      <c r="F8319" s="9">
        <v>0</v>
      </c>
      <c r="G8319" s="9">
        <v>0</v>
      </c>
      <c r="H8319" s="3" t="str">
        <f t="shared" si="517"/>
        <v/>
      </c>
      <c r="I8319" s="9">
        <v>0</v>
      </c>
      <c r="J8319" s="3" t="str">
        <f t="shared" si="518"/>
        <v/>
      </c>
      <c r="K8319" s="9">
        <v>106.27872000000001</v>
      </c>
      <c r="L8319" s="9">
        <v>0</v>
      </c>
      <c r="M8319" s="3">
        <f t="shared" si="519"/>
        <v>-1</v>
      </c>
    </row>
    <row r="8320" spans="1:13" x14ac:dyDescent="0.25">
      <c r="A8320" s="8" t="s">
        <v>123</v>
      </c>
      <c r="B8320" s="8" t="s">
        <v>3</v>
      </c>
      <c r="C8320" s="9">
        <v>0</v>
      </c>
      <c r="D8320" s="9">
        <v>0</v>
      </c>
      <c r="E8320" s="3" t="str">
        <f t="shared" si="516"/>
        <v/>
      </c>
      <c r="F8320" s="9">
        <v>708.90593999999999</v>
      </c>
      <c r="G8320" s="9">
        <v>202.20083</v>
      </c>
      <c r="H8320" s="3">
        <f t="shared" si="517"/>
        <v>-0.71477058014212713</v>
      </c>
      <c r="I8320" s="9">
        <v>325.76596999999998</v>
      </c>
      <c r="J8320" s="3">
        <f t="shared" si="518"/>
        <v>-0.37930646961068404</v>
      </c>
      <c r="K8320" s="9">
        <v>5234.26152</v>
      </c>
      <c r="L8320" s="9">
        <v>5589.0649599999997</v>
      </c>
      <c r="M8320" s="3">
        <f t="shared" si="519"/>
        <v>6.7784813319759385E-2</v>
      </c>
    </row>
    <row r="8321" spans="1:13" x14ac:dyDescent="0.25">
      <c r="A8321" s="8" t="s">
        <v>123</v>
      </c>
      <c r="B8321" s="8" t="s">
        <v>46</v>
      </c>
      <c r="C8321" s="9">
        <v>0</v>
      </c>
      <c r="D8321" s="9">
        <v>0</v>
      </c>
      <c r="E8321" s="3" t="str">
        <f t="shared" si="516"/>
        <v/>
      </c>
      <c r="F8321" s="9">
        <v>16.118369999999999</v>
      </c>
      <c r="G8321" s="9">
        <v>0</v>
      </c>
      <c r="H8321" s="3">
        <f t="shared" si="517"/>
        <v>-1</v>
      </c>
      <c r="I8321" s="9">
        <v>0</v>
      </c>
      <c r="J8321" s="3" t="str">
        <f t="shared" si="518"/>
        <v/>
      </c>
      <c r="K8321" s="9">
        <v>272.15571999999997</v>
      </c>
      <c r="L8321" s="9">
        <v>39.990400000000001</v>
      </c>
      <c r="M8321" s="3">
        <f t="shared" si="519"/>
        <v>-0.85306059339851459</v>
      </c>
    </row>
    <row r="8322" spans="1:13" x14ac:dyDescent="0.25">
      <c r="A8322" s="8" t="s">
        <v>123</v>
      </c>
      <c r="B8322" s="8" t="s">
        <v>29</v>
      </c>
      <c r="C8322" s="9">
        <v>0</v>
      </c>
      <c r="D8322" s="9">
        <v>0</v>
      </c>
      <c r="E8322" s="3" t="str">
        <f t="shared" si="516"/>
        <v/>
      </c>
      <c r="F8322" s="9">
        <v>25.76859</v>
      </c>
      <c r="G8322" s="9">
        <v>14.55756</v>
      </c>
      <c r="H8322" s="3">
        <f t="shared" si="517"/>
        <v>-0.43506571372356806</v>
      </c>
      <c r="I8322" s="9">
        <v>0</v>
      </c>
      <c r="J8322" s="3" t="str">
        <f t="shared" si="518"/>
        <v/>
      </c>
      <c r="K8322" s="9">
        <v>112.33779</v>
      </c>
      <c r="L8322" s="9">
        <v>374.39719000000002</v>
      </c>
      <c r="M8322" s="3">
        <f t="shared" si="519"/>
        <v>2.33278044725644</v>
      </c>
    </row>
    <row r="8323" spans="1:13" x14ac:dyDescent="0.25">
      <c r="A8323" s="8" t="s">
        <v>123</v>
      </c>
      <c r="B8323" s="8" t="s">
        <v>2</v>
      </c>
      <c r="C8323" s="9">
        <v>0</v>
      </c>
      <c r="D8323" s="9">
        <v>0</v>
      </c>
      <c r="E8323" s="3" t="str">
        <f t="shared" si="516"/>
        <v/>
      </c>
      <c r="F8323" s="9">
        <v>0</v>
      </c>
      <c r="G8323" s="9">
        <v>68.039420000000007</v>
      </c>
      <c r="H8323" s="3" t="str">
        <f t="shared" si="517"/>
        <v/>
      </c>
      <c r="I8323" s="9">
        <v>66.285039999999995</v>
      </c>
      <c r="J8323" s="3">
        <f t="shared" si="518"/>
        <v>2.6467208890573302E-2</v>
      </c>
      <c r="K8323" s="9">
        <v>346.1551</v>
      </c>
      <c r="L8323" s="9">
        <v>370.16888</v>
      </c>
      <c r="M8323" s="3">
        <f t="shared" si="519"/>
        <v>6.9372890938194987E-2</v>
      </c>
    </row>
    <row r="8324" spans="1:13" x14ac:dyDescent="0.25">
      <c r="A8324" s="8" t="s">
        <v>123</v>
      </c>
      <c r="B8324" s="8" t="s">
        <v>28</v>
      </c>
      <c r="C8324" s="9">
        <v>0</v>
      </c>
      <c r="D8324" s="9">
        <v>0</v>
      </c>
      <c r="E8324" s="3" t="str">
        <f t="shared" si="516"/>
        <v/>
      </c>
      <c r="F8324" s="9">
        <v>68.285269999999997</v>
      </c>
      <c r="G8324" s="9">
        <v>0</v>
      </c>
      <c r="H8324" s="3">
        <f t="shared" si="517"/>
        <v>-1</v>
      </c>
      <c r="I8324" s="9">
        <v>0</v>
      </c>
      <c r="J8324" s="3" t="str">
        <f t="shared" si="518"/>
        <v/>
      </c>
      <c r="K8324" s="9">
        <v>1411.1357599999999</v>
      </c>
      <c r="L8324" s="9">
        <v>0</v>
      </c>
      <c r="M8324" s="3">
        <f t="shared" si="519"/>
        <v>-1</v>
      </c>
    </row>
    <row r="8325" spans="1:13" x14ac:dyDescent="0.25">
      <c r="A8325" s="8" t="s">
        <v>123</v>
      </c>
      <c r="B8325" s="8" t="s">
        <v>45</v>
      </c>
      <c r="C8325" s="9">
        <v>0</v>
      </c>
      <c r="D8325" s="9">
        <v>0</v>
      </c>
      <c r="E8325" s="3" t="str">
        <f t="shared" ref="E8325:E8388" si="520">IF(C8325=0,"",(D8325/C8325-1))</f>
        <v/>
      </c>
      <c r="F8325" s="9">
        <v>0</v>
      </c>
      <c r="G8325" s="9">
        <v>0</v>
      </c>
      <c r="H8325" s="3" t="str">
        <f t="shared" ref="H8325:H8388" si="521">IF(F8325=0,"",(G8325/F8325-1))</f>
        <v/>
      </c>
      <c r="I8325" s="9">
        <v>0</v>
      </c>
      <c r="J8325" s="3" t="str">
        <f t="shared" ref="J8325:J8388" si="522">IF(I8325=0,"",(G8325/I8325-1))</f>
        <v/>
      </c>
      <c r="K8325" s="9">
        <v>573.97303999999997</v>
      </c>
      <c r="L8325" s="9">
        <v>37.374139999999997</v>
      </c>
      <c r="M8325" s="3">
        <f t="shared" ref="M8325:M8388" si="523">IF(K8325=0,"",(L8325/K8325-1))</f>
        <v>-0.93488519948602467</v>
      </c>
    </row>
    <row r="8326" spans="1:13" x14ac:dyDescent="0.25">
      <c r="A8326" s="8" t="s">
        <v>123</v>
      </c>
      <c r="B8326" s="8" t="s">
        <v>43</v>
      </c>
      <c r="C8326" s="9">
        <v>0</v>
      </c>
      <c r="D8326" s="9">
        <v>0</v>
      </c>
      <c r="E8326" s="3" t="str">
        <f t="shared" si="520"/>
        <v/>
      </c>
      <c r="F8326" s="9">
        <v>13.081480000000001</v>
      </c>
      <c r="G8326" s="9">
        <v>173.89804000000001</v>
      </c>
      <c r="H8326" s="3">
        <f t="shared" si="521"/>
        <v>12.293453034366141</v>
      </c>
      <c r="I8326" s="9">
        <v>0</v>
      </c>
      <c r="J8326" s="3" t="str">
        <f t="shared" si="522"/>
        <v/>
      </c>
      <c r="K8326" s="9">
        <v>506.67788999999999</v>
      </c>
      <c r="L8326" s="9">
        <v>185.23276999999999</v>
      </c>
      <c r="M8326" s="3">
        <f t="shared" si="523"/>
        <v>-0.63441710472110802</v>
      </c>
    </row>
    <row r="8327" spans="1:13" s="2" customFormat="1" ht="13" x14ac:dyDescent="0.3">
      <c r="A8327" s="2" t="s">
        <v>123</v>
      </c>
      <c r="B8327" s="2" t="s">
        <v>0</v>
      </c>
      <c r="C8327" s="4">
        <v>848.45799999999997</v>
      </c>
      <c r="D8327" s="4">
        <v>320.20048000000003</v>
      </c>
      <c r="E8327" s="5">
        <f t="shared" si="520"/>
        <v>-0.62260892112514699</v>
      </c>
      <c r="F8327" s="4">
        <v>61325.694620000002</v>
      </c>
      <c r="G8327" s="4">
        <v>53500.136619999997</v>
      </c>
      <c r="H8327" s="5">
        <f t="shared" si="521"/>
        <v>-0.12760651222119013</v>
      </c>
      <c r="I8327" s="4">
        <v>61141.074509999999</v>
      </c>
      <c r="J8327" s="5">
        <f t="shared" si="522"/>
        <v>-0.1249722539428102</v>
      </c>
      <c r="K8327" s="4">
        <v>634525.59973000002</v>
      </c>
      <c r="L8327" s="4">
        <v>709329.31724</v>
      </c>
      <c r="M8327" s="5">
        <f t="shared" si="523"/>
        <v>0.11788920343297438</v>
      </c>
    </row>
    <row r="8328" spans="1:13" x14ac:dyDescent="0.25">
      <c r="A8328" s="8" t="s">
        <v>122</v>
      </c>
      <c r="B8328" s="8" t="s">
        <v>26</v>
      </c>
      <c r="C8328" s="9">
        <v>0</v>
      </c>
      <c r="D8328" s="9">
        <v>0</v>
      </c>
      <c r="E8328" s="3" t="str">
        <f t="shared" si="520"/>
        <v/>
      </c>
      <c r="F8328" s="9">
        <v>706.19732999999997</v>
      </c>
      <c r="G8328" s="9">
        <v>535.17929000000004</v>
      </c>
      <c r="H8328" s="3">
        <f t="shared" si="521"/>
        <v>-0.24216749729144393</v>
      </c>
      <c r="I8328" s="9">
        <v>957.41147000000001</v>
      </c>
      <c r="J8328" s="3">
        <f t="shared" si="522"/>
        <v>-0.44101433211365226</v>
      </c>
      <c r="K8328" s="9">
        <v>6792.5571</v>
      </c>
      <c r="L8328" s="9">
        <v>17220.231640000002</v>
      </c>
      <c r="M8328" s="3">
        <f t="shared" si="523"/>
        <v>1.5351618523751536</v>
      </c>
    </row>
    <row r="8329" spans="1:13" x14ac:dyDescent="0.25">
      <c r="A8329" s="8" t="s">
        <v>122</v>
      </c>
      <c r="B8329" s="8" t="s">
        <v>72</v>
      </c>
      <c r="C8329" s="9">
        <v>0</v>
      </c>
      <c r="D8329" s="9">
        <v>0</v>
      </c>
      <c r="E8329" s="3" t="str">
        <f t="shared" si="520"/>
        <v/>
      </c>
      <c r="F8329" s="9">
        <v>0</v>
      </c>
      <c r="G8329" s="9">
        <v>0</v>
      </c>
      <c r="H8329" s="3" t="str">
        <f t="shared" si="521"/>
        <v/>
      </c>
      <c r="I8329" s="9">
        <v>0</v>
      </c>
      <c r="J8329" s="3" t="str">
        <f t="shared" si="522"/>
        <v/>
      </c>
      <c r="K8329" s="9">
        <v>0</v>
      </c>
      <c r="L8329" s="9">
        <v>33.988250000000001</v>
      </c>
      <c r="M8329" s="3" t="str">
        <f t="shared" si="523"/>
        <v/>
      </c>
    </row>
    <row r="8330" spans="1:13" x14ac:dyDescent="0.25">
      <c r="A8330" s="8" t="s">
        <v>122</v>
      </c>
      <c r="B8330" s="8" t="s">
        <v>71</v>
      </c>
      <c r="C8330" s="9">
        <v>0</v>
      </c>
      <c r="D8330" s="9">
        <v>0</v>
      </c>
      <c r="E8330" s="3" t="str">
        <f t="shared" si="520"/>
        <v/>
      </c>
      <c r="F8330" s="9">
        <v>67.301640000000006</v>
      </c>
      <c r="G8330" s="9">
        <v>0</v>
      </c>
      <c r="H8330" s="3">
        <f t="shared" si="521"/>
        <v>-1</v>
      </c>
      <c r="I8330" s="9">
        <v>42.95064</v>
      </c>
      <c r="J8330" s="3">
        <f t="shared" si="522"/>
        <v>-1</v>
      </c>
      <c r="K8330" s="9">
        <v>223.04169999999999</v>
      </c>
      <c r="L8330" s="9">
        <v>231.02651</v>
      </c>
      <c r="M8330" s="3">
        <f t="shared" si="523"/>
        <v>3.5799628499962211E-2</v>
      </c>
    </row>
    <row r="8331" spans="1:13" x14ac:dyDescent="0.25">
      <c r="A8331" s="8" t="s">
        <v>122</v>
      </c>
      <c r="B8331" s="8" t="s">
        <v>41</v>
      </c>
      <c r="C8331" s="9">
        <v>0</v>
      </c>
      <c r="D8331" s="9">
        <v>0</v>
      </c>
      <c r="E8331" s="3" t="str">
        <f t="shared" si="520"/>
        <v/>
      </c>
      <c r="F8331" s="9">
        <v>61.019410000000001</v>
      </c>
      <c r="G8331" s="9">
        <v>0</v>
      </c>
      <c r="H8331" s="3">
        <f t="shared" si="521"/>
        <v>-1</v>
      </c>
      <c r="I8331" s="9">
        <v>37.635429999999999</v>
      </c>
      <c r="J8331" s="3">
        <f t="shared" si="522"/>
        <v>-1</v>
      </c>
      <c r="K8331" s="9">
        <v>453.44558999999998</v>
      </c>
      <c r="L8331" s="9">
        <v>510.45091000000002</v>
      </c>
      <c r="M8331" s="3">
        <f t="shared" si="523"/>
        <v>0.12571589901227198</v>
      </c>
    </row>
    <row r="8332" spans="1:13" x14ac:dyDescent="0.25">
      <c r="A8332" s="8" t="s">
        <v>122</v>
      </c>
      <c r="B8332" s="8" t="s">
        <v>70</v>
      </c>
      <c r="C8332" s="9">
        <v>0</v>
      </c>
      <c r="D8332" s="9">
        <v>0</v>
      </c>
      <c r="E8332" s="3" t="str">
        <f t="shared" si="520"/>
        <v/>
      </c>
      <c r="F8332" s="9">
        <v>0</v>
      </c>
      <c r="G8332" s="9">
        <v>0</v>
      </c>
      <c r="H8332" s="3" t="str">
        <f t="shared" si="521"/>
        <v/>
      </c>
      <c r="I8332" s="9">
        <v>0</v>
      </c>
      <c r="J8332" s="3" t="str">
        <f t="shared" si="522"/>
        <v/>
      </c>
      <c r="K8332" s="9">
        <v>0</v>
      </c>
      <c r="L8332" s="9">
        <v>11.808</v>
      </c>
      <c r="M8332" s="3" t="str">
        <f t="shared" si="523"/>
        <v/>
      </c>
    </row>
    <row r="8333" spans="1:13" x14ac:dyDescent="0.25">
      <c r="A8333" s="8" t="s">
        <v>122</v>
      </c>
      <c r="B8333" s="8" t="s">
        <v>25</v>
      </c>
      <c r="C8333" s="9">
        <v>623.03378999999995</v>
      </c>
      <c r="D8333" s="9">
        <v>0</v>
      </c>
      <c r="E8333" s="3">
        <f t="shared" si="520"/>
        <v>-1</v>
      </c>
      <c r="F8333" s="9">
        <v>4848.9463800000003</v>
      </c>
      <c r="G8333" s="9">
        <v>2512.8540499999999</v>
      </c>
      <c r="H8333" s="3">
        <f t="shared" si="521"/>
        <v>-0.48177318265169189</v>
      </c>
      <c r="I8333" s="9">
        <v>1844.6626699999999</v>
      </c>
      <c r="J8333" s="3">
        <f t="shared" si="522"/>
        <v>0.36222957772544939</v>
      </c>
      <c r="K8333" s="9">
        <v>46301.552539999997</v>
      </c>
      <c r="L8333" s="9">
        <v>30373.271690000001</v>
      </c>
      <c r="M8333" s="3">
        <f t="shared" si="523"/>
        <v>-0.34401180902604778</v>
      </c>
    </row>
    <row r="8334" spans="1:13" x14ac:dyDescent="0.25">
      <c r="A8334" s="8" t="s">
        <v>122</v>
      </c>
      <c r="B8334" s="8" t="s">
        <v>40</v>
      </c>
      <c r="C8334" s="9">
        <v>0</v>
      </c>
      <c r="D8334" s="9">
        <v>0</v>
      </c>
      <c r="E8334" s="3" t="str">
        <f t="shared" si="520"/>
        <v/>
      </c>
      <c r="F8334" s="9">
        <v>172.92008000000001</v>
      </c>
      <c r="G8334" s="9">
        <v>60.198160000000001</v>
      </c>
      <c r="H8334" s="3">
        <f t="shared" si="521"/>
        <v>-0.65187293459498741</v>
      </c>
      <c r="I8334" s="9">
        <v>92.60333</v>
      </c>
      <c r="J8334" s="3">
        <f t="shared" si="522"/>
        <v>-0.34993525610796072</v>
      </c>
      <c r="K8334" s="9">
        <v>2269.32413</v>
      </c>
      <c r="L8334" s="9">
        <v>1713.7606699999999</v>
      </c>
      <c r="M8334" s="3">
        <f t="shared" si="523"/>
        <v>-0.24481450342662159</v>
      </c>
    </row>
    <row r="8335" spans="1:13" x14ac:dyDescent="0.25">
      <c r="A8335" s="8" t="s">
        <v>122</v>
      </c>
      <c r="B8335" s="8" t="s">
        <v>38</v>
      </c>
      <c r="C8335" s="9">
        <v>0</v>
      </c>
      <c r="D8335" s="9">
        <v>0</v>
      </c>
      <c r="E8335" s="3" t="str">
        <f t="shared" si="520"/>
        <v/>
      </c>
      <c r="F8335" s="9">
        <v>57.852609999999999</v>
      </c>
      <c r="G8335" s="9">
        <v>149.16066000000001</v>
      </c>
      <c r="H8335" s="3">
        <f t="shared" si="521"/>
        <v>1.5782874791647257</v>
      </c>
      <c r="I8335" s="9">
        <v>339.34192000000002</v>
      </c>
      <c r="J8335" s="3">
        <f t="shared" si="522"/>
        <v>-0.56044139786796743</v>
      </c>
      <c r="K8335" s="9">
        <v>1712.14957</v>
      </c>
      <c r="L8335" s="9">
        <v>2083.0370699999999</v>
      </c>
      <c r="M8335" s="3">
        <f t="shared" si="523"/>
        <v>0.21662096962708688</v>
      </c>
    </row>
    <row r="8336" spans="1:13" x14ac:dyDescent="0.25">
      <c r="A8336" s="8" t="s">
        <v>122</v>
      </c>
      <c r="B8336" s="8" t="s">
        <v>37</v>
      </c>
      <c r="C8336" s="9">
        <v>0</v>
      </c>
      <c r="D8336" s="9">
        <v>0</v>
      </c>
      <c r="E8336" s="3" t="str">
        <f t="shared" si="520"/>
        <v/>
      </c>
      <c r="F8336" s="9">
        <v>53.933100000000003</v>
      </c>
      <c r="G8336" s="9">
        <v>49.718380000000003</v>
      </c>
      <c r="H8336" s="3">
        <f t="shared" si="521"/>
        <v>-7.8147186050866679E-2</v>
      </c>
      <c r="I8336" s="9">
        <v>104.7105</v>
      </c>
      <c r="J8336" s="3">
        <f t="shared" si="522"/>
        <v>-0.5251824793120079</v>
      </c>
      <c r="K8336" s="9">
        <v>485.62839000000002</v>
      </c>
      <c r="L8336" s="9">
        <v>852.48914000000002</v>
      </c>
      <c r="M8336" s="3">
        <f t="shared" si="523"/>
        <v>0.75543513837813303</v>
      </c>
    </row>
    <row r="8337" spans="1:13" x14ac:dyDescent="0.25">
      <c r="A8337" s="8" t="s">
        <v>122</v>
      </c>
      <c r="B8337" s="8" t="s">
        <v>66</v>
      </c>
      <c r="C8337" s="9">
        <v>0</v>
      </c>
      <c r="D8337" s="9">
        <v>0</v>
      </c>
      <c r="E8337" s="3" t="str">
        <f t="shared" si="520"/>
        <v/>
      </c>
      <c r="F8337" s="9">
        <v>32.459110000000003</v>
      </c>
      <c r="G8337" s="9">
        <v>34.732860000000002</v>
      </c>
      <c r="H8337" s="3">
        <f t="shared" si="521"/>
        <v>7.004967172544152E-2</v>
      </c>
      <c r="I8337" s="9">
        <v>0</v>
      </c>
      <c r="J8337" s="3" t="str">
        <f t="shared" si="522"/>
        <v/>
      </c>
      <c r="K8337" s="9">
        <v>297.96848</v>
      </c>
      <c r="L8337" s="9">
        <v>247.95987</v>
      </c>
      <c r="M8337" s="3">
        <f t="shared" si="523"/>
        <v>-0.16783187939878741</v>
      </c>
    </row>
    <row r="8338" spans="1:13" x14ac:dyDescent="0.25">
      <c r="A8338" s="8" t="s">
        <v>122</v>
      </c>
      <c r="B8338" s="8" t="s">
        <v>81</v>
      </c>
      <c r="C8338" s="9">
        <v>0</v>
      </c>
      <c r="D8338" s="9">
        <v>0</v>
      </c>
      <c r="E8338" s="3" t="str">
        <f t="shared" si="520"/>
        <v/>
      </c>
      <c r="F8338" s="9">
        <v>0</v>
      </c>
      <c r="G8338" s="9">
        <v>0</v>
      </c>
      <c r="H8338" s="3" t="str">
        <f t="shared" si="521"/>
        <v/>
      </c>
      <c r="I8338" s="9">
        <v>0</v>
      </c>
      <c r="J8338" s="3" t="str">
        <f t="shared" si="522"/>
        <v/>
      </c>
      <c r="K8338" s="9">
        <v>5.8019299999999996</v>
      </c>
      <c r="L8338" s="9">
        <v>0</v>
      </c>
      <c r="M8338" s="3">
        <f t="shared" si="523"/>
        <v>-1</v>
      </c>
    </row>
    <row r="8339" spans="1:13" x14ac:dyDescent="0.25">
      <c r="A8339" s="8" t="s">
        <v>122</v>
      </c>
      <c r="B8339" s="8" t="s">
        <v>65</v>
      </c>
      <c r="C8339" s="9">
        <v>0</v>
      </c>
      <c r="D8339" s="9">
        <v>0</v>
      </c>
      <c r="E8339" s="3" t="str">
        <f t="shared" si="520"/>
        <v/>
      </c>
      <c r="F8339" s="9">
        <v>57.816740000000003</v>
      </c>
      <c r="G8339" s="9">
        <v>9.6065400000000007</v>
      </c>
      <c r="H8339" s="3">
        <f t="shared" si="521"/>
        <v>-0.8338450075185837</v>
      </c>
      <c r="I8339" s="9">
        <v>32.323590000000003</v>
      </c>
      <c r="J8339" s="3">
        <f t="shared" si="522"/>
        <v>-0.70280095744315529</v>
      </c>
      <c r="K8339" s="9">
        <v>608.87301000000002</v>
      </c>
      <c r="L8339" s="9">
        <v>338.97305</v>
      </c>
      <c r="M8339" s="3">
        <f t="shared" si="523"/>
        <v>-0.44327791767284941</v>
      </c>
    </row>
    <row r="8340" spans="1:13" x14ac:dyDescent="0.25">
      <c r="A8340" s="8" t="s">
        <v>122</v>
      </c>
      <c r="B8340" s="8" t="s">
        <v>36</v>
      </c>
      <c r="C8340" s="9">
        <v>0</v>
      </c>
      <c r="D8340" s="9">
        <v>0</v>
      </c>
      <c r="E8340" s="3" t="str">
        <f t="shared" si="520"/>
        <v/>
      </c>
      <c r="F8340" s="9">
        <v>0</v>
      </c>
      <c r="G8340" s="9">
        <v>0</v>
      </c>
      <c r="H8340" s="3" t="str">
        <f t="shared" si="521"/>
        <v/>
      </c>
      <c r="I8340" s="9">
        <v>0</v>
      </c>
      <c r="J8340" s="3" t="str">
        <f t="shared" si="522"/>
        <v/>
      </c>
      <c r="K8340" s="9">
        <v>0</v>
      </c>
      <c r="L8340" s="9">
        <v>0</v>
      </c>
      <c r="M8340" s="3" t="str">
        <f t="shared" si="523"/>
        <v/>
      </c>
    </row>
    <row r="8341" spans="1:13" x14ac:dyDescent="0.25">
      <c r="A8341" s="8" t="s">
        <v>122</v>
      </c>
      <c r="B8341" s="8" t="s">
        <v>24</v>
      </c>
      <c r="C8341" s="9">
        <v>64.492890000000003</v>
      </c>
      <c r="D8341" s="9">
        <v>0</v>
      </c>
      <c r="E8341" s="3">
        <f t="shared" si="520"/>
        <v>-1</v>
      </c>
      <c r="F8341" s="9">
        <v>7116.5606299999999</v>
      </c>
      <c r="G8341" s="9">
        <v>13211.927960000001</v>
      </c>
      <c r="H8341" s="3">
        <f t="shared" si="521"/>
        <v>0.85650465820594035</v>
      </c>
      <c r="I8341" s="9">
        <v>15823.6029</v>
      </c>
      <c r="J8341" s="3">
        <f t="shared" si="522"/>
        <v>-0.16504932261665883</v>
      </c>
      <c r="K8341" s="9">
        <v>158900.98461000001</v>
      </c>
      <c r="L8341" s="9">
        <v>127677.71314000001</v>
      </c>
      <c r="M8341" s="3">
        <f t="shared" si="523"/>
        <v>-0.19649514159168435</v>
      </c>
    </row>
    <row r="8342" spans="1:13" x14ac:dyDescent="0.25">
      <c r="A8342" s="8" t="s">
        <v>122</v>
      </c>
      <c r="B8342" s="8" t="s">
        <v>64</v>
      </c>
      <c r="C8342" s="9">
        <v>0</v>
      </c>
      <c r="D8342" s="9">
        <v>0</v>
      </c>
      <c r="E8342" s="3" t="str">
        <f t="shared" si="520"/>
        <v/>
      </c>
      <c r="F8342" s="9">
        <v>0</v>
      </c>
      <c r="G8342" s="9">
        <v>0</v>
      </c>
      <c r="H8342" s="3" t="str">
        <f t="shared" si="521"/>
        <v/>
      </c>
      <c r="I8342" s="9">
        <v>0</v>
      </c>
      <c r="J8342" s="3" t="str">
        <f t="shared" si="522"/>
        <v/>
      </c>
      <c r="K8342" s="9">
        <v>82.034000000000006</v>
      </c>
      <c r="L8342" s="9">
        <v>104.26454</v>
      </c>
      <c r="M8342" s="3">
        <f t="shared" si="523"/>
        <v>0.27099178389448264</v>
      </c>
    </row>
    <row r="8343" spans="1:13" x14ac:dyDescent="0.25">
      <c r="A8343" s="8" t="s">
        <v>122</v>
      </c>
      <c r="B8343" s="8" t="s">
        <v>63</v>
      </c>
      <c r="C8343" s="9">
        <v>0</v>
      </c>
      <c r="D8343" s="9">
        <v>0</v>
      </c>
      <c r="E8343" s="3" t="str">
        <f t="shared" si="520"/>
        <v/>
      </c>
      <c r="F8343" s="9">
        <v>184.04659000000001</v>
      </c>
      <c r="G8343" s="9">
        <v>1.5569299999999999</v>
      </c>
      <c r="H8343" s="3">
        <f t="shared" si="521"/>
        <v>-0.99154056589692863</v>
      </c>
      <c r="I8343" s="9">
        <v>0</v>
      </c>
      <c r="J8343" s="3" t="str">
        <f t="shared" si="522"/>
        <v/>
      </c>
      <c r="K8343" s="9">
        <v>839.60455000000002</v>
      </c>
      <c r="L8343" s="9">
        <v>636.19967999999994</v>
      </c>
      <c r="M8343" s="3">
        <f t="shared" si="523"/>
        <v>-0.24226270569877217</v>
      </c>
    </row>
    <row r="8344" spans="1:13" x14ac:dyDescent="0.25">
      <c r="A8344" s="8" t="s">
        <v>122</v>
      </c>
      <c r="B8344" s="8" t="s">
        <v>23</v>
      </c>
      <c r="C8344" s="9">
        <v>0</v>
      </c>
      <c r="D8344" s="9">
        <v>0</v>
      </c>
      <c r="E8344" s="3" t="str">
        <f t="shared" si="520"/>
        <v/>
      </c>
      <c r="F8344" s="9">
        <v>0</v>
      </c>
      <c r="G8344" s="9">
        <v>18.16817</v>
      </c>
      <c r="H8344" s="3" t="str">
        <f t="shared" si="521"/>
        <v/>
      </c>
      <c r="I8344" s="9">
        <v>34.813609999999997</v>
      </c>
      <c r="J8344" s="3">
        <f t="shared" si="522"/>
        <v>-0.47813024848615238</v>
      </c>
      <c r="K8344" s="9">
        <v>139.70258999999999</v>
      </c>
      <c r="L8344" s="9">
        <v>327.15890000000002</v>
      </c>
      <c r="M8344" s="3">
        <f t="shared" si="523"/>
        <v>1.3418241565886504</v>
      </c>
    </row>
    <row r="8345" spans="1:13" x14ac:dyDescent="0.25">
      <c r="A8345" s="8" t="s">
        <v>122</v>
      </c>
      <c r="B8345" s="8" t="s">
        <v>22</v>
      </c>
      <c r="C8345" s="9">
        <v>0</v>
      </c>
      <c r="D8345" s="9">
        <v>87.899609999999996</v>
      </c>
      <c r="E8345" s="3" t="str">
        <f t="shared" si="520"/>
        <v/>
      </c>
      <c r="F8345" s="9">
        <v>2290.0708399999999</v>
      </c>
      <c r="G8345" s="9">
        <v>803.96497999999997</v>
      </c>
      <c r="H8345" s="3">
        <f t="shared" si="521"/>
        <v>-0.64893444955615431</v>
      </c>
      <c r="I8345" s="9">
        <v>1070.1880100000001</v>
      </c>
      <c r="J8345" s="3">
        <f t="shared" si="522"/>
        <v>-0.24876285990159808</v>
      </c>
      <c r="K8345" s="9">
        <v>25973.087299999999</v>
      </c>
      <c r="L8345" s="9">
        <v>13913.06358</v>
      </c>
      <c r="M8345" s="3">
        <f t="shared" si="523"/>
        <v>-0.46432769353530023</v>
      </c>
    </row>
    <row r="8346" spans="1:13" x14ac:dyDescent="0.25">
      <c r="A8346" s="8" t="s">
        <v>122</v>
      </c>
      <c r="B8346" s="8" t="s">
        <v>35</v>
      </c>
      <c r="C8346" s="9">
        <v>0</v>
      </c>
      <c r="D8346" s="9">
        <v>0</v>
      </c>
      <c r="E8346" s="3" t="str">
        <f t="shared" si="520"/>
        <v/>
      </c>
      <c r="F8346" s="9">
        <v>41.454610000000002</v>
      </c>
      <c r="G8346" s="9">
        <v>13.171279999999999</v>
      </c>
      <c r="H8346" s="3">
        <f t="shared" si="521"/>
        <v>-0.68227224909364725</v>
      </c>
      <c r="I8346" s="9">
        <v>64.702839999999995</v>
      </c>
      <c r="J8346" s="3">
        <f t="shared" si="522"/>
        <v>-0.79643428325557264</v>
      </c>
      <c r="K8346" s="9">
        <v>190.37797</v>
      </c>
      <c r="L8346" s="9">
        <v>393.92097999999999</v>
      </c>
      <c r="M8346" s="3">
        <f t="shared" si="523"/>
        <v>1.0691521188087045</v>
      </c>
    </row>
    <row r="8347" spans="1:13" x14ac:dyDescent="0.25">
      <c r="A8347" s="8" t="s">
        <v>122</v>
      </c>
      <c r="B8347" s="8" t="s">
        <v>61</v>
      </c>
      <c r="C8347" s="9">
        <v>0</v>
      </c>
      <c r="D8347" s="9">
        <v>0</v>
      </c>
      <c r="E8347" s="3" t="str">
        <f t="shared" si="520"/>
        <v/>
      </c>
      <c r="F8347" s="9">
        <v>87.124759999999995</v>
      </c>
      <c r="G8347" s="9">
        <v>25.243839999999999</v>
      </c>
      <c r="H8347" s="3">
        <f t="shared" si="521"/>
        <v>-0.71025641849687737</v>
      </c>
      <c r="I8347" s="9">
        <v>24.211819999999999</v>
      </c>
      <c r="J8347" s="3">
        <f t="shared" si="522"/>
        <v>4.2624635405351663E-2</v>
      </c>
      <c r="K8347" s="9">
        <v>362.78057999999999</v>
      </c>
      <c r="L8347" s="9">
        <v>153.34994</v>
      </c>
      <c r="M8347" s="3">
        <f t="shared" si="523"/>
        <v>-0.57729286391239576</v>
      </c>
    </row>
    <row r="8348" spans="1:13" x14ac:dyDescent="0.25">
      <c r="A8348" s="8" t="s">
        <v>122</v>
      </c>
      <c r="B8348" s="8" t="s">
        <v>60</v>
      </c>
      <c r="C8348" s="9">
        <v>0</v>
      </c>
      <c r="D8348" s="9">
        <v>0</v>
      </c>
      <c r="E8348" s="3" t="str">
        <f t="shared" si="520"/>
        <v/>
      </c>
      <c r="F8348" s="9">
        <v>1893.6716799999999</v>
      </c>
      <c r="G8348" s="9">
        <v>2848.2411099999999</v>
      </c>
      <c r="H8348" s="3">
        <f t="shared" si="521"/>
        <v>0.50408391279316178</v>
      </c>
      <c r="I8348" s="9">
        <v>0</v>
      </c>
      <c r="J8348" s="3" t="str">
        <f t="shared" si="522"/>
        <v/>
      </c>
      <c r="K8348" s="9">
        <v>4486.3331399999997</v>
      </c>
      <c r="L8348" s="9">
        <v>9190.7120599999998</v>
      </c>
      <c r="M8348" s="3">
        <f t="shared" si="523"/>
        <v>1.0486022266282258</v>
      </c>
    </row>
    <row r="8349" spans="1:13" x14ac:dyDescent="0.25">
      <c r="A8349" s="8" t="s">
        <v>122</v>
      </c>
      <c r="B8349" s="8" t="s">
        <v>59</v>
      </c>
      <c r="C8349" s="9">
        <v>0</v>
      </c>
      <c r="D8349" s="9">
        <v>0</v>
      </c>
      <c r="E8349" s="3" t="str">
        <f t="shared" si="520"/>
        <v/>
      </c>
      <c r="F8349" s="9">
        <v>0</v>
      </c>
      <c r="G8349" s="9">
        <v>0</v>
      </c>
      <c r="H8349" s="3" t="str">
        <f t="shared" si="521"/>
        <v/>
      </c>
      <c r="I8349" s="9">
        <v>0</v>
      </c>
      <c r="J8349" s="3" t="str">
        <f t="shared" si="522"/>
        <v/>
      </c>
      <c r="K8349" s="9">
        <v>0</v>
      </c>
      <c r="L8349" s="9">
        <v>51.725920000000002</v>
      </c>
      <c r="M8349" s="3" t="str">
        <f t="shared" si="523"/>
        <v/>
      </c>
    </row>
    <row r="8350" spans="1:13" x14ac:dyDescent="0.25">
      <c r="A8350" s="8" t="s">
        <v>122</v>
      </c>
      <c r="B8350" s="8" t="s">
        <v>58</v>
      </c>
      <c r="C8350" s="9">
        <v>0</v>
      </c>
      <c r="D8350" s="9">
        <v>0</v>
      </c>
      <c r="E8350" s="3" t="str">
        <f t="shared" si="520"/>
        <v/>
      </c>
      <c r="F8350" s="9">
        <v>0</v>
      </c>
      <c r="G8350" s="9">
        <v>0</v>
      </c>
      <c r="H8350" s="3" t="str">
        <f t="shared" si="521"/>
        <v/>
      </c>
      <c r="I8350" s="9">
        <v>0</v>
      </c>
      <c r="J8350" s="3" t="str">
        <f t="shared" si="522"/>
        <v/>
      </c>
      <c r="K8350" s="9">
        <v>0</v>
      </c>
      <c r="L8350" s="9">
        <v>0</v>
      </c>
      <c r="M8350" s="3" t="str">
        <f t="shared" si="523"/>
        <v/>
      </c>
    </row>
    <row r="8351" spans="1:13" x14ac:dyDescent="0.25">
      <c r="A8351" s="8" t="s">
        <v>122</v>
      </c>
      <c r="B8351" s="8" t="s">
        <v>21</v>
      </c>
      <c r="C8351" s="9">
        <v>0</v>
      </c>
      <c r="D8351" s="9">
        <v>0</v>
      </c>
      <c r="E8351" s="3" t="str">
        <f t="shared" si="520"/>
        <v/>
      </c>
      <c r="F8351" s="9">
        <v>597.08538999999996</v>
      </c>
      <c r="G8351" s="9">
        <v>254.06766999999999</v>
      </c>
      <c r="H8351" s="3">
        <f t="shared" si="521"/>
        <v>-0.57448687531945808</v>
      </c>
      <c r="I8351" s="9">
        <v>868.92768999999998</v>
      </c>
      <c r="J8351" s="3">
        <f t="shared" si="522"/>
        <v>-0.70760781026554698</v>
      </c>
      <c r="K8351" s="9">
        <v>9666.3052399999997</v>
      </c>
      <c r="L8351" s="9">
        <v>11947.051880000001</v>
      </c>
      <c r="M8351" s="3">
        <f t="shared" si="523"/>
        <v>0.23594812944268262</v>
      </c>
    </row>
    <row r="8352" spans="1:13" x14ac:dyDescent="0.25">
      <c r="A8352" s="8" t="s">
        <v>122</v>
      </c>
      <c r="B8352" s="8" t="s">
        <v>20</v>
      </c>
      <c r="C8352" s="9">
        <v>0</v>
      </c>
      <c r="D8352" s="9">
        <v>0</v>
      </c>
      <c r="E8352" s="3" t="str">
        <f t="shared" si="520"/>
        <v/>
      </c>
      <c r="F8352" s="9">
        <v>481.93495000000001</v>
      </c>
      <c r="G8352" s="9">
        <v>1342.30773</v>
      </c>
      <c r="H8352" s="3">
        <f t="shared" si="521"/>
        <v>1.7852467018629796</v>
      </c>
      <c r="I8352" s="9">
        <v>1465.15464</v>
      </c>
      <c r="J8352" s="3">
        <f t="shared" si="522"/>
        <v>-8.3845695632510098E-2</v>
      </c>
      <c r="K8352" s="9">
        <v>5339.2019799999998</v>
      </c>
      <c r="L8352" s="9">
        <v>5065.3025299999999</v>
      </c>
      <c r="M8352" s="3">
        <f t="shared" si="523"/>
        <v>-5.1299698162008855E-2</v>
      </c>
    </row>
    <row r="8353" spans="1:13" x14ac:dyDescent="0.25">
      <c r="A8353" s="8" t="s">
        <v>122</v>
      </c>
      <c r="B8353" s="8" t="s">
        <v>34</v>
      </c>
      <c r="C8353" s="9">
        <v>0</v>
      </c>
      <c r="D8353" s="9">
        <v>0</v>
      </c>
      <c r="E8353" s="3" t="str">
        <f t="shared" si="520"/>
        <v/>
      </c>
      <c r="F8353" s="9">
        <v>105.52637</v>
      </c>
      <c r="G8353" s="9">
        <v>87.637870000000007</v>
      </c>
      <c r="H8353" s="3">
        <f t="shared" si="521"/>
        <v>-0.1695168705225053</v>
      </c>
      <c r="I8353" s="9">
        <v>124.37488</v>
      </c>
      <c r="J8353" s="3">
        <f t="shared" si="522"/>
        <v>-0.29537322970683466</v>
      </c>
      <c r="K8353" s="9">
        <v>1283.8170500000001</v>
      </c>
      <c r="L8353" s="9">
        <v>1054.9323300000001</v>
      </c>
      <c r="M8353" s="3">
        <f t="shared" si="523"/>
        <v>-0.17828453049443449</v>
      </c>
    </row>
    <row r="8354" spans="1:13" x14ac:dyDescent="0.25">
      <c r="A8354" s="8" t="s">
        <v>122</v>
      </c>
      <c r="B8354" s="8" t="s">
        <v>19</v>
      </c>
      <c r="C8354" s="9">
        <v>0</v>
      </c>
      <c r="D8354" s="9">
        <v>0</v>
      </c>
      <c r="E8354" s="3" t="str">
        <f t="shared" si="520"/>
        <v/>
      </c>
      <c r="F8354" s="9">
        <v>74.172799999999995</v>
      </c>
      <c r="G8354" s="9">
        <v>122.40313</v>
      </c>
      <c r="H8354" s="3">
        <f t="shared" si="521"/>
        <v>0.65024281138099149</v>
      </c>
      <c r="I8354" s="9">
        <v>92.325379999999996</v>
      </c>
      <c r="J8354" s="3">
        <f t="shared" si="522"/>
        <v>0.32577986681452065</v>
      </c>
      <c r="K8354" s="9">
        <v>4025.9378400000001</v>
      </c>
      <c r="L8354" s="9">
        <v>11834.958130000001</v>
      </c>
      <c r="M8354" s="3">
        <f t="shared" si="523"/>
        <v>1.9396773125538371</v>
      </c>
    </row>
    <row r="8355" spans="1:13" x14ac:dyDescent="0.25">
      <c r="A8355" s="8" t="s">
        <v>122</v>
      </c>
      <c r="B8355" s="8" t="s">
        <v>56</v>
      </c>
      <c r="C8355" s="9">
        <v>0</v>
      </c>
      <c r="D8355" s="9">
        <v>0</v>
      </c>
      <c r="E8355" s="3" t="str">
        <f t="shared" si="520"/>
        <v/>
      </c>
      <c r="F8355" s="9">
        <v>0</v>
      </c>
      <c r="G8355" s="9">
        <v>0</v>
      </c>
      <c r="H8355" s="3" t="str">
        <f t="shared" si="521"/>
        <v/>
      </c>
      <c r="I8355" s="9">
        <v>0</v>
      </c>
      <c r="J8355" s="3" t="str">
        <f t="shared" si="522"/>
        <v/>
      </c>
      <c r="K8355" s="9">
        <v>84.114540000000005</v>
      </c>
      <c r="L8355" s="9">
        <v>40.58117</v>
      </c>
      <c r="M8355" s="3">
        <f t="shared" si="523"/>
        <v>-0.51754869015511473</v>
      </c>
    </row>
    <row r="8356" spans="1:13" x14ac:dyDescent="0.25">
      <c r="A8356" s="8" t="s">
        <v>122</v>
      </c>
      <c r="B8356" s="8" t="s">
        <v>18</v>
      </c>
      <c r="C8356" s="9">
        <v>154.24356</v>
      </c>
      <c r="D8356" s="9">
        <v>15.239710000000001</v>
      </c>
      <c r="E8356" s="3">
        <f t="shared" si="520"/>
        <v>-0.90119710670578401</v>
      </c>
      <c r="F8356" s="9">
        <v>51869.351640000001</v>
      </c>
      <c r="G8356" s="9">
        <v>41566.88897</v>
      </c>
      <c r="H8356" s="3">
        <f t="shared" si="521"/>
        <v>-0.19862331693490975</v>
      </c>
      <c r="I8356" s="9">
        <v>12418.90847</v>
      </c>
      <c r="J8356" s="3">
        <f t="shared" si="522"/>
        <v>2.347064604784868</v>
      </c>
      <c r="K8356" s="9">
        <v>296259.58544</v>
      </c>
      <c r="L8356" s="9">
        <v>288399.48521999997</v>
      </c>
      <c r="M8356" s="3">
        <f t="shared" si="523"/>
        <v>-2.653112542612357E-2</v>
      </c>
    </row>
    <row r="8357" spans="1:13" x14ac:dyDescent="0.25">
      <c r="A8357" s="8" t="s">
        <v>122</v>
      </c>
      <c r="B8357" s="8" t="s">
        <v>17</v>
      </c>
      <c r="C8357" s="9">
        <v>77.716989999999996</v>
      </c>
      <c r="D8357" s="9">
        <v>0</v>
      </c>
      <c r="E8357" s="3">
        <f t="shared" si="520"/>
        <v>-1</v>
      </c>
      <c r="F8357" s="9">
        <v>2708.4719300000002</v>
      </c>
      <c r="G8357" s="9">
        <v>1735.07846</v>
      </c>
      <c r="H8357" s="3">
        <f t="shared" si="521"/>
        <v>-0.35938842829358775</v>
      </c>
      <c r="I8357" s="9">
        <v>2307.41228</v>
      </c>
      <c r="J8357" s="3">
        <f t="shared" si="522"/>
        <v>-0.24804142066887158</v>
      </c>
      <c r="K8357" s="9">
        <v>23698.591919999999</v>
      </c>
      <c r="L8357" s="9">
        <v>35433.049610000002</v>
      </c>
      <c r="M8357" s="3">
        <f t="shared" si="523"/>
        <v>0.49515421547458782</v>
      </c>
    </row>
    <row r="8358" spans="1:13" x14ac:dyDescent="0.25">
      <c r="A8358" s="8" t="s">
        <v>122</v>
      </c>
      <c r="B8358" s="8" t="s">
        <v>55</v>
      </c>
      <c r="C8358" s="9">
        <v>0</v>
      </c>
      <c r="D8358" s="9">
        <v>0</v>
      </c>
      <c r="E8358" s="3" t="str">
        <f t="shared" si="520"/>
        <v/>
      </c>
      <c r="F8358" s="9">
        <v>0</v>
      </c>
      <c r="G8358" s="9">
        <v>0</v>
      </c>
      <c r="H8358" s="3" t="str">
        <f t="shared" si="521"/>
        <v/>
      </c>
      <c r="I8358" s="9">
        <v>0</v>
      </c>
      <c r="J8358" s="3" t="str">
        <f t="shared" si="522"/>
        <v/>
      </c>
      <c r="K8358" s="9">
        <v>70.603920000000002</v>
      </c>
      <c r="L8358" s="9">
        <v>49.902369999999998</v>
      </c>
      <c r="M8358" s="3">
        <f t="shared" si="523"/>
        <v>-0.29320680778064456</v>
      </c>
    </row>
    <row r="8359" spans="1:13" x14ac:dyDescent="0.25">
      <c r="A8359" s="8" t="s">
        <v>122</v>
      </c>
      <c r="B8359" s="8" t="s">
        <v>54</v>
      </c>
      <c r="C8359" s="9">
        <v>0</v>
      </c>
      <c r="D8359" s="9">
        <v>0</v>
      </c>
      <c r="E8359" s="3" t="str">
        <f t="shared" si="520"/>
        <v/>
      </c>
      <c r="F8359" s="9">
        <v>0</v>
      </c>
      <c r="G8359" s="9">
        <v>0</v>
      </c>
      <c r="H8359" s="3" t="str">
        <f t="shared" si="521"/>
        <v/>
      </c>
      <c r="I8359" s="9">
        <v>4.18628</v>
      </c>
      <c r="J8359" s="3">
        <f t="shared" si="522"/>
        <v>-1</v>
      </c>
      <c r="K8359" s="9">
        <v>6.2594700000000003</v>
      </c>
      <c r="L8359" s="9">
        <v>30.538599999999999</v>
      </c>
      <c r="M8359" s="3">
        <f t="shared" si="523"/>
        <v>3.87878366698778</v>
      </c>
    </row>
    <row r="8360" spans="1:13" x14ac:dyDescent="0.25">
      <c r="A8360" s="8" t="s">
        <v>122</v>
      </c>
      <c r="B8360" s="8" t="s">
        <v>16</v>
      </c>
      <c r="C8360" s="9">
        <v>0</v>
      </c>
      <c r="D8360" s="9">
        <v>0</v>
      </c>
      <c r="E8360" s="3" t="str">
        <f t="shared" si="520"/>
        <v/>
      </c>
      <c r="F8360" s="9">
        <v>356.58042999999998</v>
      </c>
      <c r="G8360" s="9">
        <v>218.22723999999999</v>
      </c>
      <c r="H8360" s="3">
        <f t="shared" si="521"/>
        <v>-0.38799995277362809</v>
      </c>
      <c r="I8360" s="9">
        <v>163.97354000000001</v>
      </c>
      <c r="J8360" s="3">
        <f t="shared" si="522"/>
        <v>0.33086862673087358</v>
      </c>
      <c r="K8360" s="9">
        <v>4558.1677300000001</v>
      </c>
      <c r="L8360" s="9">
        <v>5007.9557000000004</v>
      </c>
      <c r="M8360" s="3">
        <f t="shared" si="523"/>
        <v>9.8677362625267051E-2</v>
      </c>
    </row>
    <row r="8361" spans="1:13" x14ac:dyDescent="0.25">
      <c r="A8361" s="8" t="s">
        <v>122</v>
      </c>
      <c r="B8361" s="8" t="s">
        <v>15</v>
      </c>
      <c r="C8361" s="9">
        <v>0</v>
      </c>
      <c r="D8361" s="9">
        <v>0</v>
      </c>
      <c r="E8361" s="3" t="str">
        <f t="shared" si="520"/>
        <v/>
      </c>
      <c r="F8361" s="9">
        <v>0</v>
      </c>
      <c r="G8361" s="9">
        <v>133.31576999999999</v>
      </c>
      <c r="H8361" s="3" t="str">
        <f t="shared" si="521"/>
        <v/>
      </c>
      <c r="I8361" s="9">
        <v>67.524289999999993</v>
      </c>
      <c r="J8361" s="3">
        <f t="shared" si="522"/>
        <v>0.97433797526786292</v>
      </c>
      <c r="K8361" s="9">
        <v>0</v>
      </c>
      <c r="L8361" s="9">
        <v>255.15244999999999</v>
      </c>
      <c r="M8361" s="3" t="str">
        <f t="shared" si="523"/>
        <v/>
      </c>
    </row>
    <row r="8362" spans="1:13" x14ac:dyDescent="0.25">
      <c r="A8362" s="8" t="s">
        <v>122</v>
      </c>
      <c r="B8362" s="8" t="s">
        <v>14</v>
      </c>
      <c r="C8362" s="9">
        <v>0</v>
      </c>
      <c r="D8362" s="9">
        <v>0</v>
      </c>
      <c r="E8362" s="3" t="str">
        <f t="shared" si="520"/>
        <v/>
      </c>
      <c r="F8362" s="9">
        <v>259.41539</v>
      </c>
      <c r="G8362" s="9">
        <v>78.525729999999996</v>
      </c>
      <c r="H8362" s="3">
        <f t="shared" si="521"/>
        <v>-0.69729733459529908</v>
      </c>
      <c r="I8362" s="9">
        <v>44.620049999999999</v>
      </c>
      <c r="J8362" s="3">
        <f t="shared" si="522"/>
        <v>0.75987543716333805</v>
      </c>
      <c r="K8362" s="9">
        <v>1669.06016</v>
      </c>
      <c r="L8362" s="9">
        <v>1991.9228000000001</v>
      </c>
      <c r="M8362" s="3">
        <f t="shared" si="523"/>
        <v>0.1934397858972321</v>
      </c>
    </row>
    <row r="8363" spans="1:13" x14ac:dyDescent="0.25">
      <c r="A8363" s="8" t="s">
        <v>122</v>
      </c>
      <c r="B8363" s="8" t="s">
        <v>32</v>
      </c>
      <c r="C8363" s="9">
        <v>0</v>
      </c>
      <c r="D8363" s="9">
        <v>0</v>
      </c>
      <c r="E8363" s="3" t="str">
        <f t="shared" si="520"/>
        <v/>
      </c>
      <c r="F8363" s="9">
        <v>347.95272</v>
      </c>
      <c r="G8363" s="9">
        <v>88.428749999999994</v>
      </c>
      <c r="H8363" s="3">
        <f t="shared" si="521"/>
        <v>-0.74585986854765784</v>
      </c>
      <c r="I8363" s="9">
        <v>143.85357999999999</v>
      </c>
      <c r="J8363" s="3">
        <f t="shared" si="522"/>
        <v>-0.38528641414415965</v>
      </c>
      <c r="K8363" s="9">
        <v>2357.32989</v>
      </c>
      <c r="L8363" s="9">
        <v>2196.1405399999999</v>
      </c>
      <c r="M8363" s="3">
        <f t="shared" si="523"/>
        <v>-6.8377935003403389E-2</v>
      </c>
    </row>
    <row r="8364" spans="1:13" x14ac:dyDescent="0.25">
      <c r="A8364" s="8" t="s">
        <v>122</v>
      </c>
      <c r="B8364" s="8" t="s">
        <v>13</v>
      </c>
      <c r="C8364" s="9">
        <v>38593.914629999999</v>
      </c>
      <c r="D8364" s="9">
        <v>2449.9020300000002</v>
      </c>
      <c r="E8364" s="3">
        <f t="shared" si="520"/>
        <v>-0.9365210279007139</v>
      </c>
      <c r="F8364" s="9">
        <v>109878.70193</v>
      </c>
      <c r="G8364" s="9">
        <v>84782.482180000006</v>
      </c>
      <c r="H8364" s="3">
        <f t="shared" si="521"/>
        <v>-0.22839931041402306</v>
      </c>
      <c r="I8364" s="9">
        <v>78161.47537</v>
      </c>
      <c r="J8364" s="3">
        <f t="shared" si="522"/>
        <v>8.4709337671244667E-2</v>
      </c>
      <c r="K8364" s="9">
        <v>1040529.22293</v>
      </c>
      <c r="L8364" s="9">
        <v>1008050.21788</v>
      </c>
      <c r="M8364" s="3">
        <f t="shared" si="523"/>
        <v>-3.1213928772267696E-2</v>
      </c>
    </row>
    <row r="8365" spans="1:13" x14ac:dyDescent="0.25">
      <c r="A8365" s="8" t="s">
        <v>122</v>
      </c>
      <c r="B8365" s="8" t="s">
        <v>12</v>
      </c>
      <c r="C8365" s="9">
        <v>0</v>
      </c>
      <c r="D8365" s="9">
        <v>0</v>
      </c>
      <c r="E8365" s="3" t="str">
        <f t="shared" si="520"/>
        <v/>
      </c>
      <c r="F8365" s="9">
        <v>443.29485</v>
      </c>
      <c r="G8365" s="9">
        <v>365.61851999999999</v>
      </c>
      <c r="H8365" s="3">
        <f t="shared" si="521"/>
        <v>-0.17522497723580599</v>
      </c>
      <c r="I8365" s="9">
        <v>637.13489000000004</v>
      </c>
      <c r="J8365" s="3">
        <f t="shared" si="522"/>
        <v>-0.42615209787051533</v>
      </c>
      <c r="K8365" s="9">
        <v>4492.8785900000003</v>
      </c>
      <c r="L8365" s="9">
        <v>6738.8290900000002</v>
      </c>
      <c r="M8365" s="3">
        <f t="shared" si="523"/>
        <v>0.49989120671965459</v>
      </c>
    </row>
    <row r="8366" spans="1:13" x14ac:dyDescent="0.25">
      <c r="A8366" s="8" t="s">
        <v>122</v>
      </c>
      <c r="B8366" s="8" t="s">
        <v>11</v>
      </c>
      <c r="C8366" s="9">
        <v>0</v>
      </c>
      <c r="D8366" s="9">
        <v>0</v>
      </c>
      <c r="E8366" s="3" t="str">
        <f t="shared" si="520"/>
        <v/>
      </c>
      <c r="F8366" s="9">
        <v>329.87119999999999</v>
      </c>
      <c r="G8366" s="9">
        <v>315.85307999999998</v>
      </c>
      <c r="H8366" s="3">
        <f t="shared" si="521"/>
        <v>-4.2495737730362637E-2</v>
      </c>
      <c r="I8366" s="9">
        <v>322.62968000000001</v>
      </c>
      <c r="J8366" s="3">
        <f t="shared" si="522"/>
        <v>-2.1004267183354131E-2</v>
      </c>
      <c r="K8366" s="9">
        <v>3629.9804600000002</v>
      </c>
      <c r="L8366" s="9">
        <v>4016.06763</v>
      </c>
      <c r="M8366" s="3">
        <f t="shared" si="523"/>
        <v>0.10636067445938813</v>
      </c>
    </row>
    <row r="8367" spans="1:13" x14ac:dyDescent="0.25">
      <c r="A8367" s="8" t="s">
        <v>122</v>
      </c>
      <c r="B8367" s="8" t="s">
        <v>52</v>
      </c>
      <c r="C8367" s="9">
        <v>0</v>
      </c>
      <c r="D8367" s="9">
        <v>0</v>
      </c>
      <c r="E8367" s="3" t="str">
        <f t="shared" si="520"/>
        <v/>
      </c>
      <c r="F8367" s="9">
        <v>0</v>
      </c>
      <c r="G8367" s="9">
        <v>69.100009999999997</v>
      </c>
      <c r="H8367" s="3" t="str">
        <f t="shared" si="521"/>
        <v/>
      </c>
      <c r="I8367" s="9">
        <v>106.13139</v>
      </c>
      <c r="J8367" s="3">
        <f t="shared" si="522"/>
        <v>-0.34892014511446612</v>
      </c>
      <c r="K8367" s="9">
        <v>234.70669000000001</v>
      </c>
      <c r="L8367" s="9">
        <v>448.25691999999998</v>
      </c>
      <c r="M8367" s="3">
        <f t="shared" si="523"/>
        <v>0.90986000441657611</v>
      </c>
    </row>
    <row r="8368" spans="1:13" x14ac:dyDescent="0.25">
      <c r="A8368" s="8" t="s">
        <v>122</v>
      </c>
      <c r="B8368" s="8" t="s">
        <v>10</v>
      </c>
      <c r="C8368" s="9">
        <v>0</v>
      </c>
      <c r="D8368" s="9">
        <v>0</v>
      </c>
      <c r="E8368" s="3" t="str">
        <f t="shared" si="520"/>
        <v/>
      </c>
      <c r="F8368" s="9">
        <v>636.36086999999998</v>
      </c>
      <c r="G8368" s="9">
        <v>1382.53963</v>
      </c>
      <c r="H8368" s="3">
        <f t="shared" si="521"/>
        <v>1.172571720193921</v>
      </c>
      <c r="I8368" s="9">
        <v>1441.1562300000001</v>
      </c>
      <c r="J8368" s="3">
        <f t="shared" si="522"/>
        <v>-4.0673314093087609E-2</v>
      </c>
      <c r="K8368" s="9">
        <v>15546.70918</v>
      </c>
      <c r="L8368" s="9">
        <v>19506.150710000002</v>
      </c>
      <c r="M8368" s="3">
        <f t="shared" si="523"/>
        <v>0.25468036252286819</v>
      </c>
    </row>
    <row r="8369" spans="1:13" x14ac:dyDescent="0.25">
      <c r="A8369" s="8" t="s">
        <v>122</v>
      </c>
      <c r="B8369" s="8" t="s">
        <v>9</v>
      </c>
      <c r="C8369" s="9">
        <v>25.279240000000001</v>
      </c>
      <c r="D8369" s="9">
        <v>0</v>
      </c>
      <c r="E8369" s="3">
        <f t="shared" si="520"/>
        <v>-1</v>
      </c>
      <c r="F8369" s="9">
        <v>716.50100999999995</v>
      </c>
      <c r="G8369" s="9">
        <v>437.45434</v>
      </c>
      <c r="H8369" s="3">
        <f t="shared" si="521"/>
        <v>-0.38945746915276502</v>
      </c>
      <c r="I8369" s="9">
        <v>427.29541</v>
      </c>
      <c r="J8369" s="3">
        <f t="shared" si="522"/>
        <v>2.3774957002229424E-2</v>
      </c>
      <c r="K8369" s="9">
        <v>5587.1895699999995</v>
      </c>
      <c r="L8369" s="9">
        <v>4554.6072199999999</v>
      </c>
      <c r="M8369" s="3">
        <f t="shared" si="523"/>
        <v>-0.18481247809173584</v>
      </c>
    </row>
    <row r="8370" spans="1:13" x14ac:dyDescent="0.25">
      <c r="A8370" s="8" t="s">
        <v>122</v>
      </c>
      <c r="B8370" s="8" t="s">
        <v>50</v>
      </c>
      <c r="C8370" s="9">
        <v>0</v>
      </c>
      <c r="D8370" s="9">
        <v>0</v>
      </c>
      <c r="E8370" s="3" t="str">
        <f t="shared" si="520"/>
        <v/>
      </c>
      <c r="F8370" s="9">
        <v>81.174610000000001</v>
      </c>
      <c r="G8370" s="9">
        <v>61.444249999999997</v>
      </c>
      <c r="H8370" s="3">
        <f t="shared" si="521"/>
        <v>-0.24306073044268406</v>
      </c>
      <c r="I8370" s="9">
        <v>0</v>
      </c>
      <c r="J8370" s="3" t="str">
        <f t="shared" si="522"/>
        <v/>
      </c>
      <c r="K8370" s="9">
        <v>989.18823999999995</v>
      </c>
      <c r="L8370" s="9">
        <v>1268.62447</v>
      </c>
      <c r="M8370" s="3">
        <f t="shared" si="523"/>
        <v>0.28249044893619035</v>
      </c>
    </row>
    <row r="8371" spans="1:13" x14ac:dyDescent="0.25">
      <c r="A8371" s="8" t="s">
        <v>122</v>
      </c>
      <c r="B8371" s="8" t="s">
        <v>49</v>
      </c>
      <c r="C8371" s="9">
        <v>0</v>
      </c>
      <c r="D8371" s="9">
        <v>0</v>
      </c>
      <c r="E8371" s="3" t="str">
        <f t="shared" si="520"/>
        <v/>
      </c>
      <c r="F8371" s="9">
        <v>0</v>
      </c>
      <c r="G8371" s="9">
        <v>0</v>
      </c>
      <c r="H8371" s="3" t="str">
        <f t="shared" si="521"/>
        <v/>
      </c>
      <c r="I8371" s="9">
        <v>0</v>
      </c>
      <c r="J8371" s="3" t="str">
        <f t="shared" si="522"/>
        <v/>
      </c>
      <c r="K8371" s="9">
        <v>0</v>
      </c>
      <c r="L8371" s="9">
        <v>0</v>
      </c>
      <c r="M8371" s="3" t="str">
        <f t="shared" si="523"/>
        <v/>
      </c>
    </row>
    <row r="8372" spans="1:13" x14ac:dyDescent="0.25">
      <c r="A8372" s="8" t="s">
        <v>122</v>
      </c>
      <c r="B8372" s="8" t="s">
        <v>48</v>
      </c>
      <c r="C8372" s="9">
        <v>0</v>
      </c>
      <c r="D8372" s="9">
        <v>0</v>
      </c>
      <c r="E8372" s="3" t="str">
        <f t="shared" si="520"/>
        <v/>
      </c>
      <c r="F8372" s="9">
        <v>16.31617</v>
      </c>
      <c r="G8372" s="9">
        <v>0</v>
      </c>
      <c r="H8372" s="3">
        <f t="shared" si="521"/>
        <v>-1</v>
      </c>
      <c r="I8372" s="9">
        <v>0</v>
      </c>
      <c r="J8372" s="3" t="str">
        <f t="shared" si="522"/>
        <v/>
      </c>
      <c r="K8372" s="9">
        <v>16.31617</v>
      </c>
      <c r="L8372" s="9">
        <v>0</v>
      </c>
      <c r="M8372" s="3">
        <f t="shared" si="523"/>
        <v>-1</v>
      </c>
    </row>
    <row r="8373" spans="1:13" x14ac:dyDescent="0.25">
      <c r="A8373" s="8" t="s">
        <v>122</v>
      </c>
      <c r="B8373" s="8" t="s">
        <v>31</v>
      </c>
      <c r="C8373" s="9">
        <v>0</v>
      </c>
      <c r="D8373" s="9">
        <v>0</v>
      </c>
      <c r="E8373" s="3" t="str">
        <f t="shared" si="520"/>
        <v/>
      </c>
      <c r="F8373" s="9">
        <v>88.334569999999999</v>
      </c>
      <c r="G8373" s="9">
        <v>0</v>
      </c>
      <c r="H8373" s="3">
        <f t="shared" si="521"/>
        <v>-1</v>
      </c>
      <c r="I8373" s="9">
        <v>0</v>
      </c>
      <c r="J8373" s="3" t="str">
        <f t="shared" si="522"/>
        <v/>
      </c>
      <c r="K8373" s="9">
        <v>349.51182</v>
      </c>
      <c r="L8373" s="9">
        <v>167.99665999999999</v>
      </c>
      <c r="M8373" s="3">
        <f t="shared" si="523"/>
        <v>-0.51933911705761482</v>
      </c>
    </row>
    <row r="8374" spans="1:13" x14ac:dyDescent="0.25">
      <c r="A8374" s="8" t="s">
        <v>122</v>
      </c>
      <c r="B8374" s="8" t="s">
        <v>8</v>
      </c>
      <c r="C8374" s="9">
        <v>0</v>
      </c>
      <c r="D8374" s="9">
        <v>0</v>
      </c>
      <c r="E8374" s="3" t="str">
        <f t="shared" si="520"/>
        <v/>
      </c>
      <c r="F8374" s="9">
        <v>0</v>
      </c>
      <c r="G8374" s="9">
        <v>0</v>
      </c>
      <c r="H8374" s="3" t="str">
        <f t="shared" si="521"/>
        <v/>
      </c>
      <c r="I8374" s="9">
        <v>0</v>
      </c>
      <c r="J8374" s="3" t="str">
        <f t="shared" si="522"/>
        <v/>
      </c>
      <c r="K8374" s="9">
        <v>121.05965</v>
      </c>
      <c r="L8374" s="9">
        <v>0</v>
      </c>
      <c r="M8374" s="3">
        <f t="shared" si="523"/>
        <v>-1</v>
      </c>
    </row>
    <row r="8375" spans="1:13" x14ac:dyDescent="0.25">
      <c r="A8375" s="8" t="s">
        <v>122</v>
      </c>
      <c r="B8375" s="8" t="s">
        <v>30</v>
      </c>
      <c r="C8375" s="9">
        <v>0</v>
      </c>
      <c r="D8375" s="9">
        <v>0</v>
      </c>
      <c r="E8375" s="3" t="str">
        <f t="shared" si="520"/>
        <v/>
      </c>
      <c r="F8375" s="9">
        <v>0</v>
      </c>
      <c r="G8375" s="9">
        <v>0</v>
      </c>
      <c r="H8375" s="3" t="str">
        <f t="shared" si="521"/>
        <v/>
      </c>
      <c r="I8375" s="9">
        <v>0</v>
      </c>
      <c r="J8375" s="3" t="str">
        <f t="shared" si="522"/>
        <v/>
      </c>
      <c r="K8375" s="9">
        <v>0</v>
      </c>
      <c r="L8375" s="9">
        <v>0</v>
      </c>
      <c r="M8375" s="3" t="str">
        <f t="shared" si="523"/>
        <v/>
      </c>
    </row>
    <row r="8376" spans="1:13" x14ac:dyDescent="0.25">
      <c r="A8376" s="8" t="s">
        <v>122</v>
      </c>
      <c r="B8376" s="8" t="s">
        <v>7</v>
      </c>
      <c r="C8376" s="9">
        <v>536.71558000000005</v>
      </c>
      <c r="D8376" s="9">
        <v>0</v>
      </c>
      <c r="E8376" s="3">
        <f t="shared" si="520"/>
        <v>-1</v>
      </c>
      <c r="F8376" s="9">
        <v>2258.38672</v>
      </c>
      <c r="G8376" s="9">
        <v>3299.4699599999999</v>
      </c>
      <c r="H8376" s="3">
        <f t="shared" si="521"/>
        <v>0.46098537100855785</v>
      </c>
      <c r="I8376" s="9">
        <v>361.25110000000001</v>
      </c>
      <c r="J8376" s="3">
        <f t="shared" si="522"/>
        <v>8.1334530469249771</v>
      </c>
      <c r="K8376" s="9">
        <v>22754.23359</v>
      </c>
      <c r="L8376" s="9">
        <v>23687.971170000001</v>
      </c>
      <c r="M8376" s="3">
        <f t="shared" si="523"/>
        <v>4.1035773686104671E-2</v>
      </c>
    </row>
    <row r="8377" spans="1:13" x14ac:dyDescent="0.25">
      <c r="A8377" s="8" t="s">
        <v>122</v>
      </c>
      <c r="B8377" s="8" t="s">
        <v>6</v>
      </c>
      <c r="C8377" s="9">
        <v>0</v>
      </c>
      <c r="D8377" s="9">
        <v>0</v>
      </c>
      <c r="E8377" s="3" t="str">
        <f t="shared" si="520"/>
        <v/>
      </c>
      <c r="F8377" s="9">
        <v>0</v>
      </c>
      <c r="G8377" s="9">
        <v>0</v>
      </c>
      <c r="H8377" s="3" t="str">
        <f t="shared" si="521"/>
        <v/>
      </c>
      <c r="I8377" s="9">
        <v>29.321179999999998</v>
      </c>
      <c r="J8377" s="3">
        <f t="shared" si="522"/>
        <v>-1</v>
      </c>
      <c r="K8377" s="9">
        <v>130.49451999999999</v>
      </c>
      <c r="L8377" s="9">
        <v>432.92966000000001</v>
      </c>
      <c r="M8377" s="3">
        <f t="shared" si="523"/>
        <v>2.3176079731164192</v>
      </c>
    </row>
    <row r="8378" spans="1:13" x14ac:dyDescent="0.25">
      <c r="A8378" s="8" t="s">
        <v>122</v>
      </c>
      <c r="B8378" s="8" t="s">
        <v>5</v>
      </c>
      <c r="C8378" s="9">
        <v>0</v>
      </c>
      <c r="D8378" s="9">
        <v>0</v>
      </c>
      <c r="E8378" s="3" t="str">
        <f t="shared" si="520"/>
        <v/>
      </c>
      <c r="F8378" s="9">
        <v>49.829799999999999</v>
      </c>
      <c r="G8378" s="9">
        <v>22.32518</v>
      </c>
      <c r="H8378" s="3">
        <f t="shared" si="521"/>
        <v>-0.5519713103403987</v>
      </c>
      <c r="I8378" s="9">
        <v>0</v>
      </c>
      <c r="J8378" s="3" t="str">
        <f t="shared" si="522"/>
        <v/>
      </c>
      <c r="K8378" s="9">
        <v>372.91917000000001</v>
      </c>
      <c r="L8378" s="9">
        <v>302.84215999999998</v>
      </c>
      <c r="M8378" s="3">
        <f t="shared" si="523"/>
        <v>-0.18791474302594857</v>
      </c>
    </row>
    <row r="8379" spans="1:13" x14ac:dyDescent="0.25">
      <c r="A8379" s="8" t="s">
        <v>122</v>
      </c>
      <c r="B8379" s="8" t="s">
        <v>47</v>
      </c>
      <c r="C8379" s="9">
        <v>0</v>
      </c>
      <c r="D8379" s="9">
        <v>0</v>
      </c>
      <c r="E8379" s="3" t="str">
        <f t="shared" si="520"/>
        <v/>
      </c>
      <c r="F8379" s="9">
        <v>0</v>
      </c>
      <c r="G8379" s="9">
        <v>0</v>
      </c>
      <c r="H8379" s="3" t="str">
        <f t="shared" si="521"/>
        <v/>
      </c>
      <c r="I8379" s="9">
        <v>0</v>
      </c>
      <c r="J8379" s="3" t="str">
        <f t="shared" si="522"/>
        <v/>
      </c>
      <c r="K8379" s="9">
        <v>277.91933</v>
      </c>
      <c r="L8379" s="9">
        <v>0</v>
      </c>
      <c r="M8379" s="3">
        <f t="shared" si="523"/>
        <v>-1</v>
      </c>
    </row>
    <row r="8380" spans="1:13" x14ac:dyDescent="0.25">
      <c r="A8380" s="8" t="s">
        <v>122</v>
      </c>
      <c r="B8380" s="8" t="s">
        <v>4</v>
      </c>
      <c r="C8380" s="9">
        <v>0</v>
      </c>
      <c r="D8380" s="9">
        <v>0</v>
      </c>
      <c r="E8380" s="3" t="str">
        <f t="shared" si="520"/>
        <v/>
      </c>
      <c r="F8380" s="9">
        <v>0</v>
      </c>
      <c r="G8380" s="9">
        <v>0</v>
      </c>
      <c r="H8380" s="3" t="str">
        <f t="shared" si="521"/>
        <v/>
      </c>
      <c r="I8380" s="9">
        <v>0</v>
      </c>
      <c r="J8380" s="3" t="str">
        <f t="shared" si="522"/>
        <v/>
      </c>
      <c r="K8380" s="9">
        <v>2.0318499999999999</v>
      </c>
      <c r="L8380" s="9">
        <v>0</v>
      </c>
      <c r="M8380" s="3">
        <f t="shared" si="523"/>
        <v>-1</v>
      </c>
    </row>
    <row r="8381" spans="1:13" x14ac:dyDescent="0.25">
      <c r="A8381" s="8" t="s">
        <v>122</v>
      </c>
      <c r="B8381" s="8" t="s">
        <v>74</v>
      </c>
      <c r="C8381" s="9">
        <v>0</v>
      </c>
      <c r="D8381" s="9">
        <v>0</v>
      </c>
      <c r="E8381" s="3" t="str">
        <f t="shared" si="520"/>
        <v/>
      </c>
      <c r="F8381" s="9">
        <v>0</v>
      </c>
      <c r="G8381" s="9">
        <v>1039.9938</v>
      </c>
      <c r="H8381" s="3" t="str">
        <f t="shared" si="521"/>
        <v/>
      </c>
      <c r="I8381" s="9">
        <v>24.787489999999998</v>
      </c>
      <c r="J8381" s="3">
        <f t="shared" si="522"/>
        <v>40.956398166978587</v>
      </c>
      <c r="K8381" s="9">
        <v>0</v>
      </c>
      <c r="L8381" s="9">
        <v>1064.7812899999999</v>
      </c>
      <c r="M8381" s="3" t="str">
        <f t="shared" si="523"/>
        <v/>
      </c>
    </row>
    <row r="8382" spans="1:13" x14ac:dyDescent="0.25">
      <c r="A8382" s="8" t="s">
        <v>122</v>
      </c>
      <c r="B8382" s="8" t="s">
        <v>3</v>
      </c>
      <c r="C8382" s="9">
        <v>0</v>
      </c>
      <c r="D8382" s="9">
        <v>0</v>
      </c>
      <c r="E8382" s="3" t="str">
        <f t="shared" si="520"/>
        <v/>
      </c>
      <c r="F8382" s="9">
        <v>17.013750000000002</v>
      </c>
      <c r="G8382" s="9">
        <v>95.014979999999994</v>
      </c>
      <c r="H8382" s="3">
        <f t="shared" si="521"/>
        <v>4.5845995150980814</v>
      </c>
      <c r="I8382" s="9">
        <v>190.34596999999999</v>
      </c>
      <c r="J8382" s="3">
        <f t="shared" si="522"/>
        <v>-0.5008300937498178</v>
      </c>
      <c r="K8382" s="9">
        <v>1075.31943</v>
      </c>
      <c r="L8382" s="9">
        <v>2813.7925500000001</v>
      </c>
      <c r="M8382" s="3">
        <f t="shared" si="523"/>
        <v>1.6167039035089323</v>
      </c>
    </row>
    <row r="8383" spans="1:13" x14ac:dyDescent="0.25">
      <c r="A8383" s="8" t="s">
        <v>122</v>
      </c>
      <c r="B8383" s="8" t="s">
        <v>29</v>
      </c>
      <c r="C8383" s="9">
        <v>0</v>
      </c>
      <c r="D8383" s="9">
        <v>0</v>
      </c>
      <c r="E8383" s="3" t="str">
        <f t="shared" si="520"/>
        <v/>
      </c>
      <c r="F8383" s="9">
        <v>106.56672</v>
      </c>
      <c r="G8383" s="9">
        <v>0</v>
      </c>
      <c r="H8383" s="3">
        <f t="shared" si="521"/>
        <v>-1</v>
      </c>
      <c r="I8383" s="9">
        <v>0</v>
      </c>
      <c r="J8383" s="3" t="str">
        <f t="shared" si="522"/>
        <v/>
      </c>
      <c r="K8383" s="9">
        <v>106.56672</v>
      </c>
      <c r="L8383" s="9">
        <v>397.48703999999998</v>
      </c>
      <c r="M8383" s="3">
        <f t="shared" si="523"/>
        <v>2.7299359499851357</v>
      </c>
    </row>
    <row r="8384" spans="1:13" x14ac:dyDescent="0.25">
      <c r="A8384" s="8" t="s">
        <v>122</v>
      </c>
      <c r="B8384" s="8" t="s">
        <v>2</v>
      </c>
      <c r="C8384" s="9">
        <v>0</v>
      </c>
      <c r="D8384" s="9">
        <v>0</v>
      </c>
      <c r="E8384" s="3" t="str">
        <f t="shared" si="520"/>
        <v/>
      </c>
      <c r="F8384" s="9">
        <v>0</v>
      </c>
      <c r="G8384" s="9">
        <v>67.080460000000002</v>
      </c>
      <c r="H8384" s="3" t="str">
        <f t="shared" si="521"/>
        <v/>
      </c>
      <c r="I8384" s="9">
        <v>54.06915</v>
      </c>
      <c r="J8384" s="3">
        <f t="shared" si="522"/>
        <v>0.24064202969715631</v>
      </c>
      <c r="K8384" s="9">
        <v>367.13429000000002</v>
      </c>
      <c r="L8384" s="9">
        <v>440.24966999999998</v>
      </c>
      <c r="M8384" s="3">
        <f t="shared" si="523"/>
        <v>0.19915159654523129</v>
      </c>
    </row>
    <row r="8385" spans="1:13" x14ac:dyDescent="0.25">
      <c r="A8385" s="8" t="s">
        <v>122</v>
      </c>
      <c r="B8385" s="8" t="s">
        <v>28</v>
      </c>
      <c r="C8385" s="9">
        <v>0</v>
      </c>
      <c r="D8385" s="9">
        <v>0</v>
      </c>
      <c r="E8385" s="3" t="str">
        <f t="shared" si="520"/>
        <v/>
      </c>
      <c r="F8385" s="9">
        <v>0</v>
      </c>
      <c r="G8385" s="9">
        <v>0</v>
      </c>
      <c r="H8385" s="3" t="str">
        <f t="shared" si="521"/>
        <v/>
      </c>
      <c r="I8385" s="9">
        <v>0</v>
      </c>
      <c r="J8385" s="3" t="str">
        <f t="shared" si="522"/>
        <v/>
      </c>
      <c r="K8385" s="9">
        <v>0</v>
      </c>
      <c r="L8385" s="9">
        <v>99.201449999999994</v>
      </c>
      <c r="M8385" s="3" t="str">
        <f t="shared" si="523"/>
        <v/>
      </c>
    </row>
    <row r="8386" spans="1:13" x14ac:dyDescent="0.25">
      <c r="A8386" s="8" t="s">
        <v>122</v>
      </c>
      <c r="B8386" s="8" t="s">
        <v>45</v>
      </c>
      <c r="C8386" s="9">
        <v>0</v>
      </c>
      <c r="D8386" s="9">
        <v>0</v>
      </c>
      <c r="E8386" s="3" t="str">
        <f t="shared" si="520"/>
        <v/>
      </c>
      <c r="F8386" s="9">
        <v>107.53925</v>
      </c>
      <c r="G8386" s="9">
        <v>4.6235600000000003</v>
      </c>
      <c r="H8386" s="3">
        <f t="shared" si="521"/>
        <v>-0.95700583740355261</v>
      </c>
      <c r="I8386" s="9">
        <v>41.840220000000002</v>
      </c>
      <c r="J8386" s="3">
        <f t="shared" si="522"/>
        <v>-0.8894948449123834</v>
      </c>
      <c r="K8386" s="9">
        <v>631.17175999999995</v>
      </c>
      <c r="L8386" s="9">
        <v>284.16602</v>
      </c>
      <c r="M8386" s="3">
        <f t="shared" si="523"/>
        <v>-0.54978020562897167</v>
      </c>
    </row>
    <row r="8387" spans="1:13" x14ac:dyDescent="0.25">
      <c r="A8387" s="8" t="s">
        <v>122</v>
      </c>
      <c r="B8387" s="8" t="s">
        <v>43</v>
      </c>
      <c r="C8387" s="9">
        <v>0</v>
      </c>
      <c r="D8387" s="9">
        <v>0</v>
      </c>
      <c r="E8387" s="3" t="str">
        <f t="shared" si="520"/>
        <v/>
      </c>
      <c r="F8387" s="9">
        <v>93.369820000000004</v>
      </c>
      <c r="G8387" s="9">
        <v>121.30036</v>
      </c>
      <c r="H8387" s="3">
        <f t="shared" si="521"/>
        <v>0.29913884379342259</v>
      </c>
      <c r="I8387" s="9">
        <v>47.048479999999998</v>
      </c>
      <c r="J8387" s="3">
        <f t="shared" si="522"/>
        <v>1.5781993382145396</v>
      </c>
      <c r="K8387" s="9">
        <v>1347.53998</v>
      </c>
      <c r="L8387" s="9">
        <v>948.54299000000003</v>
      </c>
      <c r="M8387" s="3">
        <f t="shared" si="523"/>
        <v>-0.29609287733340572</v>
      </c>
    </row>
    <row r="8388" spans="1:13" s="2" customFormat="1" ht="13" x14ac:dyDescent="0.3">
      <c r="A8388" s="2" t="s">
        <v>122</v>
      </c>
      <c r="B8388" s="2" t="s">
        <v>0</v>
      </c>
      <c r="C8388" s="4">
        <v>40075.396679999998</v>
      </c>
      <c r="D8388" s="4">
        <v>2553.04135</v>
      </c>
      <c r="E8388" s="5">
        <f t="shared" si="520"/>
        <v>-0.93629404668440575</v>
      </c>
      <c r="F8388" s="4">
        <v>189295.12839999999</v>
      </c>
      <c r="G8388" s="4">
        <v>157964.90583999999</v>
      </c>
      <c r="H8388" s="5">
        <f t="shared" si="521"/>
        <v>-0.16550992529398867</v>
      </c>
      <c r="I8388" s="4">
        <v>120014.90637</v>
      </c>
      <c r="J8388" s="5">
        <f t="shared" si="522"/>
        <v>0.31621071596724848</v>
      </c>
      <c r="K8388" s="4">
        <v>1697706.3163000001</v>
      </c>
      <c r="L8388" s="4">
        <v>1644594.79345</v>
      </c>
      <c r="M8388" s="5">
        <f t="shared" si="523"/>
        <v>-3.1284281821930104E-2</v>
      </c>
    </row>
    <row r="8389" spans="1:13" x14ac:dyDescent="0.25">
      <c r="A8389" s="8" t="s">
        <v>121</v>
      </c>
      <c r="B8389" s="8" t="s">
        <v>40</v>
      </c>
      <c r="C8389" s="9">
        <v>0</v>
      </c>
      <c r="D8389" s="9">
        <v>0</v>
      </c>
      <c r="E8389" s="3" t="str">
        <f t="shared" ref="E8389:E8452" si="524">IF(C8389=0,"",(D8389/C8389-1))</f>
        <v/>
      </c>
      <c r="F8389" s="9">
        <v>0</v>
      </c>
      <c r="G8389" s="9">
        <v>0</v>
      </c>
      <c r="H8389" s="3" t="str">
        <f t="shared" ref="H8389:H8452" si="525">IF(F8389=0,"",(G8389/F8389-1))</f>
        <v/>
      </c>
      <c r="I8389" s="9">
        <v>0</v>
      </c>
      <c r="J8389" s="3" t="str">
        <f t="shared" ref="J8389:J8452" si="526">IF(I8389=0,"",(G8389/I8389-1))</f>
        <v/>
      </c>
      <c r="K8389" s="9">
        <v>0</v>
      </c>
      <c r="L8389" s="9">
        <v>0</v>
      </c>
      <c r="M8389" s="3" t="str">
        <f t="shared" ref="M8389:M8452" si="527">IF(K8389=0,"",(L8389/K8389-1))</f>
        <v/>
      </c>
    </row>
    <row r="8390" spans="1:13" x14ac:dyDescent="0.25">
      <c r="A8390" s="8" t="s">
        <v>121</v>
      </c>
      <c r="B8390" s="8" t="s">
        <v>18</v>
      </c>
      <c r="C8390" s="9">
        <v>0</v>
      </c>
      <c r="D8390" s="9">
        <v>0</v>
      </c>
      <c r="E8390" s="3" t="str">
        <f t="shared" si="524"/>
        <v/>
      </c>
      <c r="F8390" s="9">
        <v>0</v>
      </c>
      <c r="G8390" s="9">
        <v>0</v>
      </c>
      <c r="H8390" s="3" t="str">
        <f t="shared" si="525"/>
        <v/>
      </c>
      <c r="I8390" s="9">
        <v>0</v>
      </c>
      <c r="J8390" s="3" t="str">
        <f t="shared" si="526"/>
        <v/>
      </c>
      <c r="K8390" s="9">
        <v>8.7277199999999997</v>
      </c>
      <c r="L8390" s="9">
        <v>2.6938800000000001</v>
      </c>
      <c r="M8390" s="3">
        <f t="shared" si="527"/>
        <v>-0.69134206871897819</v>
      </c>
    </row>
    <row r="8391" spans="1:13" x14ac:dyDescent="0.25">
      <c r="A8391" s="8" t="s">
        <v>121</v>
      </c>
      <c r="B8391" s="8" t="s">
        <v>17</v>
      </c>
      <c r="C8391" s="9">
        <v>0</v>
      </c>
      <c r="D8391" s="9">
        <v>0</v>
      </c>
      <c r="E8391" s="3" t="str">
        <f t="shared" si="524"/>
        <v/>
      </c>
      <c r="F8391" s="9">
        <v>0</v>
      </c>
      <c r="G8391" s="9">
        <v>0</v>
      </c>
      <c r="H8391" s="3" t="str">
        <f t="shared" si="525"/>
        <v/>
      </c>
      <c r="I8391" s="9">
        <v>0</v>
      </c>
      <c r="J8391" s="3" t="str">
        <f t="shared" si="526"/>
        <v/>
      </c>
      <c r="K8391" s="9">
        <v>0</v>
      </c>
      <c r="L8391" s="9">
        <v>28.087810000000001</v>
      </c>
      <c r="M8391" s="3" t="str">
        <f t="shared" si="527"/>
        <v/>
      </c>
    </row>
    <row r="8392" spans="1:13" x14ac:dyDescent="0.25">
      <c r="A8392" s="8" t="s">
        <v>121</v>
      </c>
      <c r="B8392" s="8" t="s">
        <v>13</v>
      </c>
      <c r="C8392" s="9">
        <v>0</v>
      </c>
      <c r="D8392" s="9">
        <v>0</v>
      </c>
      <c r="E8392" s="3" t="str">
        <f t="shared" si="524"/>
        <v/>
      </c>
      <c r="F8392" s="9">
        <v>28.060659999999999</v>
      </c>
      <c r="G8392" s="9">
        <v>0</v>
      </c>
      <c r="H8392" s="3">
        <f t="shared" si="525"/>
        <v>-1</v>
      </c>
      <c r="I8392" s="9">
        <v>0</v>
      </c>
      <c r="J8392" s="3" t="str">
        <f t="shared" si="526"/>
        <v/>
      </c>
      <c r="K8392" s="9">
        <v>93.282579999999996</v>
      </c>
      <c r="L8392" s="9">
        <v>29.091840000000001</v>
      </c>
      <c r="M8392" s="3">
        <f t="shared" si="527"/>
        <v>-0.68813212499053944</v>
      </c>
    </row>
    <row r="8393" spans="1:13" x14ac:dyDescent="0.25">
      <c r="A8393" s="8" t="s">
        <v>121</v>
      </c>
      <c r="B8393" s="8" t="s">
        <v>46</v>
      </c>
      <c r="C8393" s="9">
        <v>0</v>
      </c>
      <c r="D8393" s="9">
        <v>0</v>
      </c>
      <c r="E8393" s="3" t="str">
        <f t="shared" si="524"/>
        <v/>
      </c>
      <c r="F8393" s="9">
        <v>0</v>
      </c>
      <c r="G8393" s="9">
        <v>8.6687999999999992</v>
      </c>
      <c r="H8393" s="3" t="str">
        <f t="shared" si="525"/>
        <v/>
      </c>
      <c r="I8393" s="9">
        <v>0</v>
      </c>
      <c r="J8393" s="3" t="str">
        <f t="shared" si="526"/>
        <v/>
      </c>
      <c r="K8393" s="9">
        <v>0</v>
      </c>
      <c r="L8393" s="9">
        <v>21.6663</v>
      </c>
      <c r="M8393" s="3" t="str">
        <f t="shared" si="527"/>
        <v/>
      </c>
    </row>
    <row r="8394" spans="1:13" s="2" customFormat="1" ht="13" x14ac:dyDescent="0.3">
      <c r="A8394" s="2" t="s">
        <v>121</v>
      </c>
      <c r="B8394" s="2" t="s">
        <v>0</v>
      </c>
      <c r="C8394" s="4">
        <v>0</v>
      </c>
      <c r="D8394" s="4">
        <v>0</v>
      </c>
      <c r="E8394" s="5" t="str">
        <f t="shared" si="524"/>
        <v/>
      </c>
      <c r="F8394" s="4">
        <v>28.060659999999999</v>
      </c>
      <c r="G8394" s="4">
        <v>8.6687999999999992</v>
      </c>
      <c r="H8394" s="5">
        <f t="shared" si="525"/>
        <v>-0.69106927634631554</v>
      </c>
      <c r="I8394" s="4">
        <v>0</v>
      </c>
      <c r="J8394" s="5" t="str">
        <f t="shared" si="526"/>
        <v/>
      </c>
      <c r="K8394" s="4">
        <v>102.0103</v>
      </c>
      <c r="L8394" s="4">
        <v>81.539829999999995</v>
      </c>
      <c r="M8394" s="5">
        <f t="shared" si="527"/>
        <v>-0.2006706185551852</v>
      </c>
    </row>
    <row r="8395" spans="1:13" x14ac:dyDescent="0.25">
      <c r="A8395" s="8" t="s">
        <v>120</v>
      </c>
      <c r="B8395" s="8" t="s">
        <v>26</v>
      </c>
      <c r="C8395" s="9">
        <v>0</v>
      </c>
      <c r="D8395" s="9">
        <v>0</v>
      </c>
      <c r="E8395" s="3" t="str">
        <f t="shared" si="524"/>
        <v/>
      </c>
      <c r="F8395" s="9">
        <v>210.4342</v>
      </c>
      <c r="G8395" s="9">
        <v>82.533240000000006</v>
      </c>
      <c r="H8395" s="3">
        <f t="shared" si="525"/>
        <v>-0.6077955009214282</v>
      </c>
      <c r="I8395" s="9">
        <v>14.31174</v>
      </c>
      <c r="J8395" s="3">
        <f t="shared" si="526"/>
        <v>4.7668208058558923</v>
      </c>
      <c r="K8395" s="9">
        <v>1964.20442</v>
      </c>
      <c r="L8395" s="9">
        <v>1522.5859700000001</v>
      </c>
      <c r="M8395" s="3">
        <f t="shared" si="527"/>
        <v>-0.22483324317129882</v>
      </c>
    </row>
    <row r="8396" spans="1:13" x14ac:dyDescent="0.25">
      <c r="A8396" s="8" t="s">
        <v>120</v>
      </c>
      <c r="B8396" s="8" t="s">
        <v>71</v>
      </c>
      <c r="C8396" s="9">
        <v>0</v>
      </c>
      <c r="D8396" s="9">
        <v>0</v>
      </c>
      <c r="E8396" s="3" t="str">
        <f t="shared" si="524"/>
        <v/>
      </c>
      <c r="F8396" s="9">
        <v>0</v>
      </c>
      <c r="G8396" s="9">
        <v>0</v>
      </c>
      <c r="H8396" s="3" t="str">
        <f t="shared" si="525"/>
        <v/>
      </c>
      <c r="I8396" s="9">
        <v>38.046999999999997</v>
      </c>
      <c r="J8396" s="3">
        <f t="shared" si="526"/>
        <v>-1</v>
      </c>
      <c r="K8396" s="9">
        <v>0</v>
      </c>
      <c r="L8396" s="9">
        <v>146.50147999999999</v>
      </c>
      <c r="M8396" s="3" t="str">
        <f t="shared" si="527"/>
        <v/>
      </c>
    </row>
    <row r="8397" spans="1:13" x14ac:dyDescent="0.25">
      <c r="A8397" s="8" t="s">
        <v>120</v>
      </c>
      <c r="B8397" s="8" t="s">
        <v>70</v>
      </c>
      <c r="C8397" s="9">
        <v>0</v>
      </c>
      <c r="D8397" s="9">
        <v>0</v>
      </c>
      <c r="E8397" s="3" t="str">
        <f t="shared" si="524"/>
        <v/>
      </c>
      <c r="F8397" s="9">
        <v>4.1331899999999999</v>
      </c>
      <c r="G8397" s="9">
        <v>2.85425</v>
      </c>
      <c r="H8397" s="3">
        <f t="shared" si="525"/>
        <v>-0.30943169803468995</v>
      </c>
      <c r="I8397" s="9">
        <v>0</v>
      </c>
      <c r="J8397" s="3" t="str">
        <f t="shared" si="526"/>
        <v/>
      </c>
      <c r="K8397" s="9">
        <v>4.1331899999999999</v>
      </c>
      <c r="L8397" s="9">
        <v>36.944380000000002</v>
      </c>
      <c r="M8397" s="3">
        <f t="shared" si="527"/>
        <v>7.9384664145611517</v>
      </c>
    </row>
    <row r="8398" spans="1:13" x14ac:dyDescent="0.25">
      <c r="A8398" s="8" t="s">
        <v>120</v>
      </c>
      <c r="B8398" s="8" t="s">
        <v>25</v>
      </c>
      <c r="C8398" s="9">
        <v>170.21546000000001</v>
      </c>
      <c r="D8398" s="9">
        <v>0</v>
      </c>
      <c r="E8398" s="3">
        <f t="shared" si="524"/>
        <v>-1</v>
      </c>
      <c r="F8398" s="9">
        <v>4555.1661899999999</v>
      </c>
      <c r="G8398" s="9">
        <v>1555.3704499999999</v>
      </c>
      <c r="H8398" s="3">
        <f t="shared" si="525"/>
        <v>-0.65854803422660635</v>
      </c>
      <c r="I8398" s="9">
        <v>1921.3002899999999</v>
      </c>
      <c r="J8398" s="3">
        <f t="shared" si="526"/>
        <v>-0.19045947263142293</v>
      </c>
      <c r="K8398" s="9">
        <v>24402.497449999999</v>
      </c>
      <c r="L8398" s="9">
        <v>19715.037639999999</v>
      </c>
      <c r="M8398" s="3">
        <f t="shared" si="527"/>
        <v>-0.19208934739587491</v>
      </c>
    </row>
    <row r="8399" spans="1:13" x14ac:dyDescent="0.25">
      <c r="A8399" s="8" t="s">
        <v>120</v>
      </c>
      <c r="B8399" s="8" t="s">
        <v>40</v>
      </c>
      <c r="C8399" s="9">
        <v>0</v>
      </c>
      <c r="D8399" s="9">
        <v>0</v>
      </c>
      <c r="E8399" s="3" t="str">
        <f t="shared" si="524"/>
        <v/>
      </c>
      <c r="F8399" s="9">
        <v>160.63907</v>
      </c>
      <c r="G8399" s="9">
        <v>448.63456000000002</v>
      </c>
      <c r="H8399" s="3">
        <f t="shared" si="525"/>
        <v>1.7928109892568478</v>
      </c>
      <c r="I8399" s="9">
        <v>225.97995</v>
      </c>
      <c r="J8399" s="3">
        <f t="shared" si="526"/>
        <v>0.98528480070908953</v>
      </c>
      <c r="K8399" s="9">
        <v>1661.83528</v>
      </c>
      <c r="L8399" s="9">
        <v>2906.2836699999998</v>
      </c>
      <c r="M8399" s="3">
        <f t="shared" si="527"/>
        <v>0.74883979475992346</v>
      </c>
    </row>
    <row r="8400" spans="1:13" x14ac:dyDescent="0.25">
      <c r="A8400" s="8" t="s">
        <v>120</v>
      </c>
      <c r="B8400" s="8" t="s">
        <v>38</v>
      </c>
      <c r="C8400" s="9">
        <v>0</v>
      </c>
      <c r="D8400" s="9">
        <v>0</v>
      </c>
      <c r="E8400" s="3" t="str">
        <f t="shared" si="524"/>
        <v/>
      </c>
      <c r="F8400" s="9">
        <v>41.364409999999999</v>
      </c>
      <c r="G8400" s="9">
        <v>37.91816</v>
      </c>
      <c r="H8400" s="3">
        <f t="shared" si="525"/>
        <v>-8.3314375812443608E-2</v>
      </c>
      <c r="I8400" s="9">
        <v>74.185190000000006</v>
      </c>
      <c r="J8400" s="3">
        <f t="shared" si="526"/>
        <v>-0.4888715658745364</v>
      </c>
      <c r="K8400" s="9">
        <v>141.12448000000001</v>
      </c>
      <c r="L8400" s="9">
        <v>457.10599999999999</v>
      </c>
      <c r="M8400" s="3">
        <f t="shared" si="527"/>
        <v>2.2390269923403792</v>
      </c>
    </row>
    <row r="8401" spans="1:13" x14ac:dyDescent="0.25">
      <c r="A8401" s="8" t="s">
        <v>120</v>
      </c>
      <c r="B8401" s="8" t="s">
        <v>37</v>
      </c>
      <c r="C8401" s="9">
        <v>0</v>
      </c>
      <c r="D8401" s="9">
        <v>0</v>
      </c>
      <c r="E8401" s="3" t="str">
        <f t="shared" si="524"/>
        <v/>
      </c>
      <c r="F8401" s="9">
        <v>0</v>
      </c>
      <c r="G8401" s="9">
        <v>177.58954</v>
      </c>
      <c r="H8401" s="3" t="str">
        <f t="shared" si="525"/>
        <v/>
      </c>
      <c r="I8401" s="9">
        <v>71.193309999999997</v>
      </c>
      <c r="J8401" s="3">
        <f t="shared" si="526"/>
        <v>1.4944694943949091</v>
      </c>
      <c r="K8401" s="9">
        <v>231.56874999999999</v>
      </c>
      <c r="L8401" s="9">
        <v>1142.40959</v>
      </c>
      <c r="M8401" s="3">
        <f t="shared" si="527"/>
        <v>3.9333495560173812</v>
      </c>
    </row>
    <row r="8402" spans="1:13" x14ac:dyDescent="0.25">
      <c r="A8402" s="8" t="s">
        <v>120</v>
      </c>
      <c r="B8402" s="8" t="s">
        <v>66</v>
      </c>
      <c r="C8402" s="9">
        <v>0</v>
      </c>
      <c r="D8402" s="9">
        <v>0</v>
      </c>
      <c r="E8402" s="3" t="str">
        <f t="shared" si="524"/>
        <v/>
      </c>
      <c r="F8402" s="9">
        <v>15.62054</v>
      </c>
      <c r="G8402" s="9">
        <v>0</v>
      </c>
      <c r="H8402" s="3">
        <f t="shared" si="525"/>
        <v>-1</v>
      </c>
      <c r="I8402" s="9">
        <v>0</v>
      </c>
      <c r="J8402" s="3" t="str">
        <f t="shared" si="526"/>
        <v/>
      </c>
      <c r="K8402" s="9">
        <v>83.711770000000001</v>
      </c>
      <c r="L8402" s="9">
        <v>0</v>
      </c>
      <c r="M8402" s="3">
        <f t="shared" si="527"/>
        <v>-1</v>
      </c>
    </row>
    <row r="8403" spans="1:13" x14ac:dyDescent="0.25">
      <c r="A8403" s="8" t="s">
        <v>120</v>
      </c>
      <c r="B8403" s="8" t="s">
        <v>24</v>
      </c>
      <c r="C8403" s="9">
        <v>8.0999999999999996E-3</v>
      </c>
      <c r="D8403" s="9">
        <v>0</v>
      </c>
      <c r="E8403" s="3">
        <f t="shared" si="524"/>
        <v>-1</v>
      </c>
      <c r="F8403" s="9">
        <v>1268.5391199999999</v>
      </c>
      <c r="G8403" s="9">
        <v>666.63064999999995</v>
      </c>
      <c r="H8403" s="3">
        <f t="shared" si="525"/>
        <v>-0.47448948204293451</v>
      </c>
      <c r="I8403" s="9">
        <v>835.09703999999999</v>
      </c>
      <c r="J8403" s="3">
        <f t="shared" si="526"/>
        <v>-0.20173271120683178</v>
      </c>
      <c r="K8403" s="9">
        <v>9372.8346899999997</v>
      </c>
      <c r="L8403" s="9">
        <v>9401.3458900000005</v>
      </c>
      <c r="M8403" s="3">
        <f t="shared" si="527"/>
        <v>3.0418972427219693E-3</v>
      </c>
    </row>
    <row r="8404" spans="1:13" x14ac:dyDescent="0.25">
      <c r="A8404" s="8" t="s">
        <v>120</v>
      </c>
      <c r="B8404" s="8" t="s">
        <v>64</v>
      </c>
      <c r="C8404" s="9">
        <v>0</v>
      </c>
      <c r="D8404" s="9">
        <v>0</v>
      </c>
      <c r="E8404" s="3" t="str">
        <f t="shared" si="524"/>
        <v/>
      </c>
      <c r="F8404" s="9">
        <v>0</v>
      </c>
      <c r="G8404" s="9">
        <v>0</v>
      </c>
      <c r="H8404" s="3" t="str">
        <f t="shared" si="525"/>
        <v/>
      </c>
      <c r="I8404" s="9">
        <v>0</v>
      </c>
      <c r="J8404" s="3" t="str">
        <f t="shared" si="526"/>
        <v/>
      </c>
      <c r="K8404" s="9">
        <v>759.68187</v>
      </c>
      <c r="L8404" s="9">
        <v>0</v>
      </c>
      <c r="M8404" s="3">
        <f t="shared" si="527"/>
        <v>-1</v>
      </c>
    </row>
    <row r="8405" spans="1:13" x14ac:dyDescent="0.25">
      <c r="A8405" s="8" t="s">
        <v>120</v>
      </c>
      <c r="B8405" s="8" t="s">
        <v>63</v>
      </c>
      <c r="C8405" s="9">
        <v>0</v>
      </c>
      <c r="D8405" s="9">
        <v>0</v>
      </c>
      <c r="E8405" s="3" t="str">
        <f t="shared" si="524"/>
        <v/>
      </c>
      <c r="F8405" s="9">
        <v>1600.3510000000001</v>
      </c>
      <c r="G8405" s="9">
        <v>2660.3629999999998</v>
      </c>
      <c r="H8405" s="3">
        <f t="shared" si="525"/>
        <v>0.66236219429362664</v>
      </c>
      <c r="I8405" s="9">
        <v>2914.8897000000002</v>
      </c>
      <c r="J8405" s="3">
        <f t="shared" si="526"/>
        <v>-8.731949617167345E-2</v>
      </c>
      <c r="K8405" s="9">
        <v>18105.570220000001</v>
      </c>
      <c r="L8405" s="9">
        <v>23473.70318</v>
      </c>
      <c r="M8405" s="3">
        <f t="shared" si="527"/>
        <v>0.29649068738360884</v>
      </c>
    </row>
    <row r="8406" spans="1:13" x14ac:dyDescent="0.25">
      <c r="A8406" s="8" t="s">
        <v>120</v>
      </c>
      <c r="B8406" s="8" t="s">
        <v>23</v>
      </c>
      <c r="C8406" s="9">
        <v>0</v>
      </c>
      <c r="D8406" s="9">
        <v>0</v>
      </c>
      <c r="E8406" s="3" t="str">
        <f t="shared" si="524"/>
        <v/>
      </c>
      <c r="F8406" s="9">
        <v>0</v>
      </c>
      <c r="G8406" s="9">
        <v>0</v>
      </c>
      <c r="H8406" s="3" t="str">
        <f t="shared" si="525"/>
        <v/>
      </c>
      <c r="I8406" s="9">
        <v>0</v>
      </c>
      <c r="J8406" s="3" t="str">
        <f t="shared" si="526"/>
        <v/>
      </c>
      <c r="K8406" s="9">
        <v>60.802030000000002</v>
      </c>
      <c r="L8406" s="9">
        <v>215.31612999999999</v>
      </c>
      <c r="M8406" s="3">
        <f t="shared" si="527"/>
        <v>2.5412654807742436</v>
      </c>
    </row>
    <row r="8407" spans="1:13" x14ac:dyDescent="0.25">
      <c r="A8407" s="8" t="s">
        <v>120</v>
      </c>
      <c r="B8407" s="8" t="s">
        <v>22</v>
      </c>
      <c r="C8407" s="9">
        <v>0</v>
      </c>
      <c r="D8407" s="9">
        <v>0</v>
      </c>
      <c r="E8407" s="3" t="str">
        <f t="shared" si="524"/>
        <v/>
      </c>
      <c r="F8407" s="9">
        <v>497.96598</v>
      </c>
      <c r="G8407" s="9">
        <v>320.69805000000002</v>
      </c>
      <c r="H8407" s="3">
        <f t="shared" si="525"/>
        <v>-0.35598401722141737</v>
      </c>
      <c r="I8407" s="9">
        <v>117.35337</v>
      </c>
      <c r="J8407" s="3">
        <f t="shared" si="526"/>
        <v>1.7327553524879602</v>
      </c>
      <c r="K8407" s="9">
        <v>2321.5518000000002</v>
      </c>
      <c r="L8407" s="9">
        <v>2920.5529000000001</v>
      </c>
      <c r="M8407" s="3">
        <f t="shared" si="527"/>
        <v>0.25801754671164345</v>
      </c>
    </row>
    <row r="8408" spans="1:13" x14ac:dyDescent="0.25">
      <c r="A8408" s="8" t="s">
        <v>120</v>
      </c>
      <c r="B8408" s="8" t="s">
        <v>62</v>
      </c>
      <c r="C8408" s="9">
        <v>0</v>
      </c>
      <c r="D8408" s="9">
        <v>0</v>
      </c>
      <c r="E8408" s="3" t="str">
        <f t="shared" si="524"/>
        <v/>
      </c>
      <c r="F8408" s="9">
        <v>0</v>
      </c>
      <c r="G8408" s="9">
        <v>92.637</v>
      </c>
      <c r="H8408" s="3" t="str">
        <f t="shared" si="525"/>
        <v/>
      </c>
      <c r="I8408" s="9">
        <v>47.758510000000001</v>
      </c>
      <c r="J8408" s="3">
        <f t="shared" si="526"/>
        <v>0.93969619236446023</v>
      </c>
      <c r="K8408" s="9">
        <v>44.729799999999997</v>
      </c>
      <c r="L8408" s="9">
        <v>391.21602999999999</v>
      </c>
      <c r="M8408" s="3">
        <f t="shared" si="527"/>
        <v>7.7462056615500181</v>
      </c>
    </row>
    <row r="8409" spans="1:13" x14ac:dyDescent="0.25">
      <c r="A8409" s="8" t="s">
        <v>120</v>
      </c>
      <c r="B8409" s="8" t="s">
        <v>35</v>
      </c>
      <c r="C8409" s="9">
        <v>0</v>
      </c>
      <c r="D8409" s="9">
        <v>0</v>
      </c>
      <c r="E8409" s="3" t="str">
        <f t="shared" si="524"/>
        <v/>
      </c>
      <c r="F8409" s="9">
        <v>3.75</v>
      </c>
      <c r="G8409" s="9">
        <v>2.4696199999999999</v>
      </c>
      <c r="H8409" s="3">
        <f t="shared" si="525"/>
        <v>-0.34143466666666666</v>
      </c>
      <c r="I8409" s="9">
        <v>0</v>
      </c>
      <c r="J8409" s="3" t="str">
        <f t="shared" si="526"/>
        <v/>
      </c>
      <c r="K8409" s="9">
        <v>45.280859999999997</v>
      </c>
      <c r="L8409" s="9">
        <v>48.700220000000002</v>
      </c>
      <c r="M8409" s="3">
        <f t="shared" si="527"/>
        <v>7.5514466818872306E-2</v>
      </c>
    </row>
    <row r="8410" spans="1:13" x14ac:dyDescent="0.25">
      <c r="A8410" s="8" t="s">
        <v>120</v>
      </c>
      <c r="B8410" s="8" t="s">
        <v>61</v>
      </c>
      <c r="C8410" s="9">
        <v>0</v>
      </c>
      <c r="D8410" s="9">
        <v>0</v>
      </c>
      <c r="E8410" s="3" t="str">
        <f t="shared" si="524"/>
        <v/>
      </c>
      <c r="F8410" s="9">
        <v>0</v>
      </c>
      <c r="G8410" s="9">
        <v>0</v>
      </c>
      <c r="H8410" s="3" t="str">
        <f t="shared" si="525"/>
        <v/>
      </c>
      <c r="I8410" s="9">
        <v>0</v>
      </c>
      <c r="J8410" s="3" t="str">
        <f t="shared" si="526"/>
        <v/>
      </c>
      <c r="K8410" s="9">
        <v>0</v>
      </c>
      <c r="L8410" s="9">
        <v>0</v>
      </c>
      <c r="M8410" s="3" t="str">
        <f t="shared" si="527"/>
        <v/>
      </c>
    </row>
    <row r="8411" spans="1:13" x14ac:dyDescent="0.25">
      <c r="A8411" s="8" t="s">
        <v>120</v>
      </c>
      <c r="B8411" s="8" t="s">
        <v>58</v>
      </c>
      <c r="C8411" s="9">
        <v>0</v>
      </c>
      <c r="D8411" s="9">
        <v>0</v>
      </c>
      <c r="E8411" s="3" t="str">
        <f t="shared" si="524"/>
        <v/>
      </c>
      <c r="F8411" s="9">
        <v>3.5249999999999999</v>
      </c>
      <c r="G8411" s="9">
        <v>67.675799999999995</v>
      </c>
      <c r="H8411" s="3">
        <f t="shared" si="525"/>
        <v>18.198808510638298</v>
      </c>
      <c r="I8411" s="9">
        <v>64.986099999999993</v>
      </c>
      <c r="J8411" s="3">
        <f t="shared" si="526"/>
        <v>4.1388850846565628E-2</v>
      </c>
      <c r="K8411" s="9">
        <v>489.20769000000001</v>
      </c>
      <c r="L8411" s="9">
        <v>451.81990000000002</v>
      </c>
      <c r="M8411" s="3">
        <f t="shared" si="527"/>
        <v>-7.6425188655558585E-2</v>
      </c>
    </row>
    <row r="8412" spans="1:13" x14ac:dyDescent="0.25">
      <c r="A8412" s="8" t="s">
        <v>120</v>
      </c>
      <c r="B8412" s="8" t="s">
        <v>21</v>
      </c>
      <c r="C8412" s="9">
        <v>0</v>
      </c>
      <c r="D8412" s="9">
        <v>0</v>
      </c>
      <c r="E8412" s="3" t="str">
        <f t="shared" si="524"/>
        <v/>
      </c>
      <c r="F8412" s="9">
        <v>0</v>
      </c>
      <c r="G8412" s="9">
        <v>20.643999999999998</v>
      </c>
      <c r="H8412" s="3" t="str">
        <f t="shared" si="525"/>
        <v/>
      </c>
      <c r="I8412" s="9">
        <v>232.65723</v>
      </c>
      <c r="J8412" s="3">
        <f t="shared" si="526"/>
        <v>-0.91126860747031158</v>
      </c>
      <c r="K8412" s="9">
        <v>1017.80771</v>
      </c>
      <c r="L8412" s="9">
        <v>1077.00693</v>
      </c>
      <c r="M8412" s="3">
        <f t="shared" si="527"/>
        <v>5.8163461937225769E-2</v>
      </c>
    </row>
    <row r="8413" spans="1:13" x14ac:dyDescent="0.25">
      <c r="A8413" s="8" t="s">
        <v>120</v>
      </c>
      <c r="B8413" s="8" t="s">
        <v>20</v>
      </c>
      <c r="C8413" s="9">
        <v>8.0872200000000003</v>
      </c>
      <c r="D8413" s="9">
        <v>74.997020000000006</v>
      </c>
      <c r="E8413" s="3">
        <f t="shared" si="524"/>
        <v>8.2735229164039072</v>
      </c>
      <c r="F8413" s="9">
        <v>9728.2446600000003</v>
      </c>
      <c r="G8413" s="9">
        <v>13491.855030000001</v>
      </c>
      <c r="H8413" s="3">
        <f t="shared" si="525"/>
        <v>0.38687455975228313</v>
      </c>
      <c r="I8413" s="9">
        <v>15090.486790000001</v>
      </c>
      <c r="J8413" s="3">
        <f t="shared" si="526"/>
        <v>-0.10593639438188063</v>
      </c>
      <c r="K8413" s="9">
        <v>124771.88475</v>
      </c>
      <c r="L8413" s="9">
        <v>119777.44074000001</v>
      </c>
      <c r="M8413" s="3">
        <f t="shared" si="527"/>
        <v>-4.002860115487672E-2</v>
      </c>
    </row>
    <row r="8414" spans="1:13" x14ac:dyDescent="0.25">
      <c r="A8414" s="8" t="s">
        <v>120</v>
      </c>
      <c r="B8414" s="8" t="s">
        <v>19</v>
      </c>
      <c r="C8414" s="9">
        <v>0</v>
      </c>
      <c r="D8414" s="9">
        <v>0</v>
      </c>
      <c r="E8414" s="3" t="str">
        <f t="shared" si="524"/>
        <v/>
      </c>
      <c r="F8414" s="9">
        <v>140.81963999999999</v>
      </c>
      <c r="G8414" s="9">
        <v>159.57355000000001</v>
      </c>
      <c r="H8414" s="3">
        <f t="shared" si="525"/>
        <v>0.13317680687154154</v>
      </c>
      <c r="I8414" s="9">
        <v>244.4957</v>
      </c>
      <c r="J8414" s="3">
        <f t="shared" si="526"/>
        <v>-0.34733596541779665</v>
      </c>
      <c r="K8414" s="9">
        <v>1357.24865</v>
      </c>
      <c r="L8414" s="9">
        <v>7622.1611499999999</v>
      </c>
      <c r="M8414" s="3">
        <f t="shared" si="527"/>
        <v>4.6158914949003629</v>
      </c>
    </row>
    <row r="8415" spans="1:13" x14ac:dyDescent="0.25">
      <c r="A8415" s="8" t="s">
        <v>120</v>
      </c>
      <c r="B8415" s="8" t="s">
        <v>56</v>
      </c>
      <c r="C8415" s="9">
        <v>0</v>
      </c>
      <c r="D8415" s="9">
        <v>0</v>
      </c>
      <c r="E8415" s="3" t="str">
        <f t="shared" si="524"/>
        <v/>
      </c>
      <c r="F8415" s="9">
        <v>11.484</v>
      </c>
      <c r="G8415" s="9">
        <v>0</v>
      </c>
      <c r="H8415" s="3">
        <f t="shared" si="525"/>
        <v>-1</v>
      </c>
      <c r="I8415" s="9">
        <v>52.761600000000001</v>
      </c>
      <c r="J8415" s="3">
        <f t="shared" si="526"/>
        <v>-1</v>
      </c>
      <c r="K8415" s="9">
        <v>157.4272</v>
      </c>
      <c r="L8415" s="9">
        <v>322.11162999999999</v>
      </c>
      <c r="M8415" s="3">
        <f t="shared" si="527"/>
        <v>1.0460989587568092</v>
      </c>
    </row>
    <row r="8416" spans="1:13" x14ac:dyDescent="0.25">
      <c r="A8416" s="8" t="s">
        <v>120</v>
      </c>
      <c r="B8416" s="8" t="s">
        <v>18</v>
      </c>
      <c r="C8416" s="9">
        <v>857.48004000000003</v>
      </c>
      <c r="D8416" s="9">
        <v>5.7710100000000004</v>
      </c>
      <c r="E8416" s="3">
        <f t="shared" si="524"/>
        <v>-0.99326980252508268</v>
      </c>
      <c r="F8416" s="9">
        <v>16953.209180000002</v>
      </c>
      <c r="G8416" s="9">
        <v>6847.0489799999996</v>
      </c>
      <c r="H8416" s="3">
        <f t="shared" si="525"/>
        <v>-0.59612077528792695</v>
      </c>
      <c r="I8416" s="9">
        <v>7122.2297799999997</v>
      </c>
      <c r="J8416" s="3">
        <f t="shared" si="526"/>
        <v>-3.8636888797485613E-2</v>
      </c>
      <c r="K8416" s="9">
        <v>108320.41404</v>
      </c>
      <c r="L8416" s="9">
        <v>112299.39810000001</v>
      </c>
      <c r="M8416" s="3">
        <f t="shared" si="527"/>
        <v>3.673346428061719E-2</v>
      </c>
    </row>
    <row r="8417" spans="1:13" x14ac:dyDescent="0.25">
      <c r="A8417" s="8" t="s">
        <v>120</v>
      </c>
      <c r="B8417" s="8" t="s">
        <v>17</v>
      </c>
      <c r="C8417" s="9">
        <v>0</v>
      </c>
      <c r="D8417" s="9">
        <v>0</v>
      </c>
      <c r="E8417" s="3" t="str">
        <f t="shared" si="524"/>
        <v/>
      </c>
      <c r="F8417" s="9">
        <v>152.768</v>
      </c>
      <c r="G8417" s="9">
        <v>374.89524</v>
      </c>
      <c r="H8417" s="3">
        <f t="shared" si="525"/>
        <v>1.4540168098031003</v>
      </c>
      <c r="I8417" s="9">
        <v>102.26900999999999</v>
      </c>
      <c r="J8417" s="3">
        <f t="shared" si="526"/>
        <v>2.6657755853899436</v>
      </c>
      <c r="K8417" s="9">
        <v>5542.0793800000001</v>
      </c>
      <c r="L8417" s="9">
        <v>14623.433499999999</v>
      </c>
      <c r="M8417" s="3">
        <f t="shared" si="527"/>
        <v>1.6386185576432504</v>
      </c>
    </row>
    <row r="8418" spans="1:13" x14ac:dyDescent="0.25">
      <c r="A8418" s="8" t="s">
        <v>120</v>
      </c>
      <c r="B8418" s="8" t="s">
        <v>55</v>
      </c>
      <c r="C8418" s="9">
        <v>0</v>
      </c>
      <c r="D8418" s="9">
        <v>0</v>
      </c>
      <c r="E8418" s="3" t="str">
        <f t="shared" si="524"/>
        <v/>
      </c>
      <c r="F8418" s="9">
        <v>194.51339999999999</v>
      </c>
      <c r="G8418" s="9">
        <v>83.528710000000004</v>
      </c>
      <c r="H8418" s="3">
        <f t="shared" si="525"/>
        <v>-0.57057606314012288</v>
      </c>
      <c r="I8418" s="9">
        <v>189.83903000000001</v>
      </c>
      <c r="J8418" s="3">
        <f t="shared" si="526"/>
        <v>-0.56000243996189825</v>
      </c>
      <c r="K8418" s="9">
        <v>2100.75657</v>
      </c>
      <c r="L8418" s="9">
        <v>2336.4418799999999</v>
      </c>
      <c r="M8418" s="3">
        <f t="shared" si="527"/>
        <v>0.11219068090311857</v>
      </c>
    </row>
    <row r="8419" spans="1:13" x14ac:dyDescent="0.25">
      <c r="A8419" s="8" t="s">
        <v>120</v>
      </c>
      <c r="B8419" s="8" t="s">
        <v>33</v>
      </c>
      <c r="C8419" s="9">
        <v>0</v>
      </c>
      <c r="D8419" s="9">
        <v>0</v>
      </c>
      <c r="E8419" s="3" t="str">
        <f t="shared" si="524"/>
        <v/>
      </c>
      <c r="F8419" s="9">
        <v>38.230609999999999</v>
      </c>
      <c r="G8419" s="9">
        <v>105.03530000000001</v>
      </c>
      <c r="H8419" s="3">
        <f t="shared" si="525"/>
        <v>1.7474136562299165</v>
      </c>
      <c r="I8419" s="9">
        <v>111.67215</v>
      </c>
      <c r="J8419" s="3">
        <f t="shared" si="526"/>
        <v>-5.9431559256269306E-2</v>
      </c>
      <c r="K8419" s="9">
        <v>1626.39798</v>
      </c>
      <c r="L8419" s="9">
        <v>1487.3533500000001</v>
      </c>
      <c r="M8419" s="3">
        <f t="shared" si="527"/>
        <v>-8.5492377456100832E-2</v>
      </c>
    </row>
    <row r="8420" spans="1:13" x14ac:dyDescent="0.25">
      <c r="A8420" s="8" t="s">
        <v>120</v>
      </c>
      <c r="B8420" s="8" t="s">
        <v>54</v>
      </c>
      <c r="C8420" s="9">
        <v>0</v>
      </c>
      <c r="D8420" s="9">
        <v>0</v>
      </c>
      <c r="E8420" s="3" t="str">
        <f t="shared" si="524"/>
        <v/>
      </c>
      <c r="F8420" s="9">
        <v>0</v>
      </c>
      <c r="G8420" s="9">
        <v>0</v>
      </c>
      <c r="H8420" s="3" t="str">
        <f t="shared" si="525"/>
        <v/>
      </c>
      <c r="I8420" s="9">
        <v>0</v>
      </c>
      <c r="J8420" s="3" t="str">
        <f t="shared" si="526"/>
        <v/>
      </c>
      <c r="K8420" s="9">
        <v>93.01</v>
      </c>
      <c r="L8420" s="9">
        <v>106.02</v>
      </c>
      <c r="M8420" s="3">
        <f t="shared" si="527"/>
        <v>0.13987743253413609</v>
      </c>
    </row>
    <row r="8421" spans="1:13" x14ac:dyDescent="0.25">
      <c r="A8421" s="8" t="s">
        <v>120</v>
      </c>
      <c r="B8421" s="8" t="s">
        <v>16</v>
      </c>
      <c r="C8421" s="9">
        <v>0</v>
      </c>
      <c r="D8421" s="9">
        <v>0</v>
      </c>
      <c r="E8421" s="3" t="str">
        <f t="shared" si="524"/>
        <v/>
      </c>
      <c r="F8421" s="9">
        <v>170.39946</v>
      </c>
      <c r="G8421" s="9">
        <v>241.67527999999999</v>
      </c>
      <c r="H8421" s="3">
        <f t="shared" si="525"/>
        <v>0.41828665419479605</v>
      </c>
      <c r="I8421" s="9">
        <v>307.54196000000002</v>
      </c>
      <c r="J8421" s="3">
        <f t="shared" si="526"/>
        <v>-0.21417136055190655</v>
      </c>
      <c r="K8421" s="9">
        <v>4100.6229800000001</v>
      </c>
      <c r="L8421" s="9">
        <v>5683.3442500000001</v>
      </c>
      <c r="M8421" s="3">
        <f t="shared" si="527"/>
        <v>0.38597093117787673</v>
      </c>
    </row>
    <row r="8422" spans="1:13" x14ac:dyDescent="0.25">
      <c r="A8422" s="8" t="s">
        <v>120</v>
      </c>
      <c r="B8422" s="8" t="s">
        <v>15</v>
      </c>
      <c r="C8422" s="9">
        <v>43.003999999999998</v>
      </c>
      <c r="D8422" s="9">
        <v>0</v>
      </c>
      <c r="E8422" s="3">
        <f t="shared" si="524"/>
        <v>-1</v>
      </c>
      <c r="F8422" s="9">
        <v>43.003999999999998</v>
      </c>
      <c r="G8422" s="9">
        <v>1.25</v>
      </c>
      <c r="H8422" s="3">
        <f t="shared" si="525"/>
        <v>-0.97093293647102596</v>
      </c>
      <c r="I8422" s="9">
        <v>253.5</v>
      </c>
      <c r="J8422" s="3">
        <f t="shared" si="526"/>
        <v>-0.99506903353057197</v>
      </c>
      <c r="K8422" s="9">
        <v>599.57640000000004</v>
      </c>
      <c r="L8422" s="9">
        <v>574.42064000000005</v>
      </c>
      <c r="M8422" s="3">
        <f t="shared" si="527"/>
        <v>-4.1955887523258073E-2</v>
      </c>
    </row>
    <row r="8423" spans="1:13" x14ac:dyDescent="0.25">
      <c r="A8423" s="8" t="s">
        <v>120</v>
      </c>
      <c r="B8423" s="8" t="s">
        <v>14</v>
      </c>
      <c r="C8423" s="9">
        <v>0</v>
      </c>
      <c r="D8423" s="9">
        <v>0</v>
      </c>
      <c r="E8423" s="3" t="str">
        <f t="shared" si="524"/>
        <v/>
      </c>
      <c r="F8423" s="9">
        <v>0</v>
      </c>
      <c r="G8423" s="9">
        <v>0</v>
      </c>
      <c r="H8423" s="3" t="str">
        <f t="shared" si="525"/>
        <v/>
      </c>
      <c r="I8423" s="9">
        <v>0</v>
      </c>
      <c r="J8423" s="3" t="str">
        <f t="shared" si="526"/>
        <v/>
      </c>
      <c r="K8423" s="9">
        <v>0</v>
      </c>
      <c r="L8423" s="9">
        <v>86.296340000000001</v>
      </c>
      <c r="M8423" s="3" t="str">
        <f t="shared" si="527"/>
        <v/>
      </c>
    </row>
    <row r="8424" spans="1:13" x14ac:dyDescent="0.25">
      <c r="A8424" s="8" t="s">
        <v>120</v>
      </c>
      <c r="B8424" s="8" t="s">
        <v>32</v>
      </c>
      <c r="C8424" s="9">
        <v>0</v>
      </c>
      <c r="D8424" s="9">
        <v>0</v>
      </c>
      <c r="E8424" s="3" t="str">
        <f t="shared" si="524"/>
        <v/>
      </c>
      <c r="F8424" s="9">
        <v>7.6696</v>
      </c>
      <c r="G8424" s="9">
        <v>5.8752500000000003</v>
      </c>
      <c r="H8424" s="3">
        <f t="shared" si="525"/>
        <v>-0.23395613852091368</v>
      </c>
      <c r="I8424" s="9">
        <v>2.59</v>
      </c>
      <c r="J8424" s="3">
        <f t="shared" si="526"/>
        <v>1.2684362934362938</v>
      </c>
      <c r="K8424" s="9">
        <v>116.92601999999999</v>
      </c>
      <c r="L8424" s="9">
        <v>59.181809999999999</v>
      </c>
      <c r="M8424" s="3">
        <f t="shared" si="527"/>
        <v>-0.49385252315951567</v>
      </c>
    </row>
    <row r="8425" spans="1:13" x14ac:dyDescent="0.25">
      <c r="A8425" s="8" t="s">
        <v>120</v>
      </c>
      <c r="B8425" s="8" t="s">
        <v>13</v>
      </c>
      <c r="C8425" s="9">
        <v>0</v>
      </c>
      <c r="D8425" s="9">
        <v>0</v>
      </c>
      <c r="E8425" s="3" t="str">
        <f t="shared" si="524"/>
        <v/>
      </c>
      <c r="F8425" s="9">
        <v>176.03174000000001</v>
      </c>
      <c r="G8425" s="9">
        <v>379.28555</v>
      </c>
      <c r="H8425" s="3">
        <f t="shared" si="525"/>
        <v>1.1546429638200473</v>
      </c>
      <c r="I8425" s="9">
        <v>79.773060000000001</v>
      </c>
      <c r="J8425" s="3">
        <f t="shared" si="526"/>
        <v>3.7545568641844751</v>
      </c>
      <c r="K8425" s="9">
        <v>1916.8391999999999</v>
      </c>
      <c r="L8425" s="9">
        <v>3127.6983399999999</v>
      </c>
      <c r="M8425" s="3">
        <f t="shared" si="527"/>
        <v>0.63169573118078981</v>
      </c>
    </row>
    <row r="8426" spans="1:13" x14ac:dyDescent="0.25">
      <c r="A8426" s="8" t="s">
        <v>120</v>
      </c>
      <c r="B8426" s="8" t="s">
        <v>12</v>
      </c>
      <c r="C8426" s="9">
        <v>0</v>
      </c>
      <c r="D8426" s="9">
        <v>0</v>
      </c>
      <c r="E8426" s="3" t="str">
        <f t="shared" si="524"/>
        <v/>
      </c>
      <c r="F8426" s="9">
        <v>1108.7943</v>
      </c>
      <c r="G8426" s="9">
        <v>485.56605000000002</v>
      </c>
      <c r="H8426" s="3">
        <f t="shared" si="525"/>
        <v>-0.56207742951059547</v>
      </c>
      <c r="I8426" s="9">
        <v>590.14855999999997</v>
      </c>
      <c r="J8426" s="3">
        <f t="shared" si="526"/>
        <v>-0.17721386967376485</v>
      </c>
      <c r="K8426" s="9">
        <v>10633.02209</v>
      </c>
      <c r="L8426" s="9">
        <v>7770.62104</v>
      </c>
      <c r="M8426" s="3">
        <f t="shared" si="527"/>
        <v>-0.26919920092068583</v>
      </c>
    </row>
    <row r="8427" spans="1:13" x14ac:dyDescent="0.25">
      <c r="A8427" s="8" t="s">
        <v>120</v>
      </c>
      <c r="B8427" s="8" t="s">
        <v>11</v>
      </c>
      <c r="C8427" s="9">
        <v>0</v>
      </c>
      <c r="D8427" s="9">
        <v>0</v>
      </c>
      <c r="E8427" s="3" t="str">
        <f t="shared" si="524"/>
        <v/>
      </c>
      <c r="F8427" s="9">
        <v>0</v>
      </c>
      <c r="G8427" s="9">
        <v>0</v>
      </c>
      <c r="H8427" s="3" t="str">
        <f t="shared" si="525"/>
        <v/>
      </c>
      <c r="I8427" s="9">
        <v>0</v>
      </c>
      <c r="J8427" s="3" t="str">
        <f t="shared" si="526"/>
        <v/>
      </c>
      <c r="K8427" s="9">
        <v>0</v>
      </c>
      <c r="L8427" s="9">
        <v>39.184910000000002</v>
      </c>
      <c r="M8427" s="3" t="str">
        <f t="shared" si="527"/>
        <v/>
      </c>
    </row>
    <row r="8428" spans="1:13" x14ac:dyDescent="0.25">
      <c r="A8428" s="8" t="s">
        <v>120</v>
      </c>
      <c r="B8428" s="8" t="s">
        <v>52</v>
      </c>
      <c r="C8428" s="9">
        <v>0</v>
      </c>
      <c r="D8428" s="9">
        <v>0</v>
      </c>
      <c r="E8428" s="3" t="str">
        <f t="shared" si="524"/>
        <v/>
      </c>
      <c r="F8428" s="9">
        <v>36.814999999999998</v>
      </c>
      <c r="G8428" s="9">
        <v>0</v>
      </c>
      <c r="H8428" s="3">
        <f t="shared" si="525"/>
        <v>-1</v>
      </c>
      <c r="I8428" s="9">
        <v>38.609000000000002</v>
      </c>
      <c r="J8428" s="3">
        <f t="shared" si="526"/>
        <v>-1</v>
      </c>
      <c r="K8428" s="9">
        <v>172.92250000000001</v>
      </c>
      <c r="L8428" s="9">
        <v>157.62299999999999</v>
      </c>
      <c r="M8428" s="3">
        <f t="shared" si="527"/>
        <v>-8.8476051410314005E-2</v>
      </c>
    </row>
    <row r="8429" spans="1:13" x14ac:dyDescent="0.25">
      <c r="A8429" s="8" t="s">
        <v>120</v>
      </c>
      <c r="B8429" s="8" t="s">
        <v>10</v>
      </c>
      <c r="C8429" s="9">
        <v>21.588000000000001</v>
      </c>
      <c r="D8429" s="9">
        <v>0</v>
      </c>
      <c r="E8429" s="3">
        <f t="shared" si="524"/>
        <v>-1</v>
      </c>
      <c r="F8429" s="9">
        <v>126.378</v>
      </c>
      <c r="G8429" s="9">
        <v>30.572839999999999</v>
      </c>
      <c r="H8429" s="3">
        <f t="shared" si="525"/>
        <v>-0.75808416021775948</v>
      </c>
      <c r="I8429" s="9">
        <v>79.808000000000007</v>
      </c>
      <c r="J8429" s="3">
        <f t="shared" si="526"/>
        <v>-0.61692010825982369</v>
      </c>
      <c r="K8429" s="9">
        <v>847.58684000000005</v>
      </c>
      <c r="L8429" s="9">
        <v>803.91057000000001</v>
      </c>
      <c r="M8429" s="3">
        <f t="shared" si="527"/>
        <v>-5.1530141737453183E-2</v>
      </c>
    </row>
    <row r="8430" spans="1:13" x14ac:dyDescent="0.25">
      <c r="A8430" s="8" t="s">
        <v>120</v>
      </c>
      <c r="B8430" s="8" t="s">
        <v>51</v>
      </c>
      <c r="C8430" s="9">
        <v>0</v>
      </c>
      <c r="D8430" s="9">
        <v>0</v>
      </c>
      <c r="E8430" s="3" t="str">
        <f t="shared" si="524"/>
        <v/>
      </c>
      <c r="F8430" s="9">
        <v>0</v>
      </c>
      <c r="G8430" s="9">
        <v>0</v>
      </c>
      <c r="H8430" s="3" t="str">
        <f t="shared" si="525"/>
        <v/>
      </c>
      <c r="I8430" s="9">
        <v>0</v>
      </c>
      <c r="J8430" s="3" t="str">
        <f t="shared" si="526"/>
        <v/>
      </c>
      <c r="K8430" s="9">
        <v>45.69</v>
      </c>
      <c r="L8430" s="9">
        <v>0</v>
      </c>
      <c r="M8430" s="3">
        <f t="shared" si="527"/>
        <v>-1</v>
      </c>
    </row>
    <row r="8431" spans="1:13" x14ac:dyDescent="0.25">
      <c r="A8431" s="8" t="s">
        <v>120</v>
      </c>
      <c r="B8431" s="8" t="s">
        <v>9</v>
      </c>
      <c r="C8431" s="9">
        <v>0</v>
      </c>
      <c r="D8431" s="9">
        <v>289.5</v>
      </c>
      <c r="E8431" s="3" t="str">
        <f t="shared" si="524"/>
        <v/>
      </c>
      <c r="F8431" s="9">
        <v>297.92457999999999</v>
      </c>
      <c r="G8431" s="9">
        <v>1268.9909600000001</v>
      </c>
      <c r="H8431" s="3">
        <f t="shared" si="525"/>
        <v>3.2594369353478658</v>
      </c>
      <c r="I8431" s="9">
        <v>1547.9414999999999</v>
      </c>
      <c r="J8431" s="3">
        <f t="shared" si="526"/>
        <v>-0.18020741739917168</v>
      </c>
      <c r="K8431" s="9">
        <v>3669.32611</v>
      </c>
      <c r="L8431" s="9">
        <v>4082.17524</v>
      </c>
      <c r="M8431" s="3">
        <f t="shared" si="527"/>
        <v>0.11251361084392686</v>
      </c>
    </row>
    <row r="8432" spans="1:13" x14ac:dyDescent="0.25">
      <c r="A8432" s="8" t="s">
        <v>120</v>
      </c>
      <c r="B8432" s="8" t="s">
        <v>49</v>
      </c>
      <c r="C8432" s="9">
        <v>0</v>
      </c>
      <c r="D8432" s="9">
        <v>0</v>
      </c>
      <c r="E8432" s="3" t="str">
        <f t="shared" si="524"/>
        <v/>
      </c>
      <c r="F8432" s="9">
        <v>0</v>
      </c>
      <c r="G8432" s="9">
        <v>0</v>
      </c>
      <c r="H8432" s="3" t="str">
        <f t="shared" si="525"/>
        <v/>
      </c>
      <c r="I8432" s="9">
        <v>0</v>
      </c>
      <c r="J8432" s="3" t="str">
        <f t="shared" si="526"/>
        <v/>
      </c>
      <c r="K8432" s="9">
        <v>75.624669999999995</v>
      </c>
      <c r="L8432" s="9">
        <v>54.907600000000002</v>
      </c>
      <c r="M8432" s="3">
        <f t="shared" si="527"/>
        <v>-0.27394592267311701</v>
      </c>
    </row>
    <row r="8433" spans="1:13" x14ac:dyDescent="0.25">
      <c r="A8433" s="8" t="s">
        <v>120</v>
      </c>
      <c r="B8433" s="8" t="s">
        <v>48</v>
      </c>
      <c r="C8433" s="9">
        <v>0</v>
      </c>
      <c r="D8433" s="9">
        <v>0</v>
      </c>
      <c r="E8433" s="3" t="str">
        <f t="shared" si="524"/>
        <v/>
      </c>
      <c r="F8433" s="9">
        <v>0</v>
      </c>
      <c r="G8433" s="9">
        <v>0</v>
      </c>
      <c r="H8433" s="3" t="str">
        <f t="shared" si="525"/>
        <v/>
      </c>
      <c r="I8433" s="9">
        <v>0</v>
      </c>
      <c r="J8433" s="3" t="str">
        <f t="shared" si="526"/>
        <v/>
      </c>
      <c r="K8433" s="9">
        <v>26.734000000000002</v>
      </c>
      <c r="L8433" s="9">
        <v>16.561</v>
      </c>
      <c r="M8433" s="3">
        <f t="shared" si="527"/>
        <v>-0.38052667015785147</v>
      </c>
    </row>
    <row r="8434" spans="1:13" x14ac:dyDescent="0.25">
      <c r="A8434" s="8" t="s">
        <v>120</v>
      </c>
      <c r="B8434" s="8" t="s">
        <v>31</v>
      </c>
      <c r="C8434" s="9">
        <v>0</v>
      </c>
      <c r="D8434" s="9">
        <v>0</v>
      </c>
      <c r="E8434" s="3" t="str">
        <f t="shared" si="524"/>
        <v/>
      </c>
      <c r="F8434" s="9">
        <v>2.38</v>
      </c>
      <c r="G8434" s="9">
        <v>202.06200000000001</v>
      </c>
      <c r="H8434" s="3">
        <f t="shared" si="525"/>
        <v>83.9</v>
      </c>
      <c r="I8434" s="9">
        <v>0</v>
      </c>
      <c r="J8434" s="3" t="str">
        <f t="shared" si="526"/>
        <v/>
      </c>
      <c r="K8434" s="9">
        <v>16.683499999999999</v>
      </c>
      <c r="L8434" s="9">
        <v>219.63</v>
      </c>
      <c r="M8434" s="3">
        <f t="shared" si="527"/>
        <v>12.164503851110378</v>
      </c>
    </row>
    <row r="8435" spans="1:13" x14ac:dyDescent="0.25">
      <c r="A8435" s="8" t="s">
        <v>120</v>
      </c>
      <c r="B8435" s="8" t="s">
        <v>8</v>
      </c>
      <c r="C8435" s="9">
        <v>0</v>
      </c>
      <c r="D8435" s="9">
        <v>0</v>
      </c>
      <c r="E8435" s="3" t="str">
        <f t="shared" si="524"/>
        <v/>
      </c>
      <c r="F8435" s="9">
        <v>0</v>
      </c>
      <c r="G8435" s="9">
        <v>0</v>
      </c>
      <c r="H8435" s="3" t="str">
        <f t="shared" si="525"/>
        <v/>
      </c>
      <c r="I8435" s="9">
        <v>0</v>
      </c>
      <c r="J8435" s="3" t="str">
        <f t="shared" si="526"/>
        <v/>
      </c>
      <c r="K8435" s="9">
        <v>56.5</v>
      </c>
      <c r="L8435" s="9">
        <v>0</v>
      </c>
      <c r="M8435" s="3">
        <f t="shared" si="527"/>
        <v>-1</v>
      </c>
    </row>
    <row r="8436" spans="1:13" x14ac:dyDescent="0.25">
      <c r="A8436" s="8" t="s">
        <v>120</v>
      </c>
      <c r="B8436" s="8" t="s">
        <v>7</v>
      </c>
      <c r="C8436" s="9">
        <v>0</v>
      </c>
      <c r="D8436" s="9">
        <v>0</v>
      </c>
      <c r="E8436" s="3" t="str">
        <f t="shared" si="524"/>
        <v/>
      </c>
      <c r="F8436" s="9">
        <v>24.7</v>
      </c>
      <c r="G8436" s="9">
        <v>55.825000000000003</v>
      </c>
      <c r="H8436" s="3">
        <f t="shared" si="525"/>
        <v>1.2601214574898787</v>
      </c>
      <c r="I8436" s="9">
        <v>54.110599999999998</v>
      </c>
      <c r="J8436" s="3">
        <f t="shared" si="526"/>
        <v>3.1683256145746075E-2</v>
      </c>
      <c r="K8436" s="9">
        <v>311.11171000000002</v>
      </c>
      <c r="L8436" s="9">
        <v>315.08152000000001</v>
      </c>
      <c r="M8436" s="3">
        <f t="shared" si="527"/>
        <v>1.276007900827647E-2</v>
      </c>
    </row>
    <row r="8437" spans="1:13" x14ac:dyDescent="0.25">
      <c r="A8437" s="8" t="s">
        <v>120</v>
      </c>
      <c r="B8437" s="8" t="s">
        <v>6</v>
      </c>
      <c r="C8437" s="9">
        <v>0</v>
      </c>
      <c r="D8437" s="9">
        <v>0</v>
      </c>
      <c r="E8437" s="3" t="str">
        <f t="shared" si="524"/>
        <v/>
      </c>
      <c r="F8437" s="9">
        <v>2041</v>
      </c>
      <c r="G8437" s="9">
        <v>1735.15</v>
      </c>
      <c r="H8437" s="3">
        <f t="shared" si="525"/>
        <v>-0.1498530132288094</v>
      </c>
      <c r="I8437" s="9">
        <v>3240.4</v>
      </c>
      <c r="J8437" s="3">
        <f t="shared" si="526"/>
        <v>-0.46452598444636461</v>
      </c>
      <c r="K8437" s="9">
        <v>15925.62731</v>
      </c>
      <c r="L8437" s="9">
        <v>27168.82099</v>
      </c>
      <c r="M8437" s="3">
        <f t="shared" si="527"/>
        <v>0.70598121261698665</v>
      </c>
    </row>
    <row r="8438" spans="1:13" x14ac:dyDescent="0.25">
      <c r="A8438" s="8" t="s">
        <v>120</v>
      </c>
      <c r="B8438" s="8" t="s">
        <v>75</v>
      </c>
      <c r="C8438" s="9">
        <v>0</v>
      </c>
      <c r="D8438" s="9">
        <v>0</v>
      </c>
      <c r="E8438" s="3" t="str">
        <f t="shared" si="524"/>
        <v/>
      </c>
      <c r="F8438" s="9">
        <v>0</v>
      </c>
      <c r="G8438" s="9">
        <v>0</v>
      </c>
      <c r="H8438" s="3" t="str">
        <f t="shared" si="525"/>
        <v/>
      </c>
      <c r="I8438" s="9">
        <v>2.9636999999999998</v>
      </c>
      <c r="J8438" s="3">
        <f t="shared" si="526"/>
        <v>-1</v>
      </c>
      <c r="K8438" s="9">
        <v>0</v>
      </c>
      <c r="L8438" s="9">
        <v>145.62657999999999</v>
      </c>
      <c r="M8438" s="3" t="str">
        <f t="shared" si="527"/>
        <v/>
      </c>
    </row>
    <row r="8439" spans="1:13" x14ac:dyDescent="0.25">
      <c r="A8439" s="8" t="s">
        <v>120</v>
      </c>
      <c r="B8439" s="8" t="s">
        <v>5</v>
      </c>
      <c r="C8439" s="9">
        <v>0</v>
      </c>
      <c r="D8439" s="9">
        <v>0</v>
      </c>
      <c r="E8439" s="3" t="str">
        <f t="shared" si="524"/>
        <v/>
      </c>
      <c r="F8439" s="9">
        <v>0</v>
      </c>
      <c r="G8439" s="9">
        <v>0</v>
      </c>
      <c r="H8439" s="3" t="str">
        <f t="shared" si="525"/>
        <v/>
      </c>
      <c r="I8439" s="9">
        <v>0</v>
      </c>
      <c r="J8439" s="3" t="str">
        <f t="shared" si="526"/>
        <v/>
      </c>
      <c r="K8439" s="9">
        <v>0</v>
      </c>
      <c r="L8439" s="9">
        <v>18</v>
      </c>
      <c r="M8439" s="3" t="str">
        <f t="shared" si="527"/>
        <v/>
      </c>
    </row>
    <row r="8440" spans="1:13" x14ac:dyDescent="0.25">
      <c r="A8440" s="8" t="s">
        <v>120</v>
      </c>
      <c r="B8440" s="8" t="s">
        <v>47</v>
      </c>
      <c r="C8440" s="9">
        <v>0</v>
      </c>
      <c r="D8440" s="9">
        <v>0</v>
      </c>
      <c r="E8440" s="3" t="str">
        <f t="shared" si="524"/>
        <v/>
      </c>
      <c r="F8440" s="9">
        <v>0</v>
      </c>
      <c r="G8440" s="9">
        <v>191.45737</v>
      </c>
      <c r="H8440" s="3" t="str">
        <f t="shared" si="525"/>
        <v/>
      </c>
      <c r="I8440" s="9">
        <v>193.77041</v>
      </c>
      <c r="J8440" s="3">
        <f t="shared" si="526"/>
        <v>-1.193701349963594E-2</v>
      </c>
      <c r="K8440" s="9">
        <v>9</v>
      </c>
      <c r="L8440" s="9">
        <v>2718.6186899999998</v>
      </c>
      <c r="M8440" s="3">
        <f t="shared" si="527"/>
        <v>301.06874333333332</v>
      </c>
    </row>
    <row r="8441" spans="1:13" x14ac:dyDescent="0.25">
      <c r="A8441" s="8" t="s">
        <v>120</v>
      </c>
      <c r="B8441" s="8" t="s">
        <v>4</v>
      </c>
      <c r="C8441" s="9">
        <v>0</v>
      </c>
      <c r="D8441" s="9">
        <v>0</v>
      </c>
      <c r="E8441" s="3" t="str">
        <f t="shared" si="524"/>
        <v/>
      </c>
      <c r="F8441" s="9">
        <v>487.4</v>
      </c>
      <c r="G8441" s="9">
        <v>0</v>
      </c>
      <c r="H8441" s="3">
        <f t="shared" si="525"/>
        <v>-1</v>
      </c>
      <c r="I8441" s="9">
        <v>98.846050000000005</v>
      </c>
      <c r="J8441" s="3">
        <f t="shared" si="526"/>
        <v>-1</v>
      </c>
      <c r="K8441" s="9">
        <v>1139.1142299999999</v>
      </c>
      <c r="L8441" s="9">
        <v>710.95303999999999</v>
      </c>
      <c r="M8441" s="3">
        <f t="shared" si="527"/>
        <v>-0.37587204050642042</v>
      </c>
    </row>
    <row r="8442" spans="1:13" x14ac:dyDescent="0.25">
      <c r="A8442" s="8" t="s">
        <v>120</v>
      </c>
      <c r="B8442" s="8" t="s">
        <v>74</v>
      </c>
      <c r="C8442" s="9">
        <v>0</v>
      </c>
      <c r="D8442" s="9">
        <v>0</v>
      </c>
      <c r="E8442" s="3" t="str">
        <f t="shared" si="524"/>
        <v/>
      </c>
      <c r="F8442" s="9">
        <v>35.14</v>
      </c>
      <c r="G8442" s="9">
        <v>17.213139999999999</v>
      </c>
      <c r="H8442" s="3">
        <f t="shared" si="525"/>
        <v>-0.51015537848605574</v>
      </c>
      <c r="I8442" s="9">
        <v>0</v>
      </c>
      <c r="J8442" s="3" t="str">
        <f t="shared" si="526"/>
        <v/>
      </c>
      <c r="K8442" s="9">
        <v>410.33616000000001</v>
      </c>
      <c r="L8442" s="9">
        <v>904.05255999999997</v>
      </c>
      <c r="M8442" s="3">
        <f t="shared" si="527"/>
        <v>1.2031998349840771</v>
      </c>
    </row>
    <row r="8443" spans="1:13" x14ac:dyDescent="0.25">
      <c r="A8443" s="8" t="s">
        <v>120</v>
      </c>
      <c r="B8443" s="8" t="s">
        <v>3</v>
      </c>
      <c r="C8443" s="9">
        <v>0</v>
      </c>
      <c r="D8443" s="9">
        <v>0</v>
      </c>
      <c r="E8443" s="3" t="str">
        <f t="shared" si="524"/>
        <v/>
      </c>
      <c r="F8443" s="9">
        <v>959.68376000000001</v>
      </c>
      <c r="G8443" s="9">
        <v>380.95407999999998</v>
      </c>
      <c r="H8443" s="3">
        <f t="shared" si="525"/>
        <v>-0.60304206877482225</v>
      </c>
      <c r="I8443" s="9">
        <v>949.31074999999998</v>
      </c>
      <c r="J8443" s="3">
        <f t="shared" si="526"/>
        <v>-0.59870455485730045</v>
      </c>
      <c r="K8443" s="9">
        <v>3426.0599099999999</v>
      </c>
      <c r="L8443" s="9">
        <v>3617.69839</v>
      </c>
      <c r="M8443" s="3">
        <f t="shared" si="527"/>
        <v>5.5935530911366937E-2</v>
      </c>
    </row>
    <row r="8444" spans="1:13" x14ac:dyDescent="0.25">
      <c r="A8444" s="8" t="s">
        <v>120</v>
      </c>
      <c r="B8444" s="8" t="s">
        <v>46</v>
      </c>
      <c r="C8444" s="9">
        <v>0</v>
      </c>
      <c r="D8444" s="9">
        <v>0</v>
      </c>
      <c r="E8444" s="3" t="str">
        <f t="shared" si="524"/>
        <v/>
      </c>
      <c r="F8444" s="9">
        <v>0</v>
      </c>
      <c r="G8444" s="9">
        <v>20.282</v>
      </c>
      <c r="H8444" s="3" t="str">
        <f t="shared" si="525"/>
        <v/>
      </c>
      <c r="I8444" s="9">
        <v>0</v>
      </c>
      <c r="J8444" s="3" t="str">
        <f t="shared" si="526"/>
        <v/>
      </c>
      <c r="K8444" s="9">
        <v>11.637600000000001</v>
      </c>
      <c r="L8444" s="9">
        <v>98.777940000000001</v>
      </c>
      <c r="M8444" s="3">
        <f t="shared" si="527"/>
        <v>7.4878273870901211</v>
      </c>
    </row>
    <row r="8445" spans="1:13" x14ac:dyDescent="0.25">
      <c r="A8445" s="8" t="s">
        <v>120</v>
      </c>
      <c r="B8445" s="8" t="s">
        <v>29</v>
      </c>
      <c r="C8445" s="9">
        <v>0</v>
      </c>
      <c r="D8445" s="9">
        <v>0</v>
      </c>
      <c r="E8445" s="3" t="str">
        <f t="shared" si="524"/>
        <v/>
      </c>
      <c r="F8445" s="9">
        <v>0</v>
      </c>
      <c r="G8445" s="9">
        <v>49.289720000000003</v>
      </c>
      <c r="H8445" s="3" t="str">
        <f t="shared" si="525"/>
        <v/>
      </c>
      <c r="I8445" s="9">
        <v>130.04</v>
      </c>
      <c r="J8445" s="3">
        <f t="shared" si="526"/>
        <v>-0.62096493386650264</v>
      </c>
      <c r="K8445" s="9">
        <v>76.631</v>
      </c>
      <c r="L8445" s="9">
        <v>479.25621999999998</v>
      </c>
      <c r="M8445" s="3">
        <f t="shared" si="527"/>
        <v>5.2540775926191747</v>
      </c>
    </row>
    <row r="8446" spans="1:13" x14ac:dyDescent="0.25">
      <c r="A8446" s="8" t="s">
        <v>120</v>
      </c>
      <c r="B8446" s="8" t="s">
        <v>2</v>
      </c>
      <c r="C8446" s="9">
        <v>0</v>
      </c>
      <c r="D8446" s="9">
        <v>0</v>
      </c>
      <c r="E8446" s="3" t="str">
        <f t="shared" si="524"/>
        <v/>
      </c>
      <c r="F8446" s="9">
        <v>0</v>
      </c>
      <c r="G8446" s="9">
        <v>32.130000000000003</v>
      </c>
      <c r="H8446" s="3" t="str">
        <f t="shared" si="525"/>
        <v/>
      </c>
      <c r="I8446" s="9">
        <v>0</v>
      </c>
      <c r="J8446" s="3" t="str">
        <f t="shared" si="526"/>
        <v/>
      </c>
      <c r="K8446" s="9">
        <v>0</v>
      </c>
      <c r="L8446" s="9">
        <v>111.11408</v>
      </c>
      <c r="M8446" s="3" t="str">
        <f t="shared" si="527"/>
        <v/>
      </c>
    </row>
    <row r="8447" spans="1:13" x14ac:dyDescent="0.25">
      <c r="A8447" s="8" t="s">
        <v>120</v>
      </c>
      <c r="B8447" s="8" t="s">
        <v>28</v>
      </c>
      <c r="C8447" s="9">
        <v>0</v>
      </c>
      <c r="D8447" s="9">
        <v>0</v>
      </c>
      <c r="E8447" s="3" t="str">
        <f t="shared" si="524"/>
        <v/>
      </c>
      <c r="F8447" s="9">
        <v>0</v>
      </c>
      <c r="G8447" s="9">
        <v>0</v>
      </c>
      <c r="H8447" s="3" t="str">
        <f t="shared" si="525"/>
        <v/>
      </c>
      <c r="I8447" s="9">
        <v>0</v>
      </c>
      <c r="J8447" s="3" t="str">
        <f t="shared" si="526"/>
        <v/>
      </c>
      <c r="K8447" s="9">
        <v>74.786339999999996</v>
      </c>
      <c r="L8447" s="9">
        <v>14.8</v>
      </c>
      <c r="M8447" s="3">
        <f t="shared" si="527"/>
        <v>-0.802102897400782</v>
      </c>
    </row>
    <row r="8448" spans="1:13" x14ac:dyDescent="0.25">
      <c r="A8448" s="8" t="s">
        <v>120</v>
      </c>
      <c r="B8448" s="8" t="s">
        <v>45</v>
      </c>
      <c r="C8448" s="9">
        <v>0</v>
      </c>
      <c r="D8448" s="9">
        <v>0</v>
      </c>
      <c r="E8448" s="3" t="str">
        <f t="shared" si="524"/>
        <v/>
      </c>
      <c r="F8448" s="9">
        <v>56.56</v>
      </c>
      <c r="G8448" s="9">
        <v>0</v>
      </c>
      <c r="H8448" s="3">
        <f t="shared" si="525"/>
        <v>-1</v>
      </c>
      <c r="I8448" s="9">
        <v>0</v>
      </c>
      <c r="J8448" s="3" t="str">
        <f t="shared" si="526"/>
        <v/>
      </c>
      <c r="K8448" s="9">
        <v>56.56</v>
      </c>
      <c r="L8448" s="9">
        <v>2</v>
      </c>
      <c r="M8448" s="3">
        <f t="shared" si="527"/>
        <v>-0.96463932107496464</v>
      </c>
    </row>
    <row r="8449" spans="1:13" x14ac:dyDescent="0.25">
      <c r="A8449" s="8" t="s">
        <v>120</v>
      </c>
      <c r="B8449" s="8" t="s">
        <v>44</v>
      </c>
      <c r="C8449" s="9">
        <v>0</v>
      </c>
      <c r="D8449" s="9">
        <v>0</v>
      </c>
      <c r="E8449" s="3" t="str">
        <f t="shared" si="524"/>
        <v/>
      </c>
      <c r="F8449" s="9">
        <v>0</v>
      </c>
      <c r="G8449" s="9">
        <v>0</v>
      </c>
      <c r="H8449" s="3" t="str">
        <f t="shared" si="525"/>
        <v/>
      </c>
      <c r="I8449" s="9">
        <v>0</v>
      </c>
      <c r="J8449" s="3" t="str">
        <f t="shared" si="526"/>
        <v/>
      </c>
      <c r="K8449" s="9">
        <v>0</v>
      </c>
      <c r="L8449" s="9">
        <v>293.84415000000001</v>
      </c>
      <c r="M8449" s="3" t="str">
        <f t="shared" si="527"/>
        <v/>
      </c>
    </row>
    <row r="8450" spans="1:13" x14ac:dyDescent="0.25">
      <c r="A8450" s="8" t="s">
        <v>120</v>
      </c>
      <c r="B8450" s="8" t="s">
        <v>43</v>
      </c>
      <c r="C8450" s="9">
        <v>0</v>
      </c>
      <c r="D8450" s="9">
        <v>0</v>
      </c>
      <c r="E8450" s="3" t="str">
        <f t="shared" si="524"/>
        <v/>
      </c>
      <c r="F8450" s="9">
        <v>0</v>
      </c>
      <c r="G8450" s="9">
        <v>0</v>
      </c>
      <c r="H8450" s="3" t="str">
        <f t="shared" si="525"/>
        <v/>
      </c>
      <c r="I8450" s="9">
        <v>0</v>
      </c>
      <c r="J8450" s="3" t="str">
        <f t="shared" si="526"/>
        <v/>
      </c>
      <c r="K8450" s="9">
        <v>12.151619999999999</v>
      </c>
      <c r="L8450" s="9">
        <v>0</v>
      </c>
      <c r="M8450" s="3">
        <f t="shared" si="527"/>
        <v>-1</v>
      </c>
    </row>
    <row r="8451" spans="1:13" s="2" customFormat="1" ht="13" x14ac:dyDescent="0.3">
      <c r="A8451" s="2" t="s">
        <v>120</v>
      </c>
      <c r="B8451" s="2" t="s">
        <v>0</v>
      </c>
      <c r="C8451" s="4">
        <v>1100.38282</v>
      </c>
      <c r="D8451" s="4">
        <v>370.26803000000001</v>
      </c>
      <c r="E8451" s="5">
        <f t="shared" si="524"/>
        <v>-0.66350980470596588</v>
      </c>
      <c r="F8451" s="4">
        <v>41154.638630000001</v>
      </c>
      <c r="G8451" s="4">
        <v>32295.534370000001</v>
      </c>
      <c r="H8451" s="5">
        <f t="shared" si="525"/>
        <v>-0.21526380876886342</v>
      </c>
      <c r="I8451" s="4">
        <v>37040.867080000004</v>
      </c>
      <c r="J8451" s="5">
        <f t="shared" si="526"/>
        <v>-0.12811073509027593</v>
      </c>
      <c r="K8451" s="4">
        <v>348406.83077</v>
      </c>
      <c r="L8451" s="4">
        <v>381755.08915999997</v>
      </c>
      <c r="M8451" s="5">
        <f t="shared" si="527"/>
        <v>9.5716431036378724E-2</v>
      </c>
    </row>
    <row r="8452" spans="1:13" x14ac:dyDescent="0.25">
      <c r="A8452" s="8" t="s">
        <v>119</v>
      </c>
      <c r="B8452" s="8" t="s">
        <v>26</v>
      </c>
      <c r="C8452" s="9">
        <v>0</v>
      </c>
      <c r="D8452" s="9">
        <v>0</v>
      </c>
      <c r="E8452" s="3" t="str">
        <f t="shared" si="524"/>
        <v/>
      </c>
      <c r="F8452" s="9">
        <v>121.62027999999999</v>
      </c>
      <c r="G8452" s="9">
        <v>339.86237</v>
      </c>
      <c r="H8452" s="3">
        <f t="shared" si="525"/>
        <v>1.7944547570520313</v>
      </c>
      <c r="I8452" s="9">
        <v>17.49606</v>
      </c>
      <c r="J8452" s="3">
        <f t="shared" si="526"/>
        <v>18.425080275216249</v>
      </c>
      <c r="K8452" s="9">
        <v>1040.55044</v>
      </c>
      <c r="L8452" s="9">
        <v>1382.72343</v>
      </c>
      <c r="M8452" s="3">
        <f t="shared" si="527"/>
        <v>0.32883844631308801</v>
      </c>
    </row>
    <row r="8453" spans="1:13" x14ac:dyDescent="0.25">
      <c r="A8453" s="8" t="s">
        <v>119</v>
      </c>
      <c r="B8453" s="8" t="s">
        <v>72</v>
      </c>
      <c r="C8453" s="9">
        <v>0</v>
      </c>
      <c r="D8453" s="9">
        <v>0</v>
      </c>
      <c r="E8453" s="3" t="str">
        <f t="shared" ref="E8453:E8516" si="528">IF(C8453=0,"",(D8453/C8453-1))</f>
        <v/>
      </c>
      <c r="F8453" s="9">
        <v>0</v>
      </c>
      <c r="G8453" s="9">
        <v>0</v>
      </c>
      <c r="H8453" s="3" t="str">
        <f t="shared" ref="H8453:H8516" si="529">IF(F8453=0,"",(G8453/F8453-1))</f>
        <v/>
      </c>
      <c r="I8453" s="9">
        <v>0</v>
      </c>
      <c r="J8453" s="3" t="str">
        <f t="shared" ref="J8453:J8516" si="530">IF(I8453=0,"",(G8453/I8453-1))</f>
        <v/>
      </c>
      <c r="K8453" s="9">
        <v>0</v>
      </c>
      <c r="L8453" s="9">
        <v>49.25</v>
      </c>
      <c r="M8453" s="3" t="str">
        <f t="shared" ref="M8453:M8516" si="531">IF(K8453=0,"",(L8453/K8453-1))</f>
        <v/>
      </c>
    </row>
    <row r="8454" spans="1:13" x14ac:dyDescent="0.25">
      <c r="A8454" s="8" t="s">
        <v>119</v>
      </c>
      <c r="B8454" s="8" t="s">
        <v>71</v>
      </c>
      <c r="C8454" s="9">
        <v>0</v>
      </c>
      <c r="D8454" s="9">
        <v>0</v>
      </c>
      <c r="E8454" s="3" t="str">
        <f t="shared" si="528"/>
        <v/>
      </c>
      <c r="F8454" s="9">
        <v>0</v>
      </c>
      <c r="G8454" s="9">
        <v>0</v>
      </c>
      <c r="H8454" s="3" t="str">
        <f t="shared" si="529"/>
        <v/>
      </c>
      <c r="I8454" s="9">
        <v>0</v>
      </c>
      <c r="J8454" s="3" t="str">
        <f t="shared" si="530"/>
        <v/>
      </c>
      <c r="K8454" s="9">
        <v>1088.2954999999999</v>
      </c>
      <c r="L8454" s="9">
        <v>7.1060100000000004</v>
      </c>
      <c r="M8454" s="3">
        <f t="shared" si="531"/>
        <v>-0.99347051421236232</v>
      </c>
    </row>
    <row r="8455" spans="1:13" x14ac:dyDescent="0.25">
      <c r="A8455" s="8" t="s">
        <v>119</v>
      </c>
      <c r="B8455" s="8" t="s">
        <v>41</v>
      </c>
      <c r="C8455" s="9">
        <v>0</v>
      </c>
      <c r="D8455" s="9">
        <v>0</v>
      </c>
      <c r="E8455" s="3" t="str">
        <f t="shared" si="528"/>
        <v/>
      </c>
      <c r="F8455" s="9">
        <v>0</v>
      </c>
      <c r="G8455" s="9">
        <v>0</v>
      </c>
      <c r="H8455" s="3" t="str">
        <f t="shared" si="529"/>
        <v/>
      </c>
      <c r="I8455" s="9">
        <v>0</v>
      </c>
      <c r="J8455" s="3" t="str">
        <f t="shared" si="530"/>
        <v/>
      </c>
      <c r="K8455" s="9">
        <v>1008.67313</v>
      </c>
      <c r="L8455" s="9">
        <v>4658.40949</v>
      </c>
      <c r="M8455" s="3">
        <f t="shared" si="531"/>
        <v>3.6183539061856438</v>
      </c>
    </row>
    <row r="8456" spans="1:13" x14ac:dyDescent="0.25">
      <c r="A8456" s="8" t="s">
        <v>119</v>
      </c>
      <c r="B8456" s="8" t="s">
        <v>70</v>
      </c>
      <c r="C8456" s="9">
        <v>0</v>
      </c>
      <c r="D8456" s="9">
        <v>0</v>
      </c>
      <c r="E8456" s="3" t="str">
        <f t="shared" si="528"/>
        <v/>
      </c>
      <c r="F8456" s="9">
        <v>0</v>
      </c>
      <c r="G8456" s="9">
        <v>0</v>
      </c>
      <c r="H8456" s="3" t="str">
        <f t="shared" si="529"/>
        <v/>
      </c>
      <c r="I8456" s="9">
        <v>0</v>
      </c>
      <c r="J8456" s="3" t="str">
        <f t="shared" si="530"/>
        <v/>
      </c>
      <c r="K8456" s="9">
        <v>0.13700000000000001</v>
      </c>
      <c r="L8456" s="9">
        <v>0</v>
      </c>
      <c r="M8456" s="3">
        <f t="shared" si="531"/>
        <v>-1</v>
      </c>
    </row>
    <row r="8457" spans="1:13" x14ac:dyDescent="0.25">
      <c r="A8457" s="8" t="s">
        <v>119</v>
      </c>
      <c r="B8457" s="8" t="s">
        <v>25</v>
      </c>
      <c r="C8457" s="9">
        <v>0</v>
      </c>
      <c r="D8457" s="9">
        <v>0</v>
      </c>
      <c r="E8457" s="3" t="str">
        <f t="shared" si="528"/>
        <v/>
      </c>
      <c r="F8457" s="9">
        <v>203.45588000000001</v>
      </c>
      <c r="G8457" s="9">
        <v>69.297830000000005</v>
      </c>
      <c r="H8457" s="3">
        <f t="shared" si="529"/>
        <v>-0.65939627795470934</v>
      </c>
      <c r="I8457" s="9">
        <v>225.2604</v>
      </c>
      <c r="J8457" s="3">
        <f t="shared" si="530"/>
        <v>-0.69236567989757636</v>
      </c>
      <c r="K8457" s="9">
        <v>2950.0512399999998</v>
      </c>
      <c r="L8457" s="9">
        <v>2201.2339299999999</v>
      </c>
      <c r="M8457" s="3">
        <f t="shared" si="531"/>
        <v>-0.25383196733898084</v>
      </c>
    </row>
    <row r="8458" spans="1:13" x14ac:dyDescent="0.25">
      <c r="A8458" s="8" t="s">
        <v>119</v>
      </c>
      <c r="B8458" s="8" t="s">
        <v>40</v>
      </c>
      <c r="C8458" s="9">
        <v>0</v>
      </c>
      <c r="D8458" s="9">
        <v>0</v>
      </c>
      <c r="E8458" s="3" t="str">
        <f t="shared" si="528"/>
        <v/>
      </c>
      <c r="F8458" s="9">
        <v>0</v>
      </c>
      <c r="G8458" s="9">
        <v>0</v>
      </c>
      <c r="H8458" s="3" t="str">
        <f t="shared" si="529"/>
        <v/>
      </c>
      <c r="I8458" s="9">
        <v>24.744630000000001</v>
      </c>
      <c r="J8458" s="3">
        <f t="shared" si="530"/>
        <v>-1</v>
      </c>
      <c r="K8458" s="9">
        <v>371.39191</v>
      </c>
      <c r="L8458" s="9">
        <v>473.14864</v>
      </c>
      <c r="M8458" s="3">
        <f t="shared" si="531"/>
        <v>0.27398747054021722</v>
      </c>
    </row>
    <row r="8459" spans="1:13" x14ac:dyDescent="0.25">
      <c r="A8459" s="8" t="s">
        <v>119</v>
      </c>
      <c r="B8459" s="8" t="s">
        <v>38</v>
      </c>
      <c r="C8459" s="9">
        <v>0</v>
      </c>
      <c r="D8459" s="9">
        <v>0</v>
      </c>
      <c r="E8459" s="3" t="str">
        <f t="shared" si="528"/>
        <v/>
      </c>
      <c r="F8459" s="9">
        <v>102.40011</v>
      </c>
      <c r="G8459" s="9">
        <v>173.63120000000001</v>
      </c>
      <c r="H8459" s="3">
        <f t="shared" si="529"/>
        <v>0.69561536603818119</v>
      </c>
      <c r="I8459" s="9">
        <v>210.89170999999999</v>
      </c>
      <c r="J8459" s="3">
        <f t="shared" si="530"/>
        <v>-0.17668077137787908</v>
      </c>
      <c r="K8459" s="9">
        <v>2340.9353000000001</v>
      </c>
      <c r="L8459" s="9">
        <v>4524.5333199999995</v>
      </c>
      <c r="M8459" s="3">
        <f t="shared" si="531"/>
        <v>0.93278871056367918</v>
      </c>
    </row>
    <row r="8460" spans="1:13" x14ac:dyDescent="0.25">
      <c r="A8460" s="8" t="s">
        <v>119</v>
      </c>
      <c r="B8460" s="8" t="s">
        <v>37</v>
      </c>
      <c r="C8460" s="9">
        <v>0</v>
      </c>
      <c r="D8460" s="9">
        <v>0</v>
      </c>
      <c r="E8460" s="3" t="str">
        <f t="shared" si="528"/>
        <v/>
      </c>
      <c r="F8460" s="9">
        <v>71.665000000000006</v>
      </c>
      <c r="G8460" s="9">
        <v>622.28</v>
      </c>
      <c r="H8460" s="3">
        <f t="shared" si="529"/>
        <v>7.6831786785739187</v>
      </c>
      <c r="I8460" s="9">
        <v>1275.5550000000001</v>
      </c>
      <c r="J8460" s="3">
        <f t="shared" si="530"/>
        <v>-0.51214961330558073</v>
      </c>
      <c r="K8460" s="9">
        <v>2304.1532099999999</v>
      </c>
      <c r="L8460" s="9">
        <v>7407.9341299999996</v>
      </c>
      <c r="M8460" s="3">
        <f t="shared" si="531"/>
        <v>2.2150353968866505</v>
      </c>
    </row>
    <row r="8461" spans="1:13" x14ac:dyDescent="0.25">
      <c r="A8461" s="8" t="s">
        <v>119</v>
      </c>
      <c r="B8461" s="8" t="s">
        <v>24</v>
      </c>
      <c r="C8461" s="9">
        <v>0</v>
      </c>
      <c r="D8461" s="9">
        <v>0</v>
      </c>
      <c r="E8461" s="3" t="str">
        <f t="shared" si="528"/>
        <v/>
      </c>
      <c r="F8461" s="9">
        <v>1414.6713500000001</v>
      </c>
      <c r="G8461" s="9">
        <v>523.37518</v>
      </c>
      <c r="H8461" s="3">
        <f t="shared" si="529"/>
        <v>-0.63003761969166905</v>
      </c>
      <c r="I8461" s="9">
        <v>1399.63347</v>
      </c>
      <c r="J8461" s="3">
        <f t="shared" si="530"/>
        <v>-0.6260626862545664</v>
      </c>
      <c r="K8461" s="9">
        <v>8436.1955300000009</v>
      </c>
      <c r="L8461" s="9">
        <v>8975.3914499999992</v>
      </c>
      <c r="M8461" s="3">
        <f t="shared" si="531"/>
        <v>6.3914583070361575E-2</v>
      </c>
    </row>
    <row r="8462" spans="1:13" x14ac:dyDescent="0.25">
      <c r="A8462" s="8" t="s">
        <v>119</v>
      </c>
      <c r="B8462" s="8" t="s">
        <v>23</v>
      </c>
      <c r="C8462" s="9">
        <v>0</v>
      </c>
      <c r="D8462" s="9">
        <v>0</v>
      </c>
      <c r="E8462" s="3" t="str">
        <f t="shared" si="528"/>
        <v/>
      </c>
      <c r="F8462" s="9">
        <v>38.92127</v>
      </c>
      <c r="G8462" s="9">
        <v>385.21100000000001</v>
      </c>
      <c r="H8462" s="3">
        <f t="shared" si="529"/>
        <v>8.8971847527071954</v>
      </c>
      <c r="I8462" s="9">
        <v>719.12070000000006</v>
      </c>
      <c r="J8462" s="3">
        <f t="shared" si="530"/>
        <v>-0.46433053588917694</v>
      </c>
      <c r="K8462" s="9">
        <v>58.17127</v>
      </c>
      <c r="L8462" s="9">
        <v>3624.1967</v>
      </c>
      <c r="M8462" s="3">
        <f t="shared" si="531"/>
        <v>61.302175971059256</v>
      </c>
    </row>
    <row r="8463" spans="1:13" x14ac:dyDescent="0.25">
      <c r="A8463" s="8" t="s">
        <v>119</v>
      </c>
      <c r="B8463" s="8" t="s">
        <v>22</v>
      </c>
      <c r="C8463" s="9">
        <v>0</v>
      </c>
      <c r="D8463" s="9">
        <v>0</v>
      </c>
      <c r="E8463" s="3" t="str">
        <f t="shared" si="528"/>
        <v/>
      </c>
      <c r="F8463" s="9">
        <v>155.88177999999999</v>
      </c>
      <c r="G8463" s="9">
        <v>53.969140000000003</v>
      </c>
      <c r="H8463" s="3">
        <f t="shared" si="529"/>
        <v>-0.65378160295577836</v>
      </c>
      <c r="I8463" s="9">
        <v>136.44023999999999</v>
      </c>
      <c r="J8463" s="3">
        <f t="shared" si="530"/>
        <v>-0.60444851167075053</v>
      </c>
      <c r="K8463" s="9">
        <v>872.00933999999995</v>
      </c>
      <c r="L8463" s="9">
        <v>741.10046</v>
      </c>
      <c r="M8463" s="3">
        <f t="shared" si="531"/>
        <v>-0.15012325441376573</v>
      </c>
    </row>
    <row r="8464" spans="1:13" x14ac:dyDescent="0.25">
      <c r="A8464" s="8" t="s">
        <v>119</v>
      </c>
      <c r="B8464" s="8" t="s">
        <v>35</v>
      </c>
      <c r="C8464" s="9">
        <v>0</v>
      </c>
      <c r="D8464" s="9">
        <v>0</v>
      </c>
      <c r="E8464" s="3" t="str">
        <f t="shared" si="528"/>
        <v/>
      </c>
      <c r="F8464" s="9">
        <v>0</v>
      </c>
      <c r="G8464" s="9">
        <v>9.8742800000000006</v>
      </c>
      <c r="H8464" s="3" t="str">
        <f t="shared" si="529"/>
        <v/>
      </c>
      <c r="I8464" s="9">
        <v>9.0893300000000004</v>
      </c>
      <c r="J8464" s="3">
        <f t="shared" si="530"/>
        <v>8.635950064526221E-2</v>
      </c>
      <c r="K8464" s="9">
        <v>556.26315</v>
      </c>
      <c r="L8464" s="9">
        <v>212.59474</v>
      </c>
      <c r="M8464" s="3">
        <f t="shared" si="531"/>
        <v>-0.61781624398452428</v>
      </c>
    </row>
    <row r="8465" spans="1:13" x14ac:dyDescent="0.25">
      <c r="A8465" s="8" t="s">
        <v>119</v>
      </c>
      <c r="B8465" s="8" t="s">
        <v>61</v>
      </c>
      <c r="C8465" s="9">
        <v>0</v>
      </c>
      <c r="D8465" s="9">
        <v>0</v>
      </c>
      <c r="E8465" s="3" t="str">
        <f t="shared" si="528"/>
        <v/>
      </c>
      <c r="F8465" s="9">
        <v>0</v>
      </c>
      <c r="G8465" s="9">
        <v>109</v>
      </c>
      <c r="H8465" s="3" t="str">
        <f t="shared" si="529"/>
        <v/>
      </c>
      <c r="I8465" s="9">
        <v>34.005000000000003</v>
      </c>
      <c r="J8465" s="3">
        <f t="shared" si="530"/>
        <v>2.2054109689751504</v>
      </c>
      <c r="K8465" s="9">
        <v>0</v>
      </c>
      <c r="L8465" s="9">
        <v>1106.8979999999999</v>
      </c>
      <c r="M8465" s="3" t="str">
        <f t="shared" si="531"/>
        <v/>
      </c>
    </row>
    <row r="8466" spans="1:13" x14ac:dyDescent="0.25">
      <c r="A8466" s="8" t="s">
        <v>119</v>
      </c>
      <c r="B8466" s="8" t="s">
        <v>21</v>
      </c>
      <c r="C8466" s="9">
        <v>234.88560000000001</v>
      </c>
      <c r="D8466" s="9">
        <v>0</v>
      </c>
      <c r="E8466" s="3">
        <f t="shared" si="528"/>
        <v>-1</v>
      </c>
      <c r="F8466" s="9">
        <v>895.74720000000002</v>
      </c>
      <c r="G8466" s="9">
        <v>506.90989000000002</v>
      </c>
      <c r="H8466" s="3">
        <f t="shared" si="529"/>
        <v>-0.43409268820488633</v>
      </c>
      <c r="I8466" s="9">
        <v>188.11520999999999</v>
      </c>
      <c r="J8466" s="3">
        <f t="shared" si="530"/>
        <v>1.6946778519397769</v>
      </c>
      <c r="K8466" s="9">
        <v>3780.9514399999998</v>
      </c>
      <c r="L8466" s="9">
        <v>3166.0992200000001</v>
      </c>
      <c r="M8466" s="3">
        <f t="shared" si="531"/>
        <v>-0.16261838581031862</v>
      </c>
    </row>
    <row r="8467" spans="1:13" x14ac:dyDescent="0.25">
      <c r="A8467" s="8" t="s">
        <v>119</v>
      </c>
      <c r="B8467" s="8" t="s">
        <v>20</v>
      </c>
      <c r="C8467" s="9">
        <v>0</v>
      </c>
      <c r="D8467" s="9">
        <v>0</v>
      </c>
      <c r="E8467" s="3" t="str">
        <f t="shared" si="528"/>
        <v/>
      </c>
      <c r="F8467" s="9">
        <v>203.02672999999999</v>
      </c>
      <c r="G8467" s="9">
        <v>666.63413000000003</v>
      </c>
      <c r="H8467" s="3">
        <f t="shared" si="529"/>
        <v>2.2834796186689315</v>
      </c>
      <c r="I8467" s="9">
        <v>1876.25425</v>
      </c>
      <c r="J8467" s="3">
        <f t="shared" si="530"/>
        <v>-0.64469946970140102</v>
      </c>
      <c r="K8467" s="9">
        <v>1850.1879100000001</v>
      </c>
      <c r="L8467" s="9">
        <v>5084.9092899999996</v>
      </c>
      <c r="M8467" s="3">
        <f t="shared" si="531"/>
        <v>1.7483204611362959</v>
      </c>
    </row>
    <row r="8468" spans="1:13" x14ac:dyDescent="0.25">
      <c r="A8468" s="8" t="s">
        <v>119</v>
      </c>
      <c r="B8468" s="8" t="s">
        <v>19</v>
      </c>
      <c r="C8468" s="9">
        <v>0</v>
      </c>
      <c r="D8468" s="9">
        <v>0</v>
      </c>
      <c r="E8468" s="3" t="str">
        <f t="shared" si="528"/>
        <v/>
      </c>
      <c r="F8468" s="9">
        <v>528.03157999999996</v>
      </c>
      <c r="G8468" s="9">
        <v>0</v>
      </c>
      <c r="H8468" s="3">
        <f t="shared" si="529"/>
        <v>-1</v>
      </c>
      <c r="I8468" s="9">
        <v>760.82910000000004</v>
      </c>
      <c r="J8468" s="3">
        <f t="shared" si="530"/>
        <v>-1</v>
      </c>
      <c r="K8468" s="9">
        <v>2321.9860100000001</v>
      </c>
      <c r="L8468" s="9">
        <v>4052.4790499999999</v>
      </c>
      <c r="M8468" s="3">
        <f t="shared" si="531"/>
        <v>0.74526419734975047</v>
      </c>
    </row>
    <row r="8469" spans="1:13" x14ac:dyDescent="0.25">
      <c r="A8469" s="8" t="s">
        <v>119</v>
      </c>
      <c r="B8469" s="8" t="s">
        <v>56</v>
      </c>
      <c r="C8469" s="9">
        <v>0</v>
      </c>
      <c r="D8469" s="9">
        <v>0</v>
      </c>
      <c r="E8469" s="3" t="str">
        <f t="shared" si="528"/>
        <v/>
      </c>
      <c r="F8469" s="9">
        <v>33.221200000000003</v>
      </c>
      <c r="G8469" s="9">
        <v>0</v>
      </c>
      <c r="H8469" s="3">
        <f t="shared" si="529"/>
        <v>-1</v>
      </c>
      <c r="I8469" s="9">
        <v>0</v>
      </c>
      <c r="J8469" s="3" t="str">
        <f t="shared" si="530"/>
        <v/>
      </c>
      <c r="K8469" s="9">
        <v>129.25319999999999</v>
      </c>
      <c r="L8469" s="9">
        <v>252.21597</v>
      </c>
      <c r="M8469" s="3">
        <f t="shared" si="531"/>
        <v>0.95133250085877963</v>
      </c>
    </row>
    <row r="8470" spans="1:13" x14ac:dyDescent="0.25">
      <c r="A8470" s="8" t="s">
        <v>119</v>
      </c>
      <c r="B8470" s="8" t="s">
        <v>18</v>
      </c>
      <c r="C8470" s="9">
        <v>83.704170000000005</v>
      </c>
      <c r="D8470" s="9">
        <v>0</v>
      </c>
      <c r="E8470" s="3">
        <f t="shared" si="528"/>
        <v>-1</v>
      </c>
      <c r="F8470" s="9">
        <v>3347.71063</v>
      </c>
      <c r="G8470" s="9">
        <v>4651.0719099999997</v>
      </c>
      <c r="H8470" s="3">
        <f t="shared" si="529"/>
        <v>0.38932913386244494</v>
      </c>
      <c r="I8470" s="9">
        <v>6035.8749900000003</v>
      </c>
      <c r="J8470" s="3">
        <f t="shared" si="530"/>
        <v>-0.22942872115381574</v>
      </c>
      <c r="K8470" s="9">
        <v>39978.530809999997</v>
      </c>
      <c r="L8470" s="9">
        <v>55343.584600000002</v>
      </c>
      <c r="M8470" s="3">
        <f t="shared" si="531"/>
        <v>0.3843326275050778</v>
      </c>
    </row>
    <row r="8471" spans="1:13" x14ac:dyDescent="0.25">
      <c r="A8471" s="8" t="s">
        <v>119</v>
      </c>
      <c r="B8471" s="8" t="s">
        <v>17</v>
      </c>
      <c r="C8471" s="9">
        <v>3.2196400000000001</v>
      </c>
      <c r="D8471" s="9">
        <v>0</v>
      </c>
      <c r="E8471" s="3">
        <f t="shared" si="528"/>
        <v>-1</v>
      </c>
      <c r="F8471" s="9">
        <v>268.73692</v>
      </c>
      <c r="G8471" s="9">
        <v>305.88781</v>
      </c>
      <c r="H8471" s="3">
        <f t="shared" si="529"/>
        <v>0.13824259800253724</v>
      </c>
      <c r="I8471" s="9">
        <v>377.91052999999999</v>
      </c>
      <c r="J8471" s="3">
        <f t="shared" si="530"/>
        <v>-0.1905814056041254</v>
      </c>
      <c r="K8471" s="9">
        <v>6412.3375299999998</v>
      </c>
      <c r="L8471" s="9">
        <v>6535.32719</v>
      </c>
      <c r="M8471" s="3">
        <f t="shared" si="531"/>
        <v>1.9180160031282645E-2</v>
      </c>
    </row>
    <row r="8472" spans="1:13" x14ac:dyDescent="0.25">
      <c r="A8472" s="8" t="s">
        <v>119</v>
      </c>
      <c r="B8472" s="8" t="s">
        <v>33</v>
      </c>
      <c r="C8472" s="9">
        <v>0</v>
      </c>
      <c r="D8472" s="9">
        <v>0</v>
      </c>
      <c r="E8472" s="3" t="str">
        <f t="shared" si="528"/>
        <v/>
      </c>
      <c r="F8472" s="9">
        <v>0</v>
      </c>
      <c r="G8472" s="9">
        <v>0</v>
      </c>
      <c r="H8472" s="3" t="str">
        <f t="shared" si="529"/>
        <v/>
      </c>
      <c r="I8472" s="9">
        <v>0</v>
      </c>
      <c r="J8472" s="3" t="str">
        <f t="shared" si="530"/>
        <v/>
      </c>
      <c r="K8472" s="9">
        <v>18.5</v>
      </c>
      <c r="L8472" s="9">
        <v>0</v>
      </c>
      <c r="M8472" s="3">
        <f t="shared" si="531"/>
        <v>-1</v>
      </c>
    </row>
    <row r="8473" spans="1:13" x14ac:dyDescent="0.25">
      <c r="A8473" s="8" t="s">
        <v>119</v>
      </c>
      <c r="B8473" s="8" t="s">
        <v>16</v>
      </c>
      <c r="C8473" s="9">
        <v>0</v>
      </c>
      <c r="D8473" s="9">
        <v>0</v>
      </c>
      <c r="E8473" s="3" t="str">
        <f t="shared" si="528"/>
        <v/>
      </c>
      <c r="F8473" s="9">
        <v>815.07277999999997</v>
      </c>
      <c r="G8473" s="9">
        <v>93.020799999999994</v>
      </c>
      <c r="H8473" s="3">
        <f t="shared" si="529"/>
        <v>-0.88587424058008657</v>
      </c>
      <c r="I8473" s="9">
        <v>37.128819999999997</v>
      </c>
      <c r="J8473" s="3">
        <f t="shared" si="530"/>
        <v>1.5053529845548552</v>
      </c>
      <c r="K8473" s="9">
        <v>3526.6472399999998</v>
      </c>
      <c r="L8473" s="9">
        <v>1645.41779</v>
      </c>
      <c r="M8473" s="3">
        <f t="shared" si="531"/>
        <v>-0.5334328391744676</v>
      </c>
    </row>
    <row r="8474" spans="1:13" x14ac:dyDescent="0.25">
      <c r="A8474" s="8" t="s">
        <v>119</v>
      </c>
      <c r="B8474" s="8" t="s">
        <v>15</v>
      </c>
      <c r="C8474" s="9">
        <v>0</v>
      </c>
      <c r="D8474" s="9">
        <v>0</v>
      </c>
      <c r="E8474" s="3" t="str">
        <f t="shared" si="528"/>
        <v/>
      </c>
      <c r="F8474" s="9">
        <v>50.48</v>
      </c>
      <c r="G8474" s="9">
        <v>1289.4512</v>
      </c>
      <c r="H8474" s="3">
        <f t="shared" si="529"/>
        <v>24.54380348652932</v>
      </c>
      <c r="I8474" s="9">
        <v>536.03899999999999</v>
      </c>
      <c r="J8474" s="3">
        <f t="shared" si="530"/>
        <v>1.4055175089872192</v>
      </c>
      <c r="K8474" s="9">
        <v>99.103399999999993</v>
      </c>
      <c r="L8474" s="9">
        <v>5073.2636000000002</v>
      </c>
      <c r="M8474" s="3">
        <f t="shared" si="531"/>
        <v>50.191620065507344</v>
      </c>
    </row>
    <row r="8475" spans="1:13" x14ac:dyDescent="0.25">
      <c r="A8475" s="8" t="s">
        <v>119</v>
      </c>
      <c r="B8475" s="8" t="s">
        <v>14</v>
      </c>
      <c r="C8475" s="9">
        <v>0</v>
      </c>
      <c r="D8475" s="9">
        <v>0</v>
      </c>
      <c r="E8475" s="3" t="str">
        <f t="shared" si="528"/>
        <v/>
      </c>
      <c r="F8475" s="9">
        <v>46.025030000000001</v>
      </c>
      <c r="G8475" s="9">
        <v>0</v>
      </c>
      <c r="H8475" s="3">
        <f t="shared" si="529"/>
        <v>-1</v>
      </c>
      <c r="I8475" s="9">
        <v>0</v>
      </c>
      <c r="J8475" s="3" t="str">
        <f t="shared" si="530"/>
        <v/>
      </c>
      <c r="K8475" s="9">
        <v>475.77967000000001</v>
      </c>
      <c r="L8475" s="9">
        <v>77.983789999999999</v>
      </c>
      <c r="M8475" s="3">
        <f t="shared" si="531"/>
        <v>-0.83609263926724742</v>
      </c>
    </row>
    <row r="8476" spans="1:13" x14ac:dyDescent="0.25">
      <c r="A8476" s="8" t="s">
        <v>119</v>
      </c>
      <c r="B8476" s="8" t="s">
        <v>32</v>
      </c>
      <c r="C8476" s="9">
        <v>0</v>
      </c>
      <c r="D8476" s="9">
        <v>0</v>
      </c>
      <c r="E8476" s="3" t="str">
        <f t="shared" si="528"/>
        <v/>
      </c>
      <c r="F8476" s="9">
        <v>0</v>
      </c>
      <c r="G8476" s="9">
        <v>0</v>
      </c>
      <c r="H8476" s="3" t="str">
        <f t="shared" si="529"/>
        <v/>
      </c>
      <c r="I8476" s="9">
        <v>0</v>
      </c>
      <c r="J8476" s="3" t="str">
        <f t="shared" si="530"/>
        <v/>
      </c>
      <c r="K8476" s="9">
        <v>241.14562000000001</v>
      </c>
      <c r="L8476" s="9">
        <v>76.489009999999993</v>
      </c>
      <c r="M8476" s="3">
        <f t="shared" si="531"/>
        <v>-0.68280987230869061</v>
      </c>
    </row>
    <row r="8477" spans="1:13" x14ac:dyDescent="0.25">
      <c r="A8477" s="8" t="s">
        <v>119</v>
      </c>
      <c r="B8477" s="8" t="s">
        <v>13</v>
      </c>
      <c r="C8477" s="9">
        <v>8.0259999999999998</v>
      </c>
      <c r="D8477" s="9">
        <v>0</v>
      </c>
      <c r="E8477" s="3">
        <f t="shared" si="528"/>
        <v>-1</v>
      </c>
      <c r="F8477" s="9">
        <v>91.798770000000005</v>
      </c>
      <c r="G8477" s="9">
        <v>49.915730000000003</v>
      </c>
      <c r="H8477" s="3">
        <f t="shared" si="529"/>
        <v>-0.45624837892708148</v>
      </c>
      <c r="I8477" s="9">
        <v>111.66631</v>
      </c>
      <c r="J8477" s="3">
        <f t="shared" si="530"/>
        <v>-0.55299203492978322</v>
      </c>
      <c r="K8477" s="9">
        <v>1205.5514800000001</v>
      </c>
      <c r="L8477" s="9">
        <v>1510.2461699999999</v>
      </c>
      <c r="M8477" s="3">
        <f t="shared" si="531"/>
        <v>0.25274299360488506</v>
      </c>
    </row>
    <row r="8478" spans="1:13" x14ac:dyDescent="0.25">
      <c r="A8478" s="8" t="s">
        <v>119</v>
      </c>
      <c r="B8478" s="8" t="s">
        <v>12</v>
      </c>
      <c r="C8478" s="9">
        <v>0</v>
      </c>
      <c r="D8478" s="9">
        <v>0</v>
      </c>
      <c r="E8478" s="3" t="str">
        <f t="shared" si="528"/>
        <v/>
      </c>
      <c r="F8478" s="9">
        <v>211.28317999999999</v>
      </c>
      <c r="G8478" s="9">
        <v>824.37807999999995</v>
      </c>
      <c r="H8478" s="3">
        <f t="shared" si="529"/>
        <v>2.9017686121536035</v>
      </c>
      <c r="I8478" s="9">
        <v>21.953299999999999</v>
      </c>
      <c r="J8478" s="3">
        <f t="shared" si="530"/>
        <v>36.551442379961102</v>
      </c>
      <c r="K8478" s="9">
        <v>782.64802999999995</v>
      </c>
      <c r="L8478" s="9">
        <v>1777.3301100000001</v>
      </c>
      <c r="M8478" s="3">
        <f t="shared" si="531"/>
        <v>1.2709187806937945</v>
      </c>
    </row>
    <row r="8479" spans="1:13" x14ac:dyDescent="0.25">
      <c r="A8479" s="8" t="s">
        <v>119</v>
      </c>
      <c r="B8479" s="8" t="s">
        <v>11</v>
      </c>
      <c r="C8479" s="9">
        <v>0</v>
      </c>
      <c r="D8479" s="9">
        <v>0</v>
      </c>
      <c r="E8479" s="3" t="str">
        <f t="shared" si="528"/>
        <v/>
      </c>
      <c r="F8479" s="9">
        <v>5.7960000000000003</v>
      </c>
      <c r="G8479" s="9">
        <v>13.79851</v>
      </c>
      <c r="H8479" s="3">
        <f t="shared" si="529"/>
        <v>1.3806953071083505</v>
      </c>
      <c r="I8479" s="9">
        <v>26.193619999999999</v>
      </c>
      <c r="J8479" s="3">
        <f t="shared" si="530"/>
        <v>-0.47321103383190255</v>
      </c>
      <c r="K8479" s="9">
        <v>201.11002999999999</v>
      </c>
      <c r="L8479" s="9">
        <v>151.85028</v>
      </c>
      <c r="M8479" s="3">
        <f t="shared" si="531"/>
        <v>-0.24493930014330956</v>
      </c>
    </row>
    <row r="8480" spans="1:13" x14ac:dyDescent="0.25">
      <c r="A8480" s="8" t="s">
        <v>119</v>
      </c>
      <c r="B8480" s="8" t="s">
        <v>10</v>
      </c>
      <c r="C8480" s="9">
        <v>0</v>
      </c>
      <c r="D8480" s="9">
        <v>0</v>
      </c>
      <c r="E8480" s="3" t="str">
        <f t="shared" si="528"/>
        <v/>
      </c>
      <c r="F8480" s="9">
        <v>0</v>
      </c>
      <c r="G8480" s="9">
        <v>4.4041899999999998</v>
      </c>
      <c r="H8480" s="3" t="str">
        <f t="shared" si="529"/>
        <v/>
      </c>
      <c r="I8480" s="9">
        <v>18.065449999999998</v>
      </c>
      <c r="J8480" s="3">
        <f t="shared" si="530"/>
        <v>-0.75620922811222524</v>
      </c>
      <c r="K8480" s="9">
        <v>55.529519999999998</v>
      </c>
      <c r="L8480" s="9">
        <v>580.56710999999996</v>
      </c>
      <c r="M8480" s="3">
        <f t="shared" si="531"/>
        <v>9.4551076616545568</v>
      </c>
    </row>
    <row r="8481" spans="1:13" x14ac:dyDescent="0.25">
      <c r="A8481" s="8" t="s">
        <v>119</v>
      </c>
      <c r="B8481" s="8" t="s">
        <v>51</v>
      </c>
      <c r="C8481" s="9">
        <v>0</v>
      </c>
      <c r="D8481" s="9">
        <v>0</v>
      </c>
      <c r="E8481" s="3" t="str">
        <f t="shared" si="528"/>
        <v/>
      </c>
      <c r="F8481" s="9">
        <v>0</v>
      </c>
      <c r="G8481" s="9">
        <v>0</v>
      </c>
      <c r="H8481" s="3" t="str">
        <f t="shared" si="529"/>
        <v/>
      </c>
      <c r="I8481" s="9">
        <v>34.33728</v>
      </c>
      <c r="J8481" s="3">
        <f t="shared" si="530"/>
        <v>-1</v>
      </c>
      <c r="K8481" s="9">
        <v>105.2319</v>
      </c>
      <c r="L8481" s="9">
        <v>125.72687999999999</v>
      </c>
      <c r="M8481" s="3">
        <f t="shared" si="531"/>
        <v>0.19476014402476816</v>
      </c>
    </row>
    <row r="8482" spans="1:13" x14ac:dyDescent="0.25">
      <c r="A8482" s="8" t="s">
        <v>119</v>
      </c>
      <c r="B8482" s="8" t="s">
        <v>9</v>
      </c>
      <c r="C8482" s="9">
        <v>0</v>
      </c>
      <c r="D8482" s="9">
        <v>151.16999999999999</v>
      </c>
      <c r="E8482" s="3" t="str">
        <f t="shared" si="528"/>
        <v/>
      </c>
      <c r="F8482" s="9">
        <v>128.41856000000001</v>
      </c>
      <c r="G8482" s="9">
        <v>564.78099999999995</v>
      </c>
      <c r="H8482" s="3">
        <f t="shared" si="529"/>
        <v>3.3979701999461751</v>
      </c>
      <c r="I8482" s="9">
        <v>386.49164000000002</v>
      </c>
      <c r="J8482" s="3">
        <f t="shared" si="530"/>
        <v>0.46130198314250714</v>
      </c>
      <c r="K8482" s="9">
        <v>2448.3226</v>
      </c>
      <c r="L8482" s="9">
        <v>9516.0520300000007</v>
      </c>
      <c r="M8482" s="3">
        <f t="shared" si="531"/>
        <v>2.8867639542272743</v>
      </c>
    </row>
    <row r="8483" spans="1:13" x14ac:dyDescent="0.25">
      <c r="A8483" s="8" t="s">
        <v>119</v>
      </c>
      <c r="B8483" s="8" t="s">
        <v>50</v>
      </c>
      <c r="C8483" s="9">
        <v>0</v>
      </c>
      <c r="D8483" s="9">
        <v>0</v>
      </c>
      <c r="E8483" s="3" t="str">
        <f t="shared" si="528"/>
        <v/>
      </c>
      <c r="F8483" s="9">
        <v>0</v>
      </c>
      <c r="G8483" s="9">
        <v>0</v>
      </c>
      <c r="H8483" s="3" t="str">
        <f t="shared" si="529"/>
        <v/>
      </c>
      <c r="I8483" s="9">
        <v>0</v>
      </c>
      <c r="J8483" s="3" t="str">
        <f t="shared" si="530"/>
        <v/>
      </c>
      <c r="K8483" s="9">
        <v>44.525649999999999</v>
      </c>
      <c r="L8483" s="9">
        <v>55.795000000000002</v>
      </c>
      <c r="M8483" s="3">
        <f t="shared" si="531"/>
        <v>0.25309793343836651</v>
      </c>
    </row>
    <row r="8484" spans="1:13" x14ac:dyDescent="0.25">
      <c r="A8484" s="8" t="s">
        <v>119</v>
      </c>
      <c r="B8484" s="8" t="s">
        <v>49</v>
      </c>
      <c r="C8484" s="9">
        <v>0</v>
      </c>
      <c r="D8484" s="9">
        <v>0</v>
      </c>
      <c r="E8484" s="3" t="str">
        <f t="shared" si="528"/>
        <v/>
      </c>
      <c r="F8484" s="9">
        <v>0.1668</v>
      </c>
      <c r="G8484" s="9">
        <v>0</v>
      </c>
      <c r="H8484" s="3">
        <f t="shared" si="529"/>
        <v>-1</v>
      </c>
      <c r="I8484" s="9">
        <v>0</v>
      </c>
      <c r="J8484" s="3" t="str">
        <f t="shared" si="530"/>
        <v/>
      </c>
      <c r="K8484" s="9">
        <v>0.1668</v>
      </c>
      <c r="L8484" s="9">
        <v>0</v>
      </c>
      <c r="M8484" s="3">
        <f t="shared" si="531"/>
        <v>-1</v>
      </c>
    </row>
    <row r="8485" spans="1:13" x14ac:dyDescent="0.25">
      <c r="A8485" s="8" t="s">
        <v>119</v>
      </c>
      <c r="B8485" s="8" t="s">
        <v>48</v>
      </c>
      <c r="C8485" s="9">
        <v>0</v>
      </c>
      <c r="D8485" s="9">
        <v>0</v>
      </c>
      <c r="E8485" s="3" t="str">
        <f t="shared" si="528"/>
        <v/>
      </c>
      <c r="F8485" s="9">
        <v>5.7491399999999997</v>
      </c>
      <c r="G8485" s="9">
        <v>0</v>
      </c>
      <c r="H8485" s="3">
        <f t="shared" si="529"/>
        <v>-1</v>
      </c>
      <c r="I8485" s="9">
        <v>0</v>
      </c>
      <c r="J8485" s="3" t="str">
        <f t="shared" si="530"/>
        <v/>
      </c>
      <c r="K8485" s="9">
        <v>18.62677</v>
      </c>
      <c r="L8485" s="9">
        <v>6.0019999999999998</v>
      </c>
      <c r="M8485" s="3">
        <f t="shared" si="531"/>
        <v>-0.67777558857493814</v>
      </c>
    </row>
    <row r="8486" spans="1:13" x14ac:dyDescent="0.25">
      <c r="A8486" s="8" t="s">
        <v>119</v>
      </c>
      <c r="B8486" s="8" t="s">
        <v>8</v>
      </c>
      <c r="C8486" s="9">
        <v>0</v>
      </c>
      <c r="D8486" s="9">
        <v>0</v>
      </c>
      <c r="E8486" s="3" t="str">
        <f t="shared" si="528"/>
        <v/>
      </c>
      <c r="F8486" s="9">
        <v>0</v>
      </c>
      <c r="G8486" s="9">
        <v>0</v>
      </c>
      <c r="H8486" s="3" t="str">
        <f t="shared" si="529"/>
        <v/>
      </c>
      <c r="I8486" s="9">
        <v>0</v>
      </c>
      <c r="J8486" s="3" t="str">
        <f t="shared" si="530"/>
        <v/>
      </c>
      <c r="K8486" s="9">
        <v>696.94226000000003</v>
      </c>
      <c r="L8486" s="9">
        <v>0</v>
      </c>
      <c r="M8486" s="3">
        <f t="shared" si="531"/>
        <v>-1</v>
      </c>
    </row>
    <row r="8487" spans="1:13" x14ac:dyDescent="0.25">
      <c r="A8487" s="8" t="s">
        <v>119</v>
      </c>
      <c r="B8487" s="8" t="s">
        <v>7</v>
      </c>
      <c r="C8487" s="9">
        <v>0</v>
      </c>
      <c r="D8487" s="9">
        <v>0</v>
      </c>
      <c r="E8487" s="3" t="str">
        <f t="shared" si="528"/>
        <v/>
      </c>
      <c r="F8487" s="9">
        <v>6.8992500000000003</v>
      </c>
      <c r="G8487" s="9">
        <v>2.0501399999999999</v>
      </c>
      <c r="H8487" s="3">
        <f t="shared" si="529"/>
        <v>-0.70284596151755629</v>
      </c>
      <c r="I8487" s="9">
        <v>0</v>
      </c>
      <c r="J8487" s="3" t="str">
        <f t="shared" si="530"/>
        <v/>
      </c>
      <c r="K8487" s="9">
        <v>507.35228999999998</v>
      </c>
      <c r="L8487" s="9">
        <v>259.02373999999998</v>
      </c>
      <c r="M8487" s="3">
        <f t="shared" si="531"/>
        <v>-0.48945979922550464</v>
      </c>
    </row>
    <row r="8488" spans="1:13" x14ac:dyDescent="0.25">
      <c r="A8488" s="8" t="s">
        <v>119</v>
      </c>
      <c r="B8488" s="8" t="s">
        <v>6</v>
      </c>
      <c r="C8488" s="9">
        <v>35.306440000000002</v>
      </c>
      <c r="D8488" s="9">
        <v>0</v>
      </c>
      <c r="E8488" s="3">
        <f t="shared" si="528"/>
        <v>-1</v>
      </c>
      <c r="F8488" s="9">
        <v>35.306440000000002</v>
      </c>
      <c r="G8488" s="9">
        <v>2781.25</v>
      </c>
      <c r="H8488" s="3">
        <f t="shared" si="529"/>
        <v>77.774580501460918</v>
      </c>
      <c r="I8488" s="9">
        <v>1257.8833999999999</v>
      </c>
      <c r="J8488" s="3">
        <f t="shared" si="530"/>
        <v>1.2110554921068202</v>
      </c>
      <c r="K8488" s="9">
        <v>557.39919999999995</v>
      </c>
      <c r="L8488" s="9">
        <v>13743.87868</v>
      </c>
      <c r="M8488" s="3">
        <f t="shared" si="531"/>
        <v>23.657155374460533</v>
      </c>
    </row>
    <row r="8489" spans="1:13" x14ac:dyDescent="0.25">
      <c r="A8489" s="8" t="s">
        <v>119</v>
      </c>
      <c r="B8489" s="8" t="s">
        <v>5</v>
      </c>
      <c r="C8489" s="9">
        <v>0</v>
      </c>
      <c r="D8489" s="9">
        <v>0</v>
      </c>
      <c r="E8489" s="3" t="str">
        <f t="shared" si="528"/>
        <v/>
      </c>
      <c r="F8489" s="9">
        <v>0</v>
      </c>
      <c r="G8489" s="9">
        <v>0</v>
      </c>
      <c r="H8489" s="3" t="str">
        <f t="shared" si="529"/>
        <v/>
      </c>
      <c r="I8489" s="9">
        <v>0</v>
      </c>
      <c r="J8489" s="3" t="str">
        <f t="shared" si="530"/>
        <v/>
      </c>
      <c r="K8489" s="9">
        <v>18.59</v>
      </c>
      <c r="L8489" s="9">
        <v>46.599699999999999</v>
      </c>
      <c r="M8489" s="3">
        <f t="shared" si="531"/>
        <v>1.5067079074771383</v>
      </c>
    </row>
    <row r="8490" spans="1:13" x14ac:dyDescent="0.25">
      <c r="A8490" s="8" t="s">
        <v>119</v>
      </c>
      <c r="B8490" s="8" t="s">
        <v>47</v>
      </c>
      <c r="C8490" s="9">
        <v>0</v>
      </c>
      <c r="D8490" s="9">
        <v>0</v>
      </c>
      <c r="E8490" s="3" t="str">
        <f t="shared" si="528"/>
        <v/>
      </c>
      <c r="F8490" s="9">
        <v>0</v>
      </c>
      <c r="G8490" s="9">
        <v>0</v>
      </c>
      <c r="H8490" s="3" t="str">
        <f t="shared" si="529"/>
        <v/>
      </c>
      <c r="I8490" s="9">
        <v>0</v>
      </c>
      <c r="J8490" s="3" t="str">
        <f t="shared" si="530"/>
        <v/>
      </c>
      <c r="K8490" s="9">
        <v>0</v>
      </c>
      <c r="L8490" s="9">
        <v>42.96</v>
      </c>
      <c r="M8490" s="3" t="str">
        <f t="shared" si="531"/>
        <v/>
      </c>
    </row>
    <row r="8491" spans="1:13" x14ac:dyDescent="0.25">
      <c r="A8491" s="8" t="s">
        <v>119</v>
      </c>
      <c r="B8491" s="8" t="s">
        <v>4</v>
      </c>
      <c r="C8491" s="9">
        <v>0</v>
      </c>
      <c r="D8491" s="9">
        <v>0</v>
      </c>
      <c r="E8491" s="3" t="str">
        <f t="shared" si="528"/>
        <v/>
      </c>
      <c r="F8491" s="9">
        <v>0</v>
      </c>
      <c r="G8491" s="9">
        <v>45.969839999999998</v>
      </c>
      <c r="H8491" s="3" t="str">
        <f t="shared" si="529"/>
        <v/>
      </c>
      <c r="I8491" s="9">
        <v>0</v>
      </c>
      <c r="J8491" s="3" t="str">
        <f t="shared" si="530"/>
        <v/>
      </c>
      <c r="K8491" s="9">
        <v>116.48658</v>
      </c>
      <c r="L8491" s="9">
        <v>92.103160000000003</v>
      </c>
      <c r="M8491" s="3">
        <f t="shared" si="531"/>
        <v>-0.20932385515996776</v>
      </c>
    </row>
    <row r="8492" spans="1:13" x14ac:dyDescent="0.25">
      <c r="A8492" s="8" t="s">
        <v>119</v>
      </c>
      <c r="B8492" s="8" t="s">
        <v>3</v>
      </c>
      <c r="C8492" s="9">
        <v>0</v>
      </c>
      <c r="D8492" s="9">
        <v>0</v>
      </c>
      <c r="E8492" s="3" t="str">
        <f t="shared" si="528"/>
        <v/>
      </c>
      <c r="F8492" s="9">
        <v>47.4756</v>
      </c>
      <c r="G8492" s="9">
        <v>115.25</v>
      </c>
      <c r="H8492" s="3">
        <f t="shared" si="529"/>
        <v>1.4275627901490449</v>
      </c>
      <c r="I8492" s="9">
        <v>187.60892999999999</v>
      </c>
      <c r="J8492" s="3">
        <f t="shared" si="530"/>
        <v>-0.38569022274152942</v>
      </c>
      <c r="K8492" s="9">
        <v>167.88172</v>
      </c>
      <c r="L8492" s="9">
        <v>749.23983999999996</v>
      </c>
      <c r="M8492" s="3">
        <f t="shared" si="531"/>
        <v>3.4629030486463916</v>
      </c>
    </row>
    <row r="8493" spans="1:13" x14ac:dyDescent="0.25">
      <c r="A8493" s="8" t="s">
        <v>119</v>
      </c>
      <c r="B8493" s="8" t="s">
        <v>46</v>
      </c>
      <c r="C8493" s="9">
        <v>0</v>
      </c>
      <c r="D8493" s="9">
        <v>0</v>
      </c>
      <c r="E8493" s="3" t="str">
        <f t="shared" si="528"/>
        <v/>
      </c>
      <c r="F8493" s="9">
        <v>0</v>
      </c>
      <c r="G8493" s="9">
        <v>0</v>
      </c>
      <c r="H8493" s="3" t="str">
        <f t="shared" si="529"/>
        <v/>
      </c>
      <c r="I8493" s="9">
        <v>0</v>
      </c>
      <c r="J8493" s="3" t="str">
        <f t="shared" si="530"/>
        <v/>
      </c>
      <c r="K8493" s="9">
        <v>0</v>
      </c>
      <c r="L8493" s="9">
        <v>0</v>
      </c>
      <c r="M8493" s="3" t="str">
        <f t="shared" si="531"/>
        <v/>
      </c>
    </row>
    <row r="8494" spans="1:13" x14ac:dyDescent="0.25">
      <c r="A8494" s="8" t="s">
        <v>119</v>
      </c>
      <c r="B8494" s="8" t="s">
        <v>29</v>
      </c>
      <c r="C8494" s="9">
        <v>0</v>
      </c>
      <c r="D8494" s="9">
        <v>0</v>
      </c>
      <c r="E8494" s="3" t="str">
        <f t="shared" si="528"/>
        <v/>
      </c>
      <c r="F8494" s="9">
        <v>18.59</v>
      </c>
      <c r="G8494" s="9">
        <v>45.48</v>
      </c>
      <c r="H8494" s="3">
        <f t="shared" si="529"/>
        <v>1.4464766003227538</v>
      </c>
      <c r="I8494" s="9">
        <v>32.119999999999997</v>
      </c>
      <c r="J8494" s="3">
        <f t="shared" si="530"/>
        <v>0.41594022415940235</v>
      </c>
      <c r="K8494" s="9">
        <v>135.94</v>
      </c>
      <c r="L8494" s="9">
        <v>215.1431</v>
      </c>
      <c r="M8494" s="3">
        <f t="shared" si="531"/>
        <v>0.58263277916727985</v>
      </c>
    </row>
    <row r="8495" spans="1:13" x14ac:dyDescent="0.25">
      <c r="A8495" s="8" t="s">
        <v>119</v>
      </c>
      <c r="B8495" s="8" t="s">
        <v>2</v>
      </c>
      <c r="C8495" s="9">
        <v>0</v>
      </c>
      <c r="D8495" s="9">
        <v>0</v>
      </c>
      <c r="E8495" s="3" t="str">
        <f t="shared" si="528"/>
        <v/>
      </c>
      <c r="F8495" s="9">
        <v>113.25939</v>
      </c>
      <c r="G8495" s="9">
        <v>214.61077</v>
      </c>
      <c r="H8495" s="3">
        <f t="shared" si="529"/>
        <v>0.89486072633801061</v>
      </c>
      <c r="I8495" s="9">
        <v>1.9085399999999999</v>
      </c>
      <c r="J8495" s="3">
        <f t="shared" si="530"/>
        <v>111.44761440682407</v>
      </c>
      <c r="K8495" s="9">
        <v>1479.54341</v>
      </c>
      <c r="L8495" s="9">
        <v>1357.1909900000001</v>
      </c>
      <c r="M8495" s="3">
        <f t="shared" si="531"/>
        <v>-8.2696066349279951E-2</v>
      </c>
    </row>
    <row r="8496" spans="1:13" x14ac:dyDescent="0.25">
      <c r="A8496" s="8" t="s">
        <v>119</v>
      </c>
      <c r="B8496" s="8" t="s">
        <v>28</v>
      </c>
      <c r="C8496" s="9">
        <v>0</v>
      </c>
      <c r="D8496" s="9">
        <v>0</v>
      </c>
      <c r="E8496" s="3" t="str">
        <f t="shared" si="528"/>
        <v/>
      </c>
      <c r="F8496" s="9">
        <v>0</v>
      </c>
      <c r="G8496" s="9">
        <v>0</v>
      </c>
      <c r="H8496" s="3" t="str">
        <f t="shared" si="529"/>
        <v/>
      </c>
      <c r="I8496" s="9">
        <v>0</v>
      </c>
      <c r="J8496" s="3" t="str">
        <f t="shared" si="530"/>
        <v/>
      </c>
      <c r="K8496" s="9">
        <v>0</v>
      </c>
      <c r="L8496" s="9">
        <v>0</v>
      </c>
      <c r="M8496" s="3" t="str">
        <f t="shared" si="531"/>
        <v/>
      </c>
    </row>
    <row r="8497" spans="1:13" x14ac:dyDescent="0.25">
      <c r="A8497" s="8" t="s">
        <v>119</v>
      </c>
      <c r="B8497" s="8" t="s">
        <v>43</v>
      </c>
      <c r="C8497" s="9">
        <v>0</v>
      </c>
      <c r="D8497" s="9">
        <v>0</v>
      </c>
      <c r="E8497" s="3" t="str">
        <f t="shared" si="528"/>
        <v/>
      </c>
      <c r="F8497" s="9">
        <v>0</v>
      </c>
      <c r="G8497" s="9">
        <v>0</v>
      </c>
      <c r="H8497" s="3" t="str">
        <f t="shared" si="529"/>
        <v/>
      </c>
      <c r="I8497" s="9">
        <v>0</v>
      </c>
      <c r="J8497" s="3" t="str">
        <f t="shared" si="530"/>
        <v/>
      </c>
      <c r="K8497" s="9">
        <v>10.46622</v>
      </c>
      <c r="L8497" s="9">
        <v>36.538290000000003</v>
      </c>
      <c r="M8497" s="3">
        <f t="shared" si="531"/>
        <v>2.4910684086518344</v>
      </c>
    </row>
    <row r="8498" spans="1:13" s="2" customFormat="1" ht="13" x14ac:dyDescent="0.3">
      <c r="A8498" s="2" t="s">
        <v>119</v>
      </c>
      <c r="B8498" s="2" t="s">
        <v>0</v>
      </c>
      <c r="C8498" s="4">
        <v>365.14184999999998</v>
      </c>
      <c r="D8498" s="4">
        <v>151.16999999999999</v>
      </c>
      <c r="E8498" s="5">
        <f t="shared" si="528"/>
        <v>-0.5859965106711269</v>
      </c>
      <c r="F8498" s="4">
        <v>8961.4108699999997</v>
      </c>
      <c r="G8498" s="4">
        <v>14461.365</v>
      </c>
      <c r="H8498" s="5">
        <f t="shared" si="529"/>
        <v>0.61373752523859015</v>
      </c>
      <c r="I8498" s="4">
        <v>15942.616910000001</v>
      </c>
      <c r="J8498" s="5">
        <f t="shared" si="530"/>
        <v>-9.2911466063697823E-2</v>
      </c>
      <c r="K8498" s="4">
        <v>88413.564310000002</v>
      </c>
      <c r="L8498" s="4">
        <v>146938.53688999999</v>
      </c>
      <c r="M8498" s="5">
        <f t="shared" si="531"/>
        <v>0.66194563059121614</v>
      </c>
    </row>
    <row r="8499" spans="1:13" x14ac:dyDescent="0.25">
      <c r="A8499" s="8" t="s">
        <v>118</v>
      </c>
      <c r="B8499" s="8" t="s">
        <v>25</v>
      </c>
      <c r="C8499" s="9">
        <v>0</v>
      </c>
      <c r="D8499" s="9">
        <v>0</v>
      </c>
      <c r="E8499" s="3" t="str">
        <f t="shared" si="528"/>
        <v/>
      </c>
      <c r="F8499" s="9">
        <v>0</v>
      </c>
      <c r="G8499" s="9">
        <v>0</v>
      </c>
      <c r="H8499" s="3" t="str">
        <f t="shared" si="529"/>
        <v/>
      </c>
      <c r="I8499" s="9">
        <v>0</v>
      </c>
      <c r="J8499" s="3" t="str">
        <f t="shared" si="530"/>
        <v/>
      </c>
      <c r="K8499" s="9">
        <v>30.67483</v>
      </c>
      <c r="L8499" s="9">
        <v>40.871589999999998</v>
      </c>
      <c r="M8499" s="3">
        <f t="shared" si="531"/>
        <v>0.33241455616868931</v>
      </c>
    </row>
    <row r="8500" spans="1:13" x14ac:dyDescent="0.25">
      <c r="A8500" s="8" t="s">
        <v>118</v>
      </c>
      <c r="B8500" s="8" t="s">
        <v>18</v>
      </c>
      <c r="C8500" s="9">
        <v>0</v>
      </c>
      <c r="D8500" s="9">
        <v>0</v>
      </c>
      <c r="E8500" s="3" t="str">
        <f t="shared" si="528"/>
        <v/>
      </c>
      <c r="F8500" s="9">
        <v>68.948279999999997</v>
      </c>
      <c r="G8500" s="9">
        <v>51.967709999999997</v>
      </c>
      <c r="H8500" s="3">
        <f t="shared" si="529"/>
        <v>-0.24627982017825534</v>
      </c>
      <c r="I8500" s="9">
        <v>0</v>
      </c>
      <c r="J8500" s="3" t="str">
        <f t="shared" si="530"/>
        <v/>
      </c>
      <c r="K8500" s="9">
        <v>583.20982000000004</v>
      </c>
      <c r="L8500" s="9">
        <v>317.54057</v>
      </c>
      <c r="M8500" s="3">
        <f t="shared" si="531"/>
        <v>-0.45552945250476062</v>
      </c>
    </row>
    <row r="8501" spans="1:13" x14ac:dyDescent="0.25">
      <c r="A8501" s="8" t="s">
        <v>118</v>
      </c>
      <c r="B8501" s="8" t="s">
        <v>9</v>
      </c>
      <c r="C8501" s="9">
        <v>0</v>
      </c>
      <c r="D8501" s="9">
        <v>0</v>
      </c>
      <c r="E8501" s="3" t="str">
        <f t="shared" si="528"/>
        <v/>
      </c>
      <c r="F8501" s="9">
        <v>0</v>
      </c>
      <c r="G8501" s="9">
        <v>0</v>
      </c>
      <c r="H8501" s="3" t="str">
        <f t="shared" si="529"/>
        <v/>
      </c>
      <c r="I8501" s="9">
        <v>0</v>
      </c>
      <c r="J8501" s="3" t="str">
        <f t="shared" si="530"/>
        <v/>
      </c>
      <c r="K8501" s="9">
        <v>0</v>
      </c>
      <c r="L8501" s="9">
        <v>0</v>
      </c>
      <c r="M8501" s="3" t="str">
        <f t="shared" si="531"/>
        <v/>
      </c>
    </row>
    <row r="8502" spans="1:13" s="2" customFormat="1" ht="13" x14ac:dyDescent="0.3">
      <c r="A8502" s="2" t="s">
        <v>118</v>
      </c>
      <c r="B8502" s="2" t="s">
        <v>0</v>
      </c>
      <c r="C8502" s="4">
        <v>0</v>
      </c>
      <c r="D8502" s="4">
        <v>0</v>
      </c>
      <c r="E8502" s="5" t="str">
        <f t="shared" si="528"/>
        <v/>
      </c>
      <c r="F8502" s="4">
        <v>68.948279999999997</v>
      </c>
      <c r="G8502" s="4">
        <v>51.967709999999997</v>
      </c>
      <c r="H8502" s="5">
        <f t="shared" si="529"/>
        <v>-0.24627982017825534</v>
      </c>
      <c r="I8502" s="4">
        <v>0</v>
      </c>
      <c r="J8502" s="5" t="str">
        <f t="shared" si="530"/>
        <v/>
      </c>
      <c r="K8502" s="4">
        <v>613.88464999999997</v>
      </c>
      <c r="L8502" s="4">
        <v>358.41215999999997</v>
      </c>
      <c r="M8502" s="5">
        <f t="shared" si="531"/>
        <v>-0.4161571559086874</v>
      </c>
    </row>
    <row r="8503" spans="1:13" x14ac:dyDescent="0.25">
      <c r="A8503" s="8" t="s">
        <v>117</v>
      </c>
      <c r="B8503" s="8" t="s">
        <v>25</v>
      </c>
      <c r="C8503" s="9">
        <v>0</v>
      </c>
      <c r="D8503" s="9">
        <v>0</v>
      </c>
      <c r="E8503" s="3" t="str">
        <f t="shared" si="528"/>
        <v/>
      </c>
      <c r="F8503" s="9">
        <v>0</v>
      </c>
      <c r="G8503" s="9">
        <v>0</v>
      </c>
      <c r="H8503" s="3" t="str">
        <f t="shared" si="529"/>
        <v/>
      </c>
      <c r="I8503" s="9">
        <v>0</v>
      </c>
      <c r="J8503" s="3" t="str">
        <f t="shared" si="530"/>
        <v/>
      </c>
      <c r="K8503" s="9">
        <v>53.53969</v>
      </c>
      <c r="L8503" s="9">
        <v>0</v>
      </c>
      <c r="M8503" s="3">
        <f t="shared" si="531"/>
        <v>-1</v>
      </c>
    </row>
    <row r="8504" spans="1:13" x14ac:dyDescent="0.25">
      <c r="A8504" s="8" t="s">
        <v>117</v>
      </c>
      <c r="B8504" s="8" t="s">
        <v>24</v>
      </c>
      <c r="C8504" s="9">
        <v>0</v>
      </c>
      <c r="D8504" s="9">
        <v>0</v>
      </c>
      <c r="E8504" s="3" t="str">
        <f t="shared" si="528"/>
        <v/>
      </c>
      <c r="F8504" s="9">
        <v>0</v>
      </c>
      <c r="G8504" s="9">
        <v>0</v>
      </c>
      <c r="H8504" s="3" t="str">
        <f t="shared" si="529"/>
        <v/>
      </c>
      <c r="I8504" s="9">
        <v>0</v>
      </c>
      <c r="J8504" s="3" t="str">
        <f t="shared" si="530"/>
        <v/>
      </c>
      <c r="K8504" s="9">
        <v>25.24738</v>
      </c>
      <c r="L8504" s="9">
        <v>0</v>
      </c>
      <c r="M8504" s="3">
        <f t="shared" si="531"/>
        <v>-1</v>
      </c>
    </row>
    <row r="8505" spans="1:13" x14ac:dyDescent="0.25">
      <c r="A8505" s="8" t="s">
        <v>117</v>
      </c>
      <c r="B8505" s="8" t="s">
        <v>20</v>
      </c>
      <c r="C8505" s="9">
        <v>42.200539999999997</v>
      </c>
      <c r="D8505" s="9">
        <v>0</v>
      </c>
      <c r="E8505" s="3">
        <f t="shared" si="528"/>
        <v>-1</v>
      </c>
      <c r="F8505" s="9">
        <v>42.200539999999997</v>
      </c>
      <c r="G8505" s="9">
        <v>64.436930000000004</v>
      </c>
      <c r="H8505" s="3">
        <f t="shared" si="529"/>
        <v>0.5269219303828816</v>
      </c>
      <c r="I8505" s="9">
        <v>22.677610000000001</v>
      </c>
      <c r="J8505" s="3">
        <f t="shared" si="530"/>
        <v>1.8414339077177888</v>
      </c>
      <c r="K8505" s="9">
        <v>323.60509999999999</v>
      </c>
      <c r="L8505" s="9">
        <v>416.30585000000002</v>
      </c>
      <c r="M8505" s="3">
        <f t="shared" si="531"/>
        <v>0.286462574291938</v>
      </c>
    </row>
    <row r="8506" spans="1:13" x14ac:dyDescent="0.25">
      <c r="A8506" s="8" t="s">
        <v>117</v>
      </c>
      <c r="B8506" s="8" t="s">
        <v>18</v>
      </c>
      <c r="C8506" s="9">
        <v>0</v>
      </c>
      <c r="D8506" s="9">
        <v>0</v>
      </c>
      <c r="E8506" s="3" t="str">
        <f t="shared" si="528"/>
        <v/>
      </c>
      <c r="F8506" s="9">
        <v>54.787030000000001</v>
      </c>
      <c r="G8506" s="9">
        <v>135.32864000000001</v>
      </c>
      <c r="H8506" s="3">
        <f t="shared" si="529"/>
        <v>1.4700853468421267</v>
      </c>
      <c r="I8506" s="9">
        <v>752.18334000000004</v>
      </c>
      <c r="J8506" s="3">
        <f t="shared" si="530"/>
        <v>-0.82008556584090253</v>
      </c>
      <c r="K8506" s="9">
        <v>1096.6963900000001</v>
      </c>
      <c r="L8506" s="9">
        <v>15911.399359999999</v>
      </c>
      <c r="M8506" s="3">
        <f t="shared" si="531"/>
        <v>13.508481567993488</v>
      </c>
    </row>
    <row r="8507" spans="1:13" x14ac:dyDescent="0.25">
      <c r="A8507" s="8" t="s">
        <v>117</v>
      </c>
      <c r="B8507" s="8" t="s">
        <v>17</v>
      </c>
      <c r="C8507" s="9">
        <v>0</v>
      </c>
      <c r="D8507" s="9">
        <v>0</v>
      </c>
      <c r="E8507" s="3" t="str">
        <f t="shared" si="528"/>
        <v/>
      </c>
      <c r="F8507" s="9">
        <v>0</v>
      </c>
      <c r="G8507" s="9">
        <v>0</v>
      </c>
      <c r="H8507" s="3" t="str">
        <f t="shared" si="529"/>
        <v/>
      </c>
      <c r="I8507" s="9">
        <v>11.58</v>
      </c>
      <c r="J8507" s="3">
        <f t="shared" si="530"/>
        <v>-1</v>
      </c>
      <c r="K8507" s="9">
        <v>30.587759999999999</v>
      </c>
      <c r="L8507" s="9">
        <v>59.531999999999996</v>
      </c>
      <c r="M8507" s="3">
        <f t="shared" si="531"/>
        <v>0.94626870355985515</v>
      </c>
    </row>
    <row r="8508" spans="1:13" x14ac:dyDescent="0.25">
      <c r="A8508" s="8" t="s">
        <v>117</v>
      </c>
      <c r="B8508" s="8" t="s">
        <v>16</v>
      </c>
      <c r="C8508" s="9">
        <v>0</v>
      </c>
      <c r="D8508" s="9">
        <v>0</v>
      </c>
      <c r="E8508" s="3" t="str">
        <f t="shared" si="528"/>
        <v/>
      </c>
      <c r="F8508" s="9">
        <v>0</v>
      </c>
      <c r="G8508" s="9">
        <v>16.634599999999999</v>
      </c>
      <c r="H8508" s="3" t="str">
        <f t="shared" si="529"/>
        <v/>
      </c>
      <c r="I8508" s="9">
        <v>0</v>
      </c>
      <c r="J8508" s="3" t="str">
        <f t="shared" si="530"/>
        <v/>
      </c>
      <c r="K8508" s="9">
        <v>0</v>
      </c>
      <c r="L8508" s="9">
        <v>16.634599999999999</v>
      </c>
      <c r="M8508" s="3" t="str">
        <f t="shared" si="531"/>
        <v/>
      </c>
    </row>
    <row r="8509" spans="1:13" x14ac:dyDescent="0.25">
      <c r="A8509" s="8" t="s">
        <v>117</v>
      </c>
      <c r="B8509" s="8" t="s">
        <v>12</v>
      </c>
      <c r="C8509" s="9">
        <v>0</v>
      </c>
      <c r="D8509" s="9">
        <v>0</v>
      </c>
      <c r="E8509" s="3" t="str">
        <f t="shared" si="528"/>
        <v/>
      </c>
      <c r="F8509" s="9">
        <v>0</v>
      </c>
      <c r="G8509" s="9">
        <v>0</v>
      </c>
      <c r="H8509" s="3" t="str">
        <f t="shared" si="529"/>
        <v/>
      </c>
      <c r="I8509" s="9">
        <v>0</v>
      </c>
      <c r="J8509" s="3" t="str">
        <f t="shared" si="530"/>
        <v/>
      </c>
      <c r="K8509" s="9">
        <v>0</v>
      </c>
      <c r="L8509" s="9">
        <v>125.4427</v>
      </c>
      <c r="M8509" s="3" t="str">
        <f t="shared" si="531"/>
        <v/>
      </c>
    </row>
    <row r="8510" spans="1:13" x14ac:dyDescent="0.25">
      <c r="A8510" s="8" t="s">
        <v>117</v>
      </c>
      <c r="B8510" s="8" t="s">
        <v>51</v>
      </c>
      <c r="C8510" s="9">
        <v>0</v>
      </c>
      <c r="D8510" s="9">
        <v>0</v>
      </c>
      <c r="E8510" s="3" t="str">
        <f t="shared" si="528"/>
        <v/>
      </c>
      <c r="F8510" s="9">
        <v>0</v>
      </c>
      <c r="G8510" s="9">
        <v>0</v>
      </c>
      <c r="H8510" s="3" t="str">
        <f t="shared" si="529"/>
        <v/>
      </c>
      <c r="I8510" s="9">
        <v>0</v>
      </c>
      <c r="J8510" s="3" t="str">
        <f t="shared" si="530"/>
        <v/>
      </c>
      <c r="K8510" s="9">
        <v>70</v>
      </c>
      <c r="L8510" s="9">
        <v>0</v>
      </c>
      <c r="M8510" s="3">
        <f t="shared" si="531"/>
        <v>-1</v>
      </c>
    </row>
    <row r="8511" spans="1:13" x14ac:dyDescent="0.25">
      <c r="A8511" s="8" t="s">
        <v>117</v>
      </c>
      <c r="B8511" s="8" t="s">
        <v>6</v>
      </c>
      <c r="C8511" s="9">
        <v>0</v>
      </c>
      <c r="D8511" s="9">
        <v>0</v>
      </c>
      <c r="E8511" s="3" t="str">
        <f t="shared" si="528"/>
        <v/>
      </c>
      <c r="F8511" s="9">
        <v>0</v>
      </c>
      <c r="G8511" s="9">
        <v>0</v>
      </c>
      <c r="H8511" s="3" t="str">
        <f t="shared" si="529"/>
        <v/>
      </c>
      <c r="I8511" s="9">
        <v>0</v>
      </c>
      <c r="J8511" s="3" t="str">
        <f t="shared" si="530"/>
        <v/>
      </c>
      <c r="K8511" s="9">
        <v>0</v>
      </c>
      <c r="L8511" s="9">
        <v>0</v>
      </c>
      <c r="M8511" s="3" t="str">
        <f t="shared" si="531"/>
        <v/>
      </c>
    </row>
    <row r="8512" spans="1:13" s="2" customFormat="1" ht="13" x14ac:dyDescent="0.3">
      <c r="A8512" s="2" t="s">
        <v>117</v>
      </c>
      <c r="B8512" s="2" t="s">
        <v>0</v>
      </c>
      <c r="C8512" s="4">
        <v>42.200539999999997</v>
      </c>
      <c r="D8512" s="4">
        <v>0</v>
      </c>
      <c r="E8512" s="5">
        <f t="shared" si="528"/>
        <v>-1</v>
      </c>
      <c r="F8512" s="4">
        <v>96.987570000000005</v>
      </c>
      <c r="G8512" s="4">
        <v>216.40017</v>
      </c>
      <c r="H8512" s="5">
        <f t="shared" si="529"/>
        <v>1.231215505244641</v>
      </c>
      <c r="I8512" s="4">
        <v>786.44095000000004</v>
      </c>
      <c r="J8512" s="5">
        <f t="shared" si="530"/>
        <v>-0.72483608591337978</v>
      </c>
      <c r="K8512" s="4">
        <v>1599.67632</v>
      </c>
      <c r="L8512" s="4">
        <v>16529.31451</v>
      </c>
      <c r="M8512" s="5">
        <f t="shared" si="531"/>
        <v>9.3329119168307741</v>
      </c>
    </row>
    <row r="8513" spans="1:13" x14ac:dyDescent="0.25">
      <c r="A8513" s="8" t="s">
        <v>116</v>
      </c>
      <c r="B8513" s="8" t="s">
        <v>26</v>
      </c>
      <c r="C8513" s="9">
        <v>0</v>
      </c>
      <c r="D8513" s="9">
        <v>0</v>
      </c>
      <c r="E8513" s="3" t="str">
        <f t="shared" si="528"/>
        <v/>
      </c>
      <c r="F8513" s="9">
        <v>0</v>
      </c>
      <c r="G8513" s="9">
        <v>0</v>
      </c>
      <c r="H8513" s="3" t="str">
        <f t="shared" si="529"/>
        <v/>
      </c>
      <c r="I8513" s="9">
        <v>0</v>
      </c>
      <c r="J8513" s="3" t="str">
        <f t="shared" si="530"/>
        <v/>
      </c>
      <c r="K8513" s="9">
        <v>0</v>
      </c>
      <c r="L8513" s="9">
        <v>0</v>
      </c>
      <c r="M8513" s="3" t="str">
        <f t="shared" si="531"/>
        <v/>
      </c>
    </row>
    <row r="8514" spans="1:13" x14ac:dyDescent="0.25">
      <c r="A8514" s="8" t="s">
        <v>116</v>
      </c>
      <c r="B8514" s="8" t="s">
        <v>25</v>
      </c>
      <c r="C8514" s="9">
        <v>0</v>
      </c>
      <c r="D8514" s="9">
        <v>0</v>
      </c>
      <c r="E8514" s="3" t="str">
        <f t="shared" si="528"/>
        <v/>
      </c>
      <c r="F8514" s="9">
        <v>21.81719</v>
      </c>
      <c r="G8514" s="9">
        <v>8.0897100000000002</v>
      </c>
      <c r="H8514" s="3">
        <f t="shared" si="529"/>
        <v>-0.62920476926680291</v>
      </c>
      <c r="I8514" s="9">
        <v>8.5161599999999993</v>
      </c>
      <c r="J8514" s="3">
        <f t="shared" si="530"/>
        <v>-5.0075386089505014E-2</v>
      </c>
      <c r="K8514" s="9">
        <v>277.72678999999999</v>
      </c>
      <c r="L8514" s="9">
        <v>246.46672000000001</v>
      </c>
      <c r="M8514" s="3">
        <f t="shared" si="531"/>
        <v>-0.11255691249663013</v>
      </c>
    </row>
    <row r="8515" spans="1:13" x14ac:dyDescent="0.25">
      <c r="A8515" s="8" t="s">
        <v>116</v>
      </c>
      <c r="B8515" s="8" t="s">
        <v>37</v>
      </c>
      <c r="C8515" s="9">
        <v>0</v>
      </c>
      <c r="D8515" s="9">
        <v>0</v>
      </c>
      <c r="E8515" s="3" t="str">
        <f t="shared" si="528"/>
        <v/>
      </c>
      <c r="F8515" s="9">
        <v>0</v>
      </c>
      <c r="G8515" s="9">
        <v>0</v>
      </c>
      <c r="H8515" s="3" t="str">
        <f t="shared" si="529"/>
        <v/>
      </c>
      <c r="I8515" s="9">
        <v>0</v>
      </c>
      <c r="J8515" s="3" t="str">
        <f t="shared" si="530"/>
        <v/>
      </c>
      <c r="K8515" s="9">
        <v>0</v>
      </c>
      <c r="L8515" s="9">
        <v>0</v>
      </c>
      <c r="M8515" s="3" t="str">
        <f t="shared" si="531"/>
        <v/>
      </c>
    </row>
    <row r="8516" spans="1:13" x14ac:dyDescent="0.25">
      <c r="A8516" s="8" t="s">
        <v>116</v>
      </c>
      <c r="B8516" s="8" t="s">
        <v>24</v>
      </c>
      <c r="C8516" s="9">
        <v>0</v>
      </c>
      <c r="D8516" s="9">
        <v>0</v>
      </c>
      <c r="E8516" s="3" t="str">
        <f t="shared" si="528"/>
        <v/>
      </c>
      <c r="F8516" s="9">
        <v>0</v>
      </c>
      <c r="G8516" s="9">
        <v>0</v>
      </c>
      <c r="H8516" s="3" t="str">
        <f t="shared" si="529"/>
        <v/>
      </c>
      <c r="I8516" s="9">
        <v>0</v>
      </c>
      <c r="J8516" s="3" t="str">
        <f t="shared" si="530"/>
        <v/>
      </c>
      <c r="K8516" s="9">
        <v>17.34543</v>
      </c>
      <c r="L8516" s="9">
        <v>0</v>
      </c>
      <c r="M8516" s="3">
        <f t="shared" si="531"/>
        <v>-1</v>
      </c>
    </row>
    <row r="8517" spans="1:13" x14ac:dyDescent="0.25">
      <c r="A8517" s="8" t="s">
        <v>116</v>
      </c>
      <c r="B8517" s="8" t="s">
        <v>23</v>
      </c>
      <c r="C8517" s="9">
        <v>0</v>
      </c>
      <c r="D8517" s="9">
        <v>0</v>
      </c>
      <c r="E8517" s="3" t="str">
        <f t="shared" ref="E8517:E8580" si="532">IF(C8517=0,"",(D8517/C8517-1))</f>
        <v/>
      </c>
      <c r="F8517" s="9">
        <v>0</v>
      </c>
      <c r="G8517" s="9">
        <v>0</v>
      </c>
      <c r="H8517" s="3" t="str">
        <f t="shared" ref="H8517:H8580" si="533">IF(F8517=0,"",(G8517/F8517-1))</f>
        <v/>
      </c>
      <c r="I8517" s="9">
        <v>0</v>
      </c>
      <c r="J8517" s="3" t="str">
        <f t="shared" ref="J8517:J8580" si="534">IF(I8517=0,"",(G8517/I8517-1))</f>
        <v/>
      </c>
      <c r="K8517" s="9">
        <v>0</v>
      </c>
      <c r="L8517" s="9">
        <v>6.2625000000000002</v>
      </c>
      <c r="M8517" s="3" t="str">
        <f t="shared" ref="M8517:M8580" si="535">IF(K8517=0,"",(L8517/K8517-1))</f>
        <v/>
      </c>
    </row>
    <row r="8518" spans="1:13" x14ac:dyDescent="0.25">
      <c r="A8518" s="8" t="s">
        <v>116</v>
      </c>
      <c r="B8518" s="8" t="s">
        <v>22</v>
      </c>
      <c r="C8518" s="9">
        <v>0</v>
      </c>
      <c r="D8518" s="9">
        <v>0</v>
      </c>
      <c r="E8518" s="3" t="str">
        <f t="shared" si="532"/>
        <v/>
      </c>
      <c r="F8518" s="9">
        <v>0</v>
      </c>
      <c r="G8518" s="9">
        <v>0</v>
      </c>
      <c r="H8518" s="3" t="str">
        <f t="shared" si="533"/>
        <v/>
      </c>
      <c r="I8518" s="9">
        <v>0</v>
      </c>
      <c r="J8518" s="3" t="str">
        <f t="shared" si="534"/>
        <v/>
      </c>
      <c r="K8518" s="9">
        <v>0</v>
      </c>
      <c r="L8518" s="9">
        <v>0</v>
      </c>
      <c r="M8518" s="3" t="str">
        <f t="shared" si="535"/>
        <v/>
      </c>
    </row>
    <row r="8519" spans="1:13" x14ac:dyDescent="0.25">
      <c r="A8519" s="8" t="s">
        <v>116</v>
      </c>
      <c r="B8519" s="8" t="s">
        <v>21</v>
      </c>
      <c r="C8519" s="9">
        <v>0</v>
      </c>
      <c r="D8519" s="9">
        <v>0</v>
      </c>
      <c r="E8519" s="3" t="str">
        <f t="shared" si="532"/>
        <v/>
      </c>
      <c r="F8519" s="9">
        <v>0</v>
      </c>
      <c r="G8519" s="9">
        <v>0</v>
      </c>
      <c r="H8519" s="3" t="str">
        <f t="shared" si="533"/>
        <v/>
      </c>
      <c r="I8519" s="9">
        <v>0</v>
      </c>
      <c r="J8519" s="3" t="str">
        <f t="shared" si="534"/>
        <v/>
      </c>
      <c r="K8519" s="9">
        <v>4.8840000000000003</v>
      </c>
      <c r="L8519" s="9">
        <v>4.2624000000000004</v>
      </c>
      <c r="M8519" s="3">
        <f t="shared" si="535"/>
        <v>-0.1272727272727272</v>
      </c>
    </row>
    <row r="8520" spans="1:13" x14ac:dyDescent="0.25">
      <c r="A8520" s="8" t="s">
        <v>116</v>
      </c>
      <c r="B8520" s="8" t="s">
        <v>20</v>
      </c>
      <c r="C8520" s="9">
        <v>0</v>
      </c>
      <c r="D8520" s="9">
        <v>0</v>
      </c>
      <c r="E8520" s="3" t="str">
        <f t="shared" si="532"/>
        <v/>
      </c>
      <c r="F8520" s="9">
        <v>26.96707</v>
      </c>
      <c r="G8520" s="9">
        <v>0</v>
      </c>
      <c r="H8520" s="3">
        <f t="shared" si="533"/>
        <v>-1</v>
      </c>
      <c r="I8520" s="9">
        <v>0</v>
      </c>
      <c r="J8520" s="3" t="str">
        <f t="shared" si="534"/>
        <v/>
      </c>
      <c r="K8520" s="9">
        <v>144.64053000000001</v>
      </c>
      <c r="L8520" s="9">
        <v>133.81385</v>
      </c>
      <c r="M8520" s="3">
        <f t="shared" si="535"/>
        <v>-7.4852325278398912E-2</v>
      </c>
    </row>
    <row r="8521" spans="1:13" x14ac:dyDescent="0.25">
      <c r="A8521" s="8" t="s">
        <v>116</v>
      </c>
      <c r="B8521" s="8" t="s">
        <v>18</v>
      </c>
      <c r="C8521" s="9">
        <v>0</v>
      </c>
      <c r="D8521" s="9">
        <v>0</v>
      </c>
      <c r="E8521" s="3" t="str">
        <f t="shared" si="532"/>
        <v/>
      </c>
      <c r="F8521" s="9">
        <v>14.724</v>
      </c>
      <c r="G8521" s="9">
        <v>50.530610000000003</v>
      </c>
      <c r="H8521" s="3">
        <f t="shared" si="533"/>
        <v>2.4318534365661506</v>
      </c>
      <c r="I8521" s="9">
        <v>113.42446</v>
      </c>
      <c r="J8521" s="3">
        <f t="shared" si="534"/>
        <v>-0.55449988476912293</v>
      </c>
      <c r="K8521" s="9">
        <v>1738.9367299999999</v>
      </c>
      <c r="L8521" s="9">
        <v>669.08673999999996</v>
      </c>
      <c r="M8521" s="3">
        <f t="shared" si="535"/>
        <v>-0.61523226897392636</v>
      </c>
    </row>
    <row r="8522" spans="1:13" x14ac:dyDescent="0.25">
      <c r="A8522" s="8" t="s">
        <v>116</v>
      </c>
      <c r="B8522" s="8" t="s">
        <v>16</v>
      </c>
      <c r="C8522" s="9">
        <v>0</v>
      </c>
      <c r="D8522" s="9">
        <v>0</v>
      </c>
      <c r="E8522" s="3" t="str">
        <f t="shared" si="532"/>
        <v/>
      </c>
      <c r="F8522" s="9">
        <v>0</v>
      </c>
      <c r="G8522" s="9">
        <v>26.95025</v>
      </c>
      <c r="H8522" s="3" t="str">
        <f t="shared" si="533"/>
        <v/>
      </c>
      <c r="I8522" s="9">
        <v>56.834850000000003</v>
      </c>
      <c r="J8522" s="3">
        <f t="shared" si="534"/>
        <v>-0.52581470699755517</v>
      </c>
      <c r="K8522" s="9">
        <v>13.297499999999999</v>
      </c>
      <c r="L8522" s="9">
        <v>88.414349999999999</v>
      </c>
      <c r="M8522" s="3">
        <f t="shared" si="535"/>
        <v>5.6489452904681334</v>
      </c>
    </row>
    <row r="8523" spans="1:13" x14ac:dyDescent="0.25">
      <c r="A8523" s="8" t="s">
        <v>116</v>
      </c>
      <c r="B8523" s="8" t="s">
        <v>12</v>
      </c>
      <c r="C8523" s="9">
        <v>0</v>
      </c>
      <c r="D8523" s="9">
        <v>0</v>
      </c>
      <c r="E8523" s="3" t="str">
        <f t="shared" si="532"/>
        <v/>
      </c>
      <c r="F8523" s="9">
        <v>0</v>
      </c>
      <c r="G8523" s="9">
        <v>0</v>
      </c>
      <c r="H8523" s="3" t="str">
        <f t="shared" si="533"/>
        <v/>
      </c>
      <c r="I8523" s="9">
        <v>0</v>
      </c>
      <c r="J8523" s="3" t="str">
        <f t="shared" si="534"/>
        <v/>
      </c>
      <c r="K8523" s="9">
        <v>0</v>
      </c>
      <c r="L8523" s="9">
        <v>0</v>
      </c>
      <c r="M8523" s="3" t="str">
        <f t="shared" si="535"/>
        <v/>
      </c>
    </row>
    <row r="8524" spans="1:13" x14ac:dyDescent="0.25">
      <c r="A8524" s="8" t="s">
        <v>116</v>
      </c>
      <c r="B8524" s="8" t="s">
        <v>10</v>
      </c>
      <c r="C8524" s="9">
        <v>0</v>
      </c>
      <c r="D8524" s="9">
        <v>0</v>
      </c>
      <c r="E8524" s="3" t="str">
        <f t="shared" si="532"/>
        <v/>
      </c>
      <c r="F8524" s="9">
        <v>34.555500000000002</v>
      </c>
      <c r="G8524" s="9">
        <v>0</v>
      </c>
      <c r="H8524" s="3">
        <f t="shared" si="533"/>
        <v>-1</v>
      </c>
      <c r="I8524" s="9">
        <v>141.52434</v>
      </c>
      <c r="J8524" s="3">
        <f t="shared" si="534"/>
        <v>-1</v>
      </c>
      <c r="K8524" s="9">
        <v>144.22752</v>
      </c>
      <c r="L8524" s="9">
        <v>271.72295000000003</v>
      </c>
      <c r="M8524" s="3">
        <f t="shared" si="535"/>
        <v>0.88398822915349329</v>
      </c>
    </row>
    <row r="8525" spans="1:13" x14ac:dyDescent="0.25">
      <c r="A8525" s="8" t="s">
        <v>116</v>
      </c>
      <c r="B8525" s="8" t="s">
        <v>9</v>
      </c>
      <c r="C8525" s="9">
        <v>0</v>
      </c>
      <c r="D8525" s="9">
        <v>0</v>
      </c>
      <c r="E8525" s="3" t="str">
        <f t="shared" si="532"/>
        <v/>
      </c>
      <c r="F8525" s="9">
        <v>0</v>
      </c>
      <c r="G8525" s="9">
        <v>0</v>
      </c>
      <c r="H8525" s="3" t="str">
        <f t="shared" si="533"/>
        <v/>
      </c>
      <c r="I8525" s="9">
        <v>0</v>
      </c>
      <c r="J8525" s="3" t="str">
        <f t="shared" si="534"/>
        <v/>
      </c>
      <c r="K8525" s="9">
        <v>0</v>
      </c>
      <c r="L8525" s="9">
        <v>0</v>
      </c>
      <c r="M8525" s="3" t="str">
        <f t="shared" si="535"/>
        <v/>
      </c>
    </row>
    <row r="8526" spans="1:13" x14ac:dyDescent="0.25">
      <c r="A8526" s="8" t="s">
        <v>116</v>
      </c>
      <c r="B8526" s="8" t="s">
        <v>6</v>
      </c>
      <c r="C8526" s="9">
        <v>0</v>
      </c>
      <c r="D8526" s="9">
        <v>0</v>
      </c>
      <c r="E8526" s="3" t="str">
        <f t="shared" si="532"/>
        <v/>
      </c>
      <c r="F8526" s="9">
        <v>0</v>
      </c>
      <c r="G8526" s="9">
        <v>0</v>
      </c>
      <c r="H8526" s="3" t="str">
        <f t="shared" si="533"/>
        <v/>
      </c>
      <c r="I8526" s="9">
        <v>0</v>
      </c>
      <c r="J8526" s="3" t="str">
        <f t="shared" si="534"/>
        <v/>
      </c>
      <c r="K8526" s="9">
        <v>0</v>
      </c>
      <c r="L8526" s="9">
        <v>22.51</v>
      </c>
      <c r="M8526" s="3" t="str">
        <f t="shared" si="535"/>
        <v/>
      </c>
    </row>
    <row r="8527" spans="1:13" x14ac:dyDescent="0.25">
      <c r="A8527" s="8" t="s">
        <v>116</v>
      </c>
      <c r="B8527" s="8" t="s">
        <v>3</v>
      </c>
      <c r="C8527" s="9">
        <v>0</v>
      </c>
      <c r="D8527" s="9">
        <v>0</v>
      </c>
      <c r="E8527" s="3" t="str">
        <f t="shared" si="532"/>
        <v/>
      </c>
      <c r="F8527" s="9">
        <v>0</v>
      </c>
      <c r="G8527" s="9">
        <v>0</v>
      </c>
      <c r="H8527" s="3" t="str">
        <f t="shared" si="533"/>
        <v/>
      </c>
      <c r="I8527" s="9">
        <v>0</v>
      </c>
      <c r="J8527" s="3" t="str">
        <f t="shared" si="534"/>
        <v/>
      </c>
      <c r="K8527" s="9">
        <v>0</v>
      </c>
      <c r="L8527" s="9">
        <v>89.313000000000002</v>
      </c>
      <c r="M8527" s="3" t="str">
        <f t="shared" si="535"/>
        <v/>
      </c>
    </row>
    <row r="8528" spans="1:13" s="2" customFormat="1" ht="13" x14ac:dyDescent="0.3">
      <c r="A8528" s="2" t="s">
        <v>116</v>
      </c>
      <c r="B8528" s="2" t="s">
        <v>0</v>
      </c>
      <c r="C8528" s="4">
        <v>0</v>
      </c>
      <c r="D8528" s="4">
        <v>0</v>
      </c>
      <c r="E8528" s="5" t="str">
        <f t="shared" si="532"/>
        <v/>
      </c>
      <c r="F8528" s="4">
        <v>98.063760000000002</v>
      </c>
      <c r="G8528" s="4">
        <v>85.570570000000004</v>
      </c>
      <c r="H8528" s="5">
        <f t="shared" si="533"/>
        <v>-0.12739864349480379</v>
      </c>
      <c r="I8528" s="4">
        <v>320.29980999999998</v>
      </c>
      <c r="J8528" s="5">
        <f t="shared" si="534"/>
        <v>-0.73284227049650763</v>
      </c>
      <c r="K8528" s="4">
        <v>2341.0585000000001</v>
      </c>
      <c r="L8528" s="4">
        <v>1531.8525099999999</v>
      </c>
      <c r="M8528" s="5">
        <f t="shared" si="535"/>
        <v>-0.34565816702145635</v>
      </c>
    </row>
    <row r="8529" spans="1:13" x14ac:dyDescent="0.25">
      <c r="A8529" s="8" t="s">
        <v>330</v>
      </c>
      <c r="B8529" s="8" t="s">
        <v>24</v>
      </c>
      <c r="C8529" s="9">
        <v>0</v>
      </c>
      <c r="D8529" s="9">
        <v>0</v>
      </c>
      <c r="E8529" s="3" t="str">
        <f t="shared" si="532"/>
        <v/>
      </c>
      <c r="F8529" s="9">
        <v>0</v>
      </c>
      <c r="G8529" s="9">
        <v>0</v>
      </c>
      <c r="H8529" s="3" t="str">
        <f t="shared" si="533"/>
        <v/>
      </c>
      <c r="I8529" s="9">
        <v>0</v>
      </c>
      <c r="J8529" s="3" t="str">
        <f t="shared" si="534"/>
        <v/>
      </c>
      <c r="K8529" s="9">
        <v>0</v>
      </c>
      <c r="L8529" s="9">
        <v>0</v>
      </c>
      <c r="M8529" s="3" t="str">
        <f t="shared" si="535"/>
        <v/>
      </c>
    </row>
    <row r="8530" spans="1:13" x14ac:dyDescent="0.25">
      <c r="A8530" s="8" t="s">
        <v>330</v>
      </c>
      <c r="B8530" s="8" t="s">
        <v>18</v>
      </c>
      <c r="C8530" s="9">
        <v>0</v>
      </c>
      <c r="D8530" s="9">
        <v>0</v>
      </c>
      <c r="E8530" s="3" t="str">
        <f t="shared" si="532"/>
        <v/>
      </c>
      <c r="F8530" s="9">
        <v>0</v>
      </c>
      <c r="G8530" s="9">
        <v>0</v>
      </c>
      <c r="H8530" s="3" t="str">
        <f t="shared" si="533"/>
        <v/>
      </c>
      <c r="I8530" s="9">
        <v>0</v>
      </c>
      <c r="J8530" s="3" t="str">
        <f t="shared" si="534"/>
        <v/>
      </c>
      <c r="K8530" s="9">
        <v>0</v>
      </c>
      <c r="L8530" s="9">
        <v>0</v>
      </c>
      <c r="M8530" s="3" t="str">
        <f t="shared" si="535"/>
        <v/>
      </c>
    </row>
    <row r="8531" spans="1:13" s="2" customFormat="1" ht="13" x14ac:dyDescent="0.3">
      <c r="A8531" s="2" t="s">
        <v>330</v>
      </c>
      <c r="B8531" s="2" t="s">
        <v>0</v>
      </c>
      <c r="C8531" s="4">
        <v>0</v>
      </c>
      <c r="D8531" s="4">
        <v>0</v>
      </c>
      <c r="E8531" s="5" t="str">
        <f t="shared" si="532"/>
        <v/>
      </c>
      <c r="F8531" s="4">
        <v>0</v>
      </c>
      <c r="G8531" s="4">
        <v>0</v>
      </c>
      <c r="H8531" s="5" t="str">
        <f t="shared" si="533"/>
        <v/>
      </c>
      <c r="I8531" s="4">
        <v>0</v>
      </c>
      <c r="J8531" s="5" t="str">
        <f t="shared" si="534"/>
        <v/>
      </c>
      <c r="K8531" s="4">
        <v>0</v>
      </c>
      <c r="L8531" s="4">
        <v>0</v>
      </c>
      <c r="M8531" s="5" t="str">
        <f t="shared" si="535"/>
        <v/>
      </c>
    </row>
    <row r="8532" spans="1:13" x14ac:dyDescent="0.25">
      <c r="A8532" s="8" t="s">
        <v>115</v>
      </c>
      <c r="B8532" s="8" t="s">
        <v>26</v>
      </c>
      <c r="C8532" s="9">
        <v>0</v>
      </c>
      <c r="D8532" s="9">
        <v>0</v>
      </c>
      <c r="E8532" s="3" t="str">
        <f t="shared" si="532"/>
        <v/>
      </c>
      <c r="F8532" s="9">
        <v>0</v>
      </c>
      <c r="G8532" s="9">
        <v>0</v>
      </c>
      <c r="H8532" s="3" t="str">
        <f t="shared" si="533"/>
        <v/>
      </c>
      <c r="I8532" s="9">
        <v>0</v>
      </c>
      <c r="J8532" s="3" t="str">
        <f t="shared" si="534"/>
        <v/>
      </c>
      <c r="K8532" s="9">
        <v>20.554179999999999</v>
      </c>
      <c r="L8532" s="9">
        <v>0</v>
      </c>
      <c r="M8532" s="3">
        <f t="shared" si="535"/>
        <v>-1</v>
      </c>
    </row>
    <row r="8533" spans="1:13" x14ac:dyDescent="0.25">
      <c r="A8533" s="8" t="s">
        <v>115</v>
      </c>
      <c r="B8533" s="8" t="s">
        <v>25</v>
      </c>
      <c r="C8533" s="9">
        <v>0</v>
      </c>
      <c r="D8533" s="9">
        <v>0</v>
      </c>
      <c r="E8533" s="3" t="str">
        <f t="shared" si="532"/>
        <v/>
      </c>
      <c r="F8533" s="9">
        <v>0</v>
      </c>
      <c r="G8533" s="9">
        <v>0</v>
      </c>
      <c r="H8533" s="3" t="str">
        <f t="shared" si="533"/>
        <v/>
      </c>
      <c r="I8533" s="9">
        <v>5.92387</v>
      </c>
      <c r="J8533" s="3">
        <f t="shared" si="534"/>
        <v>-1</v>
      </c>
      <c r="K8533" s="9">
        <v>42.644500000000001</v>
      </c>
      <c r="L8533" s="9">
        <v>20.677759999999999</v>
      </c>
      <c r="M8533" s="3">
        <f t="shared" si="535"/>
        <v>-0.51511308609551065</v>
      </c>
    </row>
    <row r="8534" spans="1:13" x14ac:dyDescent="0.25">
      <c r="A8534" s="8" t="s">
        <v>115</v>
      </c>
      <c r="B8534" s="8" t="s">
        <v>40</v>
      </c>
      <c r="C8534" s="9">
        <v>0</v>
      </c>
      <c r="D8534" s="9">
        <v>0</v>
      </c>
      <c r="E8534" s="3" t="str">
        <f t="shared" si="532"/>
        <v/>
      </c>
      <c r="F8534" s="9">
        <v>0</v>
      </c>
      <c r="G8534" s="9">
        <v>0</v>
      </c>
      <c r="H8534" s="3" t="str">
        <f t="shared" si="533"/>
        <v/>
      </c>
      <c r="I8534" s="9">
        <v>0</v>
      </c>
      <c r="J8534" s="3" t="str">
        <f t="shared" si="534"/>
        <v/>
      </c>
      <c r="K8534" s="9">
        <v>0</v>
      </c>
      <c r="L8534" s="9">
        <v>0</v>
      </c>
      <c r="M8534" s="3" t="str">
        <f t="shared" si="535"/>
        <v/>
      </c>
    </row>
    <row r="8535" spans="1:13" x14ac:dyDescent="0.25">
      <c r="A8535" s="8" t="s">
        <v>115</v>
      </c>
      <c r="B8535" s="8" t="s">
        <v>24</v>
      </c>
      <c r="C8535" s="9">
        <v>0</v>
      </c>
      <c r="D8535" s="9">
        <v>0</v>
      </c>
      <c r="E8535" s="3" t="str">
        <f t="shared" si="532"/>
        <v/>
      </c>
      <c r="F8535" s="9">
        <v>27.702059999999999</v>
      </c>
      <c r="G8535" s="9">
        <v>0</v>
      </c>
      <c r="H8535" s="3">
        <f t="shared" si="533"/>
        <v>-1</v>
      </c>
      <c r="I8535" s="9">
        <v>0</v>
      </c>
      <c r="J8535" s="3" t="str">
        <f t="shared" si="534"/>
        <v/>
      </c>
      <c r="K8535" s="9">
        <v>112.49693000000001</v>
      </c>
      <c r="L8535" s="9">
        <v>27.92672</v>
      </c>
      <c r="M8535" s="3">
        <f t="shared" si="535"/>
        <v>-0.7517557145781667</v>
      </c>
    </row>
    <row r="8536" spans="1:13" x14ac:dyDescent="0.25">
      <c r="A8536" s="8" t="s">
        <v>115</v>
      </c>
      <c r="B8536" s="8" t="s">
        <v>23</v>
      </c>
      <c r="C8536" s="9">
        <v>0</v>
      </c>
      <c r="D8536" s="9">
        <v>0</v>
      </c>
      <c r="E8536" s="3" t="str">
        <f t="shared" si="532"/>
        <v/>
      </c>
      <c r="F8536" s="9">
        <v>0</v>
      </c>
      <c r="G8536" s="9">
        <v>5.2687999999999997</v>
      </c>
      <c r="H8536" s="3" t="str">
        <f t="shared" si="533"/>
        <v/>
      </c>
      <c r="I8536" s="9">
        <v>0</v>
      </c>
      <c r="J8536" s="3" t="str">
        <f t="shared" si="534"/>
        <v/>
      </c>
      <c r="K8536" s="9">
        <v>0</v>
      </c>
      <c r="L8536" s="9">
        <v>5.2687999999999997</v>
      </c>
      <c r="M8536" s="3" t="str">
        <f t="shared" si="535"/>
        <v/>
      </c>
    </row>
    <row r="8537" spans="1:13" x14ac:dyDescent="0.25">
      <c r="A8537" s="8" t="s">
        <v>115</v>
      </c>
      <c r="B8537" s="8" t="s">
        <v>20</v>
      </c>
      <c r="C8537" s="9">
        <v>0</v>
      </c>
      <c r="D8537" s="9">
        <v>0</v>
      </c>
      <c r="E8537" s="3" t="str">
        <f t="shared" si="532"/>
        <v/>
      </c>
      <c r="F8537" s="9">
        <v>0</v>
      </c>
      <c r="G8537" s="9">
        <v>0</v>
      </c>
      <c r="H8537" s="3" t="str">
        <f t="shared" si="533"/>
        <v/>
      </c>
      <c r="I8537" s="9">
        <v>92.707260000000005</v>
      </c>
      <c r="J8537" s="3">
        <f t="shared" si="534"/>
        <v>-1</v>
      </c>
      <c r="K8537" s="9">
        <v>193.87180000000001</v>
      </c>
      <c r="L8537" s="9">
        <v>208.22433000000001</v>
      </c>
      <c r="M8537" s="3">
        <f t="shared" si="535"/>
        <v>7.4031034941647089E-2</v>
      </c>
    </row>
    <row r="8538" spans="1:13" x14ac:dyDescent="0.25">
      <c r="A8538" s="8" t="s">
        <v>115</v>
      </c>
      <c r="B8538" s="8" t="s">
        <v>19</v>
      </c>
      <c r="C8538" s="9">
        <v>0</v>
      </c>
      <c r="D8538" s="9">
        <v>0</v>
      </c>
      <c r="E8538" s="3" t="str">
        <f t="shared" si="532"/>
        <v/>
      </c>
      <c r="F8538" s="9">
        <v>0</v>
      </c>
      <c r="G8538" s="9">
        <v>0</v>
      </c>
      <c r="H8538" s="3" t="str">
        <f t="shared" si="533"/>
        <v/>
      </c>
      <c r="I8538" s="9">
        <v>0</v>
      </c>
      <c r="J8538" s="3" t="str">
        <f t="shared" si="534"/>
        <v/>
      </c>
      <c r="K8538" s="9">
        <v>270.91469000000001</v>
      </c>
      <c r="L8538" s="9">
        <v>0</v>
      </c>
      <c r="M8538" s="3">
        <f t="shared" si="535"/>
        <v>-1</v>
      </c>
    </row>
    <row r="8539" spans="1:13" x14ac:dyDescent="0.25">
      <c r="A8539" s="8" t="s">
        <v>115</v>
      </c>
      <c r="B8539" s="8" t="s">
        <v>18</v>
      </c>
      <c r="C8539" s="9">
        <v>36.6036</v>
      </c>
      <c r="D8539" s="9">
        <v>0</v>
      </c>
      <c r="E8539" s="3">
        <f t="shared" si="532"/>
        <v>-1</v>
      </c>
      <c r="F8539" s="9">
        <v>114.72311000000001</v>
      </c>
      <c r="G8539" s="9">
        <v>86.019189999999995</v>
      </c>
      <c r="H8539" s="3">
        <f t="shared" si="533"/>
        <v>-0.25020172483120451</v>
      </c>
      <c r="I8539" s="9">
        <v>127.2068</v>
      </c>
      <c r="J8539" s="3">
        <f t="shared" si="534"/>
        <v>-0.3237846561661798</v>
      </c>
      <c r="K8539" s="9">
        <v>1073.90832</v>
      </c>
      <c r="L8539" s="9">
        <v>2064.3254099999999</v>
      </c>
      <c r="M8539" s="3">
        <f t="shared" si="535"/>
        <v>0.92225478800648442</v>
      </c>
    </row>
    <row r="8540" spans="1:13" x14ac:dyDescent="0.25">
      <c r="A8540" s="8" t="s">
        <v>115</v>
      </c>
      <c r="B8540" s="8" t="s">
        <v>17</v>
      </c>
      <c r="C8540" s="9">
        <v>0</v>
      </c>
      <c r="D8540" s="9">
        <v>0</v>
      </c>
      <c r="E8540" s="3" t="str">
        <f t="shared" si="532"/>
        <v/>
      </c>
      <c r="F8540" s="9">
        <v>0</v>
      </c>
      <c r="G8540" s="9">
        <v>0</v>
      </c>
      <c r="H8540" s="3" t="str">
        <f t="shared" si="533"/>
        <v/>
      </c>
      <c r="I8540" s="9">
        <v>0</v>
      </c>
      <c r="J8540" s="3" t="str">
        <f t="shared" si="534"/>
        <v/>
      </c>
      <c r="K8540" s="9">
        <v>0</v>
      </c>
      <c r="L8540" s="9">
        <v>141.92869999999999</v>
      </c>
      <c r="M8540" s="3" t="str">
        <f t="shared" si="535"/>
        <v/>
      </c>
    </row>
    <row r="8541" spans="1:13" x14ac:dyDescent="0.25">
      <c r="A8541" s="8" t="s">
        <v>115</v>
      </c>
      <c r="B8541" s="8" t="s">
        <v>33</v>
      </c>
      <c r="C8541" s="9">
        <v>0</v>
      </c>
      <c r="D8541" s="9">
        <v>0</v>
      </c>
      <c r="E8541" s="3" t="str">
        <f t="shared" si="532"/>
        <v/>
      </c>
      <c r="F8541" s="9">
        <v>0</v>
      </c>
      <c r="G8541" s="9">
        <v>0</v>
      </c>
      <c r="H8541" s="3" t="str">
        <f t="shared" si="533"/>
        <v/>
      </c>
      <c r="I8541" s="9">
        <v>0</v>
      </c>
      <c r="J8541" s="3" t="str">
        <f t="shared" si="534"/>
        <v/>
      </c>
      <c r="K8541" s="9">
        <v>24.156549999999999</v>
      </c>
      <c r="L8541" s="9">
        <v>45.564</v>
      </c>
      <c r="M8541" s="3">
        <f t="shared" si="535"/>
        <v>0.8861964974303036</v>
      </c>
    </row>
    <row r="8542" spans="1:13" x14ac:dyDescent="0.25">
      <c r="A8542" s="8" t="s">
        <v>115</v>
      </c>
      <c r="B8542" s="8" t="s">
        <v>16</v>
      </c>
      <c r="C8542" s="9">
        <v>0</v>
      </c>
      <c r="D8542" s="9">
        <v>0</v>
      </c>
      <c r="E8542" s="3" t="str">
        <f t="shared" si="532"/>
        <v/>
      </c>
      <c r="F8542" s="9">
        <v>0</v>
      </c>
      <c r="G8542" s="9">
        <v>0</v>
      </c>
      <c r="H8542" s="3" t="str">
        <f t="shared" si="533"/>
        <v/>
      </c>
      <c r="I8542" s="9">
        <v>0</v>
      </c>
      <c r="J8542" s="3" t="str">
        <f t="shared" si="534"/>
        <v/>
      </c>
      <c r="K8542" s="9">
        <v>10.63625</v>
      </c>
      <c r="L8542" s="9">
        <v>0</v>
      </c>
      <c r="M8542" s="3">
        <f t="shared" si="535"/>
        <v>-1</v>
      </c>
    </row>
    <row r="8543" spans="1:13" x14ac:dyDescent="0.25">
      <c r="A8543" s="8" t="s">
        <v>115</v>
      </c>
      <c r="B8543" s="8" t="s">
        <v>12</v>
      </c>
      <c r="C8543" s="9">
        <v>0</v>
      </c>
      <c r="D8543" s="9">
        <v>0</v>
      </c>
      <c r="E8543" s="3" t="str">
        <f t="shared" si="532"/>
        <v/>
      </c>
      <c r="F8543" s="9">
        <v>0</v>
      </c>
      <c r="G8543" s="9">
        <v>0</v>
      </c>
      <c r="H8543" s="3" t="str">
        <f t="shared" si="533"/>
        <v/>
      </c>
      <c r="I8543" s="9">
        <v>0</v>
      </c>
      <c r="J8543" s="3" t="str">
        <f t="shared" si="534"/>
        <v/>
      </c>
      <c r="K8543" s="9">
        <v>0</v>
      </c>
      <c r="L8543" s="9">
        <v>0</v>
      </c>
      <c r="M8543" s="3" t="str">
        <f t="shared" si="535"/>
        <v/>
      </c>
    </row>
    <row r="8544" spans="1:13" x14ac:dyDescent="0.25">
      <c r="A8544" s="8" t="s">
        <v>115</v>
      </c>
      <c r="B8544" s="8" t="s">
        <v>10</v>
      </c>
      <c r="C8544" s="9">
        <v>0</v>
      </c>
      <c r="D8544" s="9">
        <v>0</v>
      </c>
      <c r="E8544" s="3" t="str">
        <f t="shared" si="532"/>
        <v/>
      </c>
      <c r="F8544" s="9">
        <v>0</v>
      </c>
      <c r="G8544" s="9">
        <v>0</v>
      </c>
      <c r="H8544" s="3" t="str">
        <f t="shared" si="533"/>
        <v/>
      </c>
      <c r="I8544" s="9">
        <v>13.71219</v>
      </c>
      <c r="J8544" s="3">
        <f t="shared" si="534"/>
        <v>-1</v>
      </c>
      <c r="K8544" s="9">
        <v>270.03710999999998</v>
      </c>
      <c r="L8544" s="9">
        <v>387.06772000000001</v>
      </c>
      <c r="M8544" s="3">
        <f t="shared" si="535"/>
        <v>0.43338713704942267</v>
      </c>
    </row>
    <row r="8545" spans="1:13" x14ac:dyDescent="0.25">
      <c r="A8545" s="8" t="s">
        <v>115</v>
      </c>
      <c r="B8545" s="8" t="s">
        <v>9</v>
      </c>
      <c r="C8545" s="9">
        <v>0</v>
      </c>
      <c r="D8545" s="9">
        <v>0</v>
      </c>
      <c r="E8545" s="3" t="str">
        <f t="shared" si="532"/>
        <v/>
      </c>
      <c r="F8545" s="9">
        <v>0</v>
      </c>
      <c r="G8545" s="9">
        <v>0</v>
      </c>
      <c r="H8545" s="3" t="str">
        <f t="shared" si="533"/>
        <v/>
      </c>
      <c r="I8545" s="9">
        <v>4900</v>
      </c>
      <c r="J8545" s="3">
        <f t="shared" si="534"/>
        <v>-1</v>
      </c>
      <c r="K8545" s="9">
        <v>0</v>
      </c>
      <c r="L8545" s="9">
        <v>4900</v>
      </c>
      <c r="M8545" s="3" t="str">
        <f t="shared" si="535"/>
        <v/>
      </c>
    </row>
    <row r="8546" spans="1:13" x14ac:dyDescent="0.25">
      <c r="A8546" s="8" t="s">
        <v>115</v>
      </c>
      <c r="B8546" s="8" t="s">
        <v>50</v>
      </c>
      <c r="C8546" s="9">
        <v>0</v>
      </c>
      <c r="D8546" s="9">
        <v>0</v>
      </c>
      <c r="E8546" s="3" t="str">
        <f t="shared" si="532"/>
        <v/>
      </c>
      <c r="F8546" s="9">
        <v>0</v>
      </c>
      <c r="G8546" s="9">
        <v>0</v>
      </c>
      <c r="H8546" s="3" t="str">
        <f t="shared" si="533"/>
        <v/>
      </c>
      <c r="I8546" s="9">
        <v>0</v>
      </c>
      <c r="J8546" s="3" t="str">
        <f t="shared" si="534"/>
        <v/>
      </c>
      <c r="K8546" s="9">
        <v>0</v>
      </c>
      <c r="L8546" s="9">
        <v>0</v>
      </c>
      <c r="M8546" s="3" t="str">
        <f t="shared" si="535"/>
        <v/>
      </c>
    </row>
    <row r="8547" spans="1:13" x14ac:dyDescent="0.25">
      <c r="A8547" s="8" t="s">
        <v>115</v>
      </c>
      <c r="B8547" s="8" t="s">
        <v>7</v>
      </c>
      <c r="C8547" s="9">
        <v>0</v>
      </c>
      <c r="D8547" s="9">
        <v>0</v>
      </c>
      <c r="E8547" s="3" t="str">
        <f t="shared" si="532"/>
        <v/>
      </c>
      <c r="F8547" s="9">
        <v>0</v>
      </c>
      <c r="G8547" s="9">
        <v>0</v>
      </c>
      <c r="H8547" s="3" t="str">
        <f t="shared" si="533"/>
        <v/>
      </c>
      <c r="I8547" s="9">
        <v>0</v>
      </c>
      <c r="J8547" s="3" t="str">
        <f t="shared" si="534"/>
        <v/>
      </c>
      <c r="K8547" s="9">
        <v>24.08192</v>
      </c>
      <c r="L8547" s="9">
        <v>0</v>
      </c>
      <c r="M8547" s="3">
        <f t="shared" si="535"/>
        <v>-1</v>
      </c>
    </row>
    <row r="8548" spans="1:13" x14ac:dyDescent="0.25">
      <c r="A8548" s="8" t="s">
        <v>115</v>
      </c>
      <c r="B8548" s="8" t="s">
        <v>3</v>
      </c>
      <c r="C8548" s="9">
        <v>0</v>
      </c>
      <c r="D8548" s="9">
        <v>0</v>
      </c>
      <c r="E8548" s="3" t="str">
        <f t="shared" si="532"/>
        <v/>
      </c>
      <c r="F8548" s="9">
        <v>95.188789999999997</v>
      </c>
      <c r="G8548" s="9">
        <v>79.281199999999998</v>
      </c>
      <c r="H8548" s="3">
        <f t="shared" si="533"/>
        <v>-0.16711621189848092</v>
      </c>
      <c r="I8548" s="9">
        <v>0</v>
      </c>
      <c r="J8548" s="3" t="str">
        <f t="shared" si="534"/>
        <v/>
      </c>
      <c r="K8548" s="9">
        <v>164.64469</v>
      </c>
      <c r="L8548" s="9">
        <v>169.65219999999999</v>
      </c>
      <c r="M8548" s="3">
        <f t="shared" si="535"/>
        <v>3.041403886150218E-2</v>
      </c>
    </row>
    <row r="8549" spans="1:13" s="2" customFormat="1" ht="13" x14ac:dyDescent="0.3">
      <c r="A8549" s="2" t="s">
        <v>115</v>
      </c>
      <c r="B8549" s="2" t="s">
        <v>0</v>
      </c>
      <c r="C8549" s="4">
        <v>36.6036</v>
      </c>
      <c r="D8549" s="4">
        <v>0</v>
      </c>
      <c r="E8549" s="5">
        <f t="shared" si="532"/>
        <v>-1</v>
      </c>
      <c r="F8549" s="4">
        <v>237.61395999999999</v>
      </c>
      <c r="G8549" s="4">
        <v>170.56918999999999</v>
      </c>
      <c r="H8549" s="5">
        <f t="shared" si="533"/>
        <v>-0.2821583799201024</v>
      </c>
      <c r="I8549" s="4">
        <v>5139.5501199999999</v>
      </c>
      <c r="J8549" s="5">
        <f t="shared" si="534"/>
        <v>-0.96681242793289468</v>
      </c>
      <c r="K8549" s="4">
        <v>2207.9469399999998</v>
      </c>
      <c r="L8549" s="4">
        <v>7970.6356400000004</v>
      </c>
      <c r="M8549" s="5">
        <f t="shared" si="535"/>
        <v>2.6099760803128724</v>
      </c>
    </row>
    <row r="8550" spans="1:13" x14ac:dyDescent="0.25">
      <c r="A8550" s="8" t="s">
        <v>114</v>
      </c>
      <c r="B8550" s="8" t="s">
        <v>26</v>
      </c>
      <c r="C8550" s="9">
        <v>0</v>
      </c>
      <c r="D8550" s="9">
        <v>0</v>
      </c>
      <c r="E8550" s="3" t="str">
        <f t="shared" si="532"/>
        <v/>
      </c>
      <c r="F8550" s="9">
        <v>112</v>
      </c>
      <c r="G8550" s="9">
        <v>1747.86284</v>
      </c>
      <c r="H8550" s="3">
        <f t="shared" si="533"/>
        <v>14.605918214285714</v>
      </c>
      <c r="I8550" s="9">
        <v>279.25634000000002</v>
      </c>
      <c r="J8550" s="3">
        <f t="shared" si="534"/>
        <v>5.2589907179905024</v>
      </c>
      <c r="K8550" s="9">
        <v>4950.3211000000001</v>
      </c>
      <c r="L8550" s="9">
        <v>9371.9956099999999</v>
      </c>
      <c r="M8550" s="3">
        <f t="shared" si="535"/>
        <v>0.89320963644156337</v>
      </c>
    </row>
    <row r="8551" spans="1:13" x14ac:dyDescent="0.25">
      <c r="A8551" s="8" t="s">
        <v>114</v>
      </c>
      <c r="B8551" s="8" t="s">
        <v>72</v>
      </c>
      <c r="C8551" s="9">
        <v>0</v>
      </c>
      <c r="D8551" s="9">
        <v>0</v>
      </c>
      <c r="E8551" s="3" t="str">
        <f t="shared" si="532"/>
        <v/>
      </c>
      <c r="F8551" s="9">
        <v>0</v>
      </c>
      <c r="G8551" s="9">
        <v>0</v>
      </c>
      <c r="H8551" s="3" t="str">
        <f t="shared" si="533"/>
        <v/>
      </c>
      <c r="I8551" s="9">
        <v>0</v>
      </c>
      <c r="J8551" s="3" t="str">
        <f t="shared" si="534"/>
        <v/>
      </c>
      <c r="K8551" s="9">
        <v>55.152999999999999</v>
      </c>
      <c r="L8551" s="9">
        <v>28.035</v>
      </c>
      <c r="M8551" s="3">
        <f t="shared" si="535"/>
        <v>-0.49168676227947705</v>
      </c>
    </row>
    <row r="8552" spans="1:13" x14ac:dyDescent="0.25">
      <c r="A8552" s="8" t="s">
        <v>114</v>
      </c>
      <c r="B8552" s="8" t="s">
        <v>71</v>
      </c>
      <c r="C8552" s="9">
        <v>0</v>
      </c>
      <c r="D8552" s="9">
        <v>0</v>
      </c>
      <c r="E8552" s="3" t="str">
        <f t="shared" si="532"/>
        <v/>
      </c>
      <c r="F8552" s="9">
        <v>0</v>
      </c>
      <c r="G8552" s="9">
        <v>0</v>
      </c>
      <c r="H8552" s="3" t="str">
        <f t="shared" si="533"/>
        <v/>
      </c>
      <c r="I8552" s="9">
        <v>0</v>
      </c>
      <c r="J8552" s="3" t="str">
        <f t="shared" si="534"/>
        <v/>
      </c>
      <c r="K8552" s="9">
        <v>384.50450999999998</v>
      </c>
      <c r="L8552" s="9">
        <v>238.7</v>
      </c>
      <c r="M8552" s="3">
        <f t="shared" si="535"/>
        <v>-0.37920103980054742</v>
      </c>
    </row>
    <row r="8553" spans="1:13" x14ac:dyDescent="0.25">
      <c r="A8553" s="8" t="s">
        <v>114</v>
      </c>
      <c r="B8553" s="8" t="s">
        <v>41</v>
      </c>
      <c r="C8553" s="9">
        <v>0</v>
      </c>
      <c r="D8553" s="9">
        <v>0</v>
      </c>
      <c r="E8553" s="3" t="str">
        <f t="shared" si="532"/>
        <v/>
      </c>
      <c r="F8553" s="9">
        <v>0</v>
      </c>
      <c r="G8553" s="9">
        <v>64.109110000000001</v>
      </c>
      <c r="H8553" s="3" t="str">
        <f t="shared" si="533"/>
        <v/>
      </c>
      <c r="I8553" s="9">
        <v>53.8</v>
      </c>
      <c r="J8553" s="3">
        <f t="shared" si="534"/>
        <v>0.19161914498141264</v>
      </c>
      <c r="K8553" s="9">
        <v>105.3336</v>
      </c>
      <c r="L8553" s="9">
        <v>196.47910999999999</v>
      </c>
      <c r="M8553" s="3">
        <f t="shared" si="535"/>
        <v>0.86530328404231871</v>
      </c>
    </row>
    <row r="8554" spans="1:13" x14ac:dyDescent="0.25">
      <c r="A8554" s="8" t="s">
        <v>114</v>
      </c>
      <c r="B8554" s="8" t="s">
        <v>70</v>
      </c>
      <c r="C8554" s="9">
        <v>0</v>
      </c>
      <c r="D8554" s="9">
        <v>0</v>
      </c>
      <c r="E8554" s="3" t="str">
        <f t="shared" si="532"/>
        <v/>
      </c>
      <c r="F8554" s="9">
        <v>0</v>
      </c>
      <c r="G8554" s="9">
        <v>0</v>
      </c>
      <c r="H8554" s="3" t="str">
        <f t="shared" si="533"/>
        <v/>
      </c>
      <c r="I8554" s="9">
        <v>0</v>
      </c>
      <c r="J8554" s="3" t="str">
        <f t="shared" si="534"/>
        <v/>
      </c>
      <c r="K8554" s="9">
        <v>0</v>
      </c>
      <c r="L8554" s="9">
        <v>0</v>
      </c>
      <c r="M8554" s="3" t="str">
        <f t="shared" si="535"/>
        <v/>
      </c>
    </row>
    <row r="8555" spans="1:13" x14ac:dyDescent="0.25">
      <c r="A8555" s="8" t="s">
        <v>114</v>
      </c>
      <c r="B8555" s="8" t="s">
        <v>25</v>
      </c>
      <c r="C8555" s="9">
        <v>0</v>
      </c>
      <c r="D8555" s="9">
        <v>0</v>
      </c>
      <c r="E8555" s="3" t="str">
        <f t="shared" si="532"/>
        <v/>
      </c>
      <c r="F8555" s="9">
        <v>1702.9916700000001</v>
      </c>
      <c r="G8555" s="9">
        <v>3425.1028000000001</v>
      </c>
      <c r="H8555" s="3">
        <f t="shared" si="533"/>
        <v>1.0112269838642254</v>
      </c>
      <c r="I8555" s="9">
        <v>2172.9436300000002</v>
      </c>
      <c r="J8555" s="3">
        <f t="shared" si="534"/>
        <v>0.5762501855604969</v>
      </c>
      <c r="K8555" s="9">
        <v>19390.328079999999</v>
      </c>
      <c r="L8555" s="9">
        <v>31488.961859999999</v>
      </c>
      <c r="M8555" s="3">
        <f t="shared" si="535"/>
        <v>0.62395198936726803</v>
      </c>
    </row>
    <row r="8556" spans="1:13" x14ac:dyDescent="0.25">
      <c r="A8556" s="8" t="s">
        <v>114</v>
      </c>
      <c r="B8556" s="8" t="s">
        <v>40</v>
      </c>
      <c r="C8556" s="9">
        <v>0</v>
      </c>
      <c r="D8556" s="9">
        <v>0</v>
      </c>
      <c r="E8556" s="3" t="str">
        <f t="shared" si="532"/>
        <v/>
      </c>
      <c r="F8556" s="9">
        <v>145.86984000000001</v>
      </c>
      <c r="G8556" s="9">
        <v>386.34433999999999</v>
      </c>
      <c r="H8556" s="3">
        <f t="shared" si="533"/>
        <v>1.6485553147929686</v>
      </c>
      <c r="I8556" s="9">
        <v>179.86912000000001</v>
      </c>
      <c r="J8556" s="3">
        <f t="shared" si="534"/>
        <v>1.1479192203753481</v>
      </c>
      <c r="K8556" s="9">
        <v>987.08210999999994</v>
      </c>
      <c r="L8556" s="9">
        <v>2784.4031399999999</v>
      </c>
      <c r="M8556" s="3">
        <f t="shared" si="535"/>
        <v>1.8208424727705785</v>
      </c>
    </row>
    <row r="8557" spans="1:13" x14ac:dyDescent="0.25">
      <c r="A8557" s="8" t="s">
        <v>114</v>
      </c>
      <c r="B8557" s="8" t="s">
        <v>69</v>
      </c>
      <c r="C8557" s="9">
        <v>0</v>
      </c>
      <c r="D8557" s="9">
        <v>0</v>
      </c>
      <c r="E8557" s="3" t="str">
        <f t="shared" si="532"/>
        <v/>
      </c>
      <c r="F8557" s="9">
        <v>0</v>
      </c>
      <c r="G8557" s="9">
        <v>0</v>
      </c>
      <c r="H8557" s="3" t="str">
        <f t="shared" si="533"/>
        <v/>
      </c>
      <c r="I8557" s="9">
        <v>0</v>
      </c>
      <c r="J8557" s="3" t="str">
        <f t="shared" si="534"/>
        <v/>
      </c>
      <c r="K8557" s="9">
        <v>17.492550000000001</v>
      </c>
      <c r="L8557" s="9">
        <v>0</v>
      </c>
      <c r="M8557" s="3">
        <f t="shared" si="535"/>
        <v>-1</v>
      </c>
    </row>
    <row r="8558" spans="1:13" x14ac:dyDescent="0.25">
      <c r="A8558" s="8" t="s">
        <v>114</v>
      </c>
      <c r="B8558" s="8" t="s">
        <v>38</v>
      </c>
      <c r="C8558" s="9">
        <v>19.601479999999999</v>
      </c>
      <c r="D8558" s="9">
        <v>0</v>
      </c>
      <c r="E8558" s="3">
        <f t="shared" si="532"/>
        <v>-1</v>
      </c>
      <c r="F8558" s="9">
        <v>44.071480000000001</v>
      </c>
      <c r="G8558" s="9">
        <v>102.17677999999999</v>
      </c>
      <c r="H8558" s="3">
        <f t="shared" si="533"/>
        <v>1.3184331454264751</v>
      </c>
      <c r="I8558" s="9">
        <v>89.827730000000003</v>
      </c>
      <c r="J8558" s="3">
        <f t="shared" si="534"/>
        <v>0.13747480872554596</v>
      </c>
      <c r="K8558" s="9">
        <v>1210.5590999999999</v>
      </c>
      <c r="L8558" s="9">
        <v>1870.73927</v>
      </c>
      <c r="M8558" s="3">
        <f t="shared" si="535"/>
        <v>0.54535145785116979</v>
      </c>
    </row>
    <row r="8559" spans="1:13" x14ac:dyDescent="0.25">
      <c r="A8559" s="8" t="s">
        <v>114</v>
      </c>
      <c r="B8559" s="8" t="s">
        <v>37</v>
      </c>
      <c r="C8559" s="9">
        <v>159.995</v>
      </c>
      <c r="D8559" s="9">
        <v>0</v>
      </c>
      <c r="E8559" s="3">
        <f t="shared" si="532"/>
        <v>-1</v>
      </c>
      <c r="F8559" s="9">
        <v>176.495</v>
      </c>
      <c r="G8559" s="9">
        <v>66.635800000000003</v>
      </c>
      <c r="H8559" s="3">
        <f t="shared" si="533"/>
        <v>-0.62244936117170457</v>
      </c>
      <c r="I8559" s="9">
        <v>26.756630000000001</v>
      </c>
      <c r="J8559" s="3">
        <f t="shared" si="534"/>
        <v>1.4904406870371942</v>
      </c>
      <c r="K8559" s="9">
        <v>487.10719</v>
      </c>
      <c r="L8559" s="9">
        <v>993.69131000000004</v>
      </c>
      <c r="M8559" s="3">
        <f t="shared" si="535"/>
        <v>1.0399848953163677</v>
      </c>
    </row>
    <row r="8560" spans="1:13" x14ac:dyDescent="0.25">
      <c r="A8560" s="8" t="s">
        <v>114</v>
      </c>
      <c r="B8560" s="8" t="s">
        <v>66</v>
      </c>
      <c r="C8560" s="9">
        <v>0</v>
      </c>
      <c r="D8560" s="9">
        <v>0</v>
      </c>
      <c r="E8560" s="3" t="str">
        <f t="shared" si="532"/>
        <v/>
      </c>
      <c r="F8560" s="9">
        <v>0</v>
      </c>
      <c r="G8560" s="9">
        <v>5.95383</v>
      </c>
      <c r="H8560" s="3" t="str">
        <f t="shared" si="533"/>
        <v/>
      </c>
      <c r="I8560" s="9">
        <v>0</v>
      </c>
      <c r="J8560" s="3" t="str">
        <f t="shared" si="534"/>
        <v/>
      </c>
      <c r="K8560" s="9">
        <v>43.232050000000001</v>
      </c>
      <c r="L8560" s="9">
        <v>21.43083</v>
      </c>
      <c r="M8560" s="3">
        <f t="shared" si="535"/>
        <v>-0.50428374319515268</v>
      </c>
    </row>
    <row r="8561" spans="1:13" x14ac:dyDescent="0.25">
      <c r="A8561" s="8" t="s">
        <v>114</v>
      </c>
      <c r="B8561" s="8" t="s">
        <v>65</v>
      </c>
      <c r="C8561" s="9">
        <v>0</v>
      </c>
      <c r="D8561" s="9">
        <v>0</v>
      </c>
      <c r="E8561" s="3" t="str">
        <f t="shared" si="532"/>
        <v/>
      </c>
      <c r="F8561" s="9">
        <v>0</v>
      </c>
      <c r="G8561" s="9">
        <v>0</v>
      </c>
      <c r="H8561" s="3" t="str">
        <f t="shared" si="533"/>
        <v/>
      </c>
      <c r="I8561" s="9">
        <v>0</v>
      </c>
      <c r="J8561" s="3" t="str">
        <f t="shared" si="534"/>
        <v/>
      </c>
      <c r="K8561" s="9">
        <v>0</v>
      </c>
      <c r="L8561" s="9">
        <v>0</v>
      </c>
      <c r="M8561" s="3" t="str">
        <f t="shared" si="535"/>
        <v/>
      </c>
    </row>
    <row r="8562" spans="1:13" x14ac:dyDescent="0.25">
      <c r="A8562" s="8" t="s">
        <v>114</v>
      </c>
      <c r="B8562" s="8" t="s">
        <v>36</v>
      </c>
      <c r="C8562" s="9">
        <v>0</v>
      </c>
      <c r="D8562" s="9">
        <v>0</v>
      </c>
      <c r="E8562" s="3" t="str">
        <f t="shared" si="532"/>
        <v/>
      </c>
      <c r="F8562" s="9">
        <v>0</v>
      </c>
      <c r="G8562" s="9">
        <v>0</v>
      </c>
      <c r="H8562" s="3" t="str">
        <f t="shared" si="533"/>
        <v/>
      </c>
      <c r="I8562" s="9">
        <v>0</v>
      </c>
      <c r="J8562" s="3" t="str">
        <f t="shared" si="534"/>
        <v/>
      </c>
      <c r="K8562" s="9">
        <v>104.6122</v>
      </c>
      <c r="L8562" s="9">
        <v>126.015</v>
      </c>
      <c r="M8562" s="3">
        <f t="shared" si="535"/>
        <v>0.20459181625087708</v>
      </c>
    </row>
    <row r="8563" spans="1:13" x14ac:dyDescent="0.25">
      <c r="A8563" s="8" t="s">
        <v>114</v>
      </c>
      <c r="B8563" s="8" t="s">
        <v>24</v>
      </c>
      <c r="C8563" s="9">
        <v>53.568199999999997</v>
      </c>
      <c r="D8563" s="9">
        <v>0</v>
      </c>
      <c r="E8563" s="3">
        <f t="shared" si="532"/>
        <v>-1</v>
      </c>
      <c r="F8563" s="9">
        <v>162.50527</v>
      </c>
      <c r="G8563" s="9">
        <v>718.11383000000001</v>
      </c>
      <c r="H8563" s="3">
        <f t="shared" si="533"/>
        <v>3.4190187185929419</v>
      </c>
      <c r="I8563" s="9">
        <v>1073.3655200000001</v>
      </c>
      <c r="J8563" s="3">
        <f t="shared" si="534"/>
        <v>-0.33096991041784163</v>
      </c>
      <c r="K8563" s="9">
        <v>4044.30674</v>
      </c>
      <c r="L8563" s="9">
        <v>8634.1152500000007</v>
      </c>
      <c r="M8563" s="3">
        <f t="shared" si="535"/>
        <v>1.1348814036790893</v>
      </c>
    </row>
    <row r="8564" spans="1:13" x14ac:dyDescent="0.25">
      <c r="A8564" s="8" t="s">
        <v>114</v>
      </c>
      <c r="B8564" s="8" t="s">
        <v>63</v>
      </c>
      <c r="C8564" s="9">
        <v>0</v>
      </c>
      <c r="D8564" s="9">
        <v>0</v>
      </c>
      <c r="E8564" s="3" t="str">
        <f t="shared" si="532"/>
        <v/>
      </c>
      <c r="F8564" s="9">
        <v>0</v>
      </c>
      <c r="G8564" s="9">
        <v>28.36</v>
      </c>
      <c r="H8564" s="3" t="str">
        <f t="shared" si="533"/>
        <v/>
      </c>
      <c r="I8564" s="9">
        <v>0</v>
      </c>
      <c r="J8564" s="3" t="str">
        <f t="shared" si="534"/>
        <v/>
      </c>
      <c r="K8564" s="9">
        <v>106.9012</v>
      </c>
      <c r="L8564" s="9">
        <v>210.47083000000001</v>
      </c>
      <c r="M8564" s="3">
        <f t="shared" si="535"/>
        <v>0.96883505517243962</v>
      </c>
    </row>
    <row r="8565" spans="1:13" x14ac:dyDescent="0.25">
      <c r="A8565" s="8" t="s">
        <v>114</v>
      </c>
      <c r="B8565" s="8" t="s">
        <v>23</v>
      </c>
      <c r="C8565" s="9">
        <v>0</v>
      </c>
      <c r="D8565" s="9">
        <v>0</v>
      </c>
      <c r="E8565" s="3" t="str">
        <f t="shared" si="532"/>
        <v/>
      </c>
      <c r="F8565" s="9">
        <v>0</v>
      </c>
      <c r="G8565" s="9">
        <v>170.17087000000001</v>
      </c>
      <c r="H8565" s="3" t="str">
        <f t="shared" si="533"/>
        <v/>
      </c>
      <c r="I8565" s="9">
        <v>449.65532999999999</v>
      </c>
      <c r="J8565" s="3">
        <f t="shared" si="534"/>
        <v>-0.621552645667516</v>
      </c>
      <c r="K8565" s="9">
        <v>762.43176000000005</v>
      </c>
      <c r="L8565" s="9">
        <v>5683.2934400000004</v>
      </c>
      <c r="M8565" s="3">
        <f t="shared" si="535"/>
        <v>6.4541667047028577</v>
      </c>
    </row>
    <row r="8566" spans="1:13" x14ac:dyDescent="0.25">
      <c r="A8566" s="8" t="s">
        <v>114</v>
      </c>
      <c r="B8566" s="8" t="s">
        <v>22</v>
      </c>
      <c r="C8566" s="9">
        <v>0</v>
      </c>
      <c r="D8566" s="9">
        <v>0</v>
      </c>
      <c r="E8566" s="3" t="str">
        <f t="shared" si="532"/>
        <v/>
      </c>
      <c r="F8566" s="9">
        <v>60.583579999999998</v>
      </c>
      <c r="G8566" s="9">
        <v>108.09075</v>
      </c>
      <c r="H8566" s="3">
        <f t="shared" si="533"/>
        <v>0.78415917316210115</v>
      </c>
      <c r="I8566" s="9">
        <v>9.4565900000000003</v>
      </c>
      <c r="J8566" s="3">
        <f t="shared" si="534"/>
        <v>10.430203699219275</v>
      </c>
      <c r="K8566" s="9">
        <v>4451.5481200000004</v>
      </c>
      <c r="L8566" s="9">
        <v>1453.23687</v>
      </c>
      <c r="M8566" s="3">
        <f t="shared" si="535"/>
        <v>-0.67354348850664569</v>
      </c>
    </row>
    <row r="8567" spans="1:13" x14ac:dyDescent="0.25">
      <c r="A8567" s="8" t="s">
        <v>114</v>
      </c>
      <c r="B8567" s="8" t="s">
        <v>62</v>
      </c>
      <c r="C8567" s="9">
        <v>0</v>
      </c>
      <c r="D8567" s="9">
        <v>0</v>
      </c>
      <c r="E8567" s="3" t="str">
        <f t="shared" si="532"/>
        <v/>
      </c>
      <c r="F8567" s="9">
        <v>21.295500000000001</v>
      </c>
      <c r="G8567" s="9">
        <v>0</v>
      </c>
      <c r="H8567" s="3">
        <f t="shared" si="533"/>
        <v>-1</v>
      </c>
      <c r="I8567" s="9">
        <v>0</v>
      </c>
      <c r="J8567" s="3" t="str">
        <f t="shared" si="534"/>
        <v/>
      </c>
      <c r="K8567" s="9">
        <v>21.295500000000001</v>
      </c>
      <c r="L8567" s="9">
        <v>99.925619999999995</v>
      </c>
      <c r="M8567" s="3">
        <f t="shared" si="535"/>
        <v>3.6923350003521866</v>
      </c>
    </row>
    <row r="8568" spans="1:13" x14ac:dyDescent="0.25">
      <c r="A8568" s="8" t="s">
        <v>114</v>
      </c>
      <c r="B8568" s="8" t="s">
        <v>35</v>
      </c>
      <c r="C8568" s="9">
        <v>0</v>
      </c>
      <c r="D8568" s="9">
        <v>0</v>
      </c>
      <c r="E8568" s="3" t="str">
        <f t="shared" si="532"/>
        <v/>
      </c>
      <c r="F8568" s="9">
        <v>12.30292</v>
      </c>
      <c r="G8568" s="9">
        <v>527.72</v>
      </c>
      <c r="H8568" s="3">
        <f t="shared" si="533"/>
        <v>41.893882102785355</v>
      </c>
      <c r="I8568" s="9">
        <v>164.01875000000001</v>
      </c>
      <c r="J8568" s="3">
        <f t="shared" si="534"/>
        <v>2.2174370308272682</v>
      </c>
      <c r="K8568" s="9">
        <v>102.36251</v>
      </c>
      <c r="L8568" s="9">
        <v>1346.0683799999999</v>
      </c>
      <c r="M8568" s="3">
        <f t="shared" si="535"/>
        <v>12.150013417998444</v>
      </c>
    </row>
    <row r="8569" spans="1:13" x14ac:dyDescent="0.25">
      <c r="A8569" s="8" t="s">
        <v>114</v>
      </c>
      <c r="B8569" s="8" t="s">
        <v>61</v>
      </c>
      <c r="C8569" s="9">
        <v>0</v>
      </c>
      <c r="D8569" s="9">
        <v>0</v>
      </c>
      <c r="E8569" s="3" t="str">
        <f t="shared" si="532"/>
        <v/>
      </c>
      <c r="F8569" s="9">
        <v>0</v>
      </c>
      <c r="G8569" s="9">
        <v>0</v>
      </c>
      <c r="H8569" s="3" t="str">
        <f t="shared" si="533"/>
        <v/>
      </c>
      <c r="I8569" s="9">
        <v>0</v>
      </c>
      <c r="J8569" s="3" t="str">
        <f t="shared" si="534"/>
        <v/>
      </c>
      <c r="K8569" s="9">
        <v>0</v>
      </c>
      <c r="L8569" s="9">
        <v>0</v>
      </c>
      <c r="M8569" s="3" t="str">
        <f t="shared" si="535"/>
        <v/>
      </c>
    </row>
    <row r="8570" spans="1:13" x14ac:dyDescent="0.25">
      <c r="A8570" s="8" t="s">
        <v>114</v>
      </c>
      <c r="B8570" s="8" t="s">
        <v>60</v>
      </c>
      <c r="C8570" s="9">
        <v>0</v>
      </c>
      <c r="D8570" s="9">
        <v>0</v>
      </c>
      <c r="E8570" s="3" t="str">
        <f t="shared" si="532"/>
        <v/>
      </c>
      <c r="F8570" s="9">
        <v>0</v>
      </c>
      <c r="G8570" s="9">
        <v>0</v>
      </c>
      <c r="H8570" s="3" t="str">
        <f t="shared" si="533"/>
        <v/>
      </c>
      <c r="I8570" s="9">
        <v>0</v>
      </c>
      <c r="J8570" s="3" t="str">
        <f t="shared" si="534"/>
        <v/>
      </c>
      <c r="K8570" s="9">
        <v>0</v>
      </c>
      <c r="L8570" s="9">
        <v>15.519600000000001</v>
      </c>
      <c r="M8570" s="3" t="str">
        <f t="shared" si="535"/>
        <v/>
      </c>
    </row>
    <row r="8571" spans="1:13" x14ac:dyDescent="0.25">
      <c r="A8571" s="8" t="s">
        <v>114</v>
      </c>
      <c r="B8571" s="8" t="s">
        <v>58</v>
      </c>
      <c r="C8571" s="9">
        <v>0</v>
      </c>
      <c r="D8571" s="9">
        <v>0</v>
      </c>
      <c r="E8571" s="3" t="str">
        <f t="shared" si="532"/>
        <v/>
      </c>
      <c r="F8571" s="9">
        <v>0</v>
      </c>
      <c r="G8571" s="9">
        <v>0</v>
      </c>
      <c r="H8571" s="3" t="str">
        <f t="shared" si="533"/>
        <v/>
      </c>
      <c r="I8571" s="9">
        <v>0</v>
      </c>
      <c r="J8571" s="3" t="str">
        <f t="shared" si="534"/>
        <v/>
      </c>
      <c r="K8571" s="9">
        <v>0</v>
      </c>
      <c r="L8571" s="9">
        <v>0</v>
      </c>
      <c r="M8571" s="3" t="str">
        <f t="shared" si="535"/>
        <v/>
      </c>
    </row>
    <row r="8572" spans="1:13" x14ac:dyDescent="0.25">
      <c r="A8572" s="8" t="s">
        <v>114</v>
      </c>
      <c r="B8572" s="8" t="s">
        <v>21</v>
      </c>
      <c r="C8572" s="9">
        <v>0</v>
      </c>
      <c r="D8572" s="9">
        <v>0</v>
      </c>
      <c r="E8572" s="3" t="str">
        <f t="shared" si="532"/>
        <v/>
      </c>
      <c r="F8572" s="9">
        <v>90.176919999999996</v>
      </c>
      <c r="G8572" s="9">
        <v>22.504999999999999</v>
      </c>
      <c r="H8572" s="3">
        <f t="shared" si="533"/>
        <v>-0.75043503370929054</v>
      </c>
      <c r="I8572" s="9">
        <v>191.57078000000001</v>
      </c>
      <c r="J8572" s="3">
        <f t="shared" si="534"/>
        <v>-0.88252383792559597</v>
      </c>
      <c r="K8572" s="9">
        <v>960.86532999999997</v>
      </c>
      <c r="L8572" s="9">
        <v>2547.3472000000002</v>
      </c>
      <c r="M8572" s="3">
        <f t="shared" si="535"/>
        <v>1.6510970064868511</v>
      </c>
    </row>
    <row r="8573" spans="1:13" x14ac:dyDescent="0.25">
      <c r="A8573" s="8" t="s">
        <v>114</v>
      </c>
      <c r="B8573" s="8" t="s">
        <v>20</v>
      </c>
      <c r="C8573" s="9">
        <v>177.80049</v>
      </c>
      <c r="D8573" s="9">
        <v>0</v>
      </c>
      <c r="E8573" s="3">
        <f t="shared" si="532"/>
        <v>-1</v>
      </c>
      <c r="F8573" s="9">
        <v>5808.8253299999997</v>
      </c>
      <c r="G8573" s="9">
        <v>6642.7692900000002</v>
      </c>
      <c r="H8573" s="3">
        <f t="shared" si="533"/>
        <v>0.14356499165038605</v>
      </c>
      <c r="I8573" s="9">
        <v>4701.26325</v>
      </c>
      <c r="J8573" s="3">
        <f t="shared" si="534"/>
        <v>0.41297539336900568</v>
      </c>
      <c r="K8573" s="9">
        <v>44104.650829999999</v>
      </c>
      <c r="L8573" s="9">
        <v>55132.46458</v>
      </c>
      <c r="M8573" s="3">
        <f t="shared" si="535"/>
        <v>0.2500374346575458</v>
      </c>
    </row>
    <row r="8574" spans="1:13" x14ac:dyDescent="0.25">
      <c r="A8574" s="8" t="s">
        <v>114</v>
      </c>
      <c r="B8574" s="8" t="s">
        <v>34</v>
      </c>
      <c r="C8574" s="9">
        <v>0</v>
      </c>
      <c r="D8574" s="9">
        <v>0</v>
      </c>
      <c r="E8574" s="3" t="str">
        <f t="shared" si="532"/>
        <v/>
      </c>
      <c r="F8574" s="9">
        <v>0</v>
      </c>
      <c r="G8574" s="9">
        <v>4.9353899999999999</v>
      </c>
      <c r="H8574" s="3" t="str">
        <f t="shared" si="533"/>
        <v/>
      </c>
      <c r="I8574" s="9">
        <v>0</v>
      </c>
      <c r="J8574" s="3" t="str">
        <f t="shared" si="534"/>
        <v/>
      </c>
      <c r="K8574" s="9">
        <v>13.665469999999999</v>
      </c>
      <c r="L8574" s="9">
        <v>26.14958</v>
      </c>
      <c r="M8574" s="3">
        <f t="shared" si="535"/>
        <v>0.91355145487129263</v>
      </c>
    </row>
    <row r="8575" spans="1:13" x14ac:dyDescent="0.25">
      <c r="A8575" s="8" t="s">
        <v>114</v>
      </c>
      <c r="B8575" s="8" t="s">
        <v>19</v>
      </c>
      <c r="C8575" s="9">
        <v>0</v>
      </c>
      <c r="D8575" s="9">
        <v>0</v>
      </c>
      <c r="E8575" s="3" t="str">
        <f t="shared" si="532"/>
        <v/>
      </c>
      <c r="F8575" s="9">
        <v>456.00324000000001</v>
      </c>
      <c r="G8575" s="9">
        <v>671.68600000000004</v>
      </c>
      <c r="H8575" s="3">
        <f t="shared" si="533"/>
        <v>0.47298514808798298</v>
      </c>
      <c r="I8575" s="9">
        <v>1596.9294</v>
      </c>
      <c r="J8575" s="3">
        <f t="shared" si="534"/>
        <v>-0.57938904500098753</v>
      </c>
      <c r="K8575" s="9">
        <v>8749.3034100000004</v>
      </c>
      <c r="L8575" s="9">
        <v>11167.280189999999</v>
      </c>
      <c r="M8575" s="3">
        <f t="shared" si="535"/>
        <v>0.27636220470264838</v>
      </c>
    </row>
    <row r="8576" spans="1:13" x14ac:dyDescent="0.25">
      <c r="A8576" s="8" t="s">
        <v>114</v>
      </c>
      <c r="B8576" s="8" t="s">
        <v>56</v>
      </c>
      <c r="C8576" s="9">
        <v>0</v>
      </c>
      <c r="D8576" s="9">
        <v>0</v>
      </c>
      <c r="E8576" s="3" t="str">
        <f t="shared" si="532"/>
        <v/>
      </c>
      <c r="F8576" s="9">
        <v>0</v>
      </c>
      <c r="G8576" s="9">
        <v>0</v>
      </c>
      <c r="H8576" s="3" t="str">
        <f t="shared" si="533"/>
        <v/>
      </c>
      <c r="I8576" s="9">
        <v>0</v>
      </c>
      <c r="J8576" s="3" t="str">
        <f t="shared" si="534"/>
        <v/>
      </c>
      <c r="K8576" s="9">
        <v>54.087009999999999</v>
      </c>
      <c r="L8576" s="9">
        <v>61.231189999999998</v>
      </c>
      <c r="M8576" s="3">
        <f t="shared" si="535"/>
        <v>0.13208679866015882</v>
      </c>
    </row>
    <row r="8577" spans="1:13" x14ac:dyDescent="0.25">
      <c r="A8577" s="8" t="s">
        <v>114</v>
      </c>
      <c r="B8577" s="8" t="s">
        <v>18</v>
      </c>
      <c r="C8577" s="9">
        <v>574.76093000000003</v>
      </c>
      <c r="D8577" s="9">
        <v>11.276339999999999</v>
      </c>
      <c r="E8577" s="3">
        <f t="shared" si="532"/>
        <v>-0.98038081676846056</v>
      </c>
      <c r="F8577" s="9">
        <v>6019.2505899999996</v>
      </c>
      <c r="G8577" s="9">
        <v>16013.374980000001</v>
      </c>
      <c r="H8577" s="3">
        <f t="shared" si="533"/>
        <v>1.660360245942178</v>
      </c>
      <c r="I8577" s="9">
        <v>11822.10815</v>
      </c>
      <c r="J8577" s="3">
        <f t="shared" si="534"/>
        <v>0.35452787073344449</v>
      </c>
      <c r="K8577" s="9">
        <v>102229.85683999999</v>
      </c>
      <c r="L8577" s="9">
        <v>153471.79209999999</v>
      </c>
      <c r="M8577" s="3">
        <f t="shared" si="535"/>
        <v>0.50124236542949263</v>
      </c>
    </row>
    <row r="8578" spans="1:13" x14ac:dyDescent="0.25">
      <c r="A8578" s="8" t="s">
        <v>114</v>
      </c>
      <c r="B8578" s="8" t="s">
        <v>17</v>
      </c>
      <c r="C8578" s="9">
        <v>431.90922</v>
      </c>
      <c r="D8578" s="9">
        <v>0</v>
      </c>
      <c r="E8578" s="3">
        <f t="shared" si="532"/>
        <v>-1</v>
      </c>
      <c r="F8578" s="9">
        <v>654.40864999999997</v>
      </c>
      <c r="G8578" s="9">
        <v>1115.2547</v>
      </c>
      <c r="H8578" s="3">
        <f t="shared" si="533"/>
        <v>0.70421754052303553</v>
      </c>
      <c r="I8578" s="9">
        <v>1534.1058399999999</v>
      </c>
      <c r="J8578" s="3">
        <f t="shared" si="534"/>
        <v>-0.27302623396570869</v>
      </c>
      <c r="K8578" s="9">
        <v>12010.22803</v>
      </c>
      <c r="L8578" s="9">
        <v>14699.22982</v>
      </c>
      <c r="M8578" s="3">
        <f t="shared" si="535"/>
        <v>0.22389265077092801</v>
      </c>
    </row>
    <row r="8579" spans="1:13" x14ac:dyDescent="0.25">
      <c r="A8579" s="8" t="s">
        <v>114</v>
      </c>
      <c r="B8579" s="8" t="s">
        <v>55</v>
      </c>
      <c r="C8579" s="9">
        <v>0</v>
      </c>
      <c r="D8579" s="9">
        <v>0</v>
      </c>
      <c r="E8579" s="3" t="str">
        <f t="shared" si="532"/>
        <v/>
      </c>
      <c r="F8579" s="9">
        <v>0</v>
      </c>
      <c r="G8579" s="9">
        <v>0</v>
      </c>
      <c r="H8579" s="3" t="str">
        <f t="shared" si="533"/>
        <v/>
      </c>
      <c r="I8579" s="9">
        <v>86.915090000000006</v>
      </c>
      <c r="J8579" s="3">
        <f t="shared" si="534"/>
        <v>-1</v>
      </c>
      <c r="K8579" s="9">
        <v>395.49063999999998</v>
      </c>
      <c r="L8579" s="9">
        <v>961.65525000000002</v>
      </c>
      <c r="M8579" s="3">
        <f t="shared" si="535"/>
        <v>1.4315499603227022</v>
      </c>
    </row>
    <row r="8580" spans="1:13" x14ac:dyDescent="0.25">
      <c r="A8580" s="8" t="s">
        <v>114</v>
      </c>
      <c r="B8580" s="8" t="s">
        <v>33</v>
      </c>
      <c r="C8580" s="9">
        <v>0</v>
      </c>
      <c r="D8580" s="9">
        <v>0</v>
      </c>
      <c r="E8580" s="3" t="str">
        <f t="shared" si="532"/>
        <v/>
      </c>
      <c r="F8580" s="9">
        <v>33.54</v>
      </c>
      <c r="G8580" s="9">
        <v>134.76400000000001</v>
      </c>
      <c r="H8580" s="3">
        <f t="shared" si="533"/>
        <v>3.0180083482409064</v>
      </c>
      <c r="I8580" s="9">
        <v>344.3141</v>
      </c>
      <c r="J8580" s="3">
        <f t="shared" si="534"/>
        <v>-0.60860156467597459</v>
      </c>
      <c r="K8580" s="9">
        <v>1602.76116</v>
      </c>
      <c r="L8580" s="9">
        <v>2642.2843200000002</v>
      </c>
      <c r="M8580" s="3">
        <f t="shared" si="535"/>
        <v>0.64858269962069715</v>
      </c>
    </row>
    <row r="8581" spans="1:13" x14ac:dyDescent="0.25">
      <c r="A8581" s="8" t="s">
        <v>114</v>
      </c>
      <c r="B8581" s="8" t="s">
        <v>54</v>
      </c>
      <c r="C8581" s="9">
        <v>0</v>
      </c>
      <c r="D8581" s="9">
        <v>0</v>
      </c>
      <c r="E8581" s="3" t="str">
        <f t="shared" ref="E8581:E8644" si="536">IF(C8581=0,"",(D8581/C8581-1))</f>
        <v/>
      </c>
      <c r="F8581" s="9">
        <v>8.1530400000000007</v>
      </c>
      <c r="G8581" s="9">
        <v>63.744059999999998</v>
      </c>
      <c r="H8581" s="3">
        <f t="shared" ref="H8581:H8644" si="537">IF(F8581=0,"",(G8581/F8581-1))</f>
        <v>6.8184407288569648</v>
      </c>
      <c r="I8581" s="9">
        <v>0</v>
      </c>
      <c r="J8581" s="3" t="str">
        <f t="shared" ref="J8581:J8644" si="538">IF(I8581=0,"",(G8581/I8581-1))</f>
        <v/>
      </c>
      <c r="K8581" s="9">
        <v>117.5853</v>
      </c>
      <c r="L8581" s="9">
        <v>126.37721000000001</v>
      </c>
      <c r="M8581" s="3">
        <f t="shared" ref="M8581:M8644" si="539">IF(K8581=0,"",(L8581/K8581-1))</f>
        <v>7.4770485766503025E-2</v>
      </c>
    </row>
    <row r="8582" spans="1:13" x14ac:dyDescent="0.25">
      <c r="A8582" s="8" t="s">
        <v>114</v>
      </c>
      <c r="B8582" s="8" t="s">
        <v>16</v>
      </c>
      <c r="C8582" s="9">
        <v>0</v>
      </c>
      <c r="D8582" s="9">
        <v>52.850389999999997</v>
      </c>
      <c r="E8582" s="3" t="str">
        <f t="shared" si="536"/>
        <v/>
      </c>
      <c r="F8582" s="9">
        <v>406.09471000000002</v>
      </c>
      <c r="G8582" s="9">
        <v>859.14436999999998</v>
      </c>
      <c r="H8582" s="3">
        <f t="shared" si="537"/>
        <v>1.1156256135422202</v>
      </c>
      <c r="I8582" s="9">
        <v>927.5992</v>
      </c>
      <c r="J8582" s="3">
        <f t="shared" si="538"/>
        <v>-7.3797853641960898E-2</v>
      </c>
      <c r="K8582" s="9">
        <v>8996.4335699999992</v>
      </c>
      <c r="L8582" s="9">
        <v>9298.1569199999994</v>
      </c>
      <c r="M8582" s="3">
        <f t="shared" si="539"/>
        <v>3.353810681225311E-2</v>
      </c>
    </row>
    <row r="8583" spans="1:13" x14ac:dyDescent="0.25">
      <c r="A8583" s="8" t="s">
        <v>114</v>
      </c>
      <c r="B8583" s="8" t="s">
        <v>77</v>
      </c>
      <c r="C8583" s="9">
        <v>0</v>
      </c>
      <c r="D8583" s="9">
        <v>0</v>
      </c>
      <c r="E8583" s="3" t="str">
        <f t="shared" si="536"/>
        <v/>
      </c>
      <c r="F8583" s="9">
        <v>0</v>
      </c>
      <c r="G8583" s="9">
        <v>0</v>
      </c>
      <c r="H8583" s="3" t="str">
        <f t="shared" si="537"/>
        <v/>
      </c>
      <c r="I8583" s="9">
        <v>0</v>
      </c>
      <c r="J8583" s="3" t="str">
        <f t="shared" si="538"/>
        <v/>
      </c>
      <c r="K8583" s="9">
        <v>35.993569999999998</v>
      </c>
      <c r="L8583" s="9">
        <v>0</v>
      </c>
      <c r="M8583" s="3">
        <f t="shared" si="539"/>
        <v>-1</v>
      </c>
    </row>
    <row r="8584" spans="1:13" x14ac:dyDescent="0.25">
      <c r="A8584" s="8" t="s">
        <v>114</v>
      </c>
      <c r="B8584" s="8" t="s">
        <v>53</v>
      </c>
      <c r="C8584" s="9">
        <v>0</v>
      </c>
      <c r="D8584" s="9">
        <v>0</v>
      </c>
      <c r="E8584" s="3" t="str">
        <f t="shared" si="536"/>
        <v/>
      </c>
      <c r="F8584" s="9">
        <v>0</v>
      </c>
      <c r="G8584" s="9">
        <v>0</v>
      </c>
      <c r="H8584" s="3" t="str">
        <f t="shared" si="537"/>
        <v/>
      </c>
      <c r="I8584" s="9">
        <v>0</v>
      </c>
      <c r="J8584" s="3" t="str">
        <f t="shared" si="538"/>
        <v/>
      </c>
      <c r="K8584" s="9">
        <v>0</v>
      </c>
      <c r="L8584" s="9">
        <v>0</v>
      </c>
      <c r="M8584" s="3" t="str">
        <f t="shared" si="539"/>
        <v/>
      </c>
    </row>
    <row r="8585" spans="1:13" x14ac:dyDescent="0.25">
      <c r="A8585" s="8" t="s">
        <v>114</v>
      </c>
      <c r="B8585" s="8" t="s">
        <v>15</v>
      </c>
      <c r="C8585" s="9">
        <v>0</v>
      </c>
      <c r="D8585" s="9">
        <v>0</v>
      </c>
      <c r="E8585" s="3" t="str">
        <f t="shared" si="536"/>
        <v/>
      </c>
      <c r="F8585" s="9">
        <v>162.375</v>
      </c>
      <c r="G8585" s="9">
        <v>0</v>
      </c>
      <c r="H8585" s="3">
        <f t="shared" si="537"/>
        <v>-1</v>
      </c>
      <c r="I8585" s="9">
        <v>0</v>
      </c>
      <c r="J8585" s="3" t="str">
        <f t="shared" si="538"/>
        <v/>
      </c>
      <c r="K8585" s="9">
        <v>602.54679999999996</v>
      </c>
      <c r="L8585" s="9">
        <v>343.84228000000002</v>
      </c>
      <c r="M8585" s="3">
        <f t="shared" si="539"/>
        <v>-0.42935174495989348</v>
      </c>
    </row>
    <row r="8586" spans="1:13" x14ac:dyDescent="0.25">
      <c r="A8586" s="8" t="s">
        <v>114</v>
      </c>
      <c r="B8586" s="8" t="s">
        <v>14</v>
      </c>
      <c r="C8586" s="9">
        <v>0</v>
      </c>
      <c r="D8586" s="9">
        <v>0</v>
      </c>
      <c r="E8586" s="3" t="str">
        <f t="shared" si="536"/>
        <v/>
      </c>
      <c r="F8586" s="9">
        <v>0</v>
      </c>
      <c r="G8586" s="9">
        <v>0</v>
      </c>
      <c r="H8586" s="3" t="str">
        <f t="shared" si="537"/>
        <v/>
      </c>
      <c r="I8586" s="9">
        <v>0</v>
      </c>
      <c r="J8586" s="3" t="str">
        <f t="shared" si="538"/>
        <v/>
      </c>
      <c r="K8586" s="9">
        <v>225.40692999999999</v>
      </c>
      <c r="L8586" s="9">
        <v>58.029910000000001</v>
      </c>
      <c r="M8586" s="3">
        <f t="shared" si="539"/>
        <v>-0.74255489837867894</v>
      </c>
    </row>
    <row r="8587" spans="1:13" x14ac:dyDescent="0.25">
      <c r="A8587" s="8" t="s">
        <v>114</v>
      </c>
      <c r="B8587" s="8" t="s">
        <v>32</v>
      </c>
      <c r="C8587" s="9">
        <v>0</v>
      </c>
      <c r="D8587" s="9">
        <v>0</v>
      </c>
      <c r="E8587" s="3" t="str">
        <f t="shared" si="536"/>
        <v/>
      </c>
      <c r="F8587" s="9">
        <v>0</v>
      </c>
      <c r="G8587" s="9">
        <v>71.112589999999997</v>
      </c>
      <c r="H8587" s="3" t="str">
        <f t="shared" si="537"/>
        <v/>
      </c>
      <c r="I8587" s="9">
        <v>388.37275</v>
      </c>
      <c r="J8587" s="3">
        <f t="shared" si="538"/>
        <v>-0.81689603608904071</v>
      </c>
      <c r="K8587" s="9">
        <v>1539.29288</v>
      </c>
      <c r="L8587" s="9">
        <v>3629.0349299999998</v>
      </c>
      <c r="M8587" s="3">
        <f t="shared" si="539"/>
        <v>1.3575987241622269</v>
      </c>
    </row>
    <row r="8588" spans="1:13" x14ac:dyDescent="0.25">
      <c r="A8588" s="8" t="s">
        <v>114</v>
      </c>
      <c r="B8588" s="8" t="s">
        <v>13</v>
      </c>
      <c r="C8588" s="9">
        <v>0</v>
      </c>
      <c r="D8588" s="9">
        <v>0</v>
      </c>
      <c r="E8588" s="3" t="str">
        <f t="shared" si="536"/>
        <v/>
      </c>
      <c r="F8588" s="9">
        <v>8.8460000000000001</v>
      </c>
      <c r="G8588" s="9">
        <v>361.17388</v>
      </c>
      <c r="H8588" s="3">
        <f t="shared" si="537"/>
        <v>39.829061722812568</v>
      </c>
      <c r="I8588" s="9">
        <v>156.53728000000001</v>
      </c>
      <c r="J8588" s="3">
        <f t="shared" si="538"/>
        <v>1.307270702544467</v>
      </c>
      <c r="K8588" s="9">
        <v>2071.9273400000002</v>
      </c>
      <c r="L8588" s="9">
        <v>3315.9514600000002</v>
      </c>
      <c r="M8588" s="3">
        <f t="shared" si="539"/>
        <v>0.60041879653945784</v>
      </c>
    </row>
    <row r="8589" spans="1:13" x14ac:dyDescent="0.25">
      <c r="A8589" s="8" t="s">
        <v>114</v>
      </c>
      <c r="B8589" s="8" t="s">
        <v>12</v>
      </c>
      <c r="C8589" s="9">
        <v>287.95231000000001</v>
      </c>
      <c r="D8589" s="9">
        <v>0</v>
      </c>
      <c r="E8589" s="3">
        <f t="shared" si="536"/>
        <v>-1</v>
      </c>
      <c r="F8589" s="9">
        <v>2211.1853000000001</v>
      </c>
      <c r="G8589" s="9">
        <v>1624.15057</v>
      </c>
      <c r="H8589" s="3">
        <f t="shared" si="537"/>
        <v>-0.2654841862416506</v>
      </c>
      <c r="I8589" s="9">
        <v>2253.38906</v>
      </c>
      <c r="J8589" s="3">
        <f t="shared" si="538"/>
        <v>-0.27924094474835159</v>
      </c>
      <c r="K8589" s="9">
        <v>24782.641940000001</v>
      </c>
      <c r="L8589" s="9">
        <v>26955.234789999999</v>
      </c>
      <c r="M8589" s="3">
        <f t="shared" si="539"/>
        <v>8.7665909682266729E-2</v>
      </c>
    </row>
    <row r="8590" spans="1:13" x14ac:dyDescent="0.25">
      <c r="A8590" s="8" t="s">
        <v>114</v>
      </c>
      <c r="B8590" s="8" t="s">
        <v>11</v>
      </c>
      <c r="C8590" s="9">
        <v>0</v>
      </c>
      <c r="D8590" s="9">
        <v>0</v>
      </c>
      <c r="E8590" s="3" t="str">
        <f t="shared" si="536"/>
        <v/>
      </c>
      <c r="F8590" s="9">
        <v>0</v>
      </c>
      <c r="G8590" s="9">
        <v>0</v>
      </c>
      <c r="H8590" s="3" t="str">
        <f t="shared" si="537"/>
        <v/>
      </c>
      <c r="I8590" s="9">
        <v>0</v>
      </c>
      <c r="J8590" s="3" t="str">
        <f t="shared" si="538"/>
        <v/>
      </c>
      <c r="K8590" s="9">
        <v>49.743679999999998</v>
      </c>
      <c r="L8590" s="9">
        <v>56.9</v>
      </c>
      <c r="M8590" s="3">
        <f t="shared" si="539"/>
        <v>0.1438639039170404</v>
      </c>
    </row>
    <row r="8591" spans="1:13" x14ac:dyDescent="0.25">
      <c r="A8591" s="8" t="s">
        <v>114</v>
      </c>
      <c r="B8591" s="8" t="s">
        <v>52</v>
      </c>
      <c r="C8591" s="9">
        <v>0</v>
      </c>
      <c r="D8591" s="9">
        <v>0</v>
      </c>
      <c r="E8591" s="3" t="str">
        <f t="shared" si="536"/>
        <v/>
      </c>
      <c r="F8591" s="9">
        <v>18.91517</v>
      </c>
      <c r="G8591" s="9">
        <v>417.74722000000003</v>
      </c>
      <c r="H8591" s="3">
        <f t="shared" si="537"/>
        <v>21.085300845829039</v>
      </c>
      <c r="I8591" s="9">
        <v>363.98649999999998</v>
      </c>
      <c r="J8591" s="3">
        <f t="shared" si="538"/>
        <v>0.14769976359013337</v>
      </c>
      <c r="K8591" s="9">
        <v>669.40927999999997</v>
      </c>
      <c r="L8591" s="9">
        <v>2161.9377899999999</v>
      </c>
      <c r="M8591" s="3">
        <f t="shared" si="539"/>
        <v>2.229620285515014</v>
      </c>
    </row>
    <row r="8592" spans="1:13" x14ac:dyDescent="0.25">
      <c r="A8592" s="8" t="s">
        <v>114</v>
      </c>
      <c r="B8592" s="8" t="s">
        <v>10</v>
      </c>
      <c r="C8592" s="9">
        <v>0</v>
      </c>
      <c r="D8592" s="9">
        <v>0</v>
      </c>
      <c r="E8592" s="3" t="str">
        <f t="shared" si="536"/>
        <v/>
      </c>
      <c r="F8592" s="9">
        <v>46.693210000000001</v>
      </c>
      <c r="G8592" s="9">
        <v>0</v>
      </c>
      <c r="H8592" s="3">
        <f t="shared" si="537"/>
        <v>-1</v>
      </c>
      <c r="I8592" s="9">
        <v>248.42717999999999</v>
      </c>
      <c r="J8592" s="3">
        <f t="shared" si="538"/>
        <v>-1</v>
      </c>
      <c r="K8592" s="9">
        <v>3137.8352199999999</v>
      </c>
      <c r="L8592" s="9">
        <v>2216.5820199999998</v>
      </c>
      <c r="M8592" s="3">
        <f t="shared" si="539"/>
        <v>-0.29359514933355868</v>
      </c>
    </row>
    <row r="8593" spans="1:13" x14ac:dyDescent="0.25">
      <c r="A8593" s="8" t="s">
        <v>114</v>
      </c>
      <c r="B8593" s="8" t="s">
        <v>51</v>
      </c>
      <c r="C8593" s="9">
        <v>0</v>
      </c>
      <c r="D8593" s="9">
        <v>0</v>
      </c>
      <c r="E8593" s="3" t="str">
        <f t="shared" si="536"/>
        <v/>
      </c>
      <c r="F8593" s="9">
        <v>49.683799999999998</v>
      </c>
      <c r="G8593" s="9">
        <v>161.67375000000001</v>
      </c>
      <c r="H8593" s="3">
        <f t="shared" si="537"/>
        <v>2.2540536351889351</v>
      </c>
      <c r="I8593" s="9">
        <v>49.29</v>
      </c>
      <c r="J8593" s="3">
        <f t="shared" si="538"/>
        <v>2.2800517346317712</v>
      </c>
      <c r="K8593" s="9">
        <v>641.24955999999997</v>
      </c>
      <c r="L8593" s="9">
        <v>1954.08278</v>
      </c>
      <c r="M8593" s="3">
        <f t="shared" si="539"/>
        <v>2.0473046718347847</v>
      </c>
    </row>
    <row r="8594" spans="1:13" x14ac:dyDescent="0.25">
      <c r="A8594" s="8" t="s">
        <v>114</v>
      </c>
      <c r="B8594" s="8" t="s">
        <v>9</v>
      </c>
      <c r="C8594" s="9">
        <v>0</v>
      </c>
      <c r="D8594" s="9">
        <v>0</v>
      </c>
      <c r="E8594" s="3" t="str">
        <f t="shared" si="536"/>
        <v/>
      </c>
      <c r="F8594" s="9">
        <v>708.64797999999996</v>
      </c>
      <c r="G8594" s="9">
        <v>10335.22978</v>
      </c>
      <c r="H8594" s="3">
        <f t="shared" si="537"/>
        <v>13.584434122002296</v>
      </c>
      <c r="I8594" s="9">
        <v>10428.227010000001</v>
      </c>
      <c r="J8594" s="3">
        <f t="shared" si="538"/>
        <v>-8.9178371271380064E-3</v>
      </c>
      <c r="K8594" s="9">
        <v>17965.49235</v>
      </c>
      <c r="L8594" s="9">
        <v>58778.421410000003</v>
      </c>
      <c r="M8594" s="3">
        <f t="shared" si="539"/>
        <v>2.2717400817573474</v>
      </c>
    </row>
    <row r="8595" spans="1:13" x14ac:dyDescent="0.25">
      <c r="A8595" s="8" t="s">
        <v>114</v>
      </c>
      <c r="B8595" s="8" t="s">
        <v>50</v>
      </c>
      <c r="C8595" s="9">
        <v>0</v>
      </c>
      <c r="D8595" s="9">
        <v>0</v>
      </c>
      <c r="E8595" s="3" t="str">
        <f t="shared" si="536"/>
        <v/>
      </c>
      <c r="F8595" s="9">
        <v>0</v>
      </c>
      <c r="G8595" s="9">
        <v>0</v>
      </c>
      <c r="H8595" s="3" t="str">
        <f t="shared" si="537"/>
        <v/>
      </c>
      <c r="I8595" s="9">
        <v>0</v>
      </c>
      <c r="J8595" s="3" t="str">
        <f t="shared" si="538"/>
        <v/>
      </c>
      <c r="K8595" s="9">
        <v>22.56785</v>
      </c>
      <c r="L8595" s="9">
        <v>53.298499999999997</v>
      </c>
      <c r="M8595" s="3">
        <f t="shared" si="539"/>
        <v>1.3617003835101702</v>
      </c>
    </row>
    <row r="8596" spans="1:13" x14ac:dyDescent="0.25">
      <c r="A8596" s="8" t="s">
        <v>114</v>
      </c>
      <c r="B8596" s="8" t="s">
        <v>49</v>
      </c>
      <c r="C8596" s="9">
        <v>0</v>
      </c>
      <c r="D8596" s="9">
        <v>0</v>
      </c>
      <c r="E8596" s="3" t="str">
        <f t="shared" si="536"/>
        <v/>
      </c>
      <c r="F8596" s="9">
        <v>0</v>
      </c>
      <c r="G8596" s="9">
        <v>0</v>
      </c>
      <c r="H8596" s="3" t="str">
        <f t="shared" si="537"/>
        <v/>
      </c>
      <c r="I8596" s="9">
        <v>0</v>
      </c>
      <c r="J8596" s="3" t="str">
        <f t="shared" si="538"/>
        <v/>
      </c>
      <c r="K8596" s="9">
        <v>231.40815000000001</v>
      </c>
      <c r="L8596" s="9">
        <v>125.85120000000001</v>
      </c>
      <c r="M8596" s="3">
        <f t="shared" si="539"/>
        <v>-0.45615052883833174</v>
      </c>
    </row>
    <row r="8597" spans="1:13" x14ac:dyDescent="0.25">
      <c r="A8597" s="8" t="s">
        <v>114</v>
      </c>
      <c r="B8597" s="8" t="s">
        <v>48</v>
      </c>
      <c r="C8597" s="9">
        <v>0</v>
      </c>
      <c r="D8597" s="9">
        <v>0</v>
      </c>
      <c r="E8597" s="3" t="str">
        <f t="shared" si="536"/>
        <v/>
      </c>
      <c r="F8597" s="9">
        <v>0</v>
      </c>
      <c r="G8597" s="9">
        <v>0</v>
      </c>
      <c r="H8597" s="3" t="str">
        <f t="shared" si="537"/>
        <v/>
      </c>
      <c r="I8597" s="9">
        <v>0</v>
      </c>
      <c r="J8597" s="3" t="str">
        <f t="shared" si="538"/>
        <v/>
      </c>
      <c r="K8597" s="9">
        <v>151.35766000000001</v>
      </c>
      <c r="L8597" s="9">
        <v>307.53591</v>
      </c>
      <c r="M8597" s="3">
        <f t="shared" si="539"/>
        <v>1.0318489992511775</v>
      </c>
    </row>
    <row r="8598" spans="1:13" x14ac:dyDescent="0.25">
      <c r="A8598" s="8" t="s">
        <v>114</v>
      </c>
      <c r="B8598" s="8" t="s">
        <v>31</v>
      </c>
      <c r="C8598" s="9">
        <v>0</v>
      </c>
      <c r="D8598" s="9">
        <v>0</v>
      </c>
      <c r="E8598" s="3" t="str">
        <f t="shared" si="536"/>
        <v/>
      </c>
      <c r="F8598" s="9">
        <v>0</v>
      </c>
      <c r="G8598" s="9">
        <v>0</v>
      </c>
      <c r="H8598" s="3" t="str">
        <f t="shared" si="537"/>
        <v/>
      </c>
      <c r="I8598" s="9">
        <v>14.49437</v>
      </c>
      <c r="J8598" s="3">
        <f t="shared" si="538"/>
        <v>-1</v>
      </c>
      <c r="K8598" s="9">
        <v>95.537570000000002</v>
      </c>
      <c r="L8598" s="9">
        <v>242.80063000000001</v>
      </c>
      <c r="M8598" s="3">
        <f t="shared" si="539"/>
        <v>1.5414151731093853</v>
      </c>
    </row>
    <row r="8599" spans="1:13" x14ac:dyDescent="0.25">
      <c r="A8599" s="8" t="s">
        <v>114</v>
      </c>
      <c r="B8599" s="8" t="s">
        <v>8</v>
      </c>
      <c r="C8599" s="9">
        <v>0</v>
      </c>
      <c r="D8599" s="9">
        <v>0</v>
      </c>
      <c r="E8599" s="3" t="str">
        <f t="shared" si="536"/>
        <v/>
      </c>
      <c r="F8599" s="9">
        <v>0</v>
      </c>
      <c r="G8599" s="9">
        <v>0</v>
      </c>
      <c r="H8599" s="3" t="str">
        <f t="shared" si="537"/>
        <v/>
      </c>
      <c r="I8599" s="9">
        <v>7.6373899999999999</v>
      </c>
      <c r="J8599" s="3">
        <f t="shared" si="538"/>
        <v>-1</v>
      </c>
      <c r="K8599" s="9">
        <v>29.184999999999999</v>
      </c>
      <c r="L8599" s="9">
        <v>501.51823999999999</v>
      </c>
      <c r="M8599" s="3">
        <f t="shared" si="539"/>
        <v>16.184109645365769</v>
      </c>
    </row>
    <row r="8600" spans="1:13" x14ac:dyDescent="0.25">
      <c r="A8600" s="8" t="s">
        <v>114</v>
      </c>
      <c r="B8600" s="8" t="s">
        <v>7</v>
      </c>
      <c r="C8600" s="9">
        <v>0</v>
      </c>
      <c r="D8600" s="9">
        <v>0</v>
      </c>
      <c r="E8600" s="3" t="str">
        <f t="shared" si="536"/>
        <v/>
      </c>
      <c r="F8600" s="9">
        <v>1.4736199999999999</v>
      </c>
      <c r="G8600" s="9">
        <v>103.28270999999999</v>
      </c>
      <c r="H8600" s="3">
        <f t="shared" si="537"/>
        <v>69.087749894816852</v>
      </c>
      <c r="I8600" s="9">
        <v>89.767960000000002</v>
      </c>
      <c r="J8600" s="3">
        <f t="shared" si="538"/>
        <v>0.15055204551824497</v>
      </c>
      <c r="K8600" s="9">
        <v>769.88986999999997</v>
      </c>
      <c r="L8600" s="9">
        <v>950.05695000000003</v>
      </c>
      <c r="M8600" s="3">
        <f t="shared" si="539"/>
        <v>0.23401669124442437</v>
      </c>
    </row>
    <row r="8601" spans="1:13" x14ac:dyDescent="0.25">
      <c r="A8601" s="8" t="s">
        <v>114</v>
      </c>
      <c r="B8601" s="8" t="s">
        <v>6</v>
      </c>
      <c r="C8601" s="9">
        <v>0</v>
      </c>
      <c r="D8601" s="9">
        <v>0</v>
      </c>
      <c r="E8601" s="3" t="str">
        <f t="shared" si="536"/>
        <v/>
      </c>
      <c r="F8601" s="9">
        <v>0</v>
      </c>
      <c r="G8601" s="9">
        <v>0</v>
      </c>
      <c r="H8601" s="3" t="str">
        <f t="shared" si="537"/>
        <v/>
      </c>
      <c r="I8601" s="9">
        <v>16.803280000000001</v>
      </c>
      <c r="J8601" s="3">
        <f t="shared" si="538"/>
        <v>-1</v>
      </c>
      <c r="K8601" s="9">
        <v>120.36199000000001</v>
      </c>
      <c r="L8601" s="9">
        <v>206.69515000000001</v>
      </c>
      <c r="M8601" s="3">
        <f t="shared" si="539"/>
        <v>0.71727926731686642</v>
      </c>
    </row>
    <row r="8602" spans="1:13" x14ac:dyDescent="0.25">
      <c r="A8602" s="8" t="s">
        <v>114</v>
      </c>
      <c r="B8602" s="8" t="s">
        <v>47</v>
      </c>
      <c r="C8602" s="9">
        <v>0</v>
      </c>
      <c r="D8602" s="9">
        <v>0</v>
      </c>
      <c r="E8602" s="3" t="str">
        <f t="shared" si="536"/>
        <v/>
      </c>
      <c r="F8602" s="9">
        <v>0</v>
      </c>
      <c r="G8602" s="9">
        <v>811.16300000000001</v>
      </c>
      <c r="H8602" s="3" t="str">
        <f t="shared" si="537"/>
        <v/>
      </c>
      <c r="I8602" s="9">
        <v>134.643</v>
      </c>
      <c r="J8602" s="3">
        <f t="shared" si="538"/>
        <v>5.0245463930542247</v>
      </c>
      <c r="K8602" s="9">
        <v>13.7</v>
      </c>
      <c r="L8602" s="9">
        <v>1573.8307600000001</v>
      </c>
      <c r="M8602" s="3">
        <f t="shared" si="539"/>
        <v>113.87815766423358</v>
      </c>
    </row>
    <row r="8603" spans="1:13" x14ac:dyDescent="0.25">
      <c r="A8603" s="8" t="s">
        <v>114</v>
      </c>
      <c r="B8603" s="8" t="s">
        <v>4</v>
      </c>
      <c r="C8603" s="9">
        <v>0</v>
      </c>
      <c r="D8603" s="9">
        <v>0</v>
      </c>
      <c r="E8603" s="3" t="str">
        <f t="shared" si="536"/>
        <v/>
      </c>
      <c r="F8603" s="9">
        <v>31.48076</v>
      </c>
      <c r="G8603" s="9">
        <v>511.72752000000003</v>
      </c>
      <c r="H8603" s="3">
        <f t="shared" si="537"/>
        <v>15.255246696712533</v>
      </c>
      <c r="I8603" s="9">
        <v>29.895</v>
      </c>
      <c r="J8603" s="3">
        <f t="shared" si="538"/>
        <v>16.11749523331661</v>
      </c>
      <c r="K8603" s="9">
        <v>1021.32326</v>
      </c>
      <c r="L8603" s="9">
        <v>3160.68651</v>
      </c>
      <c r="M8603" s="3">
        <f t="shared" si="539"/>
        <v>2.0946974712002544</v>
      </c>
    </row>
    <row r="8604" spans="1:13" x14ac:dyDescent="0.25">
      <c r="A8604" s="8" t="s">
        <v>114</v>
      </c>
      <c r="B8604" s="8" t="s">
        <v>74</v>
      </c>
      <c r="C8604" s="9">
        <v>0</v>
      </c>
      <c r="D8604" s="9">
        <v>0</v>
      </c>
      <c r="E8604" s="3" t="str">
        <f t="shared" si="536"/>
        <v/>
      </c>
      <c r="F8604" s="9">
        <v>0</v>
      </c>
      <c r="G8604" s="9">
        <v>0</v>
      </c>
      <c r="H8604" s="3" t="str">
        <f t="shared" si="537"/>
        <v/>
      </c>
      <c r="I8604" s="9">
        <v>147.34693999999999</v>
      </c>
      <c r="J8604" s="3">
        <f t="shared" si="538"/>
        <v>-1</v>
      </c>
      <c r="K8604" s="9">
        <v>394.84251999999998</v>
      </c>
      <c r="L8604" s="9">
        <v>203.59058999999999</v>
      </c>
      <c r="M8604" s="3">
        <f t="shared" si="539"/>
        <v>-0.48437521369279068</v>
      </c>
    </row>
    <row r="8605" spans="1:13" x14ac:dyDescent="0.25">
      <c r="A8605" s="8" t="s">
        <v>114</v>
      </c>
      <c r="B8605" s="8" t="s">
        <v>3</v>
      </c>
      <c r="C8605" s="9">
        <v>0</v>
      </c>
      <c r="D8605" s="9">
        <v>0</v>
      </c>
      <c r="E8605" s="3" t="str">
        <f t="shared" si="536"/>
        <v/>
      </c>
      <c r="F8605" s="9">
        <v>0</v>
      </c>
      <c r="G8605" s="9">
        <v>1.2528999999999999</v>
      </c>
      <c r="H8605" s="3" t="str">
        <f t="shared" si="537"/>
        <v/>
      </c>
      <c r="I8605" s="9">
        <v>0</v>
      </c>
      <c r="J8605" s="3" t="str">
        <f t="shared" si="538"/>
        <v/>
      </c>
      <c r="K8605" s="9">
        <v>150.02296999999999</v>
      </c>
      <c r="L8605" s="9">
        <v>146.16056</v>
      </c>
      <c r="M8605" s="3">
        <f t="shared" si="539"/>
        <v>-2.5745457512272862E-2</v>
      </c>
    </row>
    <row r="8606" spans="1:13" x14ac:dyDescent="0.25">
      <c r="A8606" s="8" t="s">
        <v>114</v>
      </c>
      <c r="B8606" s="8" t="s">
        <v>46</v>
      </c>
      <c r="C8606" s="9">
        <v>0</v>
      </c>
      <c r="D8606" s="9">
        <v>0</v>
      </c>
      <c r="E8606" s="3" t="str">
        <f t="shared" si="536"/>
        <v/>
      </c>
      <c r="F8606" s="9">
        <v>0</v>
      </c>
      <c r="G8606" s="9">
        <v>0</v>
      </c>
      <c r="H8606" s="3" t="str">
        <f t="shared" si="537"/>
        <v/>
      </c>
      <c r="I8606" s="9">
        <v>0</v>
      </c>
      <c r="J8606" s="3" t="str">
        <f t="shared" si="538"/>
        <v/>
      </c>
      <c r="K8606" s="9">
        <v>0</v>
      </c>
      <c r="L8606" s="9">
        <v>80.652000000000001</v>
      </c>
      <c r="M8606" s="3" t="str">
        <f t="shared" si="539"/>
        <v/>
      </c>
    </row>
    <row r="8607" spans="1:13" x14ac:dyDescent="0.25">
      <c r="A8607" s="8" t="s">
        <v>114</v>
      </c>
      <c r="B8607" s="8" t="s">
        <v>29</v>
      </c>
      <c r="C8607" s="9">
        <v>0</v>
      </c>
      <c r="D8607" s="9">
        <v>0</v>
      </c>
      <c r="E8607" s="3" t="str">
        <f t="shared" si="536"/>
        <v/>
      </c>
      <c r="F8607" s="9">
        <v>282.5</v>
      </c>
      <c r="G8607" s="9">
        <v>668.5</v>
      </c>
      <c r="H8607" s="3">
        <f t="shared" si="537"/>
        <v>1.366371681415929</v>
      </c>
      <c r="I8607" s="9">
        <v>120.25</v>
      </c>
      <c r="J8607" s="3">
        <f t="shared" si="538"/>
        <v>4.5592515592515594</v>
      </c>
      <c r="K8607" s="9">
        <v>1382.43</v>
      </c>
      <c r="L8607" s="9">
        <v>1231.2270100000001</v>
      </c>
      <c r="M8607" s="3">
        <f t="shared" si="539"/>
        <v>-0.10937478932025491</v>
      </c>
    </row>
    <row r="8608" spans="1:13" x14ac:dyDescent="0.25">
      <c r="A8608" s="8" t="s">
        <v>114</v>
      </c>
      <c r="B8608" s="8" t="s">
        <v>2</v>
      </c>
      <c r="C8608" s="9">
        <v>0</v>
      </c>
      <c r="D8608" s="9">
        <v>0</v>
      </c>
      <c r="E8608" s="3" t="str">
        <f t="shared" si="536"/>
        <v/>
      </c>
      <c r="F8608" s="9">
        <v>27.75</v>
      </c>
      <c r="G8608" s="9">
        <v>0</v>
      </c>
      <c r="H8608" s="3">
        <f t="shared" si="537"/>
        <v>-1</v>
      </c>
      <c r="I8608" s="9">
        <v>0</v>
      </c>
      <c r="J8608" s="3" t="str">
        <f t="shared" si="538"/>
        <v/>
      </c>
      <c r="K8608" s="9">
        <v>113.52473000000001</v>
      </c>
      <c r="L8608" s="9">
        <v>40.564149999999998</v>
      </c>
      <c r="M8608" s="3">
        <f t="shared" si="539"/>
        <v>-0.64268446179083627</v>
      </c>
    </row>
    <row r="8609" spans="1:13" x14ac:dyDescent="0.25">
      <c r="A8609" s="8" t="s">
        <v>114</v>
      </c>
      <c r="B8609" s="8" t="s">
        <v>45</v>
      </c>
      <c r="C8609" s="9">
        <v>0</v>
      </c>
      <c r="D8609" s="9">
        <v>0</v>
      </c>
      <c r="E8609" s="3" t="str">
        <f t="shared" si="536"/>
        <v/>
      </c>
      <c r="F8609" s="9">
        <v>0</v>
      </c>
      <c r="G8609" s="9">
        <v>0</v>
      </c>
      <c r="H8609" s="3" t="str">
        <f t="shared" si="537"/>
        <v/>
      </c>
      <c r="I8609" s="9">
        <v>0</v>
      </c>
      <c r="J8609" s="3" t="str">
        <f t="shared" si="538"/>
        <v/>
      </c>
      <c r="K8609" s="9">
        <v>0.42956</v>
      </c>
      <c r="L8609" s="9">
        <v>7.2874100000000004</v>
      </c>
      <c r="M8609" s="3">
        <f t="shared" si="539"/>
        <v>15.964824471552287</v>
      </c>
    </row>
    <row r="8610" spans="1:13" x14ac:dyDescent="0.25">
      <c r="A8610" s="8" t="s">
        <v>114</v>
      </c>
      <c r="B8610" s="8" t="s">
        <v>44</v>
      </c>
      <c r="C8610" s="9">
        <v>0</v>
      </c>
      <c r="D8610" s="9">
        <v>0</v>
      </c>
      <c r="E8610" s="3" t="str">
        <f t="shared" si="536"/>
        <v/>
      </c>
      <c r="F8610" s="9">
        <v>0</v>
      </c>
      <c r="G8610" s="9">
        <v>0</v>
      </c>
      <c r="H8610" s="3" t="str">
        <f t="shared" si="537"/>
        <v/>
      </c>
      <c r="I8610" s="9">
        <v>0</v>
      </c>
      <c r="J8610" s="3" t="str">
        <f t="shared" si="538"/>
        <v/>
      </c>
      <c r="K8610" s="9">
        <v>91.5</v>
      </c>
      <c r="L8610" s="9">
        <v>15.32578</v>
      </c>
      <c r="M8610" s="3">
        <f t="shared" si="539"/>
        <v>-0.83250513661202186</v>
      </c>
    </row>
    <row r="8611" spans="1:13" x14ac:dyDescent="0.25">
      <c r="A8611" s="8" t="s">
        <v>114</v>
      </c>
      <c r="B8611" s="8" t="s">
        <v>43</v>
      </c>
      <c r="C8611" s="9">
        <v>0</v>
      </c>
      <c r="D8611" s="9">
        <v>0</v>
      </c>
      <c r="E8611" s="3" t="str">
        <f t="shared" si="536"/>
        <v/>
      </c>
      <c r="F8611" s="9">
        <v>0</v>
      </c>
      <c r="G8611" s="9">
        <v>0</v>
      </c>
      <c r="H8611" s="3" t="str">
        <f t="shared" si="537"/>
        <v/>
      </c>
      <c r="I8611" s="9">
        <v>0</v>
      </c>
      <c r="J8611" s="3" t="str">
        <f t="shared" si="538"/>
        <v/>
      </c>
      <c r="K8611" s="9">
        <v>13.8924</v>
      </c>
      <c r="L8611" s="9">
        <v>0</v>
      </c>
      <c r="M8611" s="3">
        <f t="shared" si="539"/>
        <v>-1</v>
      </c>
    </row>
    <row r="8612" spans="1:13" s="2" customFormat="1" ht="13" x14ac:dyDescent="0.3">
      <c r="A8612" s="2" t="s">
        <v>114</v>
      </c>
      <c r="B8612" s="2" t="s">
        <v>0</v>
      </c>
      <c r="C8612" s="4">
        <v>1705.58763</v>
      </c>
      <c r="D8612" s="4">
        <v>64.126729999999995</v>
      </c>
      <c r="E8612" s="5">
        <f t="shared" si="536"/>
        <v>-0.96240197286140028</v>
      </c>
      <c r="F8612" s="4">
        <v>19464.118579999998</v>
      </c>
      <c r="G8612" s="4">
        <v>47945.83266</v>
      </c>
      <c r="H8612" s="5">
        <f t="shared" si="537"/>
        <v>1.4632932882594472</v>
      </c>
      <c r="I8612" s="4">
        <v>40152.823170000003</v>
      </c>
      <c r="J8612" s="5">
        <f t="shared" si="538"/>
        <v>0.19408372499751181</v>
      </c>
      <c r="K8612" s="4">
        <v>272783.01199000003</v>
      </c>
      <c r="L8612" s="4">
        <v>423014.1482</v>
      </c>
      <c r="M8612" s="5">
        <f t="shared" si="539"/>
        <v>0.55073494171809823</v>
      </c>
    </row>
    <row r="8613" spans="1:13" x14ac:dyDescent="0.25">
      <c r="A8613" s="8" t="s">
        <v>113</v>
      </c>
      <c r="B8613" s="8" t="s">
        <v>26</v>
      </c>
      <c r="C8613" s="9">
        <v>0</v>
      </c>
      <c r="D8613" s="9">
        <v>0</v>
      </c>
      <c r="E8613" s="3" t="str">
        <f t="shared" si="536"/>
        <v/>
      </c>
      <c r="F8613" s="9">
        <v>0</v>
      </c>
      <c r="G8613" s="9">
        <v>0</v>
      </c>
      <c r="H8613" s="3" t="str">
        <f t="shared" si="537"/>
        <v/>
      </c>
      <c r="I8613" s="9">
        <v>0</v>
      </c>
      <c r="J8613" s="3" t="str">
        <f t="shared" si="538"/>
        <v/>
      </c>
      <c r="K8613" s="9">
        <v>184.47592</v>
      </c>
      <c r="L8613" s="9">
        <v>216.08985000000001</v>
      </c>
      <c r="M8613" s="3">
        <f t="shared" si="539"/>
        <v>0.17137158063773317</v>
      </c>
    </row>
    <row r="8614" spans="1:13" x14ac:dyDescent="0.25">
      <c r="A8614" s="8" t="s">
        <v>113</v>
      </c>
      <c r="B8614" s="8" t="s">
        <v>71</v>
      </c>
      <c r="C8614" s="9">
        <v>0</v>
      </c>
      <c r="D8614" s="9">
        <v>0</v>
      </c>
      <c r="E8614" s="3" t="str">
        <f t="shared" si="536"/>
        <v/>
      </c>
      <c r="F8614" s="9">
        <v>0</v>
      </c>
      <c r="G8614" s="9">
        <v>121.5</v>
      </c>
      <c r="H8614" s="3" t="str">
        <f t="shared" si="537"/>
        <v/>
      </c>
      <c r="I8614" s="9">
        <v>0</v>
      </c>
      <c r="J8614" s="3" t="str">
        <f t="shared" si="538"/>
        <v/>
      </c>
      <c r="K8614" s="9">
        <v>70.416730000000001</v>
      </c>
      <c r="L8614" s="9">
        <v>186</v>
      </c>
      <c r="M8614" s="3">
        <f t="shared" si="539"/>
        <v>1.6414177426301961</v>
      </c>
    </row>
    <row r="8615" spans="1:13" x14ac:dyDescent="0.25">
      <c r="A8615" s="8" t="s">
        <v>113</v>
      </c>
      <c r="B8615" s="8" t="s">
        <v>41</v>
      </c>
      <c r="C8615" s="9">
        <v>0</v>
      </c>
      <c r="D8615" s="9">
        <v>0</v>
      </c>
      <c r="E8615" s="3" t="str">
        <f t="shared" si="536"/>
        <v/>
      </c>
      <c r="F8615" s="9">
        <v>0</v>
      </c>
      <c r="G8615" s="9">
        <v>26.939</v>
      </c>
      <c r="H8615" s="3" t="str">
        <f t="shared" si="537"/>
        <v/>
      </c>
      <c r="I8615" s="9">
        <v>12.85595</v>
      </c>
      <c r="J8615" s="3">
        <f t="shared" si="538"/>
        <v>1.0954499667469149</v>
      </c>
      <c r="K8615" s="9">
        <v>0</v>
      </c>
      <c r="L8615" s="9">
        <v>60.146949999999997</v>
      </c>
      <c r="M8615" s="3" t="str">
        <f t="shared" si="539"/>
        <v/>
      </c>
    </row>
    <row r="8616" spans="1:13" x14ac:dyDescent="0.25">
      <c r="A8616" s="8" t="s">
        <v>113</v>
      </c>
      <c r="B8616" s="8" t="s">
        <v>25</v>
      </c>
      <c r="C8616" s="9">
        <v>0</v>
      </c>
      <c r="D8616" s="9">
        <v>0</v>
      </c>
      <c r="E8616" s="3" t="str">
        <f t="shared" si="536"/>
        <v/>
      </c>
      <c r="F8616" s="9">
        <v>275.56306000000001</v>
      </c>
      <c r="G8616" s="9">
        <v>0</v>
      </c>
      <c r="H8616" s="3">
        <f t="shared" si="537"/>
        <v>-1</v>
      </c>
      <c r="I8616" s="9">
        <v>291.56349</v>
      </c>
      <c r="J8616" s="3">
        <f t="shared" si="538"/>
        <v>-1</v>
      </c>
      <c r="K8616" s="9">
        <v>2365.4486400000001</v>
      </c>
      <c r="L8616" s="9">
        <v>2110.0839999999998</v>
      </c>
      <c r="M8616" s="3">
        <f t="shared" si="539"/>
        <v>-0.10795611271441519</v>
      </c>
    </row>
    <row r="8617" spans="1:13" x14ac:dyDescent="0.25">
      <c r="A8617" s="8" t="s">
        <v>113</v>
      </c>
      <c r="B8617" s="8" t="s">
        <v>40</v>
      </c>
      <c r="C8617" s="9">
        <v>0</v>
      </c>
      <c r="D8617" s="9">
        <v>0</v>
      </c>
      <c r="E8617" s="3" t="str">
        <f t="shared" si="536"/>
        <v/>
      </c>
      <c r="F8617" s="9">
        <v>0</v>
      </c>
      <c r="G8617" s="9">
        <v>17.73113</v>
      </c>
      <c r="H8617" s="3" t="str">
        <f t="shared" si="537"/>
        <v/>
      </c>
      <c r="I8617" s="9">
        <v>0</v>
      </c>
      <c r="J8617" s="3" t="str">
        <f t="shared" si="538"/>
        <v/>
      </c>
      <c r="K8617" s="9">
        <v>0</v>
      </c>
      <c r="L8617" s="9">
        <v>957.16313000000002</v>
      </c>
      <c r="M8617" s="3" t="str">
        <f t="shared" si="539"/>
        <v/>
      </c>
    </row>
    <row r="8618" spans="1:13" x14ac:dyDescent="0.25">
      <c r="A8618" s="8" t="s">
        <v>113</v>
      </c>
      <c r="B8618" s="8" t="s">
        <v>38</v>
      </c>
      <c r="C8618" s="9">
        <v>0</v>
      </c>
      <c r="D8618" s="9">
        <v>0</v>
      </c>
      <c r="E8618" s="3" t="str">
        <f t="shared" si="536"/>
        <v/>
      </c>
      <c r="F8618" s="9">
        <v>0</v>
      </c>
      <c r="G8618" s="9">
        <v>0</v>
      </c>
      <c r="H8618" s="3" t="str">
        <f t="shared" si="537"/>
        <v/>
      </c>
      <c r="I8618" s="9">
        <v>0</v>
      </c>
      <c r="J8618" s="3" t="str">
        <f t="shared" si="538"/>
        <v/>
      </c>
      <c r="K8618" s="9">
        <v>13.188000000000001</v>
      </c>
      <c r="L8618" s="9">
        <v>0</v>
      </c>
      <c r="M8618" s="3">
        <f t="shared" si="539"/>
        <v>-1</v>
      </c>
    </row>
    <row r="8619" spans="1:13" x14ac:dyDescent="0.25">
      <c r="A8619" s="8" t="s">
        <v>113</v>
      </c>
      <c r="B8619" s="8" t="s">
        <v>24</v>
      </c>
      <c r="C8619" s="9">
        <v>0</v>
      </c>
      <c r="D8619" s="9">
        <v>0</v>
      </c>
      <c r="E8619" s="3" t="str">
        <f t="shared" si="536"/>
        <v/>
      </c>
      <c r="F8619" s="9">
        <v>0</v>
      </c>
      <c r="G8619" s="9">
        <v>29.664190000000001</v>
      </c>
      <c r="H8619" s="3" t="str">
        <f t="shared" si="537"/>
        <v/>
      </c>
      <c r="I8619" s="9">
        <v>25.15878</v>
      </c>
      <c r="J8619" s="3">
        <f t="shared" si="538"/>
        <v>0.17907903324406038</v>
      </c>
      <c r="K8619" s="9">
        <v>407.28728999999998</v>
      </c>
      <c r="L8619" s="9">
        <v>303.92183999999997</v>
      </c>
      <c r="M8619" s="3">
        <f t="shared" si="539"/>
        <v>-0.2537900212893951</v>
      </c>
    </row>
    <row r="8620" spans="1:13" x14ac:dyDescent="0.25">
      <c r="A8620" s="8" t="s">
        <v>113</v>
      </c>
      <c r="B8620" s="8" t="s">
        <v>64</v>
      </c>
      <c r="C8620" s="9">
        <v>0</v>
      </c>
      <c r="D8620" s="9">
        <v>0</v>
      </c>
      <c r="E8620" s="3" t="str">
        <f t="shared" si="536"/>
        <v/>
      </c>
      <c r="F8620" s="9">
        <v>0</v>
      </c>
      <c r="G8620" s="9">
        <v>0</v>
      </c>
      <c r="H8620" s="3" t="str">
        <f t="shared" si="537"/>
        <v/>
      </c>
      <c r="I8620" s="9">
        <v>54.655349999999999</v>
      </c>
      <c r="J8620" s="3">
        <f t="shared" si="538"/>
        <v>-1</v>
      </c>
      <c r="K8620" s="9">
        <v>0</v>
      </c>
      <c r="L8620" s="9">
        <v>116.90582000000001</v>
      </c>
      <c r="M8620" s="3" t="str">
        <f t="shared" si="539"/>
        <v/>
      </c>
    </row>
    <row r="8621" spans="1:13" x14ac:dyDescent="0.25">
      <c r="A8621" s="8" t="s">
        <v>113</v>
      </c>
      <c r="B8621" s="8" t="s">
        <v>22</v>
      </c>
      <c r="C8621" s="9">
        <v>0</v>
      </c>
      <c r="D8621" s="9">
        <v>0</v>
      </c>
      <c r="E8621" s="3" t="str">
        <f t="shared" si="536"/>
        <v/>
      </c>
      <c r="F8621" s="9">
        <v>0</v>
      </c>
      <c r="G8621" s="9">
        <v>29.482530000000001</v>
      </c>
      <c r="H8621" s="3" t="str">
        <f t="shared" si="537"/>
        <v/>
      </c>
      <c r="I8621" s="9">
        <v>0</v>
      </c>
      <c r="J8621" s="3" t="str">
        <f t="shared" si="538"/>
        <v/>
      </c>
      <c r="K8621" s="9">
        <v>2932.8562700000002</v>
      </c>
      <c r="L8621" s="9">
        <v>596.63435000000004</v>
      </c>
      <c r="M8621" s="3">
        <f t="shared" si="539"/>
        <v>-0.7965688410635956</v>
      </c>
    </row>
    <row r="8622" spans="1:13" x14ac:dyDescent="0.25">
      <c r="A8622" s="8" t="s">
        <v>113</v>
      </c>
      <c r="B8622" s="8" t="s">
        <v>20</v>
      </c>
      <c r="C8622" s="9">
        <v>0</v>
      </c>
      <c r="D8622" s="9">
        <v>0</v>
      </c>
      <c r="E8622" s="3" t="str">
        <f t="shared" si="536"/>
        <v/>
      </c>
      <c r="F8622" s="9">
        <v>101.35330999999999</v>
      </c>
      <c r="G8622" s="9">
        <v>467.73964999999998</v>
      </c>
      <c r="H8622" s="3">
        <f t="shared" si="537"/>
        <v>3.6149420280403275</v>
      </c>
      <c r="I8622" s="9">
        <v>212.81195</v>
      </c>
      <c r="J8622" s="3">
        <f t="shared" si="538"/>
        <v>1.1979012456772282</v>
      </c>
      <c r="K8622" s="9">
        <v>3698.08448</v>
      </c>
      <c r="L8622" s="9">
        <v>4529.5163700000003</v>
      </c>
      <c r="M8622" s="3">
        <f t="shared" si="539"/>
        <v>0.22482771675351243</v>
      </c>
    </row>
    <row r="8623" spans="1:13" x14ac:dyDescent="0.25">
      <c r="A8623" s="8" t="s">
        <v>113</v>
      </c>
      <c r="B8623" s="8" t="s">
        <v>19</v>
      </c>
      <c r="C8623" s="9">
        <v>0</v>
      </c>
      <c r="D8623" s="9">
        <v>0</v>
      </c>
      <c r="E8623" s="3" t="str">
        <f t="shared" si="536"/>
        <v/>
      </c>
      <c r="F8623" s="9">
        <v>0</v>
      </c>
      <c r="G8623" s="9">
        <v>148.33954</v>
      </c>
      <c r="H8623" s="3" t="str">
        <f t="shared" si="537"/>
        <v/>
      </c>
      <c r="I8623" s="9">
        <v>0</v>
      </c>
      <c r="J8623" s="3" t="str">
        <f t="shared" si="538"/>
        <v/>
      </c>
      <c r="K8623" s="9">
        <v>101.06269</v>
      </c>
      <c r="L8623" s="9">
        <v>199.43329</v>
      </c>
      <c r="M8623" s="3">
        <f t="shared" si="539"/>
        <v>0.97336217747617826</v>
      </c>
    </row>
    <row r="8624" spans="1:13" x14ac:dyDescent="0.25">
      <c r="A8624" s="8" t="s">
        <v>113</v>
      </c>
      <c r="B8624" s="8" t="s">
        <v>56</v>
      </c>
      <c r="C8624" s="9">
        <v>0</v>
      </c>
      <c r="D8624" s="9">
        <v>0</v>
      </c>
      <c r="E8624" s="3" t="str">
        <f t="shared" si="536"/>
        <v/>
      </c>
      <c r="F8624" s="9">
        <v>0</v>
      </c>
      <c r="G8624" s="9">
        <v>0</v>
      </c>
      <c r="H8624" s="3" t="str">
        <f t="shared" si="537"/>
        <v/>
      </c>
      <c r="I8624" s="9">
        <v>0</v>
      </c>
      <c r="J8624" s="3" t="str">
        <f t="shared" si="538"/>
        <v/>
      </c>
      <c r="K8624" s="9">
        <v>0</v>
      </c>
      <c r="L8624" s="9">
        <v>26.467020000000002</v>
      </c>
      <c r="M8624" s="3" t="str">
        <f t="shared" si="539"/>
        <v/>
      </c>
    </row>
    <row r="8625" spans="1:13" x14ac:dyDescent="0.25">
      <c r="A8625" s="8" t="s">
        <v>113</v>
      </c>
      <c r="B8625" s="8" t="s">
        <v>18</v>
      </c>
      <c r="C8625" s="9">
        <v>0</v>
      </c>
      <c r="D8625" s="9">
        <v>0</v>
      </c>
      <c r="E8625" s="3" t="str">
        <f t="shared" si="536"/>
        <v/>
      </c>
      <c r="F8625" s="9">
        <v>483.47557999999998</v>
      </c>
      <c r="G8625" s="9">
        <v>1567.7595100000001</v>
      </c>
      <c r="H8625" s="3">
        <f t="shared" si="537"/>
        <v>2.2426860318363961</v>
      </c>
      <c r="I8625" s="9">
        <v>1318.0220200000001</v>
      </c>
      <c r="J8625" s="3">
        <f t="shared" si="538"/>
        <v>0.18947899671661017</v>
      </c>
      <c r="K8625" s="9">
        <v>13609.124900000001</v>
      </c>
      <c r="L8625" s="9">
        <v>19377.7971</v>
      </c>
      <c r="M8625" s="3">
        <f t="shared" si="539"/>
        <v>0.42388267007528158</v>
      </c>
    </row>
    <row r="8626" spans="1:13" x14ac:dyDescent="0.25">
      <c r="A8626" s="8" t="s">
        <v>113</v>
      </c>
      <c r="B8626" s="8" t="s">
        <v>17</v>
      </c>
      <c r="C8626" s="9">
        <v>0</v>
      </c>
      <c r="D8626" s="9">
        <v>0</v>
      </c>
      <c r="E8626" s="3" t="str">
        <f t="shared" si="536"/>
        <v/>
      </c>
      <c r="F8626" s="9">
        <v>444.16127</v>
      </c>
      <c r="G8626" s="9">
        <v>276.15496999999999</v>
      </c>
      <c r="H8626" s="3">
        <f t="shared" si="537"/>
        <v>-0.37825517744939807</v>
      </c>
      <c r="I8626" s="9">
        <v>156.77493000000001</v>
      </c>
      <c r="J8626" s="3">
        <f t="shared" si="538"/>
        <v>0.76147404435135124</v>
      </c>
      <c r="K8626" s="9">
        <v>1844.1760999999999</v>
      </c>
      <c r="L8626" s="9">
        <v>5770.2728800000004</v>
      </c>
      <c r="M8626" s="3">
        <f t="shared" si="539"/>
        <v>2.12891641964127</v>
      </c>
    </row>
    <row r="8627" spans="1:13" x14ac:dyDescent="0.25">
      <c r="A8627" s="8" t="s">
        <v>113</v>
      </c>
      <c r="B8627" s="8" t="s">
        <v>55</v>
      </c>
      <c r="C8627" s="9">
        <v>0</v>
      </c>
      <c r="D8627" s="9">
        <v>0</v>
      </c>
      <c r="E8627" s="3" t="str">
        <f t="shared" si="536"/>
        <v/>
      </c>
      <c r="F8627" s="9">
        <v>41.885199999999998</v>
      </c>
      <c r="G8627" s="9">
        <v>93.904809999999998</v>
      </c>
      <c r="H8627" s="3">
        <f t="shared" si="537"/>
        <v>1.2419568248450528</v>
      </c>
      <c r="I8627" s="9">
        <v>58.952500000000001</v>
      </c>
      <c r="J8627" s="3">
        <f t="shared" si="538"/>
        <v>0.59288936007802895</v>
      </c>
      <c r="K8627" s="9">
        <v>241.25229999999999</v>
      </c>
      <c r="L8627" s="9">
        <v>220.14981</v>
      </c>
      <c r="M8627" s="3">
        <f t="shared" si="539"/>
        <v>-8.747062722303578E-2</v>
      </c>
    </row>
    <row r="8628" spans="1:13" x14ac:dyDescent="0.25">
      <c r="A8628" s="8" t="s">
        <v>113</v>
      </c>
      <c r="B8628" s="8" t="s">
        <v>33</v>
      </c>
      <c r="C8628" s="9">
        <v>0</v>
      </c>
      <c r="D8628" s="9">
        <v>0</v>
      </c>
      <c r="E8628" s="3" t="str">
        <f t="shared" si="536"/>
        <v/>
      </c>
      <c r="F8628" s="9">
        <v>68.025300000000001</v>
      </c>
      <c r="G8628" s="9">
        <v>49.664499999999997</v>
      </c>
      <c r="H8628" s="3">
        <f t="shared" si="537"/>
        <v>-0.26991134180959153</v>
      </c>
      <c r="I8628" s="9">
        <v>45.677489999999999</v>
      </c>
      <c r="J8628" s="3">
        <f t="shared" si="538"/>
        <v>8.7286100878134931E-2</v>
      </c>
      <c r="K8628" s="9">
        <v>287.84640999999999</v>
      </c>
      <c r="L8628" s="9">
        <v>370.03658999999999</v>
      </c>
      <c r="M8628" s="3">
        <f t="shared" si="539"/>
        <v>0.28553484478058966</v>
      </c>
    </row>
    <row r="8629" spans="1:13" x14ac:dyDescent="0.25">
      <c r="A8629" s="8" t="s">
        <v>113</v>
      </c>
      <c r="B8629" s="8" t="s">
        <v>16</v>
      </c>
      <c r="C8629" s="9">
        <v>0</v>
      </c>
      <c r="D8629" s="9">
        <v>0</v>
      </c>
      <c r="E8629" s="3" t="str">
        <f t="shared" si="536"/>
        <v/>
      </c>
      <c r="F8629" s="9">
        <v>0</v>
      </c>
      <c r="G8629" s="9">
        <v>38.457999999999998</v>
      </c>
      <c r="H8629" s="3" t="str">
        <f t="shared" si="537"/>
        <v/>
      </c>
      <c r="I8629" s="9">
        <v>164.33103</v>
      </c>
      <c r="J8629" s="3">
        <f t="shared" si="538"/>
        <v>-0.76597237904490711</v>
      </c>
      <c r="K8629" s="9">
        <v>171.90649999999999</v>
      </c>
      <c r="L8629" s="9">
        <v>444.45888000000002</v>
      </c>
      <c r="M8629" s="3">
        <f t="shared" si="539"/>
        <v>1.5854687286402784</v>
      </c>
    </row>
    <row r="8630" spans="1:13" x14ac:dyDescent="0.25">
      <c r="A8630" s="8" t="s">
        <v>113</v>
      </c>
      <c r="B8630" s="8" t="s">
        <v>15</v>
      </c>
      <c r="C8630" s="9">
        <v>0</v>
      </c>
      <c r="D8630" s="9">
        <v>0</v>
      </c>
      <c r="E8630" s="3" t="str">
        <f t="shared" si="536"/>
        <v/>
      </c>
      <c r="F8630" s="9">
        <v>0</v>
      </c>
      <c r="G8630" s="9">
        <v>0</v>
      </c>
      <c r="H8630" s="3" t="str">
        <f t="shared" si="537"/>
        <v/>
      </c>
      <c r="I8630" s="9">
        <v>0</v>
      </c>
      <c r="J8630" s="3" t="str">
        <f t="shared" si="538"/>
        <v/>
      </c>
      <c r="K8630" s="9">
        <v>0</v>
      </c>
      <c r="L8630" s="9">
        <v>0</v>
      </c>
      <c r="M8630" s="3" t="str">
        <f t="shared" si="539"/>
        <v/>
      </c>
    </row>
    <row r="8631" spans="1:13" x14ac:dyDescent="0.25">
      <c r="A8631" s="8" t="s">
        <v>113</v>
      </c>
      <c r="B8631" s="8" t="s">
        <v>13</v>
      </c>
      <c r="C8631" s="9">
        <v>0</v>
      </c>
      <c r="D8631" s="9">
        <v>0</v>
      </c>
      <c r="E8631" s="3" t="str">
        <f t="shared" si="536"/>
        <v/>
      </c>
      <c r="F8631" s="9">
        <v>9.0387400000000007</v>
      </c>
      <c r="G8631" s="9">
        <v>0</v>
      </c>
      <c r="H8631" s="3">
        <f t="shared" si="537"/>
        <v>-1</v>
      </c>
      <c r="I8631" s="9">
        <v>0</v>
      </c>
      <c r="J8631" s="3" t="str">
        <f t="shared" si="538"/>
        <v/>
      </c>
      <c r="K8631" s="9">
        <v>433.68738000000002</v>
      </c>
      <c r="L8631" s="9">
        <v>546.31874000000005</v>
      </c>
      <c r="M8631" s="3">
        <f t="shared" si="539"/>
        <v>0.25970633501025553</v>
      </c>
    </row>
    <row r="8632" spans="1:13" x14ac:dyDescent="0.25">
      <c r="A8632" s="8" t="s">
        <v>113</v>
      </c>
      <c r="B8632" s="8" t="s">
        <v>12</v>
      </c>
      <c r="C8632" s="9">
        <v>0</v>
      </c>
      <c r="D8632" s="9">
        <v>0</v>
      </c>
      <c r="E8632" s="3" t="str">
        <f t="shared" si="536"/>
        <v/>
      </c>
      <c r="F8632" s="9">
        <v>0</v>
      </c>
      <c r="G8632" s="9">
        <v>17.631499999999999</v>
      </c>
      <c r="H8632" s="3" t="str">
        <f t="shared" si="537"/>
        <v/>
      </c>
      <c r="I8632" s="9">
        <v>29.371749999999999</v>
      </c>
      <c r="J8632" s="3">
        <f t="shared" si="538"/>
        <v>-0.39971230859584461</v>
      </c>
      <c r="K8632" s="9">
        <v>139.53649999999999</v>
      </c>
      <c r="L8632" s="9">
        <v>273.55990000000003</v>
      </c>
      <c r="M8632" s="3">
        <f t="shared" si="539"/>
        <v>0.96048990765857001</v>
      </c>
    </row>
    <row r="8633" spans="1:13" x14ac:dyDescent="0.25">
      <c r="A8633" s="8" t="s">
        <v>113</v>
      </c>
      <c r="B8633" s="8" t="s">
        <v>52</v>
      </c>
      <c r="C8633" s="9">
        <v>0</v>
      </c>
      <c r="D8633" s="9">
        <v>0</v>
      </c>
      <c r="E8633" s="3" t="str">
        <f t="shared" si="536"/>
        <v/>
      </c>
      <c r="F8633" s="9">
        <v>0</v>
      </c>
      <c r="G8633" s="9">
        <v>0</v>
      </c>
      <c r="H8633" s="3" t="str">
        <f t="shared" si="537"/>
        <v/>
      </c>
      <c r="I8633" s="9">
        <v>0</v>
      </c>
      <c r="J8633" s="3" t="str">
        <f t="shared" si="538"/>
        <v/>
      </c>
      <c r="K8633" s="9">
        <v>0</v>
      </c>
      <c r="L8633" s="9">
        <v>0</v>
      </c>
      <c r="M8633" s="3" t="str">
        <f t="shared" si="539"/>
        <v/>
      </c>
    </row>
    <row r="8634" spans="1:13" x14ac:dyDescent="0.25">
      <c r="A8634" s="8" t="s">
        <v>113</v>
      </c>
      <c r="B8634" s="8" t="s">
        <v>10</v>
      </c>
      <c r="C8634" s="9">
        <v>0</v>
      </c>
      <c r="D8634" s="9">
        <v>0</v>
      </c>
      <c r="E8634" s="3" t="str">
        <f t="shared" si="536"/>
        <v/>
      </c>
      <c r="F8634" s="9">
        <v>100.85478999999999</v>
      </c>
      <c r="G8634" s="9">
        <v>103.80076</v>
      </c>
      <c r="H8634" s="3">
        <f t="shared" si="537"/>
        <v>2.9210015706740311E-2</v>
      </c>
      <c r="I8634" s="9">
        <v>0</v>
      </c>
      <c r="J8634" s="3" t="str">
        <f t="shared" si="538"/>
        <v/>
      </c>
      <c r="K8634" s="9">
        <v>949.44770000000005</v>
      </c>
      <c r="L8634" s="9">
        <v>577.26648</v>
      </c>
      <c r="M8634" s="3">
        <f t="shared" si="539"/>
        <v>-0.39199760028909447</v>
      </c>
    </row>
    <row r="8635" spans="1:13" x14ac:dyDescent="0.25">
      <c r="A8635" s="8" t="s">
        <v>113</v>
      </c>
      <c r="B8635" s="8" t="s">
        <v>51</v>
      </c>
      <c r="C8635" s="9">
        <v>0</v>
      </c>
      <c r="D8635" s="9">
        <v>0</v>
      </c>
      <c r="E8635" s="3" t="str">
        <f t="shared" si="536"/>
        <v/>
      </c>
      <c r="F8635" s="9">
        <v>0</v>
      </c>
      <c r="G8635" s="9">
        <v>0</v>
      </c>
      <c r="H8635" s="3" t="str">
        <f t="shared" si="537"/>
        <v/>
      </c>
      <c r="I8635" s="9">
        <v>0</v>
      </c>
      <c r="J8635" s="3" t="str">
        <f t="shared" si="538"/>
        <v/>
      </c>
      <c r="K8635" s="9">
        <v>14.296200000000001</v>
      </c>
      <c r="L8635" s="9">
        <v>31.780010000000001</v>
      </c>
      <c r="M8635" s="3">
        <f t="shared" si="539"/>
        <v>1.2229690407241085</v>
      </c>
    </row>
    <row r="8636" spans="1:13" x14ac:dyDescent="0.25">
      <c r="A8636" s="8" t="s">
        <v>113</v>
      </c>
      <c r="B8636" s="8" t="s">
        <v>9</v>
      </c>
      <c r="C8636" s="9">
        <v>0</v>
      </c>
      <c r="D8636" s="9">
        <v>0</v>
      </c>
      <c r="E8636" s="3" t="str">
        <f t="shared" si="536"/>
        <v/>
      </c>
      <c r="F8636" s="9">
        <v>159.6</v>
      </c>
      <c r="G8636" s="9">
        <v>138</v>
      </c>
      <c r="H8636" s="3">
        <f t="shared" si="537"/>
        <v>-0.13533834586466165</v>
      </c>
      <c r="I8636" s="9">
        <v>130.0155</v>
      </c>
      <c r="J8636" s="3">
        <f t="shared" si="538"/>
        <v>6.1411908580130792E-2</v>
      </c>
      <c r="K8636" s="9">
        <v>661.61</v>
      </c>
      <c r="L8636" s="9">
        <v>690.87019999999995</v>
      </c>
      <c r="M8636" s="3">
        <f t="shared" si="539"/>
        <v>4.4225752331433776E-2</v>
      </c>
    </row>
    <row r="8637" spans="1:13" x14ac:dyDescent="0.25">
      <c r="A8637" s="8" t="s">
        <v>113</v>
      </c>
      <c r="B8637" s="8" t="s">
        <v>50</v>
      </c>
      <c r="C8637" s="9">
        <v>0</v>
      </c>
      <c r="D8637" s="9">
        <v>0</v>
      </c>
      <c r="E8637" s="3" t="str">
        <f t="shared" si="536"/>
        <v/>
      </c>
      <c r="F8637" s="9">
        <v>29.5</v>
      </c>
      <c r="G8637" s="9">
        <v>0</v>
      </c>
      <c r="H8637" s="3">
        <f t="shared" si="537"/>
        <v>-1</v>
      </c>
      <c r="I8637" s="9">
        <v>31.75</v>
      </c>
      <c r="J8637" s="3">
        <f t="shared" si="538"/>
        <v>-1</v>
      </c>
      <c r="K8637" s="9">
        <v>140.30000000000001</v>
      </c>
      <c r="L8637" s="9">
        <v>52.375</v>
      </c>
      <c r="M8637" s="3">
        <f t="shared" si="539"/>
        <v>-0.62669280114041337</v>
      </c>
    </row>
    <row r="8638" spans="1:13" x14ac:dyDescent="0.25">
      <c r="A8638" s="8" t="s">
        <v>113</v>
      </c>
      <c r="B8638" s="8" t="s">
        <v>8</v>
      </c>
      <c r="C8638" s="9">
        <v>0</v>
      </c>
      <c r="D8638" s="9">
        <v>0</v>
      </c>
      <c r="E8638" s="3" t="str">
        <f t="shared" si="536"/>
        <v/>
      </c>
      <c r="F8638" s="9">
        <v>0</v>
      </c>
      <c r="G8638" s="9">
        <v>0</v>
      </c>
      <c r="H8638" s="3" t="str">
        <f t="shared" si="537"/>
        <v/>
      </c>
      <c r="I8638" s="9">
        <v>0</v>
      </c>
      <c r="J8638" s="3" t="str">
        <f t="shared" si="538"/>
        <v/>
      </c>
      <c r="K8638" s="9">
        <v>0</v>
      </c>
      <c r="L8638" s="9">
        <v>145.18</v>
      </c>
      <c r="M8638" s="3" t="str">
        <f t="shared" si="539"/>
        <v/>
      </c>
    </row>
    <row r="8639" spans="1:13" x14ac:dyDescent="0.25">
      <c r="A8639" s="8" t="s">
        <v>113</v>
      </c>
      <c r="B8639" s="8" t="s">
        <v>30</v>
      </c>
      <c r="C8639" s="9">
        <v>0</v>
      </c>
      <c r="D8639" s="9">
        <v>0</v>
      </c>
      <c r="E8639" s="3" t="str">
        <f t="shared" si="536"/>
        <v/>
      </c>
      <c r="F8639" s="9">
        <v>0</v>
      </c>
      <c r="G8639" s="9">
        <v>0</v>
      </c>
      <c r="H8639" s="3" t="str">
        <f t="shared" si="537"/>
        <v/>
      </c>
      <c r="I8639" s="9">
        <v>0</v>
      </c>
      <c r="J8639" s="3" t="str">
        <f t="shared" si="538"/>
        <v/>
      </c>
      <c r="K8639" s="9">
        <v>7.5959700000000003</v>
      </c>
      <c r="L8639" s="9">
        <v>6.1424799999999999</v>
      </c>
      <c r="M8639" s="3">
        <f t="shared" si="539"/>
        <v>-0.19135015014540613</v>
      </c>
    </row>
    <row r="8640" spans="1:13" x14ac:dyDescent="0.25">
      <c r="A8640" s="8" t="s">
        <v>113</v>
      </c>
      <c r="B8640" s="8" t="s">
        <v>7</v>
      </c>
      <c r="C8640" s="9">
        <v>0</v>
      </c>
      <c r="D8640" s="9">
        <v>0</v>
      </c>
      <c r="E8640" s="3" t="str">
        <f t="shared" si="536"/>
        <v/>
      </c>
      <c r="F8640" s="9">
        <v>0</v>
      </c>
      <c r="G8640" s="9">
        <v>4.56792</v>
      </c>
      <c r="H8640" s="3" t="str">
        <f t="shared" si="537"/>
        <v/>
      </c>
      <c r="I8640" s="9">
        <v>0</v>
      </c>
      <c r="J8640" s="3" t="str">
        <f t="shared" si="538"/>
        <v/>
      </c>
      <c r="K8640" s="9">
        <v>0</v>
      </c>
      <c r="L8640" s="9">
        <v>20.40372</v>
      </c>
      <c r="M8640" s="3" t="str">
        <f t="shared" si="539"/>
        <v/>
      </c>
    </row>
    <row r="8641" spans="1:13" x14ac:dyDescent="0.25">
      <c r="A8641" s="8" t="s">
        <v>113</v>
      </c>
      <c r="B8641" s="8" t="s">
        <v>6</v>
      </c>
      <c r="C8641" s="9">
        <v>0</v>
      </c>
      <c r="D8641" s="9">
        <v>0</v>
      </c>
      <c r="E8641" s="3" t="str">
        <f t="shared" si="536"/>
        <v/>
      </c>
      <c r="F8641" s="9">
        <v>0</v>
      </c>
      <c r="G8641" s="9">
        <v>23.45</v>
      </c>
      <c r="H8641" s="3" t="str">
        <f t="shared" si="537"/>
        <v/>
      </c>
      <c r="I8641" s="9">
        <v>0</v>
      </c>
      <c r="J8641" s="3" t="str">
        <f t="shared" si="538"/>
        <v/>
      </c>
      <c r="K8641" s="9">
        <v>4.6250099999999996</v>
      </c>
      <c r="L8641" s="9">
        <v>37.049999999999997</v>
      </c>
      <c r="M8641" s="3">
        <f t="shared" si="539"/>
        <v>7.010793490176237</v>
      </c>
    </row>
    <row r="8642" spans="1:13" x14ac:dyDescent="0.25">
      <c r="A8642" s="8" t="s">
        <v>113</v>
      </c>
      <c r="B8642" s="8" t="s">
        <v>74</v>
      </c>
      <c r="C8642" s="9">
        <v>0</v>
      </c>
      <c r="D8642" s="9">
        <v>0</v>
      </c>
      <c r="E8642" s="3" t="str">
        <f t="shared" si="536"/>
        <v/>
      </c>
      <c r="F8642" s="9">
        <v>0</v>
      </c>
      <c r="G8642" s="9">
        <v>0</v>
      </c>
      <c r="H8642" s="3" t="str">
        <f t="shared" si="537"/>
        <v/>
      </c>
      <c r="I8642" s="9">
        <v>0</v>
      </c>
      <c r="J8642" s="3" t="str">
        <f t="shared" si="538"/>
        <v/>
      </c>
      <c r="K8642" s="9">
        <v>0</v>
      </c>
      <c r="L8642" s="9">
        <v>24.083770000000001</v>
      </c>
      <c r="M8642" s="3" t="str">
        <f t="shared" si="539"/>
        <v/>
      </c>
    </row>
    <row r="8643" spans="1:13" x14ac:dyDescent="0.25">
      <c r="A8643" s="8" t="s">
        <v>113</v>
      </c>
      <c r="B8643" s="8" t="s">
        <v>3</v>
      </c>
      <c r="C8643" s="9">
        <v>0</v>
      </c>
      <c r="D8643" s="9">
        <v>0</v>
      </c>
      <c r="E8643" s="3" t="str">
        <f t="shared" si="536"/>
        <v/>
      </c>
      <c r="F8643" s="9">
        <v>0</v>
      </c>
      <c r="G8643" s="9">
        <v>21.63128</v>
      </c>
      <c r="H8643" s="3" t="str">
        <f t="shared" si="537"/>
        <v/>
      </c>
      <c r="I8643" s="9">
        <v>0</v>
      </c>
      <c r="J8643" s="3" t="str">
        <f t="shared" si="538"/>
        <v/>
      </c>
      <c r="K8643" s="9">
        <v>22.4238</v>
      </c>
      <c r="L8643" s="9">
        <v>69.245050000000006</v>
      </c>
      <c r="M8643" s="3">
        <f t="shared" si="539"/>
        <v>2.0880158581507153</v>
      </c>
    </row>
    <row r="8644" spans="1:13" s="2" customFormat="1" ht="13" x14ac:dyDescent="0.3">
      <c r="A8644" s="2" t="s">
        <v>113</v>
      </c>
      <c r="B8644" s="2" t="s">
        <v>0</v>
      </c>
      <c r="C8644" s="4">
        <v>0</v>
      </c>
      <c r="D8644" s="4">
        <v>0</v>
      </c>
      <c r="E8644" s="5" t="str">
        <f t="shared" si="536"/>
        <v/>
      </c>
      <c r="F8644" s="4">
        <v>1713.4572499999999</v>
      </c>
      <c r="G8644" s="4">
        <v>3176.4192899999998</v>
      </c>
      <c r="H8644" s="5">
        <f t="shared" si="537"/>
        <v>0.8538071434230412</v>
      </c>
      <c r="I8644" s="4">
        <v>2531.94074</v>
      </c>
      <c r="J8644" s="5">
        <f t="shared" si="538"/>
        <v>0.25453934992175209</v>
      </c>
      <c r="K8644" s="4">
        <v>28300.648789999999</v>
      </c>
      <c r="L8644" s="4">
        <v>37959.353230000001</v>
      </c>
      <c r="M8644" s="5">
        <f t="shared" si="539"/>
        <v>0.34128915247387881</v>
      </c>
    </row>
    <row r="8645" spans="1:13" x14ac:dyDescent="0.25">
      <c r="A8645" s="8" t="s">
        <v>112</v>
      </c>
      <c r="B8645" s="8" t="s">
        <v>26</v>
      </c>
      <c r="C8645" s="9">
        <v>242.60248999999999</v>
      </c>
      <c r="D8645" s="9">
        <v>37.050429999999999</v>
      </c>
      <c r="E8645" s="3">
        <f t="shared" ref="E8645:E8708" si="540">IF(C8645=0,"",(D8645/C8645-1))</f>
        <v>-0.84727926741394943</v>
      </c>
      <c r="F8645" s="9">
        <v>8143.6293400000004</v>
      </c>
      <c r="G8645" s="9">
        <v>6197.4957800000002</v>
      </c>
      <c r="H8645" s="3">
        <f t="shared" ref="H8645:H8708" si="541">IF(F8645=0,"",(G8645/F8645-1))</f>
        <v>-0.23897619583948304</v>
      </c>
      <c r="I8645" s="9">
        <v>7797.3859199999997</v>
      </c>
      <c r="J8645" s="3">
        <f t="shared" ref="J8645:J8708" si="542">IF(I8645=0,"",(G8645/I8645-1))</f>
        <v>-0.20518288518929684</v>
      </c>
      <c r="K8645" s="9">
        <v>99652.758799999996</v>
      </c>
      <c r="L8645" s="9">
        <v>95819.84276</v>
      </c>
      <c r="M8645" s="3">
        <f t="shared" ref="M8645:M8708" si="543">IF(K8645=0,"",(L8645/K8645-1))</f>
        <v>-3.8462718806335672E-2</v>
      </c>
    </row>
    <row r="8646" spans="1:13" x14ac:dyDescent="0.25">
      <c r="A8646" s="8" t="s">
        <v>112</v>
      </c>
      <c r="B8646" s="8" t="s">
        <v>72</v>
      </c>
      <c r="C8646" s="9">
        <v>0</v>
      </c>
      <c r="D8646" s="9">
        <v>0</v>
      </c>
      <c r="E8646" s="3" t="str">
        <f t="shared" si="540"/>
        <v/>
      </c>
      <c r="F8646" s="9">
        <v>15.25</v>
      </c>
      <c r="G8646" s="9">
        <v>61.961689999999997</v>
      </c>
      <c r="H8646" s="3">
        <f t="shared" si="541"/>
        <v>3.0630616393442622</v>
      </c>
      <c r="I8646" s="9">
        <v>0</v>
      </c>
      <c r="J8646" s="3" t="str">
        <f t="shared" si="542"/>
        <v/>
      </c>
      <c r="K8646" s="9">
        <v>415.26416999999998</v>
      </c>
      <c r="L8646" s="9">
        <v>173.86125000000001</v>
      </c>
      <c r="M8646" s="3">
        <f t="shared" si="543"/>
        <v>-0.5813237390550694</v>
      </c>
    </row>
    <row r="8647" spans="1:13" x14ac:dyDescent="0.25">
      <c r="A8647" s="8" t="s">
        <v>112</v>
      </c>
      <c r="B8647" s="8" t="s">
        <v>71</v>
      </c>
      <c r="C8647" s="9">
        <v>56.93</v>
      </c>
      <c r="D8647" s="9">
        <v>0</v>
      </c>
      <c r="E8647" s="3">
        <f t="shared" si="540"/>
        <v>-1</v>
      </c>
      <c r="F8647" s="9">
        <v>279.55</v>
      </c>
      <c r="G8647" s="9">
        <v>0</v>
      </c>
      <c r="H8647" s="3">
        <f t="shared" si="541"/>
        <v>-1</v>
      </c>
      <c r="I8647" s="9">
        <v>0</v>
      </c>
      <c r="J8647" s="3" t="str">
        <f t="shared" si="542"/>
        <v/>
      </c>
      <c r="K8647" s="9">
        <v>3265.4731900000002</v>
      </c>
      <c r="L8647" s="9">
        <v>1680.3817200000001</v>
      </c>
      <c r="M8647" s="3">
        <f t="shared" si="543"/>
        <v>-0.48540942698721101</v>
      </c>
    </row>
    <row r="8648" spans="1:13" x14ac:dyDescent="0.25">
      <c r="A8648" s="8" t="s">
        <v>112</v>
      </c>
      <c r="B8648" s="8" t="s">
        <v>92</v>
      </c>
      <c r="C8648" s="9">
        <v>0</v>
      </c>
      <c r="D8648" s="9">
        <v>0</v>
      </c>
      <c r="E8648" s="3" t="str">
        <f t="shared" si="540"/>
        <v/>
      </c>
      <c r="F8648" s="9">
        <v>41.506779999999999</v>
      </c>
      <c r="G8648" s="9">
        <v>43.091900000000003</v>
      </c>
      <c r="H8648" s="3">
        <f t="shared" si="541"/>
        <v>3.818942351105048E-2</v>
      </c>
      <c r="I8648" s="9">
        <v>34.909829999999999</v>
      </c>
      <c r="J8648" s="3">
        <f t="shared" si="542"/>
        <v>0.23437725133579868</v>
      </c>
      <c r="K8648" s="9">
        <v>1036.70036</v>
      </c>
      <c r="L8648" s="9">
        <v>292.95022999999998</v>
      </c>
      <c r="M8648" s="3">
        <f t="shared" si="543"/>
        <v>-0.71742053798457261</v>
      </c>
    </row>
    <row r="8649" spans="1:13" x14ac:dyDescent="0.25">
      <c r="A8649" s="8" t="s">
        <v>112</v>
      </c>
      <c r="B8649" s="8" t="s">
        <v>41</v>
      </c>
      <c r="C8649" s="9">
        <v>0</v>
      </c>
      <c r="D8649" s="9">
        <v>0</v>
      </c>
      <c r="E8649" s="3" t="str">
        <f t="shared" si="540"/>
        <v/>
      </c>
      <c r="F8649" s="9">
        <v>2.02969</v>
      </c>
      <c r="G8649" s="9">
        <v>66.361630000000005</v>
      </c>
      <c r="H8649" s="3">
        <f t="shared" si="541"/>
        <v>31.695451029467556</v>
      </c>
      <c r="I8649" s="9">
        <v>15.4</v>
      </c>
      <c r="J8649" s="3">
        <f t="shared" si="542"/>
        <v>3.3091967532467539</v>
      </c>
      <c r="K8649" s="9">
        <v>1337.9856</v>
      </c>
      <c r="L8649" s="9">
        <v>470.76011</v>
      </c>
      <c r="M8649" s="3">
        <f t="shared" si="543"/>
        <v>-0.64815756612029307</v>
      </c>
    </row>
    <row r="8650" spans="1:13" x14ac:dyDescent="0.25">
      <c r="A8650" s="8" t="s">
        <v>112</v>
      </c>
      <c r="B8650" s="8" t="s">
        <v>70</v>
      </c>
      <c r="C8650" s="9">
        <v>0</v>
      </c>
      <c r="D8650" s="9">
        <v>0</v>
      </c>
      <c r="E8650" s="3" t="str">
        <f t="shared" si="540"/>
        <v/>
      </c>
      <c r="F8650" s="9">
        <v>20</v>
      </c>
      <c r="G8650" s="9">
        <v>0</v>
      </c>
      <c r="H8650" s="3">
        <f t="shared" si="541"/>
        <v>-1</v>
      </c>
      <c r="I8650" s="9">
        <v>0</v>
      </c>
      <c r="J8650" s="3" t="str">
        <f t="shared" si="542"/>
        <v/>
      </c>
      <c r="K8650" s="9">
        <v>2853.6174999999998</v>
      </c>
      <c r="L8650" s="9">
        <v>148.41999999999999</v>
      </c>
      <c r="M8650" s="3">
        <f t="shared" si="543"/>
        <v>-0.94798882471109036</v>
      </c>
    </row>
    <row r="8651" spans="1:13" x14ac:dyDescent="0.25">
      <c r="A8651" s="8" t="s">
        <v>112</v>
      </c>
      <c r="B8651" s="8" t="s">
        <v>25</v>
      </c>
      <c r="C8651" s="9">
        <v>130.74340000000001</v>
      </c>
      <c r="D8651" s="9">
        <v>0</v>
      </c>
      <c r="E8651" s="3">
        <f t="shared" si="540"/>
        <v>-1</v>
      </c>
      <c r="F8651" s="9">
        <v>5265.2892000000002</v>
      </c>
      <c r="G8651" s="9">
        <v>998.83465999999999</v>
      </c>
      <c r="H8651" s="3">
        <f t="shared" si="541"/>
        <v>-0.81029823395075806</v>
      </c>
      <c r="I8651" s="9">
        <v>2595.71155</v>
      </c>
      <c r="J8651" s="3">
        <f t="shared" si="542"/>
        <v>-0.61519812939153429</v>
      </c>
      <c r="K8651" s="9">
        <v>57105.890509999997</v>
      </c>
      <c r="L8651" s="9">
        <v>20084.677619999999</v>
      </c>
      <c r="M8651" s="3">
        <f t="shared" si="543"/>
        <v>-0.64829061519524145</v>
      </c>
    </row>
    <row r="8652" spans="1:13" x14ac:dyDescent="0.25">
      <c r="A8652" s="8" t="s">
        <v>112</v>
      </c>
      <c r="B8652" s="8" t="s">
        <v>40</v>
      </c>
      <c r="C8652" s="9">
        <v>0</v>
      </c>
      <c r="D8652" s="9">
        <v>0</v>
      </c>
      <c r="E8652" s="3" t="str">
        <f t="shared" si="540"/>
        <v/>
      </c>
      <c r="F8652" s="9">
        <v>166.18286000000001</v>
      </c>
      <c r="G8652" s="9">
        <v>71.880939999999995</v>
      </c>
      <c r="H8652" s="3">
        <f t="shared" si="541"/>
        <v>-0.56745876199266276</v>
      </c>
      <c r="I8652" s="9">
        <v>123.39706</v>
      </c>
      <c r="J8652" s="3">
        <f t="shared" si="542"/>
        <v>-0.41748255590530281</v>
      </c>
      <c r="K8652" s="9">
        <v>1766.8091999999999</v>
      </c>
      <c r="L8652" s="9">
        <v>2105.1786400000001</v>
      </c>
      <c r="M8652" s="3">
        <f t="shared" si="543"/>
        <v>0.19151442045920986</v>
      </c>
    </row>
    <row r="8653" spans="1:13" x14ac:dyDescent="0.25">
      <c r="A8653" s="8" t="s">
        <v>112</v>
      </c>
      <c r="B8653" s="8" t="s">
        <v>69</v>
      </c>
      <c r="C8653" s="9">
        <v>0</v>
      </c>
      <c r="D8653" s="9">
        <v>0</v>
      </c>
      <c r="E8653" s="3" t="str">
        <f t="shared" si="540"/>
        <v/>
      </c>
      <c r="F8653" s="9">
        <v>1.59283</v>
      </c>
      <c r="G8653" s="9">
        <v>0</v>
      </c>
      <c r="H8653" s="3">
        <f t="shared" si="541"/>
        <v>-1</v>
      </c>
      <c r="I8653" s="9">
        <v>0</v>
      </c>
      <c r="J8653" s="3" t="str">
        <f t="shared" si="542"/>
        <v/>
      </c>
      <c r="K8653" s="9">
        <v>37.488729999999997</v>
      </c>
      <c r="L8653" s="9">
        <v>2.8971399999999998</v>
      </c>
      <c r="M8653" s="3">
        <f t="shared" si="543"/>
        <v>-0.92271970802958647</v>
      </c>
    </row>
    <row r="8654" spans="1:13" x14ac:dyDescent="0.25">
      <c r="A8654" s="8" t="s">
        <v>112</v>
      </c>
      <c r="B8654" s="8" t="s">
        <v>38</v>
      </c>
      <c r="C8654" s="9">
        <v>0</v>
      </c>
      <c r="D8654" s="9">
        <v>0</v>
      </c>
      <c r="E8654" s="3" t="str">
        <f t="shared" si="540"/>
        <v/>
      </c>
      <c r="F8654" s="9">
        <v>0</v>
      </c>
      <c r="G8654" s="9">
        <v>0</v>
      </c>
      <c r="H8654" s="3" t="str">
        <f t="shared" si="541"/>
        <v/>
      </c>
      <c r="I8654" s="9">
        <v>11.923</v>
      </c>
      <c r="J8654" s="3">
        <f t="shared" si="542"/>
        <v>-1</v>
      </c>
      <c r="K8654" s="9">
        <v>132.44</v>
      </c>
      <c r="L8654" s="9">
        <v>11.923</v>
      </c>
      <c r="M8654" s="3">
        <f t="shared" si="543"/>
        <v>-0.90997432799758382</v>
      </c>
    </row>
    <row r="8655" spans="1:13" x14ac:dyDescent="0.25">
      <c r="A8655" s="8" t="s">
        <v>112</v>
      </c>
      <c r="B8655" s="8" t="s">
        <v>37</v>
      </c>
      <c r="C8655" s="9">
        <v>0</v>
      </c>
      <c r="D8655" s="9">
        <v>0</v>
      </c>
      <c r="E8655" s="3" t="str">
        <f t="shared" si="540"/>
        <v/>
      </c>
      <c r="F8655" s="9">
        <v>96.744820000000004</v>
      </c>
      <c r="G8655" s="9">
        <v>26.57104</v>
      </c>
      <c r="H8655" s="3">
        <f t="shared" si="541"/>
        <v>-0.72534922283177539</v>
      </c>
      <c r="I8655" s="9">
        <v>86.887129999999999</v>
      </c>
      <c r="J8655" s="3">
        <f t="shared" si="542"/>
        <v>-0.69418900129397754</v>
      </c>
      <c r="K8655" s="9">
        <v>1701.8144299999999</v>
      </c>
      <c r="L8655" s="9">
        <v>612.40331000000003</v>
      </c>
      <c r="M8655" s="3">
        <f t="shared" si="543"/>
        <v>-0.64014683434080411</v>
      </c>
    </row>
    <row r="8656" spans="1:13" x14ac:dyDescent="0.25">
      <c r="A8656" s="8" t="s">
        <v>112</v>
      </c>
      <c r="B8656" s="8" t="s">
        <v>68</v>
      </c>
      <c r="C8656" s="9">
        <v>0</v>
      </c>
      <c r="D8656" s="9">
        <v>0</v>
      </c>
      <c r="E8656" s="3" t="str">
        <f t="shared" si="540"/>
        <v/>
      </c>
      <c r="F8656" s="9">
        <v>0</v>
      </c>
      <c r="G8656" s="9">
        <v>0</v>
      </c>
      <c r="H8656" s="3" t="str">
        <f t="shared" si="541"/>
        <v/>
      </c>
      <c r="I8656" s="9">
        <v>0</v>
      </c>
      <c r="J8656" s="3" t="str">
        <f t="shared" si="542"/>
        <v/>
      </c>
      <c r="K8656" s="9">
        <v>113.87644</v>
      </c>
      <c r="L8656" s="9">
        <v>17.618200000000002</v>
      </c>
      <c r="M8656" s="3">
        <f t="shared" si="543"/>
        <v>-0.84528669846019067</v>
      </c>
    </row>
    <row r="8657" spans="1:13" x14ac:dyDescent="0.25">
      <c r="A8657" s="8" t="s">
        <v>112</v>
      </c>
      <c r="B8657" s="8" t="s">
        <v>67</v>
      </c>
      <c r="C8657" s="9">
        <v>0</v>
      </c>
      <c r="D8657" s="9">
        <v>0</v>
      </c>
      <c r="E8657" s="3" t="str">
        <f t="shared" si="540"/>
        <v/>
      </c>
      <c r="F8657" s="9">
        <v>129.05193</v>
      </c>
      <c r="G8657" s="9">
        <v>15.47913</v>
      </c>
      <c r="H8657" s="3">
        <f t="shared" si="541"/>
        <v>-0.88005502901041466</v>
      </c>
      <c r="I8657" s="9">
        <v>68.796400000000006</v>
      </c>
      <c r="J8657" s="3">
        <f t="shared" si="542"/>
        <v>-0.77500087213865843</v>
      </c>
      <c r="K8657" s="9">
        <v>910.71289999999999</v>
      </c>
      <c r="L8657" s="9">
        <v>1011.89672</v>
      </c>
      <c r="M8657" s="3">
        <f t="shared" si="543"/>
        <v>0.11110397140525841</v>
      </c>
    </row>
    <row r="8658" spans="1:13" x14ac:dyDescent="0.25">
      <c r="A8658" s="8" t="s">
        <v>112</v>
      </c>
      <c r="B8658" s="8" t="s">
        <v>66</v>
      </c>
      <c r="C8658" s="9">
        <v>0</v>
      </c>
      <c r="D8658" s="9">
        <v>0</v>
      </c>
      <c r="E8658" s="3" t="str">
        <f t="shared" si="540"/>
        <v/>
      </c>
      <c r="F8658" s="9">
        <v>0</v>
      </c>
      <c r="G8658" s="9">
        <v>0</v>
      </c>
      <c r="H8658" s="3" t="str">
        <f t="shared" si="541"/>
        <v/>
      </c>
      <c r="I8658" s="9">
        <v>0</v>
      </c>
      <c r="J8658" s="3" t="str">
        <f t="shared" si="542"/>
        <v/>
      </c>
      <c r="K8658" s="9">
        <v>155.19444999999999</v>
      </c>
      <c r="L8658" s="9">
        <v>0</v>
      </c>
      <c r="M8658" s="3">
        <f t="shared" si="543"/>
        <v>-1</v>
      </c>
    </row>
    <row r="8659" spans="1:13" x14ac:dyDescent="0.25">
      <c r="A8659" s="8" t="s">
        <v>112</v>
      </c>
      <c r="B8659" s="8" t="s">
        <v>89</v>
      </c>
      <c r="C8659" s="9">
        <v>0</v>
      </c>
      <c r="D8659" s="9">
        <v>0</v>
      </c>
      <c r="E8659" s="3" t="str">
        <f t="shared" si="540"/>
        <v/>
      </c>
      <c r="F8659" s="9">
        <v>0</v>
      </c>
      <c r="G8659" s="9">
        <v>0</v>
      </c>
      <c r="H8659" s="3" t="str">
        <f t="shared" si="541"/>
        <v/>
      </c>
      <c r="I8659" s="9">
        <v>0</v>
      </c>
      <c r="J8659" s="3" t="str">
        <f t="shared" si="542"/>
        <v/>
      </c>
      <c r="K8659" s="9">
        <v>17.920000000000002</v>
      </c>
      <c r="L8659" s="9">
        <v>0</v>
      </c>
      <c r="M8659" s="3">
        <f t="shared" si="543"/>
        <v>-1</v>
      </c>
    </row>
    <row r="8660" spans="1:13" x14ac:dyDescent="0.25">
      <c r="A8660" s="8" t="s">
        <v>112</v>
      </c>
      <c r="B8660" s="8" t="s">
        <v>81</v>
      </c>
      <c r="C8660" s="9">
        <v>0</v>
      </c>
      <c r="D8660" s="9">
        <v>0</v>
      </c>
      <c r="E8660" s="3" t="str">
        <f t="shared" si="540"/>
        <v/>
      </c>
      <c r="F8660" s="9">
        <v>7.8408600000000002</v>
      </c>
      <c r="G8660" s="9">
        <v>0</v>
      </c>
      <c r="H8660" s="3">
        <f t="shared" si="541"/>
        <v>-1</v>
      </c>
      <c r="I8660" s="9">
        <v>0</v>
      </c>
      <c r="J8660" s="3" t="str">
        <f t="shared" si="542"/>
        <v/>
      </c>
      <c r="K8660" s="9">
        <v>23.74324</v>
      </c>
      <c r="L8660" s="9">
        <v>0</v>
      </c>
      <c r="M8660" s="3">
        <f t="shared" si="543"/>
        <v>-1</v>
      </c>
    </row>
    <row r="8661" spans="1:13" x14ac:dyDescent="0.25">
      <c r="A8661" s="8" t="s">
        <v>112</v>
      </c>
      <c r="B8661" s="8" t="s">
        <v>65</v>
      </c>
      <c r="C8661" s="9">
        <v>25.65</v>
      </c>
      <c r="D8661" s="9">
        <v>0</v>
      </c>
      <c r="E8661" s="3">
        <f t="shared" si="540"/>
        <v>-1</v>
      </c>
      <c r="F8661" s="9">
        <v>156.59780000000001</v>
      </c>
      <c r="G8661" s="9">
        <v>167.19380000000001</v>
      </c>
      <c r="H8661" s="3">
        <f t="shared" si="541"/>
        <v>6.7663785825854639E-2</v>
      </c>
      <c r="I8661" s="9">
        <v>110.91030000000001</v>
      </c>
      <c r="J8661" s="3">
        <f t="shared" si="542"/>
        <v>0.50746864808768888</v>
      </c>
      <c r="K8661" s="9">
        <v>1637.03728</v>
      </c>
      <c r="L8661" s="9">
        <v>1598.70975</v>
      </c>
      <c r="M8661" s="3">
        <f t="shared" si="543"/>
        <v>-2.3412741095303558E-2</v>
      </c>
    </row>
    <row r="8662" spans="1:13" x14ac:dyDescent="0.25">
      <c r="A8662" s="8" t="s">
        <v>112</v>
      </c>
      <c r="B8662" s="8" t="s">
        <v>36</v>
      </c>
      <c r="C8662" s="9">
        <v>0</v>
      </c>
      <c r="D8662" s="9">
        <v>0</v>
      </c>
      <c r="E8662" s="3" t="str">
        <f t="shared" si="540"/>
        <v/>
      </c>
      <c r="F8662" s="9">
        <v>70.136480000000006</v>
      </c>
      <c r="G8662" s="9">
        <v>12.293900000000001</v>
      </c>
      <c r="H8662" s="3">
        <f t="shared" si="541"/>
        <v>-0.82471461356486664</v>
      </c>
      <c r="I8662" s="9">
        <v>65.270570000000006</v>
      </c>
      <c r="J8662" s="3">
        <f t="shared" si="542"/>
        <v>-0.81164711752938579</v>
      </c>
      <c r="K8662" s="9">
        <v>301.53573</v>
      </c>
      <c r="L8662" s="9">
        <v>858.58339999999998</v>
      </c>
      <c r="M8662" s="3">
        <f t="shared" si="543"/>
        <v>1.8473687015465794</v>
      </c>
    </row>
    <row r="8663" spans="1:13" x14ac:dyDescent="0.25">
      <c r="A8663" s="8" t="s">
        <v>112</v>
      </c>
      <c r="B8663" s="8" t="s">
        <v>24</v>
      </c>
      <c r="C8663" s="9">
        <v>14.13</v>
      </c>
      <c r="D8663" s="9">
        <v>0</v>
      </c>
      <c r="E8663" s="3">
        <f t="shared" si="540"/>
        <v>-1</v>
      </c>
      <c r="F8663" s="9">
        <v>1886.6464599999999</v>
      </c>
      <c r="G8663" s="9">
        <v>391.56932999999998</v>
      </c>
      <c r="H8663" s="3">
        <f t="shared" si="541"/>
        <v>-0.7924521958395957</v>
      </c>
      <c r="I8663" s="9">
        <v>492.68894999999998</v>
      </c>
      <c r="J8663" s="3">
        <f t="shared" si="542"/>
        <v>-0.20524028395603355</v>
      </c>
      <c r="K8663" s="9">
        <v>10733.40386</v>
      </c>
      <c r="L8663" s="9">
        <v>9204.2857000000004</v>
      </c>
      <c r="M8663" s="3">
        <f t="shared" si="543"/>
        <v>-0.14246348874456682</v>
      </c>
    </row>
    <row r="8664" spans="1:13" x14ac:dyDescent="0.25">
      <c r="A8664" s="8" t="s">
        <v>112</v>
      </c>
      <c r="B8664" s="8" t="s">
        <v>64</v>
      </c>
      <c r="C8664" s="9">
        <v>0</v>
      </c>
      <c r="D8664" s="9">
        <v>0</v>
      </c>
      <c r="E8664" s="3" t="str">
        <f t="shared" si="540"/>
        <v/>
      </c>
      <c r="F8664" s="9">
        <v>0</v>
      </c>
      <c r="G8664" s="9">
        <v>0</v>
      </c>
      <c r="H8664" s="3" t="str">
        <f t="shared" si="541"/>
        <v/>
      </c>
      <c r="I8664" s="9">
        <v>0</v>
      </c>
      <c r="J8664" s="3" t="str">
        <f t="shared" si="542"/>
        <v/>
      </c>
      <c r="K8664" s="9">
        <v>363.09865000000002</v>
      </c>
      <c r="L8664" s="9">
        <v>0</v>
      </c>
      <c r="M8664" s="3">
        <f t="shared" si="543"/>
        <v>-1</v>
      </c>
    </row>
    <row r="8665" spans="1:13" x14ac:dyDescent="0.25">
      <c r="A8665" s="8" t="s">
        <v>112</v>
      </c>
      <c r="B8665" s="8" t="s">
        <v>63</v>
      </c>
      <c r="C8665" s="9">
        <v>11.3849</v>
      </c>
      <c r="D8665" s="9">
        <v>0</v>
      </c>
      <c r="E8665" s="3">
        <f t="shared" si="540"/>
        <v>-1</v>
      </c>
      <c r="F8665" s="9">
        <v>33.945500000000003</v>
      </c>
      <c r="G8665" s="9">
        <v>0</v>
      </c>
      <c r="H8665" s="3">
        <f t="shared" si="541"/>
        <v>-1</v>
      </c>
      <c r="I8665" s="9">
        <v>0</v>
      </c>
      <c r="J8665" s="3" t="str">
        <f t="shared" si="542"/>
        <v/>
      </c>
      <c r="K8665" s="9">
        <v>134.5985</v>
      </c>
      <c r="L8665" s="9">
        <v>118.35095</v>
      </c>
      <c r="M8665" s="3">
        <f t="shared" si="543"/>
        <v>-0.12071122635096232</v>
      </c>
    </row>
    <row r="8666" spans="1:13" x14ac:dyDescent="0.25">
      <c r="A8666" s="8" t="s">
        <v>112</v>
      </c>
      <c r="B8666" s="8" t="s">
        <v>23</v>
      </c>
      <c r="C8666" s="9">
        <v>0</v>
      </c>
      <c r="D8666" s="9">
        <v>0</v>
      </c>
      <c r="E8666" s="3" t="str">
        <f t="shared" si="540"/>
        <v/>
      </c>
      <c r="F8666" s="9">
        <v>253.07678000000001</v>
      </c>
      <c r="G8666" s="9">
        <v>226.0985</v>
      </c>
      <c r="H8666" s="3">
        <f t="shared" si="541"/>
        <v>-0.10660116664989971</v>
      </c>
      <c r="I8666" s="9">
        <v>376.11250000000001</v>
      </c>
      <c r="J8666" s="3">
        <f t="shared" si="542"/>
        <v>-0.39885406627006548</v>
      </c>
      <c r="K8666" s="9">
        <v>5813.46011</v>
      </c>
      <c r="L8666" s="9">
        <v>2500.4745400000002</v>
      </c>
      <c r="M8666" s="3">
        <f t="shared" si="543"/>
        <v>-0.56988187883171004</v>
      </c>
    </row>
    <row r="8667" spans="1:13" x14ac:dyDescent="0.25">
      <c r="A8667" s="8" t="s">
        <v>112</v>
      </c>
      <c r="B8667" s="8" t="s">
        <v>22</v>
      </c>
      <c r="C8667" s="9">
        <v>0</v>
      </c>
      <c r="D8667" s="9">
        <v>0</v>
      </c>
      <c r="E8667" s="3" t="str">
        <f t="shared" si="540"/>
        <v/>
      </c>
      <c r="F8667" s="9">
        <v>1152.3319300000001</v>
      </c>
      <c r="G8667" s="9">
        <v>1541.3059000000001</v>
      </c>
      <c r="H8667" s="3">
        <f t="shared" si="541"/>
        <v>0.33755375501918095</v>
      </c>
      <c r="I8667" s="9">
        <v>1890.40473</v>
      </c>
      <c r="J8667" s="3">
        <f t="shared" si="542"/>
        <v>-0.18466883015046198</v>
      </c>
      <c r="K8667" s="9">
        <v>13343.895119999999</v>
      </c>
      <c r="L8667" s="9">
        <v>18939.18331</v>
      </c>
      <c r="M8667" s="3">
        <f t="shared" si="543"/>
        <v>0.41931446100874337</v>
      </c>
    </row>
    <row r="8668" spans="1:13" x14ac:dyDescent="0.25">
      <c r="A8668" s="8" t="s">
        <v>112</v>
      </c>
      <c r="B8668" s="8" t="s">
        <v>62</v>
      </c>
      <c r="C8668" s="9">
        <v>120.02533</v>
      </c>
      <c r="D8668" s="9">
        <v>0</v>
      </c>
      <c r="E8668" s="3">
        <f t="shared" si="540"/>
        <v>-1</v>
      </c>
      <c r="F8668" s="9">
        <v>631.40373</v>
      </c>
      <c r="G8668" s="9">
        <v>229.75855999999999</v>
      </c>
      <c r="H8668" s="3">
        <f t="shared" si="541"/>
        <v>-0.63611466153359597</v>
      </c>
      <c r="I8668" s="9">
        <v>809.92106000000001</v>
      </c>
      <c r="J8668" s="3">
        <f t="shared" si="542"/>
        <v>-0.71631981022940683</v>
      </c>
      <c r="K8668" s="9">
        <v>6643.1098899999997</v>
      </c>
      <c r="L8668" s="9">
        <v>6357.7749700000004</v>
      </c>
      <c r="M8668" s="3">
        <f t="shared" si="543"/>
        <v>-4.2952009634752431E-2</v>
      </c>
    </row>
    <row r="8669" spans="1:13" x14ac:dyDescent="0.25">
      <c r="A8669" s="8" t="s">
        <v>112</v>
      </c>
      <c r="B8669" s="8" t="s">
        <v>35</v>
      </c>
      <c r="C8669" s="9">
        <v>0</v>
      </c>
      <c r="D8669" s="9">
        <v>0</v>
      </c>
      <c r="E8669" s="3" t="str">
        <f t="shared" si="540"/>
        <v/>
      </c>
      <c r="F8669" s="9">
        <v>131.80483000000001</v>
      </c>
      <c r="G8669" s="9">
        <v>39.244410000000002</v>
      </c>
      <c r="H8669" s="3">
        <f t="shared" si="541"/>
        <v>-0.70225362757950527</v>
      </c>
      <c r="I8669" s="9">
        <v>77.404979999999995</v>
      </c>
      <c r="J8669" s="3">
        <f t="shared" si="542"/>
        <v>-0.49299890007077063</v>
      </c>
      <c r="K8669" s="9">
        <v>825.54301999999996</v>
      </c>
      <c r="L8669" s="9">
        <v>1138.47543</v>
      </c>
      <c r="M8669" s="3">
        <f t="shared" si="543"/>
        <v>0.37906251087920295</v>
      </c>
    </row>
    <row r="8670" spans="1:13" x14ac:dyDescent="0.25">
      <c r="A8670" s="8" t="s">
        <v>112</v>
      </c>
      <c r="B8670" s="8" t="s">
        <v>60</v>
      </c>
      <c r="C8670" s="9">
        <v>0</v>
      </c>
      <c r="D8670" s="9">
        <v>0</v>
      </c>
      <c r="E8670" s="3" t="str">
        <f t="shared" si="540"/>
        <v/>
      </c>
      <c r="F8670" s="9">
        <v>0</v>
      </c>
      <c r="G8670" s="9">
        <v>0</v>
      </c>
      <c r="H8670" s="3" t="str">
        <f t="shared" si="541"/>
        <v/>
      </c>
      <c r="I8670" s="9">
        <v>0</v>
      </c>
      <c r="J8670" s="3" t="str">
        <f t="shared" si="542"/>
        <v/>
      </c>
      <c r="K8670" s="9">
        <v>4.7956000000000003</v>
      </c>
      <c r="L8670" s="9">
        <v>31.660350000000001</v>
      </c>
      <c r="M8670" s="3">
        <f t="shared" si="543"/>
        <v>5.6019580448744684</v>
      </c>
    </row>
    <row r="8671" spans="1:13" x14ac:dyDescent="0.25">
      <c r="A8671" s="8" t="s">
        <v>112</v>
      </c>
      <c r="B8671" s="8" t="s">
        <v>59</v>
      </c>
      <c r="C8671" s="9">
        <v>11.31119</v>
      </c>
      <c r="D8671" s="9">
        <v>3.36795</v>
      </c>
      <c r="E8671" s="3">
        <f t="shared" si="540"/>
        <v>-0.7022461827623796</v>
      </c>
      <c r="F8671" s="9">
        <v>65.48648</v>
      </c>
      <c r="G8671" s="9">
        <v>112.11445999999999</v>
      </c>
      <c r="H8671" s="3">
        <f t="shared" si="541"/>
        <v>0.71202452781093117</v>
      </c>
      <c r="I8671" s="9">
        <v>205.21747999999999</v>
      </c>
      <c r="J8671" s="3">
        <f t="shared" si="542"/>
        <v>-0.45367977425704675</v>
      </c>
      <c r="K8671" s="9">
        <v>847.06437000000005</v>
      </c>
      <c r="L8671" s="9">
        <v>1552.6361099999999</v>
      </c>
      <c r="M8671" s="3">
        <f t="shared" si="543"/>
        <v>0.83296118333958469</v>
      </c>
    </row>
    <row r="8672" spans="1:13" x14ac:dyDescent="0.25">
      <c r="A8672" s="8" t="s">
        <v>112</v>
      </c>
      <c r="B8672" s="8" t="s">
        <v>58</v>
      </c>
      <c r="C8672" s="9">
        <v>0</v>
      </c>
      <c r="D8672" s="9">
        <v>0</v>
      </c>
      <c r="E8672" s="3" t="str">
        <f t="shared" si="540"/>
        <v/>
      </c>
      <c r="F8672" s="9">
        <v>0</v>
      </c>
      <c r="G8672" s="9">
        <v>136.7456</v>
      </c>
      <c r="H8672" s="3" t="str">
        <f t="shared" si="541"/>
        <v/>
      </c>
      <c r="I8672" s="9">
        <v>0</v>
      </c>
      <c r="J8672" s="3" t="str">
        <f t="shared" si="542"/>
        <v/>
      </c>
      <c r="K8672" s="9">
        <v>736.173</v>
      </c>
      <c r="L8672" s="9">
        <v>140.43559999999999</v>
      </c>
      <c r="M8672" s="3">
        <f t="shared" si="543"/>
        <v>-0.80923560087099089</v>
      </c>
    </row>
    <row r="8673" spans="1:13" x14ac:dyDescent="0.25">
      <c r="A8673" s="8" t="s">
        <v>112</v>
      </c>
      <c r="B8673" s="8" t="s">
        <v>21</v>
      </c>
      <c r="C8673" s="9">
        <v>0</v>
      </c>
      <c r="D8673" s="9">
        <v>0</v>
      </c>
      <c r="E8673" s="3" t="str">
        <f t="shared" si="540"/>
        <v/>
      </c>
      <c r="F8673" s="9">
        <v>7.0925000000000002</v>
      </c>
      <c r="G8673" s="9">
        <v>4.3440000000000003</v>
      </c>
      <c r="H8673" s="3">
        <f t="shared" si="541"/>
        <v>-0.38752203031371169</v>
      </c>
      <c r="I8673" s="9">
        <v>8.8725000000000005</v>
      </c>
      <c r="J8673" s="3">
        <f t="shared" si="542"/>
        <v>-0.51039729501267961</v>
      </c>
      <c r="K8673" s="9">
        <v>132.68366</v>
      </c>
      <c r="L8673" s="9">
        <v>125.87374</v>
      </c>
      <c r="M8673" s="3">
        <f t="shared" si="543"/>
        <v>-5.1324481100385677E-2</v>
      </c>
    </row>
    <row r="8674" spans="1:13" x14ac:dyDescent="0.25">
      <c r="A8674" s="8" t="s">
        <v>112</v>
      </c>
      <c r="B8674" s="8" t="s">
        <v>20</v>
      </c>
      <c r="C8674" s="9">
        <v>1614.7267300000001</v>
      </c>
      <c r="D8674" s="9">
        <v>436.03050000000002</v>
      </c>
      <c r="E8674" s="3">
        <f t="shared" si="540"/>
        <v>-0.72996638260890134</v>
      </c>
      <c r="F8674" s="9">
        <v>39930.95289</v>
      </c>
      <c r="G8674" s="9">
        <v>46545.725720000002</v>
      </c>
      <c r="H8674" s="3">
        <f t="shared" si="541"/>
        <v>0.16565527119330414</v>
      </c>
      <c r="I8674" s="9">
        <v>50112.79148</v>
      </c>
      <c r="J8674" s="3">
        <f t="shared" si="542"/>
        <v>-7.11807435717009E-2</v>
      </c>
      <c r="K8674" s="9">
        <v>436897.79800000001</v>
      </c>
      <c r="L8674" s="9">
        <v>478298.56387000001</v>
      </c>
      <c r="M8674" s="3">
        <f t="shared" si="543"/>
        <v>9.4760756541968139E-2</v>
      </c>
    </row>
    <row r="8675" spans="1:13" x14ac:dyDescent="0.25">
      <c r="A8675" s="8" t="s">
        <v>112</v>
      </c>
      <c r="B8675" s="8" t="s">
        <v>34</v>
      </c>
      <c r="C8675" s="9">
        <v>0</v>
      </c>
      <c r="D8675" s="9">
        <v>0</v>
      </c>
      <c r="E8675" s="3" t="str">
        <f t="shared" si="540"/>
        <v/>
      </c>
      <c r="F8675" s="9">
        <v>0</v>
      </c>
      <c r="G8675" s="9">
        <v>0</v>
      </c>
      <c r="H8675" s="3" t="str">
        <f t="shared" si="541"/>
        <v/>
      </c>
      <c r="I8675" s="9">
        <v>0</v>
      </c>
      <c r="J8675" s="3" t="str">
        <f t="shared" si="542"/>
        <v/>
      </c>
      <c r="K8675" s="9">
        <v>0</v>
      </c>
      <c r="L8675" s="9">
        <v>0</v>
      </c>
      <c r="M8675" s="3" t="str">
        <f t="shared" si="543"/>
        <v/>
      </c>
    </row>
    <row r="8676" spans="1:13" x14ac:dyDescent="0.25">
      <c r="A8676" s="8" t="s">
        <v>112</v>
      </c>
      <c r="B8676" s="8" t="s">
        <v>19</v>
      </c>
      <c r="C8676" s="9">
        <v>724.69520999999997</v>
      </c>
      <c r="D8676" s="9">
        <v>78.551339999999996</v>
      </c>
      <c r="E8676" s="3">
        <f t="shared" si="540"/>
        <v>-0.89160775603856968</v>
      </c>
      <c r="F8676" s="9">
        <v>21073.218369999999</v>
      </c>
      <c r="G8676" s="9">
        <v>18176.056270000001</v>
      </c>
      <c r="H8676" s="3">
        <f t="shared" si="541"/>
        <v>-0.13748076108414564</v>
      </c>
      <c r="I8676" s="9">
        <v>22751.923650000001</v>
      </c>
      <c r="J8676" s="3">
        <f t="shared" si="542"/>
        <v>-0.20112002177890564</v>
      </c>
      <c r="K8676" s="9">
        <v>186574.75627000001</v>
      </c>
      <c r="L8676" s="9">
        <v>225041.22943000001</v>
      </c>
      <c r="M8676" s="3">
        <f t="shared" si="543"/>
        <v>0.20617190625903103</v>
      </c>
    </row>
    <row r="8677" spans="1:13" x14ac:dyDescent="0.25">
      <c r="A8677" s="8" t="s">
        <v>112</v>
      </c>
      <c r="B8677" s="8" t="s">
        <v>91</v>
      </c>
      <c r="C8677" s="9">
        <v>0</v>
      </c>
      <c r="D8677" s="9">
        <v>0</v>
      </c>
      <c r="E8677" s="3" t="str">
        <f t="shared" si="540"/>
        <v/>
      </c>
      <c r="F8677" s="9">
        <v>0</v>
      </c>
      <c r="G8677" s="9">
        <v>0</v>
      </c>
      <c r="H8677" s="3" t="str">
        <f t="shared" si="541"/>
        <v/>
      </c>
      <c r="I8677" s="9">
        <v>0</v>
      </c>
      <c r="J8677" s="3" t="str">
        <f t="shared" si="542"/>
        <v/>
      </c>
      <c r="K8677" s="9">
        <v>0</v>
      </c>
      <c r="L8677" s="9">
        <v>0</v>
      </c>
      <c r="M8677" s="3" t="str">
        <f t="shared" si="543"/>
        <v/>
      </c>
    </row>
    <row r="8678" spans="1:13" x14ac:dyDescent="0.25">
      <c r="A8678" s="8" t="s">
        <v>112</v>
      </c>
      <c r="B8678" s="8" t="s">
        <v>56</v>
      </c>
      <c r="C8678" s="9">
        <v>110.23399999999999</v>
      </c>
      <c r="D8678" s="9">
        <v>0</v>
      </c>
      <c r="E8678" s="3">
        <f t="shared" si="540"/>
        <v>-1</v>
      </c>
      <c r="F8678" s="9">
        <v>163.154</v>
      </c>
      <c r="G8678" s="9">
        <v>20.471250000000001</v>
      </c>
      <c r="H8678" s="3">
        <f t="shared" si="541"/>
        <v>-0.87452805325030336</v>
      </c>
      <c r="I8678" s="9">
        <v>30.591000000000001</v>
      </c>
      <c r="J8678" s="3">
        <f t="shared" si="542"/>
        <v>-0.33080808080808077</v>
      </c>
      <c r="K8678" s="9">
        <v>886.13900000000001</v>
      </c>
      <c r="L8678" s="9">
        <v>595.15335000000005</v>
      </c>
      <c r="M8678" s="3">
        <f t="shared" si="543"/>
        <v>-0.32837472450710326</v>
      </c>
    </row>
    <row r="8679" spans="1:13" x14ac:dyDescent="0.25">
      <c r="A8679" s="8" t="s">
        <v>112</v>
      </c>
      <c r="B8679" s="8" t="s">
        <v>18</v>
      </c>
      <c r="C8679" s="9">
        <v>330.13173999999998</v>
      </c>
      <c r="D8679" s="9">
        <v>137.66565</v>
      </c>
      <c r="E8679" s="3">
        <f t="shared" si="540"/>
        <v>-0.58299783595482213</v>
      </c>
      <c r="F8679" s="9">
        <v>11064.168610000001</v>
      </c>
      <c r="G8679" s="9">
        <v>12085.55285</v>
      </c>
      <c r="H8679" s="3">
        <f t="shared" si="541"/>
        <v>9.2314594616431878E-2</v>
      </c>
      <c r="I8679" s="9">
        <v>19964.650180000001</v>
      </c>
      <c r="J8679" s="3">
        <f t="shared" si="542"/>
        <v>-0.3946524110847206</v>
      </c>
      <c r="K8679" s="9">
        <v>149797.92413999999</v>
      </c>
      <c r="L8679" s="9">
        <v>161303.92778</v>
      </c>
      <c r="M8679" s="3">
        <f t="shared" si="543"/>
        <v>7.6810167470989787E-2</v>
      </c>
    </row>
    <row r="8680" spans="1:13" x14ac:dyDescent="0.25">
      <c r="A8680" s="8" t="s">
        <v>112</v>
      </c>
      <c r="B8680" s="8" t="s">
        <v>17</v>
      </c>
      <c r="C8680" s="9">
        <v>185.01651000000001</v>
      </c>
      <c r="D8680" s="9">
        <v>14.913600000000001</v>
      </c>
      <c r="E8680" s="3">
        <f t="shared" si="540"/>
        <v>-0.91939313956359892</v>
      </c>
      <c r="F8680" s="9">
        <v>1977.2927299999999</v>
      </c>
      <c r="G8680" s="9">
        <v>1742.09267</v>
      </c>
      <c r="H8680" s="3">
        <f t="shared" si="541"/>
        <v>-0.1189505511407003</v>
      </c>
      <c r="I8680" s="9">
        <v>1938.2840900000001</v>
      </c>
      <c r="J8680" s="3">
        <f t="shared" si="542"/>
        <v>-0.10121912521089726</v>
      </c>
      <c r="K8680" s="9">
        <v>12558.600329999999</v>
      </c>
      <c r="L8680" s="9">
        <v>14522.481739999999</v>
      </c>
      <c r="M8680" s="3">
        <f t="shared" si="543"/>
        <v>0.15637741136714722</v>
      </c>
    </row>
    <row r="8681" spans="1:13" x14ac:dyDescent="0.25">
      <c r="A8681" s="8" t="s">
        <v>112</v>
      </c>
      <c r="B8681" s="8" t="s">
        <v>55</v>
      </c>
      <c r="C8681" s="9">
        <v>0</v>
      </c>
      <c r="D8681" s="9">
        <v>0</v>
      </c>
      <c r="E8681" s="3" t="str">
        <f t="shared" si="540"/>
        <v/>
      </c>
      <c r="F8681" s="9">
        <v>7.2724299999999999</v>
      </c>
      <c r="G8681" s="9">
        <v>24.574999999999999</v>
      </c>
      <c r="H8681" s="3">
        <f t="shared" si="541"/>
        <v>2.3792006248255397</v>
      </c>
      <c r="I8681" s="9">
        <v>0</v>
      </c>
      <c r="J8681" s="3" t="str">
        <f t="shared" si="542"/>
        <v/>
      </c>
      <c r="K8681" s="9">
        <v>28.87405</v>
      </c>
      <c r="L8681" s="9">
        <v>170.75587999999999</v>
      </c>
      <c r="M8681" s="3">
        <f t="shared" si="543"/>
        <v>4.9138181169596917</v>
      </c>
    </row>
    <row r="8682" spans="1:13" x14ac:dyDescent="0.25">
      <c r="A8682" s="8" t="s">
        <v>112</v>
      </c>
      <c r="B8682" s="8" t="s">
        <v>33</v>
      </c>
      <c r="C8682" s="9">
        <v>0</v>
      </c>
      <c r="D8682" s="9">
        <v>0</v>
      </c>
      <c r="E8682" s="3" t="str">
        <f t="shared" si="540"/>
        <v/>
      </c>
      <c r="F8682" s="9">
        <v>1062.9416699999999</v>
      </c>
      <c r="G8682" s="9">
        <v>1094.81943</v>
      </c>
      <c r="H8682" s="3">
        <f t="shared" si="541"/>
        <v>2.9990131067116899E-2</v>
      </c>
      <c r="I8682" s="9">
        <v>1772.5634</v>
      </c>
      <c r="J8682" s="3">
        <f t="shared" si="542"/>
        <v>-0.38235245633527126</v>
      </c>
      <c r="K8682" s="9">
        <v>12240.427610000001</v>
      </c>
      <c r="L8682" s="9">
        <v>12865.636329999999</v>
      </c>
      <c r="M8682" s="3">
        <f t="shared" si="543"/>
        <v>5.1077359379930964E-2</v>
      </c>
    </row>
    <row r="8683" spans="1:13" x14ac:dyDescent="0.25">
      <c r="A8683" s="8" t="s">
        <v>112</v>
      </c>
      <c r="B8683" s="8" t="s">
        <v>54</v>
      </c>
      <c r="C8683" s="9">
        <v>0</v>
      </c>
      <c r="D8683" s="9">
        <v>0</v>
      </c>
      <c r="E8683" s="3" t="str">
        <f t="shared" si="540"/>
        <v/>
      </c>
      <c r="F8683" s="9">
        <v>0</v>
      </c>
      <c r="G8683" s="9">
        <v>0</v>
      </c>
      <c r="H8683" s="3" t="str">
        <f t="shared" si="541"/>
        <v/>
      </c>
      <c r="I8683" s="9">
        <v>0</v>
      </c>
      <c r="J8683" s="3" t="str">
        <f t="shared" si="542"/>
        <v/>
      </c>
      <c r="K8683" s="9">
        <v>0</v>
      </c>
      <c r="L8683" s="9">
        <v>12.9</v>
      </c>
      <c r="M8683" s="3" t="str">
        <f t="shared" si="543"/>
        <v/>
      </c>
    </row>
    <row r="8684" spans="1:13" x14ac:dyDescent="0.25">
      <c r="A8684" s="8" t="s">
        <v>112</v>
      </c>
      <c r="B8684" s="8" t="s">
        <v>16</v>
      </c>
      <c r="C8684" s="9">
        <v>75.654809999999998</v>
      </c>
      <c r="D8684" s="9">
        <v>0</v>
      </c>
      <c r="E8684" s="3">
        <f t="shared" si="540"/>
        <v>-1</v>
      </c>
      <c r="F8684" s="9">
        <v>1651.26811</v>
      </c>
      <c r="G8684" s="9">
        <v>1360.3066699999999</v>
      </c>
      <c r="H8684" s="3">
        <f t="shared" si="541"/>
        <v>-0.17620484416670534</v>
      </c>
      <c r="I8684" s="9">
        <v>1688.94012</v>
      </c>
      <c r="J8684" s="3">
        <f t="shared" si="542"/>
        <v>-0.19457969297336608</v>
      </c>
      <c r="K8684" s="9">
        <v>31990.612369999999</v>
      </c>
      <c r="L8684" s="9">
        <v>14853.793519999999</v>
      </c>
      <c r="M8684" s="3">
        <f t="shared" si="543"/>
        <v>-0.53568273879216144</v>
      </c>
    </row>
    <row r="8685" spans="1:13" x14ac:dyDescent="0.25">
      <c r="A8685" s="8" t="s">
        <v>112</v>
      </c>
      <c r="B8685" s="8" t="s">
        <v>77</v>
      </c>
      <c r="C8685" s="9">
        <v>24.904340000000001</v>
      </c>
      <c r="D8685" s="9">
        <v>13.41353</v>
      </c>
      <c r="E8685" s="3">
        <f t="shared" si="540"/>
        <v>-0.46139789289738253</v>
      </c>
      <c r="F8685" s="9">
        <v>5509.0995700000003</v>
      </c>
      <c r="G8685" s="9">
        <v>5959.9224899999999</v>
      </c>
      <c r="H8685" s="3">
        <f t="shared" si="541"/>
        <v>8.1832414584585011E-2</v>
      </c>
      <c r="I8685" s="9">
        <v>6820.2441900000003</v>
      </c>
      <c r="J8685" s="3">
        <f t="shared" si="542"/>
        <v>-0.12614236030748338</v>
      </c>
      <c r="K8685" s="9">
        <v>66801.603990000003</v>
      </c>
      <c r="L8685" s="9">
        <v>79675.654479999997</v>
      </c>
      <c r="M8685" s="3">
        <f t="shared" si="543"/>
        <v>0.19272067916104541</v>
      </c>
    </row>
    <row r="8686" spans="1:13" x14ac:dyDescent="0.25">
      <c r="A8686" s="8" t="s">
        <v>112</v>
      </c>
      <c r="B8686" s="8" t="s">
        <v>53</v>
      </c>
      <c r="C8686" s="9">
        <v>0</v>
      </c>
      <c r="D8686" s="9">
        <v>0</v>
      </c>
      <c r="E8686" s="3" t="str">
        <f t="shared" si="540"/>
        <v/>
      </c>
      <c r="F8686" s="9">
        <v>0</v>
      </c>
      <c r="G8686" s="9">
        <v>0</v>
      </c>
      <c r="H8686" s="3" t="str">
        <f t="shared" si="541"/>
        <v/>
      </c>
      <c r="I8686" s="9">
        <v>0</v>
      </c>
      <c r="J8686" s="3" t="str">
        <f t="shared" si="542"/>
        <v/>
      </c>
      <c r="K8686" s="9">
        <v>514.82812000000001</v>
      </c>
      <c r="L8686" s="9">
        <v>10.3</v>
      </c>
      <c r="M8686" s="3">
        <f t="shared" si="543"/>
        <v>-0.97999332282005114</v>
      </c>
    </row>
    <row r="8687" spans="1:13" x14ac:dyDescent="0.25">
      <c r="A8687" s="8" t="s">
        <v>112</v>
      </c>
      <c r="B8687" s="8" t="s">
        <v>15</v>
      </c>
      <c r="C8687" s="9">
        <v>0</v>
      </c>
      <c r="D8687" s="9">
        <v>0</v>
      </c>
      <c r="E8687" s="3" t="str">
        <f t="shared" si="540"/>
        <v/>
      </c>
      <c r="F8687" s="9">
        <v>0</v>
      </c>
      <c r="G8687" s="9">
        <v>99.314999999999998</v>
      </c>
      <c r="H8687" s="3" t="str">
        <f t="shared" si="541"/>
        <v/>
      </c>
      <c r="I8687" s="9">
        <v>97.064999999999998</v>
      </c>
      <c r="J8687" s="3">
        <f t="shared" si="542"/>
        <v>2.3180343069077347E-2</v>
      </c>
      <c r="K8687" s="9">
        <v>1030.875</v>
      </c>
      <c r="L8687" s="9">
        <v>1756.2650000000001</v>
      </c>
      <c r="M8687" s="3">
        <f t="shared" si="543"/>
        <v>0.70366436279859346</v>
      </c>
    </row>
    <row r="8688" spans="1:13" x14ac:dyDescent="0.25">
      <c r="A8688" s="8" t="s">
        <v>112</v>
      </c>
      <c r="B8688" s="8" t="s">
        <v>14</v>
      </c>
      <c r="C8688" s="9">
        <v>0</v>
      </c>
      <c r="D8688" s="9">
        <v>0</v>
      </c>
      <c r="E8688" s="3" t="str">
        <f t="shared" si="540"/>
        <v/>
      </c>
      <c r="F8688" s="9">
        <v>244.64888999999999</v>
      </c>
      <c r="G8688" s="9">
        <v>94.036339999999996</v>
      </c>
      <c r="H8688" s="3">
        <f t="shared" si="541"/>
        <v>-0.61562735886518838</v>
      </c>
      <c r="I8688" s="9">
        <v>217.42838</v>
      </c>
      <c r="J8688" s="3">
        <f t="shared" si="542"/>
        <v>-0.56750659688491445</v>
      </c>
      <c r="K8688" s="9">
        <v>3051.58995</v>
      </c>
      <c r="L8688" s="9">
        <v>2083.3555099999999</v>
      </c>
      <c r="M8688" s="3">
        <f t="shared" si="543"/>
        <v>-0.3172885138122834</v>
      </c>
    </row>
    <row r="8689" spans="1:13" x14ac:dyDescent="0.25">
      <c r="A8689" s="8" t="s">
        <v>112</v>
      </c>
      <c r="B8689" s="8" t="s">
        <v>32</v>
      </c>
      <c r="C8689" s="9">
        <v>120.77594000000001</v>
      </c>
      <c r="D8689" s="9">
        <v>130.04073</v>
      </c>
      <c r="E8689" s="3">
        <f t="shared" si="540"/>
        <v>7.6710560066847622E-2</v>
      </c>
      <c r="F8689" s="9">
        <v>1091.5876900000001</v>
      </c>
      <c r="G8689" s="9">
        <v>1418.64302</v>
      </c>
      <c r="H8689" s="3">
        <f t="shared" si="541"/>
        <v>0.2996143443134649</v>
      </c>
      <c r="I8689" s="9">
        <v>2248.9754200000002</v>
      </c>
      <c r="J8689" s="3">
        <f t="shared" si="542"/>
        <v>-0.36920474657744373</v>
      </c>
      <c r="K8689" s="9">
        <v>10166.930329999999</v>
      </c>
      <c r="L8689" s="9">
        <v>19435.307059999999</v>
      </c>
      <c r="M8689" s="3">
        <f t="shared" si="543"/>
        <v>0.91161997074489642</v>
      </c>
    </row>
    <row r="8690" spans="1:13" x14ac:dyDescent="0.25">
      <c r="A8690" s="8" t="s">
        <v>112</v>
      </c>
      <c r="B8690" s="8" t="s">
        <v>13</v>
      </c>
      <c r="C8690" s="9">
        <v>40.14902</v>
      </c>
      <c r="D8690" s="9">
        <v>0</v>
      </c>
      <c r="E8690" s="3">
        <f t="shared" si="540"/>
        <v>-1</v>
      </c>
      <c r="F8690" s="9">
        <v>1022.65484</v>
      </c>
      <c r="G8690" s="9">
        <v>751.11694999999997</v>
      </c>
      <c r="H8690" s="3">
        <f t="shared" si="541"/>
        <v>-0.2655225197975889</v>
      </c>
      <c r="I8690" s="9">
        <v>571.39652999999998</v>
      </c>
      <c r="J8690" s="3">
        <f t="shared" si="542"/>
        <v>0.31452837139210477</v>
      </c>
      <c r="K8690" s="9">
        <v>13836.045749999999</v>
      </c>
      <c r="L8690" s="9">
        <v>6866.8014000000003</v>
      </c>
      <c r="M8690" s="3">
        <f t="shared" si="543"/>
        <v>-0.50370203134085467</v>
      </c>
    </row>
    <row r="8691" spans="1:13" x14ac:dyDescent="0.25">
      <c r="A8691" s="8" t="s">
        <v>112</v>
      </c>
      <c r="B8691" s="8" t="s">
        <v>12</v>
      </c>
      <c r="C8691" s="9">
        <v>103.49451000000001</v>
      </c>
      <c r="D8691" s="9">
        <v>5.3239999999999998</v>
      </c>
      <c r="E8691" s="3">
        <f t="shared" si="540"/>
        <v>-0.94855765779266943</v>
      </c>
      <c r="F8691" s="9">
        <v>1780.5641900000001</v>
      </c>
      <c r="G8691" s="9">
        <v>960.94362999999998</v>
      </c>
      <c r="H8691" s="3">
        <f t="shared" si="541"/>
        <v>-0.46031508698374979</v>
      </c>
      <c r="I8691" s="9">
        <v>1236.48568</v>
      </c>
      <c r="J8691" s="3">
        <f t="shared" si="542"/>
        <v>-0.22284289616682018</v>
      </c>
      <c r="K8691" s="9">
        <v>27033.67195</v>
      </c>
      <c r="L8691" s="9">
        <v>16211.15566</v>
      </c>
      <c r="M8691" s="3">
        <f t="shared" si="543"/>
        <v>-0.40033467558594082</v>
      </c>
    </row>
    <row r="8692" spans="1:13" x14ac:dyDescent="0.25">
      <c r="A8692" s="8" t="s">
        <v>112</v>
      </c>
      <c r="B8692" s="8" t="s">
        <v>11</v>
      </c>
      <c r="C8692" s="9">
        <v>0</v>
      </c>
      <c r="D8692" s="9">
        <v>0</v>
      </c>
      <c r="E8692" s="3" t="str">
        <f t="shared" si="540"/>
        <v/>
      </c>
      <c r="F8692" s="9">
        <v>101.3152</v>
      </c>
      <c r="G8692" s="9">
        <v>81.273910000000001</v>
      </c>
      <c r="H8692" s="3">
        <f t="shared" si="541"/>
        <v>-0.19781128596696251</v>
      </c>
      <c r="I8692" s="9">
        <v>97.483729999999994</v>
      </c>
      <c r="J8692" s="3">
        <f t="shared" si="542"/>
        <v>-0.16628231193041132</v>
      </c>
      <c r="K8692" s="9">
        <v>533.01847999999995</v>
      </c>
      <c r="L8692" s="9">
        <v>549.64283</v>
      </c>
      <c r="M8692" s="3">
        <f t="shared" si="543"/>
        <v>3.1189068716717117E-2</v>
      </c>
    </row>
    <row r="8693" spans="1:13" x14ac:dyDescent="0.25">
      <c r="A8693" s="8" t="s">
        <v>112</v>
      </c>
      <c r="B8693" s="8" t="s">
        <v>52</v>
      </c>
      <c r="C8693" s="9">
        <v>33.863329999999998</v>
      </c>
      <c r="D8693" s="9">
        <v>0</v>
      </c>
      <c r="E8693" s="3">
        <f t="shared" si="540"/>
        <v>-1</v>
      </c>
      <c r="F8693" s="9">
        <v>308.37891999999999</v>
      </c>
      <c r="G8693" s="9">
        <v>526.52305000000001</v>
      </c>
      <c r="H8693" s="3">
        <f t="shared" si="541"/>
        <v>0.70738988903651401</v>
      </c>
      <c r="I8693" s="9">
        <v>525.81496000000004</v>
      </c>
      <c r="J8693" s="3">
        <f t="shared" si="542"/>
        <v>1.3466524421441584E-3</v>
      </c>
      <c r="K8693" s="9">
        <v>5753.3182100000004</v>
      </c>
      <c r="L8693" s="9">
        <v>5521.2779700000001</v>
      </c>
      <c r="M8693" s="3">
        <f t="shared" si="543"/>
        <v>-4.0331549817057666E-2</v>
      </c>
    </row>
    <row r="8694" spans="1:13" x14ac:dyDescent="0.25">
      <c r="A8694" s="8" t="s">
        <v>112</v>
      </c>
      <c r="B8694" s="8" t="s">
        <v>10</v>
      </c>
      <c r="C8694" s="9">
        <v>0</v>
      </c>
      <c r="D8694" s="9">
        <v>0</v>
      </c>
      <c r="E8694" s="3" t="str">
        <f t="shared" si="540"/>
        <v/>
      </c>
      <c r="F8694" s="9">
        <v>1579.3822399999999</v>
      </c>
      <c r="G8694" s="9">
        <v>662.73892000000001</v>
      </c>
      <c r="H8694" s="3">
        <f t="shared" si="541"/>
        <v>-0.58038092159374921</v>
      </c>
      <c r="I8694" s="9">
        <v>410.76391999999998</v>
      </c>
      <c r="J8694" s="3">
        <f t="shared" si="542"/>
        <v>0.61343021558466004</v>
      </c>
      <c r="K8694" s="9">
        <v>18108.21357</v>
      </c>
      <c r="L8694" s="9">
        <v>16305.336439999999</v>
      </c>
      <c r="M8694" s="3">
        <f t="shared" si="543"/>
        <v>-9.9561291511761296E-2</v>
      </c>
    </row>
    <row r="8695" spans="1:13" x14ac:dyDescent="0.25">
      <c r="A8695" s="8" t="s">
        <v>112</v>
      </c>
      <c r="B8695" s="8" t="s">
        <v>51</v>
      </c>
      <c r="C8695" s="9">
        <v>62.358820000000001</v>
      </c>
      <c r="D8695" s="9">
        <v>0</v>
      </c>
      <c r="E8695" s="3">
        <f t="shared" si="540"/>
        <v>-1</v>
      </c>
      <c r="F8695" s="9">
        <v>2943.7399700000001</v>
      </c>
      <c r="G8695" s="9">
        <v>1516.3320200000001</v>
      </c>
      <c r="H8695" s="3">
        <f t="shared" si="541"/>
        <v>-0.48489607252912359</v>
      </c>
      <c r="I8695" s="9">
        <v>1780.8546100000001</v>
      </c>
      <c r="J8695" s="3">
        <f t="shared" si="542"/>
        <v>-0.1485368814021264</v>
      </c>
      <c r="K8695" s="9">
        <v>27832.869060000001</v>
      </c>
      <c r="L8695" s="9">
        <v>19777.983850000001</v>
      </c>
      <c r="M8695" s="3">
        <f t="shared" si="543"/>
        <v>-0.2894019007755142</v>
      </c>
    </row>
    <row r="8696" spans="1:13" x14ac:dyDescent="0.25">
      <c r="A8696" s="8" t="s">
        <v>112</v>
      </c>
      <c r="B8696" s="8" t="s">
        <v>9</v>
      </c>
      <c r="C8696" s="9">
        <v>331.81610999999998</v>
      </c>
      <c r="D8696" s="9">
        <v>29.421119999999998</v>
      </c>
      <c r="E8696" s="3">
        <f t="shared" si="540"/>
        <v>-0.91133305733708947</v>
      </c>
      <c r="F8696" s="9">
        <v>9053.1199500000002</v>
      </c>
      <c r="G8696" s="9">
        <v>10574.913560000001</v>
      </c>
      <c r="H8696" s="3">
        <f t="shared" si="541"/>
        <v>0.16809603964211273</v>
      </c>
      <c r="I8696" s="9">
        <v>13773.982690000001</v>
      </c>
      <c r="J8696" s="3">
        <f t="shared" si="542"/>
        <v>-0.23225447584760972</v>
      </c>
      <c r="K8696" s="9">
        <v>112958.75234000001</v>
      </c>
      <c r="L8696" s="9">
        <v>118570.89038</v>
      </c>
      <c r="M8696" s="3">
        <f t="shared" si="543"/>
        <v>4.9683073898583396E-2</v>
      </c>
    </row>
    <row r="8697" spans="1:13" x14ac:dyDescent="0.25">
      <c r="A8697" s="8" t="s">
        <v>112</v>
      </c>
      <c r="B8697" s="8" t="s">
        <v>50</v>
      </c>
      <c r="C8697" s="9">
        <v>0</v>
      </c>
      <c r="D8697" s="9">
        <v>0</v>
      </c>
      <c r="E8697" s="3" t="str">
        <f t="shared" si="540"/>
        <v/>
      </c>
      <c r="F8697" s="9">
        <v>46.732430000000001</v>
      </c>
      <c r="G8697" s="9">
        <v>23.38411</v>
      </c>
      <c r="H8697" s="3">
        <f t="shared" si="541"/>
        <v>-0.49961707533719091</v>
      </c>
      <c r="I8697" s="9">
        <v>18.263680000000001</v>
      </c>
      <c r="J8697" s="3">
        <f t="shared" si="542"/>
        <v>0.28036135105301874</v>
      </c>
      <c r="K8697" s="9">
        <v>173.15331</v>
      </c>
      <c r="L8697" s="9">
        <v>545.73833000000002</v>
      </c>
      <c r="M8697" s="3">
        <f t="shared" si="543"/>
        <v>2.151763775119286</v>
      </c>
    </row>
    <row r="8698" spans="1:13" x14ac:dyDescent="0.25">
      <c r="A8698" s="8" t="s">
        <v>112</v>
      </c>
      <c r="B8698" s="8" t="s">
        <v>49</v>
      </c>
      <c r="C8698" s="9">
        <v>43.326909999999998</v>
      </c>
      <c r="D8698" s="9">
        <v>0</v>
      </c>
      <c r="E8698" s="3">
        <f t="shared" si="540"/>
        <v>-1</v>
      </c>
      <c r="F8698" s="9">
        <v>168.27026000000001</v>
      </c>
      <c r="G8698" s="9">
        <v>14.257999999999999</v>
      </c>
      <c r="H8698" s="3">
        <f t="shared" si="541"/>
        <v>-0.91526726113099244</v>
      </c>
      <c r="I8698" s="9">
        <v>3.7090200000000002</v>
      </c>
      <c r="J8698" s="3">
        <f t="shared" si="542"/>
        <v>2.8441421184032434</v>
      </c>
      <c r="K8698" s="9">
        <v>975.38955999999996</v>
      </c>
      <c r="L8698" s="9">
        <v>819.09069</v>
      </c>
      <c r="M8698" s="3">
        <f t="shared" si="543"/>
        <v>-0.16024250864444356</v>
      </c>
    </row>
    <row r="8699" spans="1:13" x14ac:dyDescent="0.25">
      <c r="A8699" s="8" t="s">
        <v>112</v>
      </c>
      <c r="B8699" s="8" t="s">
        <v>48</v>
      </c>
      <c r="C8699" s="9">
        <v>5.0086700000000004</v>
      </c>
      <c r="D8699" s="9">
        <v>0</v>
      </c>
      <c r="E8699" s="3">
        <f t="shared" si="540"/>
        <v>-1</v>
      </c>
      <c r="F8699" s="9">
        <v>221.79491999999999</v>
      </c>
      <c r="G8699" s="9">
        <v>41.282229999999998</v>
      </c>
      <c r="H8699" s="3">
        <f t="shared" si="541"/>
        <v>-0.81387206704283399</v>
      </c>
      <c r="I8699" s="9">
        <v>65.235079999999996</v>
      </c>
      <c r="J8699" s="3">
        <f t="shared" si="542"/>
        <v>-0.36717744501884564</v>
      </c>
      <c r="K8699" s="9">
        <v>5630.7252099999996</v>
      </c>
      <c r="L8699" s="9">
        <v>615.09699999999998</v>
      </c>
      <c r="M8699" s="3">
        <f t="shared" si="543"/>
        <v>-0.89076060772640686</v>
      </c>
    </row>
    <row r="8700" spans="1:13" x14ac:dyDescent="0.25">
      <c r="A8700" s="8" t="s">
        <v>112</v>
      </c>
      <c r="B8700" s="8" t="s">
        <v>31</v>
      </c>
      <c r="C8700" s="9">
        <v>0</v>
      </c>
      <c r="D8700" s="9">
        <v>0</v>
      </c>
      <c r="E8700" s="3" t="str">
        <f t="shared" si="540"/>
        <v/>
      </c>
      <c r="F8700" s="9">
        <v>387.65465999999998</v>
      </c>
      <c r="G8700" s="9">
        <v>179.43879999999999</v>
      </c>
      <c r="H8700" s="3">
        <f t="shared" si="541"/>
        <v>-0.53711687613919046</v>
      </c>
      <c r="I8700" s="9">
        <v>224.54546999999999</v>
      </c>
      <c r="J8700" s="3">
        <f t="shared" si="542"/>
        <v>-0.2008798930568495</v>
      </c>
      <c r="K8700" s="9">
        <v>1517.0851299999999</v>
      </c>
      <c r="L8700" s="9">
        <v>3008.3034499999999</v>
      </c>
      <c r="M8700" s="3">
        <f t="shared" si="543"/>
        <v>0.98294966479567303</v>
      </c>
    </row>
    <row r="8701" spans="1:13" x14ac:dyDescent="0.25">
      <c r="A8701" s="8" t="s">
        <v>112</v>
      </c>
      <c r="B8701" s="8" t="s">
        <v>8</v>
      </c>
      <c r="C8701" s="9">
        <v>0</v>
      </c>
      <c r="D8701" s="9">
        <v>0</v>
      </c>
      <c r="E8701" s="3" t="str">
        <f t="shared" si="540"/>
        <v/>
      </c>
      <c r="F8701" s="9">
        <v>25.45675</v>
      </c>
      <c r="G8701" s="9">
        <v>23.99803</v>
      </c>
      <c r="H8701" s="3">
        <f t="shared" si="541"/>
        <v>-5.7301894389503727E-2</v>
      </c>
      <c r="I8701" s="9">
        <v>14.32999</v>
      </c>
      <c r="J8701" s="3">
        <f t="shared" si="542"/>
        <v>0.67467178972211417</v>
      </c>
      <c r="K8701" s="9">
        <v>4299.0494099999996</v>
      </c>
      <c r="L8701" s="9">
        <v>664.76707999999996</v>
      </c>
      <c r="M8701" s="3">
        <f t="shared" si="543"/>
        <v>-0.84536882073193009</v>
      </c>
    </row>
    <row r="8702" spans="1:13" x14ac:dyDescent="0.25">
      <c r="A8702" s="8" t="s">
        <v>112</v>
      </c>
      <c r="B8702" s="8" t="s">
        <v>30</v>
      </c>
      <c r="C8702" s="9">
        <v>0</v>
      </c>
      <c r="D8702" s="9">
        <v>0</v>
      </c>
      <c r="E8702" s="3" t="str">
        <f t="shared" si="540"/>
        <v/>
      </c>
      <c r="F8702" s="9">
        <v>27.40166</v>
      </c>
      <c r="G8702" s="9">
        <v>48.964260000000003</v>
      </c>
      <c r="H8702" s="3">
        <f t="shared" si="541"/>
        <v>0.78690853035910968</v>
      </c>
      <c r="I8702" s="9">
        <v>0</v>
      </c>
      <c r="J8702" s="3" t="str">
        <f t="shared" si="542"/>
        <v/>
      </c>
      <c r="K8702" s="9">
        <v>446.41260999999997</v>
      </c>
      <c r="L8702" s="9">
        <v>135.15522999999999</v>
      </c>
      <c r="M8702" s="3">
        <f t="shared" si="543"/>
        <v>-0.69724146009226762</v>
      </c>
    </row>
    <row r="8703" spans="1:13" x14ac:dyDescent="0.25">
      <c r="A8703" s="8" t="s">
        <v>112</v>
      </c>
      <c r="B8703" s="8" t="s">
        <v>7</v>
      </c>
      <c r="C8703" s="9">
        <v>0</v>
      </c>
      <c r="D8703" s="9">
        <v>0</v>
      </c>
      <c r="E8703" s="3" t="str">
        <f t="shared" si="540"/>
        <v/>
      </c>
      <c r="F8703" s="9">
        <v>134.66741999999999</v>
      </c>
      <c r="G8703" s="9">
        <v>25.9405</v>
      </c>
      <c r="H8703" s="3">
        <f t="shared" si="541"/>
        <v>-0.80737360231598698</v>
      </c>
      <c r="I8703" s="9">
        <v>139.67968999999999</v>
      </c>
      <c r="J8703" s="3">
        <f t="shared" si="542"/>
        <v>-0.81428581349228368</v>
      </c>
      <c r="K8703" s="9">
        <v>4169.74856</v>
      </c>
      <c r="L8703" s="9">
        <v>1430.3778600000001</v>
      </c>
      <c r="M8703" s="3">
        <f t="shared" si="543"/>
        <v>-0.6569630423950551</v>
      </c>
    </row>
    <row r="8704" spans="1:13" x14ac:dyDescent="0.25">
      <c r="A8704" s="8" t="s">
        <v>112</v>
      </c>
      <c r="B8704" s="8" t="s">
        <v>6</v>
      </c>
      <c r="C8704" s="9">
        <v>20.704999999999998</v>
      </c>
      <c r="D8704" s="9">
        <v>144.875</v>
      </c>
      <c r="E8704" s="3">
        <f t="shared" si="540"/>
        <v>5.9971021492393151</v>
      </c>
      <c r="F8704" s="9">
        <v>1816.8636300000001</v>
      </c>
      <c r="G8704" s="9">
        <v>2658.5288999999998</v>
      </c>
      <c r="H8704" s="3">
        <f t="shared" si="541"/>
        <v>0.46325175764567406</v>
      </c>
      <c r="I8704" s="9">
        <v>1370.0213699999999</v>
      </c>
      <c r="J8704" s="3">
        <f t="shared" si="542"/>
        <v>0.9405017748007829</v>
      </c>
      <c r="K8704" s="9">
        <v>12394.94902</v>
      </c>
      <c r="L8704" s="9">
        <v>24806.471389999999</v>
      </c>
      <c r="M8704" s="3">
        <f t="shared" si="543"/>
        <v>1.0013371051363951</v>
      </c>
    </row>
    <row r="8705" spans="1:13" x14ac:dyDescent="0.25">
      <c r="A8705" s="8" t="s">
        <v>112</v>
      </c>
      <c r="B8705" s="8" t="s">
        <v>75</v>
      </c>
      <c r="C8705" s="9">
        <v>0</v>
      </c>
      <c r="D8705" s="9">
        <v>0</v>
      </c>
      <c r="E8705" s="3" t="str">
        <f t="shared" si="540"/>
        <v/>
      </c>
      <c r="F8705" s="9">
        <v>21.291399999999999</v>
      </c>
      <c r="G8705" s="9">
        <v>0</v>
      </c>
      <c r="H8705" s="3">
        <f t="shared" si="541"/>
        <v>-1</v>
      </c>
      <c r="I8705" s="9">
        <v>0</v>
      </c>
      <c r="J8705" s="3" t="str">
        <f t="shared" si="542"/>
        <v/>
      </c>
      <c r="K8705" s="9">
        <v>509.48153000000002</v>
      </c>
      <c r="L8705" s="9">
        <v>205.82915</v>
      </c>
      <c r="M8705" s="3">
        <f t="shared" si="543"/>
        <v>-0.5960027245737447</v>
      </c>
    </row>
    <row r="8706" spans="1:13" x14ac:dyDescent="0.25">
      <c r="A8706" s="8" t="s">
        <v>112</v>
      </c>
      <c r="B8706" s="8" t="s">
        <v>5</v>
      </c>
      <c r="C8706" s="9">
        <v>0</v>
      </c>
      <c r="D8706" s="9">
        <v>0</v>
      </c>
      <c r="E8706" s="3" t="str">
        <f t="shared" si="540"/>
        <v/>
      </c>
      <c r="F8706" s="9">
        <v>0</v>
      </c>
      <c r="G8706" s="9">
        <v>0</v>
      </c>
      <c r="H8706" s="3" t="str">
        <f t="shared" si="541"/>
        <v/>
      </c>
      <c r="I8706" s="9">
        <v>0</v>
      </c>
      <c r="J8706" s="3" t="str">
        <f t="shared" si="542"/>
        <v/>
      </c>
      <c r="K8706" s="9">
        <v>5.6130300000000002</v>
      </c>
      <c r="L8706" s="9">
        <v>3.58447</v>
      </c>
      <c r="M8706" s="3">
        <f t="shared" si="543"/>
        <v>-0.36140195224326255</v>
      </c>
    </row>
    <row r="8707" spans="1:13" x14ac:dyDescent="0.25">
      <c r="A8707" s="8" t="s">
        <v>112</v>
      </c>
      <c r="B8707" s="8" t="s">
        <v>47</v>
      </c>
      <c r="C8707" s="9">
        <v>0</v>
      </c>
      <c r="D8707" s="9">
        <v>0</v>
      </c>
      <c r="E8707" s="3" t="str">
        <f t="shared" si="540"/>
        <v/>
      </c>
      <c r="F8707" s="9">
        <v>313.16505000000001</v>
      </c>
      <c r="G8707" s="9">
        <v>213.24211</v>
      </c>
      <c r="H8707" s="3">
        <f t="shared" si="541"/>
        <v>-0.31907436669577272</v>
      </c>
      <c r="I8707" s="9">
        <v>277.43113</v>
      </c>
      <c r="J8707" s="3">
        <f t="shared" si="542"/>
        <v>-0.23136920503477743</v>
      </c>
      <c r="K8707" s="9">
        <v>2334.1469200000001</v>
      </c>
      <c r="L8707" s="9">
        <v>1973.7319399999999</v>
      </c>
      <c r="M8707" s="3">
        <f t="shared" si="543"/>
        <v>-0.15440972327483149</v>
      </c>
    </row>
    <row r="8708" spans="1:13" x14ac:dyDescent="0.25">
      <c r="A8708" s="8" t="s">
        <v>112</v>
      </c>
      <c r="B8708" s="8" t="s">
        <v>4</v>
      </c>
      <c r="C8708" s="9">
        <v>252.83715000000001</v>
      </c>
      <c r="D8708" s="9">
        <v>0</v>
      </c>
      <c r="E8708" s="3">
        <f t="shared" si="540"/>
        <v>-1</v>
      </c>
      <c r="F8708" s="9">
        <v>3747.4591300000002</v>
      </c>
      <c r="G8708" s="9">
        <v>2914.9672599999999</v>
      </c>
      <c r="H8708" s="3">
        <f t="shared" si="541"/>
        <v>-0.22214835202218741</v>
      </c>
      <c r="I8708" s="9">
        <v>4934.6747699999996</v>
      </c>
      <c r="J8708" s="3">
        <f t="shared" si="542"/>
        <v>-0.40928888004507735</v>
      </c>
      <c r="K8708" s="9">
        <v>31577.7153</v>
      </c>
      <c r="L8708" s="9">
        <v>47361.277699999999</v>
      </c>
      <c r="M8708" s="3">
        <f t="shared" si="543"/>
        <v>0.49983231054084531</v>
      </c>
    </row>
    <row r="8709" spans="1:13" x14ac:dyDescent="0.25">
      <c r="A8709" s="8" t="s">
        <v>112</v>
      </c>
      <c r="B8709" s="8" t="s">
        <v>74</v>
      </c>
      <c r="C8709" s="9">
        <v>148.82660000000001</v>
      </c>
      <c r="D8709" s="9">
        <v>5.1849699999999999</v>
      </c>
      <c r="E8709" s="3">
        <f t="shared" ref="E8709:E8772" si="544">IF(C8709=0,"",(D8709/C8709-1))</f>
        <v>-0.96516099944499167</v>
      </c>
      <c r="F8709" s="9">
        <v>3104.5054</v>
      </c>
      <c r="G8709" s="9">
        <v>414.43295000000001</v>
      </c>
      <c r="H8709" s="3">
        <f t="shared" ref="H8709:H8772" si="545">IF(F8709=0,"",(G8709/F8709-1))</f>
        <v>-0.86650596581342709</v>
      </c>
      <c r="I8709" s="9">
        <v>607.13148999999999</v>
      </c>
      <c r="J8709" s="3">
        <f t="shared" ref="J8709:J8772" si="546">IF(I8709=0,"",(G8709/I8709-1))</f>
        <v>-0.31739177290902831</v>
      </c>
      <c r="K8709" s="9">
        <v>77584.994709999999</v>
      </c>
      <c r="L8709" s="9">
        <v>7868.4031100000002</v>
      </c>
      <c r="M8709" s="3">
        <f t="shared" ref="M8709:M8772" si="547">IF(K8709=0,"",(L8709/K8709-1))</f>
        <v>-0.89858344207651486</v>
      </c>
    </row>
    <row r="8710" spans="1:13" x14ac:dyDescent="0.25">
      <c r="A8710" s="8" t="s">
        <v>112</v>
      </c>
      <c r="B8710" s="8" t="s">
        <v>3</v>
      </c>
      <c r="C8710" s="9">
        <v>72.88</v>
      </c>
      <c r="D8710" s="9">
        <v>0</v>
      </c>
      <c r="E8710" s="3">
        <f t="shared" si="544"/>
        <v>-1</v>
      </c>
      <c r="F8710" s="9">
        <v>2837.11942</v>
      </c>
      <c r="G8710" s="9">
        <v>421.85196999999999</v>
      </c>
      <c r="H8710" s="3">
        <f t="shared" si="545"/>
        <v>-0.8513097591077079</v>
      </c>
      <c r="I8710" s="9">
        <v>715.00035000000003</v>
      </c>
      <c r="J8710" s="3">
        <f t="shared" si="546"/>
        <v>-0.4099975335676409</v>
      </c>
      <c r="K8710" s="9">
        <v>13967.247509999999</v>
      </c>
      <c r="L8710" s="9">
        <v>16715.087500000001</v>
      </c>
      <c r="M8710" s="3">
        <f t="shared" si="547"/>
        <v>0.19673453828556098</v>
      </c>
    </row>
    <row r="8711" spans="1:13" x14ac:dyDescent="0.25">
      <c r="A8711" s="8" t="s">
        <v>112</v>
      </c>
      <c r="B8711" s="8" t="s">
        <v>46</v>
      </c>
      <c r="C8711" s="9">
        <v>0</v>
      </c>
      <c r="D8711" s="9">
        <v>0</v>
      </c>
      <c r="E8711" s="3" t="str">
        <f t="shared" si="544"/>
        <v/>
      </c>
      <c r="F8711" s="9">
        <v>0</v>
      </c>
      <c r="G8711" s="9">
        <v>252.42</v>
      </c>
      <c r="H8711" s="3" t="str">
        <f t="shared" si="545"/>
        <v/>
      </c>
      <c r="I8711" s="9">
        <v>171.78</v>
      </c>
      <c r="J8711" s="3">
        <f t="shared" si="546"/>
        <v>0.46943765281173588</v>
      </c>
      <c r="K8711" s="9">
        <v>1260.5960399999999</v>
      </c>
      <c r="L8711" s="9">
        <v>1739.19379</v>
      </c>
      <c r="M8711" s="3">
        <f t="shared" si="547"/>
        <v>0.37965988692142827</v>
      </c>
    </row>
    <row r="8712" spans="1:13" x14ac:dyDescent="0.25">
      <c r="A8712" s="8" t="s">
        <v>112</v>
      </c>
      <c r="B8712" s="8" t="s">
        <v>29</v>
      </c>
      <c r="C8712" s="9">
        <v>0</v>
      </c>
      <c r="D8712" s="9">
        <v>0</v>
      </c>
      <c r="E8712" s="3" t="str">
        <f t="shared" si="544"/>
        <v/>
      </c>
      <c r="F8712" s="9">
        <v>5.3</v>
      </c>
      <c r="G8712" s="9">
        <v>27.1462</v>
      </c>
      <c r="H8712" s="3">
        <f t="shared" si="545"/>
        <v>4.1219245283018866</v>
      </c>
      <c r="I8712" s="9">
        <v>29.903700000000001</v>
      </c>
      <c r="J8712" s="3">
        <f t="shared" si="546"/>
        <v>-9.2212669335232755E-2</v>
      </c>
      <c r="K8712" s="9">
        <v>266.29502000000002</v>
      </c>
      <c r="L8712" s="9">
        <v>244.791</v>
      </c>
      <c r="M8712" s="3">
        <f t="shared" si="547"/>
        <v>-8.0752617904758517E-2</v>
      </c>
    </row>
    <row r="8713" spans="1:13" x14ac:dyDescent="0.25">
      <c r="A8713" s="8" t="s">
        <v>112</v>
      </c>
      <c r="B8713" s="8" t="s">
        <v>2</v>
      </c>
      <c r="C8713" s="9">
        <v>0</v>
      </c>
      <c r="D8713" s="9">
        <v>0</v>
      </c>
      <c r="E8713" s="3" t="str">
        <f t="shared" si="544"/>
        <v/>
      </c>
      <c r="F8713" s="9">
        <v>0</v>
      </c>
      <c r="G8713" s="9">
        <v>19.148350000000001</v>
      </c>
      <c r="H8713" s="3" t="str">
        <f t="shared" si="545"/>
        <v/>
      </c>
      <c r="I8713" s="9">
        <v>0</v>
      </c>
      <c r="J8713" s="3" t="str">
        <f t="shared" si="546"/>
        <v/>
      </c>
      <c r="K8713" s="9">
        <v>60.885100000000001</v>
      </c>
      <c r="L8713" s="9">
        <v>28.948350000000001</v>
      </c>
      <c r="M8713" s="3">
        <f t="shared" si="547"/>
        <v>-0.52454130813614497</v>
      </c>
    </row>
    <row r="8714" spans="1:13" x14ac:dyDescent="0.25">
      <c r="A8714" s="8" t="s">
        <v>112</v>
      </c>
      <c r="B8714" s="8" t="s">
        <v>28</v>
      </c>
      <c r="C8714" s="9">
        <v>0</v>
      </c>
      <c r="D8714" s="9">
        <v>0</v>
      </c>
      <c r="E8714" s="3" t="str">
        <f t="shared" si="544"/>
        <v/>
      </c>
      <c r="F8714" s="9">
        <v>34.578180000000003</v>
      </c>
      <c r="G8714" s="9">
        <v>0</v>
      </c>
      <c r="H8714" s="3">
        <f t="shared" si="545"/>
        <v>-1</v>
      </c>
      <c r="I8714" s="9">
        <v>156.97232</v>
      </c>
      <c r="J8714" s="3">
        <f t="shared" si="546"/>
        <v>-1</v>
      </c>
      <c r="K8714" s="9">
        <v>966.08432000000005</v>
      </c>
      <c r="L8714" s="9">
        <v>1113.04459</v>
      </c>
      <c r="M8714" s="3">
        <f t="shared" si="547"/>
        <v>0.15211950650435968</v>
      </c>
    </row>
    <row r="8715" spans="1:13" x14ac:dyDescent="0.25">
      <c r="A8715" s="8" t="s">
        <v>112</v>
      </c>
      <c r="B8715" s="8" t="s">
        <v>45</v>
      </c>
      <c r="C8715" s="9">
        <v>16.05</v>
      </c>
      <c r="D8715" s="9">
        <v>0</v>
      </c>
      <c r="E8715" s="3">
        <f t="shared" si="544"/>
        <v>-1</v>
      </c>
      <c r="F8715" s="9">
        <v>68.647000000000006</v>
      </c>
      <c r="G8715" s="9">
        <v>18.5</v>
      </c>
      <c r="H8715" s="3">
        <f t="shared" si="545"/>
        <v>-0.73050533890774538</v>
      </c>
      <c r="I8715" s="9">
        <v>3.5354999999999999</v>
      </c>
      <c r="J8715" s="3">
        <f t="shared" si="546"/>
        <v>4.2326403620421438</v>
      </c>
      <c r="K8715" s="9">
        <v>426.98147999999998</v>
      </c>
      <c r="L8715" s="9">
        <v>295.95350999999999</v>
      </c>
      <c r="M8715" s="3">
        <f t="shared" si="547"/>
        <v>-0.30687038229386432</v>
      </c>
    </row>
    <row r="8716" spans="1:13" x14ac:dyDescent="0.25">
      <c r="A8716" s="8" t="s">
        <v>112</v>
      </c>
      <c r="B8716" s="8" t="s">
        <v>44</v>
      </c>
      <c r="C8716" s="9">
        <v>0</v>
      </c>
      <c r="D8716" s="9">
        <v>0</v>
      </c>
      <c r="E8716" s="3" t="str">
        <f t="shared" si="544"/>
        <v/>
      </c>
      <c r="F8716" s="9">
        <v>0</v>
      </c>
      <c r="G8716" s="9">
        <v>0</v>
      </c>
      <c r="H8716" s="3" t="str">
        <f t="shared" si="545"/>
        <v/>
      </c>
      <c r="I8716" s="9">
        <v>0</v>
      </c>
      <c r="J8716" s="3" t="str">
        <f t="shared" si="546"/>
        <v/>
      </c>
      <c r="K8716" s="9">
        <v>0</v>
      </c>
      <c r="L8716" s="9">
        <v>0</v>
      </c>
      <c r="M8716" s="3" t="str">
        <f t="shared" si="547"/>
        <v/>
      </c>
    </row>
    <row r="8717" spans="1:13" s="2" customFormat="1" ht="13" x14ac:dyDescent="0.3">
      <c r="A8717" s="2" t="s">
        <v>112</v>
      </c>
      <c r="B8717" s="2" t="s">
        <v>0</v>
      </c>
      <c r="C8717" s="4">
        <v>4930.2327100000002</v>
      </c>
      <c r="D8717" s="4">
        <v>1035.8388199999999</v>
      </c>
      <c r="E8717" s="5">
        <f t="shared" si="544"/>
        <v>-0.78990062316957044</v>
      </c>
      <c r="F8717" s="4">
        <v>132082.85837999999</v>
      </c>
      <c r="G8717" s="4">
        <v>121335.20765</v>
      </c>
      <c r="H8717" s="5">
        <f t="shared" si="545"/>
        <v>-8.1370518944094861E-2</v>
      </c>
      <c r="I8717" s="4">
        <v>149543.66654999999</v>
      </c>
      <c r="J8717" s="5">
        <f t="shared" si="546"/>
        <v>-0.18863024794546202</v>
      </c>
      <c r="K8717" s="4">
        <v>1489207.4905999999</v>
      </c>
      <c r="L8717" s="4">
        <v>1469002.5131699999</v>
      </c>
      <c r="M8717" s="5">
        <f t="shared" si="547"/>
        <v>-1.3567603948768325E-2</v>
      </c>
    </row>
    <row r="8718" spans="1:13" x14ac:dyDescent="0.25">
      <c r="A8718" s="8" t="s">
        <v>111</v>
      </c>
      <c r="B8718" s="8" t="s">
        <v>26</v>
      </c>
      <c r="C8718" s="9">
        <v>0</v>
      </c>
      <c r="D8718" s="9">
        <v>0</v>
      </c>
      <c r="E8718" s="3" t="str">
        <f t="shared" si="544"/>
        <v/>
      </c>
      <c r="F8718" s="9">
        <v>212.49775</v>
      </c>
      <c r="G8718" s="9">
        <v>818.12419999999997</v>
      </c>
      <c r="H8718" s="3">
        <f t="shared" si="545"/>
        <v>2.8500370003917688</v>
      </c>
      <c r="I8718" s="9">
        <v>945.11284999999998</v>
      </c>
      <c r="J8718" s="3">
        <f t="shared" si="546"/>
        <v>-0.13436347839308294</v>
      </c>
      <c r="K8718" s="9">
        <v>1003.7001299999999</v>
      </c>
      <c r="L8718" s="9">
        <v>3977.9930800000002</v>
      </c>
      <c r="M8718" s="3">
        <f t="shared" si="547"/>
        <v>2.9633282502414344</v>
      </c>
    </row>
    <row r="8719" spans="1:13" x14ac:dyDescent="0.25">
      <c r="A8719" s="8" t="s">
        <v>111</v>
      </c>
      <c r="B8719" s="8" t="s">
        <v>72</v>
      </c>
      <c r="C8719" s="9">
        <v>0</v>
      </c>
      <c r="D8719" s="9">
        <v>0</v>
      </c>
      <c r="E8719" s="3" t="str">
        <f t="shared" si="544"/>
        <v/>
      </c>
      <c r="F8719" s="9">
        <v>0</v>
      </c>
      <c r="G8719" s="9">
        <v>28.151</v>
      </c>
      <c r="H8719" s="3" t="str">
        <f t="shared" si="545"/>
        <v/>
      </c>
      <c r="I8719" s="9">
        <v>0</v>
      </c>
      <c r="J8719" s="3" t="str">
        <f t="shared" si="546"/>
        <v/>
      </c>
      <c r="K8719" s="9">
        <v>0</v>
      </c>
      <c r="L8719" s="9">
        <v>47.832999999999998</v>
      </c>
      <c r="M8719" s="3" t="str">
        <f t="shared" si="547"/>
        <v/>
      </c>
    </row>
    <row r="8720" spans="1:13" x14ac:dyDescent="0.25">
      <c r="A8720" s="8" t="s">
        <v>111</v>
      </c>
      <c r="B8720" s="8" t="s">
        <v>71</v>
      </c>
      <c r="C8720" s="9">
        <v>0</v>
      </c>
      <c r="D8720" s="9">
        <v>0</v>
      </c>
      <c r="E8720" s="3" t="str">
        <f t="shared" si="544"/>
        <v/>
      </c>
      <c r="F8720" s="9">
        <v>0</v>
      </c>
      <c r="G8720" s="9">
        <v>1122.4757199999999</v>
      </c>
      <c r="H8720" s="3" t="str">
        <f t="shared" si="545"/>
        <v/>
      </c>
      <c r="I8720" s="9">
        <v>1999.11095</v>
      </c>
      <c r="J8720" s="3">
        <f t="shared" si="546"/>
        <v>-0.43851254478897239</v>
      </c>
      <c r="K8720" s="9">
        <v>52.048940000000002</v>
      </c>
      <c r="L8720" s="9">
        <v>7313.4957700000004</v>
      </c>
      <c r="M8720" s="3">
        <f t="shared" si="547"/>
        <v>139.5119061022184</v>
      </c>
    </row>
    <row r="8721" spans="1:13" x14ac:dyDescent="0.25">
      <c r="A8721" s="8" t="s">
        <v>111</v>
      </c>
      <c r="B8721" s="8" t="s">
        <v>41</v>
      </c>
      <c r="C8721" s="9">
        <v>0</v>
      </c>
      <c r="D8721" s="9">
        <v>0</v>
      </c>
      <c r="E8721" s="3" t="str">
        <f t="shared" si="544"/>
        <v/>
      </c>
      <c r="F8721" s="9">
        <v>0</v>
      </c>
      <c r="G8721" s="9">
        <v>148.94232</v>
      </c>
      <c r="H8721" s="3" t="str">
        <f t="shared" si="545"/>
        <v/>
      </c>
      <c r="I8721" s="9">
        <v>1473.47758</v>
      </c>
      <c r="J8721" s="3">
        <f t="shared" si="546"/>
        <v>-0.89891782404995946</v>
      </c>
      <c r="K8721" s="9">
        <v>72.596720000000005</v>
      </c>
      <c r="L8721" s="9">
        <v>1839.7427</v>
      </c>
      <c r="M8721" s="3">
        <f t="shared" si="547"/>
        <v>24.341953465666215</v>
      </c>
    </row>
    <row r="8722" spans="1:13" x14ac:dyDescent="0.25">
      <c r="A8722" s="8" t="s">
        <v>111</v>
      </c>
      <c r="B8722" s="8" t="s">
        <v>70</v>
      </c>
      <c r="C8722" s="9">
        <v>0</v>
      </c>
      <c r="D8722" s="9">
        <v>0</v>
      </c>
      <c r="E8722" s="3" t="str">
        <f t="shared" si="544"/>
        <v/>
      </c>
      <c r="F8722" s="9">
        <v>0</v>
      </c>
      <c r="G8722" s="9">
        <v>0</v>
      </c>
      <c r="H8722" s="3" t="str">
        <f t="shared" si="545"/>
        <v/>
      </c>
      <c r="I8722" s="9">
        <v>0</v>
      </c>
      <c r="J8722" s="3" t="str">
        <f t="shared" si="546"/>
        <v/>
      </c>
      <c r="K8722" s="9">
        <v>0</v>
      </c>
      <c r="L8722" s="9">
        <v>43.741010000000003</v>
      </c>
      <c r="M8722" s="3" t="str">
        <f t="shared" si="547"/>
        <v/>
      </c>
    </row>
    <row r="8723" spans="1:13" x14ac:dyDescent="0.25">
      <c r="A8723" s="8" t="s">
        <v>111</v>
      </c>
      <c r="B8723" s="8" t="s">
        <v>25</v>
      </c>
      <c r="C8723" s="9">
        <v>0</v>
      </c>
      <c r="D8723" s="9">
        <v>0</v>
      </c>
      <c r="E8723" s="3" t="str">
        <f t="shared" si="544"/>
        <v/>
      </c>
      <c r="F8723" s="9">
        <v>1157.9118000000001</v>
      </c>
      <c r="G8723" s="9">
        <v>10903.00505</v>
      </c>
      <c r="H8723" s="3">
        <f t="shared" si="545"/>
        <v>8.416092875122267</v>
      </c>
      <c r="I8723" s="9">
        <v>7528.4787699999997</v>
      </c>
      <c r="J8723" s="3">
        <f t="shared" si="546"/>
        <v>0.44823481384407238</v>
      </c>
      <c r="K8723" s="9">
        <v>27323.68461</v>
      </c>
      <c r="L8723" s="9">
        <v>87519.056410000005</v>
      </c>
      <c r="M8723" s="3">
        <f t="shared" si="547"/>
        <v>2.2030473802925368</v>
      </c>
    </row>
    <row r="8724" spans="1:13" x14ac:dyDescent="0.25">
      <c r="A8724" s="8" t="s">
        <v>111</v>
      </c>
      <c r="B8724" s="8" t="s">
        <v>40</v>
      </c>
      <c r="C8724" s="9">
        <v>0</v>
      </c>
      <c r="D8724" s="9">
        <v>0</v>
      </c>
      <c r="E8724" s="3" t="str">
        <f t="shared" si="544"/>
        <v/>
      </c>
      <c r="F8724" s="9">
        <v>0</v>
      </c>
      <c r="G8724" s="9">
        <v>2916.1266500000002</v>
      </c>
      <c r="H8724" s="3" t="str">
        <f t="shared" si="545"/>
        <v/>
      </c>
      <c r="I8724" s="9">
        <v>2585.3321999999998</v>
      </c>
      <c r="J8724" s="3">
        <f t="shared" si="546"/>
        <v>0.1279504622268659</v>
      </c>
      <c r="K8724" s="9">
        <v>382.04316999999998</v>
      </c>
      <c r="L8724" s="9">
        <v>18857.133140000002</v>
      </c>
      <c r="M8724" s="3">
        <f t="shared" si="547"/>
        <v>48.358644835870258</v>
      </c>
    </row>
    <row r="8725" spans="1:13" x14ac:dyDescent="0.25">
      <c r="A8725" s="8" t="s">
        <v>111</v>
      </c>
      <c r="B8725" s="8" t="s">
        <v>38</v>
      </c>
      <c r="C8725" s="9">
        <v>0</v>
      </c>
      <c r="D8725" s="9">
        <v>0</v>
      </c>
      <c r="E8725" s="3" t="str">
        <f t="shared" si="544"/>
        <v/>
      </c>
      <c r="F8725" s="9">
        <v>0</v>
      </c>
      <c r="G8725" s="9">
        <v>967.68452000000002</v>
      </c>
      <c r="H8725" s="3" t="str">
        <f t="shared" si="545"/>
        <v/>
      </c>
      <c r="I8725" s="9">
        <v>664.57998999999995</v>
      </c>
      <c r="J8725" s="3">
        <f t="shared" si="546"/>
        <v>0.45608434584375623</v>
      </c>
      <c r="K8725" s="9">
        <v>13.002800000000001</v>
      </c>
      <c r="L8725" s="9">
        <v>3391.6406200000001</v>
      </c>
      <c r="M8725" s="3">
        <f t="shared" si="547"/>
        <v>259.8392515458209</v>
      </c>
    </row>
    <row r="8726" spans="1:13" x14ac:dyDescent="0.25">
      <c r="A8726" s="8" t="s">
        <v>111</v>
      </c>
      <c r="B8726" s="8" t="s">
        <v>37</v>
      </c>
      <c r="C8726" s="9">
        <v>0</v>
      </c>
      <c r="D8726" s="9">
        <v>0</v>
      </c>
      <c r="E8726" s="3" t="str">
        <f t="shared" si="544"/>
        <v/>
      </c>
      <c r="F8726" s="9">
        <v>0</v>
      </c>
      <c r="G8726" s="9">
        <v>644.27419999999995</v>
      </c>
      <c r="H8726" s="3" t="str">
        <f t="shared" si="545"/>
        <v/>
      </c>
      <c r="I8726" s="9">
        <v>5418.5469199999998</v>
      </c>
      <c r="J8726" s="3">
        <f t="shared" si="546"/>
        <v>-0.88109834435096113</v>
      </c>
      <c r="K8726" s="9">
        <v>6580.2889999999998</v>
      </c>
      <c r="L8726" s="9">
        <v>11081.35376</v>
      </c>
      <c r="M8726" s="3">
        <f t="shared" si="547"/>
        <v>0.6840223522097586</v>
      </c>
    </row>
    <row r="8727" spans="1:13" x14ac:dyDescent="0.25">
      <c r="A8727" s="8" t="s">
        <v>111</v>
      </c>
      <c r="B8727" s="8" t="s">
        <v>68</v>
      </c>
      <c r="C8727" s="9">
        <v>0</v>
      </c>
      <c r="D8727" s="9">
        <v>0</v>
      </c>
      <c r="E8727" s="3" t="str">
        <f t="shared" si="544"/>
        <v/>
      </c>
      <c r="F8727" s="9">
        <v>0</v>
      </c>
      <c r="G8727" s="9">
        <v>0</v>
      </c>
      <c r="H8727" s="3" t="str">
        <f t="shared" si="545"/>
        <v/>
      </c>
      <c r="I8727" s="9">
        <v>0</v>
      </c>
      <c r="J8727" s="3" t="str">
        <f t="shared" si="546"/>
        <v/>
      </c>
      <c r="K8727" s="9">
        <v>0</v>
      </c>
      <c r="L8727" s="9">
        <v>0</v>
      </c>
      <c r="M8727" s="3" t="str">
        <f t="shared" si="547"/>
        <v/>
      </c>
    </row>
    <row r="8728" spans="1:13" x14ac:dyDescent="0.25">
      <c r="A8728" s="8" t="s">
        <v>111</v>
      </c>
      <c r="B8728" s="8" t="s">
        <v>67</v>
      </c>
      <c r="C8728" s="9">
        <v>0</v>
      </c>
      <c r="D8728" s="9">
        <v>0</v>
      </c>
      <c r="E8728" s="3" t="str">
        <f t="shared" si="544"/>
        <v/>
      </c>
      <c r="F8728" s="9">
        <v>0</v>
      </c>
      <c r="G8728" s="9">
        <v>0</v>
      </c>
      <c r="H8728" s="3" t="str">
        <f t="shared" si="545"/>
        <v/>
      </c>
      <c r="I8728" s="9">
        <v>39.78</v>
      </c>
      <c r="J8728" s="3">
        <f t="shared" si="546"/>
        <v>-1</v>
      </c>
      <c r="K8728" s="9">
        <v>0</v>
      </c>
      <c r="L8728" s="9">
        <v>39.78</v>
      </c>
      <c r="M8728" s="3" t="str">
        <f t="shared" si="547"/>
        <v/>
      </c>
    </row>
    <row r="8729" spans="1:13" x14ac:dyDescent="0.25">
      <c r="A8729" s="8" t="s">
        <v>111</v>
      </c>
      <c r="B8729" s="8" t="s">
        <v>66</v>
      </c>
      <c r="C8729" s="9">
        <v>0</v>
      </c>
      <c r="D8729" s="9">
        <v>0</v>
      </c>
      <c r="E8729" s="3" t="str">
        <f t="shared" si="544"/>
        <v/>
      </c>
      <c r="F8729" s="9">
        <v>0</v>
      </c>
      <c r="G8729" s="9">
        <v>17.600000000000001</v>
      </c>
      <c r="H8729" s="3" t="str">
        <f t="shared" si="545"/>
        <v/>
      </c>
      <c r="I8729" s="9">
        <v>0</v>
      </c>
      <c r="J8729" s="3" t="str">
        <f t="shared" si="546"/>
        <v/>
      </c>
      <c r="K8729" s="9">
        <v>621.43111999999996</v>
      </c>
      <c r="L8729" s="9">
        <v>86.923209999999997</v>
      </c>
      <c r="M8729" s="3">
        <f t="shared" si="547"/>
        <v>-0.86012414376672996</v>
      </c>
    </row>
    <row r="8730" spans="1:13" x14ac:dyDescent="0.25">
      <c r="A8730" s="8" t="s">
        <v>111</v>
      </c>
      <c r="B8730" s="8" t="s">
        <v>89</v>
      </c>
      <c r="C8730" s="9">
        <v>0</v>
      </c>
      <c r="D8730" s="9">
        <v>0</v>
      </c>
      <c r="E8730" s="3" t="str">
        <f t="shared" si="544"/>
        <v/>
      </c>
      <c r="F8730" s="9">
        <v>0</v>
      </c>
      <c r="G8730" s="9">
        <v>0</v>
      </c>
      <c r="H8730" s="3" t="str">
        <f t="shared" si="545"/>
        <v/>
      </c>
      <c r="I8730" s="9">
        <v>102.7607</v>
      </c>
      <c r="J8730" s="3">
        <f t="shared" si="546"/>
        <v>-1</v>
      </c>
      <c r="K8730" s="9">
        <v>0</v>
      </c>
      <c r="L8730" s="9">
        <v>154.17250000000001</v>
      </c>
      <c r="M8730" s="3" t="str">
        <f t="shared" si="547"/>
        <v/>
      </c>
    </row>
    <row r="8731" spans="1:13" x14ac:dyDescent="0.25">
      <c r="A8731" s="8" t="s">
        <v>111</v>
      </c>
      <c r="B8731" s="8" t="s">
        <v>81</v>
      </c>
      <c r="C8731" s="9">
        <v>0</v>
      </c>
      <c r="D8731" s="9">
        <v>0</v>
      </c>
      <c r="E8731" s="3" t="str">
        <f t="shared" si="544"/>
        <v/>
      </c>
      <c r="F8731" s="9">
        <v>0</v>
      </c>
      <c r="G8731" s="9">
        <v>0</v>
      </c>
      <c r="H8731" s="3" t="str">
        <f t="shared" si="545"/>
        <v/>
      </c>
      <c r="I8731" s="9">
        <v>0</v>
      </c>
      <c r="J8731" s="3" t="str">
        <f t="shared" si="546"/>
        <v/>
      </c>
      <c r="K8731" s="9">
        <v>0</v>
      </c>
      <c r="L8731" s="9">
        <v>0</v>
      </c>
      <c r="M8731" s="3" t="str">
        <f t="shared" si="547"/>
        <v/>
      </c>
    </row>
    <row r="8732" spans="1:13" x14ac:dyDescent="0.25">
      <c r="A8732" s="8" t="s">
        <v>111</v>
      </c>
      <c r="B8732" s="8" t="s">
        <v>65</v>
      </c>
      <c r="C8732" s="9">
        <v>0</v>
      </c>
      <c r="D8732" s="9">
        <v>0</v>
      </c>
      <c r="E8732" s="3" t="str">
        <f t="shared" si="544"/>
        <v/>
      </c>
      <c r="F8732" s="9">
        <v>0</v>
      </c>
      <c r="G8732" s="9">
        <v>0</v>
      </c>
      <c r="H8732" s="3" t="str">
        <f t="shared" si="545"/>
        <v/>
      </c>
      <c r="I8732" s="9">
        <v>0</v>
      </c>
      <c r="J8732" s="3" t="str">
        <f t="shared" si="546"/>
        <v/>
      </c>
      <c r="K8732" s="9">
        <v>0</v>
      </c>
      <c r="L8732" s="9">
        <v>62.344909999999999</v>
      </c>
      <c r="M8732" s="3" t="str">
        <f t="shared" si="547"/>
        <v/>
      </c>
    </row>
    <row r="8733" spans="1:13" x14ac:dyDescent="0.25">
      <c r="A8733" s="8" t="s">
        <v>111</v>
      </c>
      <c r="B8733" s="8" t="s">
        <v>36</v>
      </c>
      <c r="C8733" s="9">
        <v>0</v>
      </c>
      <c r="D8733" s="9">
        <v>0</v>
      </c>
      <c r="E8733" s="3" t="str">
        <f t="shared" si="544"/>
        <v/>
      </c>
      <c r="F8733" s="9">
        <v>0</v>
      </c>
      <c r="G8733" s="9">
        <v>625.44710999999995</v>
      </c>
      <c r="H8733" s="3" t="str">
        <f t="shared" si="545"/>
        <v/>
      </c>
      <c r="I8733" s="9">
        <v>606.32871</v>
      </c>
      <c r="J8733" s="3">
        <f t="shared" si="546"/>
        <v>3.1531411402240694E-2</v>
      </c>
      <c r="K8733" s="9">
        <v>0</v>
      </c>
      <c r="L8733" s="9">
        <v>2678.3467799999999</v>
      </c>
      <c r="M8733" s="3" t="str">
        <f t="shared" si="547"/>
        <v/>
      </c>
    </row>
    <row r="8734" spans="1:13" x14ac:dyDescent="0.25">
      <c r="A8734" s="8" t="s">
        <v>111</v>
      </c>
      <c r="B8734" s="8" t="s">
        <v>24</v>
      </c>
      <c r="C8734" s="9">
        <v>0</v>
      </c>
      <c r="D8734" s="9">
        <v>38.741</v>
      </c>
      <c r="E8734" s="3" t="str">
        <f t="shared" si="544"/>
        <v/>
      </c>
      <c r="F8734" s="9">
        <v>580.24009000000001</v>
      </c>
      <c r="G8734" s="9">
        <v>9027.8291900000004</v>
      </c>
      <c r="H8734" s="3">
        <f t="shared" si="545"/>
        <v>14.55878221030884</v>
      </c>
      <c r="I8734" s="9">
        <v>7571.48362</v>
      </c>
      <c r="J8734" s="3">
        <f t="shared" si="546"/>
        <v>0.19234612964796982</v>
      </c>
      <c r="K8734" s="9">
        <v>2687.0403099999999</v>
      </c>
      <c r="L8734" s="9">
        <v>36194.334819999996</v>
      </c>
      <c r="M8734" s="3">
        <f t="shared" si="547"/>
        <v>12.469963470700593</v>
      </c>
    </row>
    <row r="8735" spans="1:13" x14ac:dyDescent="0.25">
      <c r="A8735" s="8" t="s">
        <v>111</v>
      </c>
      <c r="B8735" s="8" t="s">
        <v>64</v>
      </c>
      <c r="C8735" s="9">
        <v>0</v>
      </c>
      <c r="D8735" s="9">
        <v>0</v>
      </c>
      <c r="E8735" s="3" t="str">
        <f t="shared" si="544"/>
        <v/>
      </c>
      <c r="F8735" s="9">
        <v>0</v>
      </c>
      <c r="G8735" s="9">
        <v>187.25</v>
      </c>
      <c r="H8735" s="3" t="str">
        <f t="shared" si="545"/>
        <v/>
      </c>
      <c r="I8735" s="9">
        <v>0</v>
      </c>
      <c r="J8735" s="3" t="str">
        <f t="shared" si="546"/>
        <v/>
      </c>
      <c r="K8735" s="9">
        <v>0</v>
      </c>
      <c r="L8735" s="9">
        <v>221.51026999999999</v>
      </c>
      <c r="M8735" s="3" t="str">
        <f t="shared" si="547"/>
        <v/>
      </c>
    </row>
    <row r="8736" spans="1:13" x14ac:dyDescent="0.25">
      <c r="A8736" s="8" t="s">
        <v>111</v>
      </c>
      <c r="B8736" s="8" t="s">
        <v>63</v>
      </c>
      <c r="C8736" s="9">
        <v>0</v>
      </c>
      <c r="D8736" s="9">
        <v>0</v>
      </c>
      <c r="E8736" s="3" t="str">
        <f t="shared" si="544"/>
        <v/>
      </c>
      <c r="F8736" s="9">
        <v>0</v>
      </c>
      <c r="G8736" s="9">
        <v>0</v>
      </c>
      <c r="H8736" s="3" t="str">
        <f t="shared" si="545"/>
        <v/>
      </c>
      <c r="I8736" s="9">
        <v>0</v>
      </c>
      <c r="J8736" s="3" t="str">
        <f t="shared" si="546"/>
        <v/>
      </c>
      <c r="K8736" s="9">
        <v>0</v>
      </c>
      <c r="L8736" s="9">
        <v>357.88765000000001</v>
      </c>
      <c r="M8736" s="3" t="str">
        <f t="shared" si="547"/>
        <v/>
      </c>
    </row>
    <row r="8737" spans="1:13" x14ac:dyDescent="0.25">
      <c r="A8737" s="8" t="s">
        <v>111</v>
      </c>
      <c r="B8737" s="8" t="s">
        <v>23</v>
      </c>
      <c r="C8737" s="9">
        <v>0</v>
      </c>
      <c r="D8737" s="9">
        <v>0</v>
      </c>
      <c r="E8737" s="3" t="str">
        <f t="shared" si="544"/>
        <v/>
      </c>
      <c r="F8737" s="9">
        <v>0</v>
      </c>
      <c r="G8737" s="9">
        <v>8.4024599999999996</v>
      </c>
      <c r="H8737" s="3" t="str">
        <f t="shared" si="545"/>
        <v/>
      </c>
      <c r="I8737" s="9">
        <v>15.067690000000001</v>
      </c>
      <c r="J8737" s="3">
        <f t="shared" si="546"/>
        <v>-0.44235247738704475</v>
      </c>
      <c r="K8737" s="9">
        <v>73.476119999999995</v>
      </c>
      <c r="L8737" s="9">
        <v>29.776289999999999</v>
      </c>
      <c r="M8737" s="3">
        <f t="shared" si="547"/>
        <v>-0.59474874285686286</v>
      </c>
    </row>
    <row r="8738" spans="1:13" x14ac:dyDescent="0.25">
      <c r="A8738" s="8" t="s">
        <v>111</v>
      </c>
      <c r="B8738" s="8" t="s">
        <v>22</v>
      </c>
      <c r="C8738" s="9">
        <v>0</v>
      </c>
      <c r="D8738" s="9">
        <v>0</v>
      </c>
      <c r="E8738" s="3" t="str">
        <f t="shared" si="544"/>
        <v/>
      </c>
      <c r="F8738" s="9">
        <v>38.336399999999998</v>
      </c>
      <c r="G8738" s="9">
        <v>5333.9278100000001</v>
      </c>
      <c r="H8738" s="3">
        <f t="shared" si="545"/>
        <v>138.13481208459845</v>
      </c>
      <c r="I8738" s="9">
        <v>3539.7619599999998</v>
      </c>
      <c r="J8738" s="3">
        <f t="shared" si="546"/>
        <v>0.50686059409486406</v>
      </c>
      <c r="K8738" s="9">
        <v>826.57302000000004</v>
      </c>
      <c r="L8738" s="9">
        <v>15856.65172</v>
      </c>
      <c r="M8738" s="3">
        <f t="shared" si="547"/>
        <v>18.183606694542242</v>
      </c>
    </row>
    <row r="8739" spans="1:13" x14ac:dyDescent="0.25">
      <c r="A8739" s="8" t="s">
        <v>111</v>
      </c>
      <c r="B8739" s="8" t="s">
        <v>62</v>
      </c>
      <c r="C8739" s="9">
        <v>0</v>
      </c>
      <c r="D8739" s="9">
        <v>0</v>
      </c>
      <c r="E8739" s="3" t="str">
        <f t="shared" si="544"/>
        <v/>
      </c>
      <c r="F8739" s="9">
        <v>0</v>
      </c>
      <c r="G8739" s="9">
        <v>124.21304000000001</v>
      </c>
      <c r="H8739" s="3" t="str">
        <f t="shared" si="545"/>
        <v/>
      </c>
      <c r="I8739" s="9">
        <v>400.36342999999999</v>
      </c>
      <c r="J8739" s="3">
        <f t="shared" si="546"/>
        <v>-0.68974928604243391</v>
      </c>
      <c r="K8739" s="9">
        <v>0</v>
      </c>
      <c r="L8739" s="9">
        <v>1169.5157799999999</v>
      </c>
      <c r="M8739" s="3" t="str">
        <f t="shared" si="547"/>
        <v/>
      </c>
    </row>
    <row r="8740" spans="1:13" x14ac:dyDescent="0.25">
      <c r="A8740" s="8" t="s">
        <v>111</v>
      </c>
      <c r="B8740" s="8" t="s">
        <v>35</v>
      </c>
      <c r="C8740" s="9">
        <v>0</v>
      </c>
      <c r="D8740" s="9">
        <v>0</v>
      </c>
      <c r="E8740" s="3" t="str">
        <f t="shared" si="544"/>
        <v/>
      </c>
      <c r="F8740" s="9">
        <v>0</v>
      </c>
      <c r="G8740" s="9">
        <v>280.31331999999998</v>
      </c>
      <c r="H8740" s="3" t="str">
        <f t="shared" si="545"/>
        <v/>
      </c>
      <c r="I8740" s="9">
        <v>99.938469999999995</v>
      </c>
      <c r="J8740" s="3">
        <f t="shared" si="546"/>
        <v>1.8048590297610119</v>
      </c>
      <c r="K8740" s="9">
        <v>53.073749999999997</v>
      </c>
      <c r="L8740" s="9">
        <v>715.68538999999998</v>
      </c>
      <c r="M8740" s="3">
        <f t="shared" si="547"/>
        <v>12.484733790244707</v>
      </c>
    </row>
    <row r="8741" spans="1:13" x14ac:dyDescent="0.25">
      <c r="A8741" s="8" t="s">
        <v>111</v>
      </c>
      <c r="B8741" s="8" t="s">
        <v>61</v>
      </c>
      <c r="C8741" s="9">
        <v>0</v>
      </c>
      <c r="D8741" s="9">
        <v>0</v>
      </c>
      <c r="E8741" s="3" t="str">
        <f t="shared" si="544"/>
        <v/>
      </c>
      <c r="F8741" s="9">
        <v>0</v>
      </c>
      <c r="G8741" s="9">
        <v>0</v>
      </c>
      <c r="H8741" s="3" t="str">
        <f t="shared" si="545"/>
        <v/>
      </c>
      <c r="I8741" s="9">
        <v>0</v>
      </c>
      <c r="J8741" s="3" t="str">
        <f t="shared" si="546"/>
        <v/>
      </c>
      <c r="K8741" s="9">
        <v>0</v>
      </c>
      <c r="L8741" s="9">
        <v>76.490700000000004</v>
      </c>
      <c r="M8741" s="3" t="str">
        <f t="shared" si="547"/>
        <v/>
      </c>
    </row>
    <row r="8742" spans="1:13" x14ac:dyDescent="0.25">
      <c r="A8742" s="8" t="s">
        <v>111</v>
      </c>
      <c r="B8742" s="8" t="s">
        <v>60</v>
      </c>
      <c r="C8742" s="9">
        <v>0</v>
      </c>
      <c r="D8742" s="9">
        <v>0</v>
      </c>
      <c r="E8742" s="3" t="str">
        <f t="shared" si="544"/>
        <v/>
      </c>
      <c r="F8742" s="9">
        <v>0</v>
      </c>
      <c r="G8742" s="9">
        <v>184.13919999999999</v>
      </c>
      <c r="H8742" s="3" t="str">
        <f t="shared" si="545"/>
        <v/>
      </c>
      <c r="I8742" s="9">
        <v>307.55543</v>
      </c>
      <c r="J8742" s="3">
        <f t="shared" si="546"/>
        <v>-0.40128125847103402</v>
      </c>
      <c r="K8742" s="9">
        <v>0</v>
      </c>
      <c r="L8742" s="9">
        <v>1473.9980700000001</v>
      </c>
      <c r="M8742" s="3" t="str">
        <f t="shared" si="547"/>
        <v/>
      </c>
    </row>
    <row r="8743" spans="1:13" x14ac:dyDescent="0.25">
      <c r="A8743" s="8" t="s">
        <v>111</v>
      </c>
      <c r="B8743" s="8" t="s">
        <v>58</v>
      </c>
      <c r="C8743" s="9">
        <v>0</v>
      </c>
      <c r="D8743" s="9">
        <v>0</v>
      </c>
      <c r="E8743" s="3" t="str">
        <f t="shared" si="544"/>
        <v/>
      </c>
      <c r="F8743" s="9">
        <v>0</v>
      </c>
      <c r="G8743" s="9">
        <v>0</v>
      </c>
      <c r="H8743" s="3" t="str">
        <f t="shared" si="545"/>
        <v/>
      </c>
      <c r="I8743" s="9">
        <v>0</v>
      </c>
      <c r="J8743" s="3" t="str">
        <f t="shared" si="546"/>
        <v/>
      </c>
      <c r="K8743" s="9">
        <v>0</v>
      </c>
      <c r="L8743" s="9">
        <v>0</v>
      </c>
      <c r="M8743" s="3" t="str">
        <f t="shared" si="547"/>
        <v/>
      </c>
    </row>
    <row r="8744" spans="1:13" x14ac:dyDescent="0.25">
      <c r="A8744" s="8" t="s">
        <v>111</v>
      </c>
      <c r="B8744" s="8" t="s">
        <v>21</v>
      </c>
      <c r="C8744" s="9">
        <v>0</v>
      </c>
      <c r="D8744" s="9">
        <v>0</v>
      </c>
      <c r="E8744" s="3" t="str">
        <f t="shared" si="544"/>
        <v/>
      </c>
      <c r="F8744" s="9">
        <v>0</v>
      </c>
      <c r="G8744" s="9">
        <v>938.51553000000001</v>
      </c>
      <c r="H8744" s="3" t="str">
        <f t="shared" si="545"/>
        <v/>
      </c>
      <c r="I8744" s="9">
        <v>1566.1479999999999</v>
      </c>
      <c r="J8744" s="3">
        <f t="shared" si="546"/>
        <v>-0.40074914375908277</v>
      </c>
      <c r="K8744" s="9">
        <v>149.54893999999999</v>
      </c>
      <c r="L8744" s="9">
        <v>3919.7085000000002</v>
      </c>
      <c r="M8744" s="3">
        <f t="shared" si="547"/>
        <v>25.210205836296804</v>
      </c>
    </row>
    <row r="8745" spans="1:13" x14ac:dyDescent="0.25">
      <c r="A8745" s="8" t="s">
        <v>111</v>
      </c>
      <c r="B8745" s="8" t="s">
        <v>20</v>
      </c>
      <c r="C8745" s="9">
        <v>0</v>
      </c>
      <c r="D8745" s="9">
        <v>237.25683000000001</v>
      </c>
      <c r="E8745" s="3" t="str">
        <f t="shared" si="544"/>
        <v/>
      </c>
      <c r="F8745" s="9">
        <v>0</v>
      </c>
      <c r="G8745" s="9">
        <v>34209.51541</v>
      </c>
      <c r="H8745" s="3" t="str">
        <f t="shared" si="545"/>
        <v/>
      </c>
      <c r="I8745" s="9">
        <v>26154.818220000001</v>
      </c>
      <c r="J8745" s="3">
        <f t="shared" si="546"/>
        <v>0.3079622699820852</v>
      </c>
      <c r="K8745" s="9">
        <v>2440.8951400000001</v>
      </c>
      <c r="L8745" s="9">
        <v>129900.88713</v>
      </c>
      <c r="M8745" s="3">
        <f t="shared" si="547"/>
        <v>52.218544705693503</v>
      </c>
    </row>
    <row r="8746" spans="1:13" x14ac:dyDescent="0.25">
      <c r="A8746" s="8" t="s">
        <v>111</v>
      </c>
      <c r="B8746" s="8" t="s">
        <v>34</v>
      </c>
      <c r="C8746" s="9">
        <v>0</v>
      </c>
      <c r="D8746" s="9">
        <v>0</v>
      </c>
      <c r="E8746" s="3" t="str">
        <f t="shared" si="544"/>
        <v/>
      </c>
      <c r="F8746" s="9">
        <v>0</v>
      </c>
      <c r="G8746" s="9">
        <v>0</v>
      </c>
      <c r="H8746" s="3" t="str">
        <f t="shared" si="545"/>
        <v/>
      </c>
      <c r="I8746" s="9">
        <v>34.909999999999997</v>
      </c>
      <c r="J8746" s="3">
        <f t="shared" si="546"/>
        <v>-1</v>
      </c>
      <c r="K8746" s="9">
        <v>0</v>
      </c>
      <c r="L8746" s="9">
        <v>53.777239999999999</v>
      </c>
      <c r="M8746" s="3" t="str">
        <f t="shared" si="547"/>
        <v/>
      </c>
    </row>
    <row r="8747" spans="1:13" x14ac:dyDescent="0.25">
      <c r="A8747" s="8" t="s">
        <v>111</v>
      </c>
      <c r="B8747" s="8" t="s">
        <v>88</v>
      </c>
      <c r="C8747" s="9">
        <v>0</v>
      </c>
      <c r="D8747" s="9">
        <v>0</v>
      </c>
      <c r="E8747" s="3" t="str">
        <f t="shared" si="544"/>
        <v/>
      </c>
      <c r="F8747" s="9">
        <v>0</v>
      </c>
      <c r="G8747" s="9">
        <v>0</v>
      </c>
      <c r="H8747" s="3" t="str">
        <f t="shared" si="545"/>
        <v/>
      </c>
      <c r="I8747" s="9">
        <v>0</v>
      </c>
      <c r="J8747" s="3" t="str">
        <f t="shared" si="546"/>
        <v/>
      </c>
      <c r="K8747" s="9">
        <v>0</v>
      </c>
      <c r="L8747" s="9">
        <v>0</v>
      </c>
      <c r="M8747" s="3" t="str">
        <f t="shared" si="547"/>
        <v/>
      </c>
    </row>
    <row r="8748" spans="1:13" x14ac:dyDescent="0.25">
      <c r="A8748" s="8" t="s">
        <v>111</v>
      </c>
      <c r="B8748" s="8" t="s">
        <v>57</v>
      </c>
      <c r="C8748" s="9">
        <v>0</v>
      </c>
      <c r="D8748" s="9">
        <v>0</v>
      </c>
      <c r="E8748" s="3" t="str">
        <f t="shared" si="544"/>
        <v/>
      </c>
      <c r="F8748" s="9">
        <v>0</v>
      </c>
      <c r="G8748" s="9">
        <v>0</v>
      </c>
      <c r="H8748" s="3" t="str">
        <f t="shared" si="545"/>
        <v/>
      </c>
      <c r="I8748" s="9">
        <v>0</v>
      </c>
      <c r="J8748" s="3" t="str">
        <f t="shared" si="546"/>
        <v/>
      </c>
      <c r="K8748" s="9">
        <v>0</v>
      </c>
      <c r="L8748" s="9">
        <v>0</v>
      </c>
      <c r="M8748" s="3" t="str">
        <f t="shared" si="547"/>
        <v/>
      </c>
    </row>
    <row r="8749" spans="1:13" x14ac:dyDescent="0.25">
      <c r="A8749" s="8" t="s">
        <v>111</v>
      </c>
      <c r="B8749" s="8" t="s">
        <v>19</v>
      </c>
      <c r="C8749" s="9">
        <v>0</v>
      </c>
      <c r="D8749" s="9">
        <v>0</v>
      </c>
      <c r="E8749" s="3" t="str">
        <f t="shared" si="544"/>
        <v/>
      </c>
      <c r="F8749" s="9">
        <v>725.73530000000005</v>
      </c>
      <c r="G8749" s="9">
        <v>15113.324689999999</v>
      </c>
      <c r="H8749" s="3">
        <f t="shared" si="545"/>
        <v>19.824844388856377</v>
      </c>
      <c r="I8749" s="9">
        <v>13328.958909999999</v>
      </c>
      <c r="J8749" s="3">
        <f t="shared" si="546"/>
        <v>0.13387135424817664</v>
      </c>
      <c r="K8749" s="9">
        <v>5551.5903200000002</v>
      </c>
      <c r="L8749" s="9">
        <v>73417.388659999997</v>
      </c>
      <c r="M8749" s="3">
        <f t="shared" si="547"/>
        <v>12.224568894341612</v>
      </c>
    </row>
    <row r="8750" spans="1:13" x14ac:dyDescent="0.25">
      <c r="A8750" s="8" t="s">
        <v>111</v>
      </c>
      <c r="B8750" s="8" t="s">
        <v>91</v>
      </c>
      <c r="C8750" s="9">
        <v>0</v>
      </c>
      <c r="D8750" s="9">
        <v>0</v>
      </c>
      <c r="E8750" s="3" t="str">
        <f t="shared" si="544"/>
        <v/>
      </c>
      <c r="F8750" s="9">
        <v>0</v>
      </c>
      <c r="G8750" s="9">
        <v>0</v>
      </c>
      <c r="H8750" s="3" t="str">
        <f t="shared" si="545"/>
        <v/>
      </c>
      <c r="I8750" s="9">
        <v>0</v>
      </c>
      <c r="J8750" s="3" t="str">
        <f t="shared" si="546"/>
        <v/>
      </c>
      <c r="K8750" s="9">
        <v>0</v>
      </c>
      <c r="L8750" s="9">
        <v>0</v>
      </c>
      <c r="M8750" s="3" t="str">
        <f t="shared" si="547"/>
        <v/>
      </c>
    </row>
    <row r="8751" spans="1:13" x14ac:dyDescent="0.25">
      <c r="A8751" s="8" t="s">
        <v>111</v>
      </c>
      <c r="B8751" s="8" t="s">
        <v>56</v>
      </c>
      <c r="C8751" s="9">
        <v>0</v>
      </c>
      <c r="D8751" s="9">
        <v>0</v>
      </c>
      <c r="E8751" s="3" t="str">
        <f t="shared" si="544"/>
        <v/>
      </c>
      <c r="F8751" s="9">
        <v>0</v>
      </c>
      <c r="G8751" s="9">
        <v>210.75208000000001</v>
      </c>
      <c r="H8751" s="3" t="str">
        <f t="shared" si="545"/>
        <v/>
      </c>
      <c r="I8751" s="9">
        <v>436.51711999999998</v>
      </c>
      <c r="J8751" s="3">
        <f t="shared" si="546"/>
        <v>-0.51719630148755669</v>
      </c>
      <c r="K8751" s="9">
        <v>4.2835000000000001</v>
      </c>
      <c r="L8751" s="9">
        <v>1945.0712699999999</v>
      </c>
      <c r="M8751" s="3">
        <f t="shared" si="547"/>
        <v>453.08457336290417</v>
      </c>
    </row>
    <row r="8752" spans="1:13" x14ac:dyDescent="0.25">
      <c r="A8752" s="8" t="s">
        <v>111</v>
      </c>
      <c r="B8752" s="8" t="s">
        <v>18</v>
      </c>
      <c r="C8752" s="9">
        <v>1813.4437700000001</v>
      </c>
      <c r="D8752" s="9">
        <v>340.27298999999999</v>
      </c>
      <c r="E8752" s="3">
        <f t="shared" si="544"/>
        <v>-0.81236088174931398</v>
      </c>
      <c r="F8752" s="9">
        <v>15910.952240000001</v>
      </c>
      <c r="G8752" s="9">
        <v>76223.710059999998</v>
      </c>
      <c r="H8752" s="3">
        <f t="shared" si="545"/>
        <v>3.7906441368338868</v>
      </c>
      <c r="I8752" s="9">
        <v>75042.180489999999</v>
      </c>
      <c r="J8752" s="3">
        <f t="shared" si="546"/>
        <v>1.5744872580794045E-2</v>
      </c>
      <c r="K8752" s="9">
        <v>68401.818459999995</v>
      </c>
      <c r="L8752" s="9">
        <v>345868.73983999999</v>
      </c>
      <c r="M8752" s="3">
        <f t="shared" si="547"/>
        <v>4.0564260954883391</v>
      </c>
    </row>
    <row r="8753" spans="1:13" x14ac:dyDescent="0.25">
      <c r="A8753" s="8" t="s">
        <v>111</v>
      </c>
      <c r="B8753" s="8" t="s">
        <v>17</v>
      </c>
      <c r="C8753" s="9">
        <v>0</v>
      </c>
      <c r="D8753" s="9">
        <v>0</v>
      </c>
      <c r="E8753" s="3" t="str">
        <f t="shared" si="544"/>
        <v/>
      </c>
      <c r="F8753" s="9">
        <v>336.09336999999999</v>
      </c>
      <c r="G8753" s="9">
        <v>5188.7634200000002</v>
      </c>
      <c r="H8753" s="3">
        <f t="shared" si="545"/>
        <v>14.438458128465909</v>
      </c>
      <c r="I8753" s="9">
        <v>4316.8140299999995</v>
      </c>
      <c r="J8753" s="3">
        <f t="shared" si="546"/>
        <v>0.20198910213419619</v>
      </c>
      <c r="K8753" s="9">
        <v>2547.0446700000002</v>
      </c>
      <c r="L8753" s="9">
        <v>19398.884259999999</v>
      </c>
      <c r="M8753" s="3">
        <f t="shared" si="547"/>
        <v>6.6162324471521723</v>
      </c>
    </row>
    <row r="8754" spans="1:13" x14ac:dyDescent="0.25">
      <c r="A8754" s="8" t="s">
        <v>111</v>
      </c>
      <c r="B8754" s="8" t="s">
        <v>55</v>
      </c>
      <c r="C8754" s="9">
        <v>0</v>
      </c>
      <c r="D8754" s="9">
        <v>0</v>
      </c>
      <c r="E8754" s="3" t="str">
        <f t="shared" si="544"/>
        <v/>
      </c>
      <c r="F8754" s="9">
        <v>0</v>
      </c>
      <c r="G8754" s="9">
        <v>2584.7121999999999</v>
      </c>
      <c r="H8754" s="3" t="str">
        <f t="shared" si="545"/>
        <v/>
      </c>
      <c r="I8754" s="9">
        <v>2231.3883999999998</v>
      </c>
      <c r="J8754" s="3">
        <f t="shared" si="546"/>
        <v>0.15834258168591364</v>
      </c>
      <c r="K8754" s="9">
        <v>0</v>
      </c>
      <c r="L8754" s="9">
        <v>6311.4644699999999</v>
      </c>
      <c r="M8754" s="3" t="str">
        <f t="shared" si="547"/>
        <v/>
      </c>
    </row>
    <row r="8755" spans="1:13" x14ac:dyDescent="0.25">
      <c r="A8755" s="8" t="s">
        <v>111</v>
      </c>
      <c r="B8755" s="8" t="s">
        <v>33</v>
      </c>
      <c r="C8755" s="9">
        <v>0</v>
      </c>
      <c r="D8755" s="9">
        <v>0</v>
      </c>
      <c r="E8755" s="3" t="str">
        <f t="shared" si="544"/>
        <v/>
      </c>
      <c r="F8755" s="9">
        <v>0</v>
      </c>
      <c r="G8755" s="9">
        <v>1283.2629899999999</v>
      </c>
      <c r="H8755" s="3" t="str">
        <f t="shared" si="545"/>
        <v/>
      </c>
      <c r="I8755" s="9">
        <v>595.59847000000002</v>
      </c>
      <c r="J8755" s="3">
        <f t="shared" si="546"/>
        <v>1.1545773782796989</v>
      </c>
      <c r="K8755" s="9">
        <v>0</v>
      </c>
      <c r="L8755" s="9">
        <v>2621.5901100000001</v>
      </c>
      <c r="M8755" s="3" t="str">
        <f t="shared" si="547"/>
        <v/>
      </c>
    </row>
    <row r="8756" spans="1:13" x14ac:dyDescent="0.25">
      <c r="A8756" s="8" t="s">
        <v>111</v>
      </c>
      <c r="B8756" s="8" t="s">
        <v>54</v>
      </c>
      <c r="C8756" s="9">
        <v>0</v>
      </c>
      <c r="D8756" s="9">
        <v>0</v>
      </c>
      <c r="E8756" s="3" t="str">
        <f t="shared" si="544"/>
        <v/>
      </c>
      <c r="F8756" s="9">
        <v>0</v>
      </c>
      <c r="G8756" s="9">
        <v>22.76709</v>
      </c>
      <c r="H8756" s="3" t="str">
        <f t="shared" si="545"/>
        <v/>
      </c>
      <c r="I8756" s="9">
        <v>43.329000000000001</v>
      </c>
      <c r="J8756" s="3">
        <f t="shared" si="546"/>
        <v>-0.47455307069168462</v>
      </c>
      <c r="K8756" s="9">
        <v>0</v>
      </c>
      <c r="L8756" s="9">
        <v>266.77294000000001</v>
      </c>
      <c r="M8756" s="3" t="str">
        <f t="shared" si="547"/>
        <v/>
      </c>
    </row>
    <row r="8757" spans="1:13" x14ac:dyDescent="0.25">
      <c r="A8757" s="8" t="s">
        <v>111</v>
      </c>
      <c r="B8757" s="8" t="s">
        <v>16</v>
      </c>
      <c r="C8757" s="9">
        <v>0</v>
      </c>
      <c r="D8757" s="9">
        <v>0</v>
      </c>
      <c r="E8757" s="3" t="str">
        <f t="shared" si="544"/>
        <v/>
      </c>
      <c r="F8757" s="9">
        <v>6.0319999999999999E-2</v>
      </c>
      <c r="G8757" s="9">
        <v>3191.4007700000002</v>
      </c>
      <c r="H8757" s="3">
        <f t="shared" si="545"/>
        <v>52906.837698938994</v>
      </c>
      <c r="I8757" s="9">
        <v>4712.5548399999998</v>
      </c>
      <c r="J8757" s="3">
        <f t="shared" si="546"/>
        <v>-0.32278755826637762</v>
      </c>
      <c r="K8757" s="9">
        <v>951.78570999999999</v>
      </c>
      <c r="L8757" s="9">
        <v>16249.99754</v>
      </c>
      <c r="M8757" s="3">
        <f t="shared" si="547"/>
        <v>16.073168223969237</v>
      </c>
    </row>
    <row r="8758" spans="1:13" x14ac:dyDescent="0.25">
      <c r="A8758" s="8" t="s">
        <v>111</v>
      </c>
      <c r="B8758" s="8" t="s">
        <v>77</v>
      </c>
      <c r="C8758" s="9">
        <v>0</v>
      </c>
      <c r="D8758" s="9">
        <v>0</v>
      </c>
      <c r="E8758" s="3" t="str">
        <f t="shared" si="544"/>
        <v/>
      </c>
      <c r="F8758" s="9">
        <v>0</v>
      </c>
      <c r="G8758" s="9">
        <v>181.76731000000001</v>
      </c>
      <c r="H8758" s="3" t="str">
        <f t="shared" si="545"/>
        <v/>
      </c>
      <c r="I8758" s="9">
        <v>20.47137</v>
      </c>
      <c r="J8758" s="3">
        <f t="shared" si="546"/>
        <v>7.8790984677625389</v>
      </c>
      <c r="K8758" s="9">
        <v>302.09606000000002</v>
      </c>
      <c r="L8758" s="9">
        <v>461.66867999999999</v>
      </c>
      <c r="M8758" s="3">
        <f t="shared" si="547"/>
        <v>0.52821814359313368</v>
      </c>
    </row>
    <row r="8759" spans="1:13" x14ac:dyDescent="0.25">
      <c r="A8759" s="8" t="s">
        <v>111</v>
      </c>
      <c r="B8759" s="8" t="s">
        <v>15</v>
      </c>
      <c r="C8759" s="9">
        <v>0</v>
      </c>
      <c r="D8759" s="9">
        <v>0</v>
      </c>
      <c r="E8759" s="3" t="str">
        <f t="shared" si="544"/>
        <v/>
      </c>
      <c r="F8759" s="9">
        <v>0</v>
      </c>
      <c r="G8759" s="9">
        <v>0</v>
      </c>
      <c r="H8759" s="3" t="str">
        <f t="shared" si="545"/>
        <v/>
      </c>
      <c r="I8759" s="9">
        <v>163.28549000000001</v>
      </c>
      <c r="J8759" s="3">
        <f t="shared" si="546"/>
        <v>-1</v>
      </c>
      <c r="K8759" s="9">
        <v>0</v>
      </c>
      <c r="L8759" s="9">
        <v>166.38549</v>
      </c>
      <c r="M8759" s="3" t="str">
        <f t="shared" si="547"/>
        <v/>
      </c>
    </row>
    <row r="8760" spans="1:13" x14ac:dyDescent="0.25">
      <c r="A8760" s="8" t="s">
        <v>111</v>
      </c>
      <c r="B8760" s="8" t="s">
        <v>14</v>
      </c>
      <c r="C8760" s="9">
        <v>0</v>
      </c>
      <c r="D8760" s="9">
        <v>0</v>
      </c>
      <c r="E8760" s="3" t="str">
        <f t="shared" si="544"/>
        <v/>
      </c>
      <c r="F8760" s="9">
        <v>0</v>
      </c>
      <c r="G8760" s="9">
        <v>318.70209</v>
      </c>
      <c r="H8760" s="3" t="str">
        <f t="shared" si="545"/>
        <v/>
      </c>
      <c r="I8760" s="9">
        <v>0</v>
      </c>
      <c r="J8760" s="3" t="str">
        <f t="shared" si="546"/>
        <v/>
      </c>
      <c r="K8760" s="9">
        <v>0</v>
      </c>
      <c r="L8760" s="9">
        <v>375.13979</v>
      </c>
      <c r="M8760" s="3" t="str">
        <f t="shared" si="547"/>
        <v/>
      </c>
    </row>
    <row r="8761" spans="1:13" x14ac:dyDescent="0.25">
      <c r="A8761" s="8" t="s">
        <v>111</v>
      </c>
      <c r="B8761" s="8" t="s">
        <v>32</v>
      </c>
      <c r="C8761" s="9">
        <v>0</v>
      </c>
      <c r="D8761" s="9">
        <v>0</v>
      </c>
      <c r="E8761" s="3" t="str">
        <f t="shared" si="544"/>
        <v/>
      </c>
      <c r="F8761" s="9">
        <v>70.068860000000001</v>
      </c>
      <c r="G8761" s="9">
        <v>2089.7420699999998</v>
      </c>
      <c r="H8761" s="3">
        <f t="shared" si="545"/>
        <v>28.824119730219667</v>
      </c>
      <c r="I8761" s="9">
        <v>1184.4442100000001</v>
      </c>
      <c r="J8761" s="3">
        <f t="shared" si="546"/>
        <v>0.76432292239412414</v>
      </c>
      <c r="K8761" s="9">
        <v>267.32661999999999</v>
      </c>
      <c r="L8761" s="9">
        <v>5300.4946399999999</v>
      </c>
      <c r="M8761" s="3">
        <f t="shared" si="547"/>
        <v>18.827784602969956</v>
      </c>
    </row>
    <row r="8762" spans="1:13" x14ac:dyDescent="0.25">
      <c r="A8762" s="8" t="s">
        <v>111</v>
      </c>
      <c r="B8762" s="8" t="s">
        <v>13</v>
      </c>
      <c r="C8762" s="9">
        <v>0</v>
      </c>
      <c r="D8762" s="9">
        <v>0</v>
      </c>
      <c r="E8762" s="3" t="str">
        <f t="shared" si="544"/>
        <v/>
      </c>
      <c r="F8762" s="9">
        <v>1155.47748</v>
      </c>
      <c r="G8762" s="9">
        <v>18548.943630000002</v>
      </c>
      <c r="H8762" s="3">
        <f t="shared" si="545"/>
        <v>15.053055079879186</v>
      </c>
      <c r="I8762" s="9">
        <v>3219.6693300000002</v>
      </c>
      <c r="J8762" s="3">
        <f t="shared" si="546"/>
        <v>4.7611331254318596</v>
      </c>
      <c r="K8762" s="9">
        <v>61827.131809999999</v>
      </c>
      <c r="L8762" s="9">
        <v>85150.473060000004</v>
      </c>
      <c r="M8762" s="3">
        <f t="shared" si="547"/>
        <v>0.37723472797791424</v>
      </c>
    </row>
    <row r="8763" spans="1:13" x14ac:dyDescent="0.25">
      <c r="A8763" s="8" t="s">
        <v>111</v>
      </c>
      <c r="B8763" s="8" t="s">
        <v>12</v>
      </c>
      <c r="C8763" s="9">
        <v>0</v>
      </c>
      <c r="D8763" s="9">
        <v>0</v>
      </c>
      <c r="E8763" s="3" t="str">
        <f t="shared" si="544"/>
        <v/>
      </c>
      <c r="F8763" s="9">
        <v>0</v>
      </c>
      <c r="G8763" s="9">
        <v>5800.7665200000001</v>
      </c>
      <c r="H8763" s="3" t="str">
        <f t="shared" si="545"/>
        <v/>
      </c>
      <c r="I8763" s="9">
        <v>5371.65643</v>
      </c>
      <c r="J8763" s="3">
        <f t="shared" si="546"/>
        <v>7.9884128032365664E-2</v>
      </c>
      <c r="K8763" s="9">
        <v>2202.90771</v>
      </c>
      <c r="L8763" s="9">
        <v>22900.254519999999</v>
      </c>
      <c r="M8763" s="3">
        <f t="shared" si="547"/>
        <v>9.3954670529524815</v>
      </c>
    </row>
    <row r="8764" spans="1:13" x14ac:dyDescent="0.25">
      <c r="A8764" s="8" t="s">
        <v>111</v>
      </c>
      <c r="B8764" s="8" t="s">
        <v>11</v>
      </c>
      <c r="C8764" s="9">
        <v>0</v>
      </c>
      <c r="D8764" s="9">
        <v>0</v>
      </c>
      <c r="E8764" s="3" t="str">
        <f t="shared" si="544"/>
        <v/>
      </c>
      <c r="F8764" s="9">
        <v>0</v>
      </c>
      <c r="G8764" s="9">
        <v>85.158109999999994</v>
      </c>
      <c r="H8764" s="3" t="str">
        <f t="shared" si="545"/>
        <v/>
      </c>
      <c r="I8764" s="9">
        <v>568.89449000000002</v>
      </c>
      <c r="J8764" s="3">
        <f t="shared" si="546"/>
        <v>-0.85030948357401037</v>
      </c>
      <c r="K8764" s="9">
        <v>1048.66453</v>
      </c>
      <c r="L8764" s="9">
        <v>1112.4719700000001</v>
      </c>
      <c r="M8764" s="3">
        <f t="shared" si="547"/>
        <v>6.0846379537601081E-2</v>
      </c>
    </row>
    <row r="8765" spans="1:13" x14ac:dyDescent="0.25">
      <c r="A8765" s="8" t="s">
        <v>111</v>
      </c>
      <c r="B8765" s="8" t="s">
        <v>52</v>
      </c>
      <c r="C8765" s="9">
        <v>0</v>
      </c>
      <c r="D8765" s="9">
        <v>0</v>
      </c>
      <c r="E8765" s="3" t="str">
        <f t="shared" si="544"/>
        <v/>
      </c>
      <c r="F8765" s="9">
        <v>0</v>
      </c>
      <c r="G8765" s="9">
        <v>231.65960000000001</v>
      </c>
      <c r="H8765" s="3" t="str">
        <f t="shared" si="545"/>
        <v/>
      </c>
      <c r="I8765" s="9">
        <v>0</v>
      </c>
      <c r="J8765" s="3" t="str">
        <f t="shared" si="546"/>
        <v/>
      </c>
      <c r="K8765" s="9">
        <v>0</v>
      </c>
      <c r="L8765" s="9">
        <v>365.85847999999999</v>
      </c>
      <c r="M8765" s="3" t="str">
        <f t="shared" si="547"/>
        <v/>
      </c>
    </row>
    <row r="8766" spans="1:13" x14ac:dyDescent="0.25">
      <c r="A8766" s="8" t="s">
        <v>111</v>
      </c>
      <c r="B8766" s="8" t="s">
        <v>10</v>
      </c>
      <c r="C8766" s="9">
        <v>0</v>
      </c>
      <c r="D8766" s="9">
        <v>0</v>
      </c>
      <c r="E8766" s="3" t="str">
        <f t="shared" si="544"/>
        <v/>
      </c>
      <c r="F8766" s="9">
        <v>0</v>
      </c>
      <c r="G8766" s="9">
        <v>794.80033000000003</v>
      </c>
      <c r="H8766" s="3" t="str">
        <f t="shared" si="545"/>
        <v/>
      </c>
      <c r="I8766" s="9">
        <v>694.95570999999995</v>
      </c>
      <c r="J8766" s="3">
        <f t="shared" si="546"/>
        <v>0.14367047937486555</v>
      </c>
      <c r="K8766" s="9">
        <v>272.49128000000002</v>
      </c>
      <c r="L8766" s="9">
        <v>3464.6397499999998</v>
      </c>
      <c r="M8766" s="3">
        <f t="shared" si="547"/>
        <v>11.714681181724419</v>
      </c>
    </row>
    <row r="8767" spans="1:13" x14ac:dyDescent="0.25">
      <c r="A8767" s="8" t="s">
        <v>111</v>
      </c>
      <c r="B8767" s="8" t="s">
        <v>51</v>
      </c>
      <c r="C8767" s="9">
        <v>0</v>
      </c>
      <c r="D8767" s="9">
        <v>0</v>
      </c>
      <c r="E8767" s="3" t="str">
        <f t="shared" si="544"/>
        <v/>
      </c>
      <c r="F8767" s="9">
        <v>0</v>
      </c>
      <c r="G8767" s="9">
        <v>0</v>
      </c>
      <c r="H8767" s="3" t="str">
        <f t="shared" si="545"/>
        <v/>
      </c>
      <c r="I8767" s="9">
        <v>44.24</v>
      </c>
      <c r="J8767" s="3">
        <f t="shared" si="546"/>
        <v>-1</v>
      </c>
      <c r="K8767" s="9">
        <v>55.17</v>
      </c>
      <c r="L8767" s="9">
        <v>44.24</v>
      </c>
      <c r="M8767" s="3">
        <f t="shared" si="547"/>
        <v>-0.19811491752764188</v>
      </c>
    </row>
    <row r="8768" spans="1:13" x14ac:dyDescent="0.25">
      <c r="A8768" s="8" t="s">
        <v>111</v>
      </c>
      <c r="B8768" s="8" t="s">
        <v>9</v>
      </c>
      <c r="C8768" s="9">
        <v>0</v>
      </c>
      <c r="D8768" s="9">
        <v>0</v>
      </c>
      <c r="E8768" s="3" t="str">
        <f t="shared" si="544"/>
        <v/>
      </c>
      <c r="F8768" s="9">
        <v>479.45488999999998</v>
      </c>
      <c r="G8768" s="9">
        <v>4499.2665500000003</v>
      </c>
      <c r="H8768" s="3">
        <f t="shared" si="545"/>
        <v>8.3841290261947279</v>
      </c>
      <c r="I8768" s="9">
        <v>3568.40299</v>
      </c>
      <c r="J8768" s="3">
        <f t="shared" si="546"/>
        <v>0.26086279005163604</v>
      </c>
      <c r="K8768" s="9">
        <v>3056.7331100000001</v>
      </c>
      <c r="L8768" s="9">
        <v>21662.114259999998</v>
      </c>
      <c r="M8768" s="3">
        <f t="shared" si="547"/>
        <v>6.086688134182574</v>
      </c>
    </row>
    <row r="8769" spans="1:13" x14ac:dyDescent="0.25">
      <c r="A8769" s="8" t="s">
        <v>111</v>
      </c>
      <c r="B8769" s="8" t="s">
        <v>50</v>
      </c>
      <c r="C8769" s="9">
        <v>0</v>
      </c>
      <c r="D8769" s="9">
        <v>0</v>
      </c>
      <c r="E8769" s="3" t="str">
        <f t="shared" si="544"/>
        <v/>
      </c>
      <c r="F8769" s="9">
        <v>0</v>
      </c>
      <c r="G8769" s="9">
        <v>244.67206999999999</v>
      </c>
      <c r="H8769" s="3" t="str">
        <f t="shared" si="545"/>
        <v/>
      </c>
      <c r="I8769" s="9">
        <v>362.55041999999997</v>
      </c>
      <c r="J8769" s="3">
        <f t="shared" si="546"/>
        <v>-0.32513643205819476</v>
      </c>
      <c r="K8769" s="9">
        <v>22.574000000000002</v>
      </c>
      <c r="L8769" s="9">
        <v>1734.5940399999999</v>
      </c>
      <c r="M8769" s="3">
        <f t="shared" si="547"/>
        <v>75.840349074156094</v>
      </c>
    </row>
    <row r="8770" spans="1:13" x14ac:dyDescent="0.25">
      <c r="A8770" s="8" t="s">
        <v>111</v>
      </c>
      <c r="B8770" s="8" t="s">
        <v>49</v>
      </c>
      <c r="C8770" s="9">
        <v>0</v>
      </c>
      <c r="D8770" s="9">
        <v>0</v>
      </c>
      <c r="E8770" s="3" t="str">
        <f t="shared" si="544"/>
        <v/>
      </c>
      <c r="F8770" s="9">
        <v>0</v>
      </c>
      <c r="G8770" s="9">
        <v>95.177760000000006</v>
      </c>
      <c r="H8770" s="3" t="str">
        <f t="shared" si="545"/>
        <v/>
      </c>
      <c r="I8770" s="9">
        <v>22.544499999999999</v>
      </c>
      <c r="J8770" s="3">
        <f t="shared" si="546"/>
        <v>3.221772937967132</v>
      </c>
      <c r="K8770" s="9">
        <v>0</v>
      </c>
      <c r="L8770" s="9">
        <v>359.08253000000002</v>
      </c>
      <c r="M8770" s="3" t="str">
        <f t="shared" si="547"/>
        <v/>
      </c>
    </row>
    <row r="8771" spans="1:13" x14ac:dyDescent="0.25">
      <c r="A8771" s="8" t="s">
        <v>111</v>
      </c>
      <c r="B8771" s="8" t="s">
        <v>48</v>
      </c>
      <c r="C8771" s="9">
        <v>0</v>
      </c>
      <c r="D8771" s="9">
        <v>0</v>
      </c>
      <c r="E8771" s="3" t="str">
        <f t="shared" si="544"/>
        <v/>
      </c>
      <c r="F8771" s="9">
        <v>0</v>
      </c>
      <c r="G8771" s="9">
        <v>362.22311999999999</v>
      </c>
      <c r="H8771" s="3" t="str">
        <f t="shared" si="545"/>
        <v/>
      </c>
      <c r="I8771" s="9">
        <v>357.83616000000001</v>
      </c>
      <c r="J8771" s="3">
        <f t="shared" si="546"/>
        <v>1.225968890343565E-2</v>
      </c>
      <c r="K8771" s="9">
        <v>0</v>
      </c>
      <c r="L8771" s="9">
        <v>1676.3639599999999</v>
      </c>
      <c r="M8771" s="3" t="str">
        <f t="shared" si="547"/>
        <v/>
      </c>
    </row>
    <row r="8772" spans="1:13" x14ac:dyDescent="0.25">
      <c r="A8772" s="8" t="s">
        <v>111</v>
      </c>
      <c r="B8772" s="8" t="s">
        <v>31</v>
      </c>
      <c r="C8772" s="9">
        <v>0</v>
      </c>
      <c r="D8772" s="9">
        <v>0</v>
      </c>
      <c r="E8772" s="3" t="str">
        <f t="shared" si="544"/>
        <v/>
      </c>
      <c r="F8772" s="9">
        <v>0</v>
      </c>
      <c r="G8772" s="9">
        <v>206.90367000000001</v>
      </c>
      <c r="H8772" s="3" t="str">
        <f t="shared" si="545"/>
        <v/>
      </c>
      <c r="I8772" s="9">
        <v>103.27267999999999</v>
      </c>
      <c r="J8772" s="3">
        <f t="shared" si="546"/>
        <v>1.0034695526445137</v>
      </c>
      <c r="K8772" s="9">
        <v>40.137700000000002</v>
      </c>
      <c r="L8772" s="9">
        <v>2342.6131099999998</v>
      </c>
      <c r="M8772" s="3">
        <f t="shared" si="547"/>
        <v>57.364408274514972</v>
      </c>
    </row>
    <row r="8773" spans="1:13" x14ac:dyDescent="0.25">
      <c r="A8773" s="8" t="s">
        <v>111</v>
      </c>
      <c r="B8773" s="8" t="s">
        <v>8</v>
      </c>
      <c r="C8773" s="9">
        <v>0</v>
      </c>
      <c r="D8773" s="9">
        <v>0</v>
      </c>
      <c r="E8773" s="3" t="str">
        <f t="shared" ref="E8773:E8836" si="548">IF(C8773=0,"",(D8773/C8773-1))</f>
        <v/>
      </c>
      <c r="F8773" s="9">
        <v>0</v>
      </c>
      <c r="G8773" s="9">
        <v>0</v>
      </c>
      <c r="H8773" s="3" t="str">
        <f t="shared" ref="H8773:H8836" si="549">IF(F8773=0,"",(G8773/F8773-1))</f>
        <v/>
      </c>
      <c r="I8773" s="9">
        <v>0</v>
      </c>
      <c r="J8773" s="3" t="str">
        <f t="shared" ref="J8773:J8836" si="550">IF(I8773=0,"",(G8773/I8773-1))</f>
        <v/>
      </c>
      <c r="K8773" s="9">
        <v>0</v>
      </c>
      <c r="L8773" s="9">
        <v>28.625</v>
      </c>
      <c r="M8773" s="3" t="str">
        <f t="shared" ref="M8773:M8836" si="551">IF(K8773=0,"",(L8773/K8773-1))</f>
        <v/>
      </c>
    </row>
    <row r="8774" spans="1:13" x14ac:dyDescent="0.25">
      <c r="A8774" s="8" t="s">
        <v>111</v>
      </c>
      <c r="B8774" s="8" t="s">
        <v>30</v>
      </c>
      <c r="C8774" s="9">
        <v>0</v>
      </c>
      <c r="D8774" s="9">
        <v>0</v>
      </c>
      <c r="E8774" s="3" t="str">
        <f t="shared" si="548"/>
        <v/>
      </c>
      <c r="F8774" s="9">
        <v>0</v>
      </c>
      <c r="G8774" s="9">
        <v>145.13041000000001</v>
      </c>
      <c r="H8774" s="3" t="str">
        <f t="shared" si="549"/>
        <v/>
      </c>
      <c r="I8774" s="9">
        <v>0</v>
      </c>
      <c r="J8774" s="3" t="str">
        <f t="shared" si="550"/>
        <v/>
      </c>
      <c r="K8774" s="9">
        <v>0</v>
      </c>
      <c r="L8774" s="9">
        <v>397.18544000000003</v>
      </c>
      <c r="M8774" s="3" t="str">
        <f t="shared" si="551"/>
        <v/>
      </c>
    </row>
    <row r="8775" spans="1:13" x14ac:dyDescent="0.25">
      <c r="A8775" s="8" t="s">
        <v>111</v>
      </c>
      <c r="B8775" s="8" t="s">
        <v>7</v>
      </c>
      <c r="C8775" s="9">
        <v>0</v>
      </c>
      <c r="D8775" s="9">
        <v>0</v>
      </c>
      <c r="E8775" s="3" t="str">
        <f t="shared" si="548"/>
        <v/>
      </c>
      <c r="F8775" s="9">
        <v>0</v>
      </c>
      <c r="G8775" s="9">
        <v>739.47145</v>
      </c>
      <c r="H8775" s="3" t="str">
        <f t="shared" si="549"/>
        <v/>
      </c>
      <c r="I8775" s="9">
        <v>971.28040999999996</v>
      </c>
      <c r="J8775" s="3">
        <f t="shared" si="550"/>
        <v>-0.2386632712997887</v>
      </c>
      <c r="K8775" s="9">
        <v>841.17836999999997</v>
      </c>
      <c r="L8775" s="9">
        <v>3030.4458500000001</v>
      </c>
      <c r="M8775" s="3">
        <f t="shared" si="551"/>
        <v>2.6026197986997692</v>
      </c>
    </row>
    <row r="8776" spans="1:13" x14ac:dyDescent="0.25">
      <c r="A8776" s="8" t="s">
        <v>111</v>
      </c>
      <c r="B8776" s="8" t="s">
        <v>6</v>
      </c>
      <c r="C8776" s="9">
        <v>0</v>
      </c>
      <c r="D8776" s="9">
        <v>0</v>
      </c>
      <c r="E8776" s="3" t="str">
        <f t="shared" si="548"/>
        <v/>
      </c>
      <c r="F8776" s="9">
        <v>0</v>
      </c>
      <c r="G8776" s="9">
        <v>99.445849999999993</v>
      </c>
      <c r="H8776" s="3" t="str">
        <f t="shared" si="549"/>
        <v/>
      </c>
      <c r="I8776" s="9">
        <v>192.45230000000001</v>
      </c>
      <c r="J8776" s="3">
        <f t="shared" si="550"/>
        <v>-0.48327014018538628</v>
      </c>
      <c r="K8776" s="9">
        <v>59.597070000000002</v>
      </c>
      <c r="L8776" s="9">
        <v>551.57933000000003</v>
      </c>
      <c r="M8776" s="3">
        <f t="shared" si="551"/>
        <v>8.255141737672675</v>
      </c>
    </row>
    <row r="8777" spans="1:13" x14ac:dyDescent="0.25">
      <c r="A8777" s="8" t="s">
        <v>111</v>
      </c>
      <c r="B8777" s="8" t="s">
        <v>75</v>
      </c>
      <c r="C8777" s="9">
        <v>0</v>
      </c>
      <c r="D8777" s="9">
        <v>0</v>
      </c>
      <c r="E8777" s="3" t="str">
        <f t="shared" si="548"/>
        <v/>
      </c>
      <c r="F8777" s="9">
        <v>0</v>
      </c>
      <c r="G8777" s="9">
        <v>0</v>
      </c>
      <c r="H8777" s="3" t="str">
        <f t="shared" si="549"/>
        <v/>
      </c>
      <c r="I8777" s="9">
        <v>0</v>
      </c>
      <c r="J8777" s="3" t="str">
        <f t="shared" si="550"/>
        <v/>
      </c>
      <c r="K8777" s="9">
        <v>0</v>
      </c>
      <c r="L8777" s="9">
        <v>0</v>
      </c>
      <c r="M8777" s="3" t="str">
        <f t="shared" si="551"/>
        <v/>
      </c>
    </row>
    <row r="8778" spans="1:13" x14ac:dyDescent="0.25">
      <c r="A8778" s="8" t="s">
        <v>111</v>
      </c>
      <c r="B8778" s="8" t="s">
        <v>5</v>
      </c>
      <c r="C8778" s="9">
        <v>0</v>
      </c>
      <c r="D8778" s="9">
        <v>0</v>
      </c>
      <c r="E8778" s="3" t="str">
        <f t="shared" si="548"/>
        <v/>
      </c>
      <c r="F8778" s="9">
        <v>0</v>
      </c>
      <c r="G8778" s="9">
        <v>0</v>
      </c>
      <c r="H8778" s="3" t="str">
        <f t="shared" si="549"/>
        <v/>
      </c>
      <c r="I8778" s="9">
        <v>0</v>
      </c>
      <c r="J8778" s="3" t="str">
        <f t="shared" si="550"/>
        <v/>
      </c>
      <c r="K8778" s="9">
        <v>0</v>
      </c>
      <c r="L8778" s="9">
        <v>56.661000000000001</v>
      </c>
      <c r="M8778" s="3" t="str">
        <f t="shared" si="551"/>
        <v/>
      </c>
    </row>
    <row r="8779" spans="1:13" x14ac:dyDescent="0.25">
      <c r="A8779" s="8" t="s">
        <v>111</v>
      </c>
      <c r="B8779" s="8" t="s">
        <v>47</v>
      </c>
      <c r="C8779" s="9">
        <v>0</v>
      </c>
      <c r="D8779" s="9">
        <v>0</v>
      </c>
      <c r="E8779" s="3" t="str">
        <f t="shared" si="548"/>
        <v/>
      </c>
      <c r="F8779" s="9">
        <v>0</v>
      </c>
      <c r="G8779" s="9">
        <v>206.69483</v>
      </c>
      <c r="H8779" s="3" t="str">
        <f t="shared" si="549"/>
        <v/>
      </c>
      <c r="I8779" s="9">
        <v>786.82578999999998</v>
      </c>
      <c r="J8779" s="3">
        <f t="shared" si="550"/>
        <v>-0.73730547139284797</v>
      </c>
      <c r="K8779" s="9">
        <v>25.706800000000001</v>
      </c>
      <c r="L8779" s="9">
        <v>1290.44994</v>
      </c>
      <c r="M8779" s="3">
        <f t="shared" si="551"/>
        <v>49.198777755302096</v>
      </c>
    </row>
    <row r="8780" spans="1:13" x14ac:dyDescent="0.25">
      <c r="A8780" s="8" t="s">
        <v>111</v>
      </c>
      <c r="B8780" s="8" t="s">
        <v>4</v>
      </c>
      <c r="C8780" s="9">
        <v>0</v>
      </c>
      <c r="D8780" s="9">
        <v>0</v>
      </c>
      <c r="E8780" s="3" t="str">
        <f t="shared" si="548"/>
        <v/>
      </c>
      <c r="F8780" s="9">
        <v>0</v>
      </c>
      <c r="G8780" s="9">
        <v>17.177</v>
      </c>
      <c r="H8780" s="3" t="str">
        <f t="shared" si="549"/>
        <v/>
      </c>
      <c r="I8780" s="9">
        <v>148.94845000000001</v>
      </c>
      <c r="J8780" s="3">
        <f t="shared" si="550"/>
        <v>-0.88467822256626372</v>
      </c>
      <c r="K8780" s="9">
        <v>4.1726099999999997</v>
      </c>
      <c r="L8780" s="9">
        <v>267.60944999999998</v>
      </c>
      <c r="M8780" s="3">
        <f t="shared" si="551"/>
        <v>63.134786141048409</v>
      </c>
    </row>
    <row r="8781" spans="1:13" x14ac:dyDescent="0.25">
      <c r="A8781" s="8" t="s">
        <v>111</v>
      </c>
      <c r="B8781" s="8" t="s">
        <v>74</v>
      </c>
      <c r="C8781" s="9">
        <v>0</v>
      </c>
      <c r="D8781" s="9">
        <v>0</v>
      </c>
      <c r="E8781" s="3" t="str">
        <f t="shared" si="548"/>
        <v/>
      </c>
      <c r="F8781" s="9">
        <v>0</v>
      </c>
      <c r="G8781" s="9">
        <v>59.667859999999997</v>
      </c>
      <c r="H8781" s="3" t="str">
        <f t="shared" si="549"/>
        <v/>
      </c>
      <c r="I8781" s="9">
        <v>0</v>
      </c>
      <c r="J8781" s="3" t="str">
        <f t="shared" si="550"/>
        <v/>
      </c>
      <c r="K8781" s="9">
        <v>0</v>
      </c>
      <c r="L8781" s="9">
        <v>170.36985999999999</v>
      </c>
      <c r="M8781" s="3" t="str">
        <f t="shared" si="551"/>
        <v/>
      </c>
    </row>
    <row r="8782" spans="1:13" x14ac:dyDescent="0.25">
      <c r="A8782" s="8" t="s">
        <v>111</v>
      </c>
      <c r="B8782" s="8" t="s">
        <v>3</v>
      </c>
      <c r="C8782" s="9">
        <v>0</v>
      </c>
      <c r="D8782" s="9">
        <v>0</v>
      </c>
      <c r="E8782" s="3" t="str">
        <f t="shared" si="548"/>
        <v/>
      </c>
      <c r="F8782" s="9">
        <v>0</v>
      </c>
      <c r="G8782" s="9">
        <v>1159.50261</v>
      </c>
      <c r="H8782" s="3" t="str">
        <f t="shared" si="549"/>
        <v/>
      </c>
      <c r="I8782" s="9">
        <v>210.57142999999999</v>
      </c>
      <c r="J8782" s="3">
        <f t="shared" si="550"/>
        <v>4.506457404976544</v>
      </c>
      <c r="K8782" s="9">
        <v>0</v>
      </c>
      <c r="L8782" s="9">
        <v>2083.1812500000001</v>
      </c>
      <c r="M8782" s="3" t="str">
        <f t="shared" si="551"/>
        <v/>
      </c>
    </row>
    <row r="8783" spans="1:13" x14ac:dyDescent="0.25">
      <c r="A8783" s="8" t="s">
        <v>111</v>
      </c>
      <c r="B8783" s="8" t="s">
        <v>46</v>
      </c>
      <c r="C8783" s="9">
        <v>0</v>
      </c>
      <c r="D8783" s="9">
        <v>0</v>
      </c>
      <c r="E8783" s="3" t="str">
        <f t="shared" si="548"/>
        <v/>
      </c>
      <c r="F8783" s="9">
        <v>0</v>
      </c>
      <c r="G8783" s="9">
        <v>0</v>
      </c>
      <c r="H8783" s="3" t="str">
        <f t="shared" si="549"/>
        <v/>
      </c>
      <c r="I8783" s="9">
        <v>300.41390000000001</v>
      </c>
      <c r="J8783" s="3">
        <f t="shared" si="550"/>
        <v>-1</v>
      </c>
      <c r="K8783" s="9">
        <v>1.5</v>
      </c>
      <c r="L8783" s="9">
        <v>300.41390000000001</v>
      </c>
      <c r="M8783" s="3">
        <f t="shared" si="551"/>
        <v>199.27593333333334</v>
      </c>
    </row>
    <row r="8784" spans="1:13" x14ac:dyDescent="0.25">
      <c r="A8784" s="8" t="s">
        <v>111</v>
      </c>
      <c r="B8784" s="8" t="s">
        <v>29</v>
      </c>
      <c r="C8784" s="9">
        <v>0</v>
      </c>
      <c r="D8784" s="9">
        <v>0</v>
      </c>
      <c r="E8784" s="3" t="str">
        <f t="shared" si="548"/>
        <v/>
      </c>
      <c r="F8784" s="9">
        <v>0</v>
      </c>
      <c r="G8784" s="9">
        <v>165.17296999999999</v>
      </c>
      <c r="H8784" s="3" t="str">
        <f t="shared" si="549"/>
        <v/>
      </c>
      <c r="I8784" s="9">
        <v>84.608000000000004</v>
      </c>
      <c r="J8784" s="3">
        <f t="shared" si="550"/>
        <v>0.95221456599848686</v>
      </c>
      <c r="K8784" s="9">
        <v>14.7563</v>
      </c>
      <c r="L8784" s="9">
        <v>670.28277000000003</v>
      </c>
      <c r="M8784" s="3">
        <f t="shared" si="551"/>
        <v>44.423498437955317</v>
      </c>
    </row>
    <row r="8785" spans="1:13" x14ac:dyDescent="0.25">
      <c r="A8785" s="8" t="s">
        <v>111</v>
      </c>
      <c r="B8785" s="8" t="s">
        <v>2</v>
      </c>
      <c r="C8785" s="9">
        <v>0</v>
      </c>
      <c r="D8785" s="9">
        <v>0</v>
      </c>
      <c r="E8785" s="3" t="str">
        <f t="shared" si="548"/>
        <v/>
      </c>
      <c r="F8785" s="9">
        <v>0</v>
      </c>
      <c r="G8785" s="9">
        <v>0</v>
      </c>
      <c r="H8785" s="3" t="str">
        <f t="shared" si="549"/>
        <v/>
      </c>
      <c r="I8785" s="9">
        <v>23.77</v>
      </c>
      <c r="J8785" s="3">
        <f t="shared" si="550"/>
        <v>-1</v>
      </c>
      <c r="K8785" s="9">
        <v>0</v>
      </c>
      <c r="L8785" s="9">
        <v>224.17362</v>
      </c>
      <c r="M8785" s="3" t="str">
        <f t="shared" si="551"/>
        <v/>
      </c>
    </row>
    <row r="8786" spans="1:13" x14ac:dyDescent="0.25">
      <c r="A8786" s="8" t="s">
        <v>111</v>
      </c>
      <c r="B8786" s="8" t="s">
        <v>45</v>
      </c>
      <c r="C8786" s="9">
        <v>0</v>
      </c>
      <c r="D8786" s="9">
        <v>0</v>
      </c>
      <c r="E8786" s="3" t="str">
        <f t="shared" si="548"/>
        <v/>
      </c>
      <c r="F8786" s="9">
        <v>0</v>
      </c>
      <c r="G8786" s="9">
        <v>47.034120000000001</v>
      </c>
      <c r="H8786" s="3" t="str">
        <f t="shared" si="549"/>
        <v/>
      </c>
      <c r="I8786" s="9">
        <v>8.9971599999999992</v>
      </c>
      <c r="J8786" s="3">
        <f t="shared" si="550"/>
        <v>4.2276629514202266</v>
      </c>
      <c r="K8786" s="9">
        <v>4.21096</v>
      </c>
      <c r="L8786" s="9">
        <v>134.76527999999999</v>
      </c>
      <c r="M8786" s="3">
        <f t="shared" si="551"/>
        <v>31.003457643862681</v>
      </c>
    </row>
    <row r="8787" spans="1:13" x14ac:dyDescent="0.25">
      <c r="A8787" s="8" t="s">
        <v>111</v>
      </c>
      <c r="B8787" s="8" t="s">
        <v>43</v>
      </c>
      <c r="C8787" s="9">
        <v>0</v>
      </c>
      <c r="D8787" s="9">
        <v>0</v>
      </c>
      <c r="E8787" s="3" t="str">
        <f t="shared" si="548"/>
        <v/>
      </c>
      <c r="F8787" s="9">
        <v>0</v>
      </c>
      <c r="G8787" s="9">
        <v>0</v>
      </c>
      <c r="H8787" s="3" t="str">
        <f t="shared" si="549"/>
        <v/>
      </c>
      <c r="I8787" s="9">
        <v>0</v>
      </c>
      <c r="J8787" s="3" t="str">
        <f t="shared" si="550"/>
        <v/>
      </c>
      <c r="K8787" s="9">
        <v>0</v>
      </c>
      <c r="L8787" s="9">
        <v>104.55500000000001</v>
      </c>
      <c r="M8787" s="3" t="str">
        <f t="shared" si="551"/>
        <v/>
      </c>
    </row>
    <row r="8788" spans="1:13" s="2" customFormat="1" ht="13" x14ac:dyDescent="0.3">
      <c r="A8788" s="2" t="s">
        <v>111</v>
      </c>
      <c r="B8788" s="2" t="s">
        <v>0</v>
      </c>
      <c r="C8788" s="4">
        <v>1813.4437700000001</v>
      </c>
      <c r="D8788" s="4">
        <v>616.27081999999996</v>
      </c>
      <c r="E8788" s="5">
        <f t="shared" si="548"/>
        <v>-0.66016546518009767</v>
      </c>
      <c r="F8788" s="4">
        <v>20666.8285</v>
      </c>
      <c r="G8788" s="4">
        <v>208403.70996000001</v>
      </c>
      <c r="H8788" s="5">
        <f t="shared" si="549"/>
        <v>9.0839715179327101</v>
      </c>
      <c r="I8788" s="4">
        <v>180170.98796999999</v>
      </c>
      <c r="J8788" s="5">
        <f t="shared" si="550"/>
        <v>0.15669960135147298</v>
      </c>
      <c r="K8788" s="4">
        <v>189782.28135999999</v>
      </c>
      <c r="L8788" s="4">
        <v>949570.38150999998</v>
      </c>
      <c r="M8788" s="5">
        <f t="shared" si="551"/>
        <v>4.003472266774736</v>
      </c>
    </row>
    <row r="8789" spans="1:13" x14ac:dyDescent="0.25">
      <c r="A8789" s="8" t="s">
        <v>110</v>
      </c>
      <c r="B8789" s="8" t="s">
        <v>25</v>
      </c>
      <c r="C8789" s="9">
        <v>0</v>
      </c>
      <c r="D8789" s="9">
        <v>0</v>
      </c>
      <c r="E8789" s="3" t="str">
        <f t="shared" si="548"/>
        <v/>
      </c>
      <c r="F8789" s="9">
        <v>0</v>
      </c>
      <c r="G8789" s="9">
        <v>0</v>
      </c>
      <c r="H8789" s="3" t="str">
        <f t="shared" si="549"/>
        <v/>
      </c>
      <c r="I8789" s="9">
        <v>0</v>
      </c>
      <c r="J8789" s="3" t="str">
        <f t="shared" si="550"/>
        <v/>
      </c>
      <c r="K8789" s="9">
        <v>52.156999999999996</v>
      </c>
      <c r="L8789" s="9">
        <v>0</v>
      </c>
      <c r="M8789" s="3">
        <f t="shared" si="551"/>
        <v>-1</v>
      </c>
    </row>
    <row r="8790" spans="1:13" x14ac:dyDescent="0.25">
      <c r="A8790" s="8" t="s">
        <v>110</v>
      </c>
      <c r="B8790" s="8" t="s">
        <v>18</v>
      </c>
      <c r="C8790" s="9">
        <v>0</v>
      </c>
      <c r="D8790" s="9">
        <v>0</v>
      </c>
      <c r="E8790" s="3" t="str">
        <f t="shared" si="548"/>
        <v/>
      </c>
      <c r="F8790" s="9">
        <v>33.83417</v>
      </c>
      <c r="G8790" s="9">
        <v>0</v>
      </c>
      <c r="H8790" s="3">
        <f t="shared" si="549"/>
        <v>-1</v>
      </c>
      <c r="I8790" s="9">
        <v>0</v>
      </c>
      <c r="J8790" s="3" t="str">
        <f t="shared" si="550"/>
        <v/>
      </c>
      <c r="K8790" s="9">
        <v>516.24688000000003</v>
      </c>
      <c r="L8790" s="9">
        <v>85.622799999999998</v>
      </c>
      <c r="M8790" s="3">
        <f t="shared" si="551"/>
        <v>-0.83414369497012752</v>
      </c>
    </row>
    <row r="8791" spans="1:13" x14ac:dyDescent="0.25">
      <c r="A8791" s="8" t="s">
        <v>110</v>
      </c>
      <c r="B8791" s="8" t="s">
        <v>17</v>
      </c>
      <c r="C8791" s="9">
        <v>0</v>
      </c>
      <c r="D8791" s="9">
        <v>0</v>
      </c>
      <c r="E8791" s="3" t="str">
        <f t="shared" si="548"/>
        <v/>
      </c>
      <c r="F8791" s="9">
        <v>70.701939999999993</v>
      </c>
      <c r="G8791" s="9">
        <v>0</v>
      </c>
      <c r="H8791" s="3">
        <f t="shared" si="549"/>
        <v>-1</v>
      </c>
      <c r="I8791" s="9">
        <v>0</v>
      </c>
      <c r="J8791" s="3" t="str">
        <f t="shared" si="550"/>
        <v/>
      </c>
      <c r="K8791" s="9">
        <v>70.701939999999993</v>
      </c>
      <c r="L8791" s="9">
        <v>180.81908999999999</v>
      </c>
      <c r="M8791" s="3">
        <f t="shared" si="551"/>
        <v>1.5574841369275014</v>
      </c>
    </row>
    <row r="8792" spans="1:13" x14ac:dyDescent="0.25">
      <c r="A8792" s="8" t="s">
        <v>110</v>
      </c>
      <c r="B8792" s="8" t="s">
        <v>10</v>
      </c>
      <c r="C8792" s="9">
        <v>0</v>
      </c>
      <c r="D8792" s="9">
        <v>0</v>
      </c>
      <c r="E8792" s="3" t="str">
        <f t="shared" si="548"/>
        <v/>
      </c>
      <c r="F8792" s="9">
        <v>0</v>
      </c>
      <c r="G8792" s="9">
        <v>0</v>
      </c>
      <c r="H8792" s="3" t="str">
        <f t="shared" si="549"/>
        <v/>
      </c>
      <c r="I8792" s="9">
        <v>0</v>
      </c>
      <c r="J8792" s="3" t="str">
        <f t="shared" si="550"/>
        <v/>
      </c>
      <c r="K8792" s="9">
        <v>0</v>
      </c>
      <c r="L8792" s="9">
        <v>5.4359999999999999</v>
      </c>
      <c r="M8792" s="3" t="str">
        <f t="shared" si="551"/>
        <v/>
      </c>
    </row>
    <row r="8793" spans="1:13" x14ac:dyDescent="0.25">
      <c r="A8793" s="8" t="s">
        <v>110</v>
      </c>
      <c r="B8793" s="8" t="s">
        <v>9</v>
      </c>
      <c r="C8793" s="9">
        <v>0</v>
      </c>
      <c r="D8793" s="9">
        <v>0</v>
      </c>
      <c r="E8793" s="3" t="str">
        <f t="shared" si="548"/>
        <v/>
      </c>
      <c r="F8793" s="9">
        <v>0</v>
      </c>
      <c r="G8793" s="9">
        <v>0</v>
      </c>
      <c r="H8793" s="3" t="str">
        <f t="shared" si="549"/>
        <v/>
      </c>
      <c r="I8793" s="9">
        <v>0</v>
      </c>
      <c r="J8793" s="3" t="str">
        <f t="shared" si="550"/>
        <v/>
      </c>
      <c r="K8793" s="9">
        <v>0.70291999999999999</v>
      </c>
      <c r="L8793" s="9">
        <v>0</v>
      </c>
      <c r="M8793" s="3">
        <f t="shared" si="551"/>
        <v>-1</v>
      </c>
    </row>
    <row r="8794" spans="1:13" x14ac:dyDescent="0.25">
      <c r="A8794" s="8" t="s">
        <v>110</v>
      </c>
      <c r="B8794" s="8" t="s">
        <v>3</v>
      </c>
      <c r="C8794" s="9">
        <v>0</v>
      </c>
      <c r="D8794" s="9">
        <v>0</v>
      </c>
      <c r="E8794" s="3" t="str">
        <f t="shared" si="548"/>
        <v/>
      </c>
      <c r="F8794" s="9">
        <v>0</v>
      </c>
      <c r="G8794" s="9">
        <v>0</v>
      </c>
      <c r="H8794" s="3" t="str">
        <f t="shared" si="549"/>
        <v/>
      </c>
      <c r="I8794" s="9">
        <v>0</v>
      </c>
      <c r="J8794" s="3" t="str">
        <f t="shared" si="550"/>
        <v/>
      </c>
      <c r="K8794" s="9">
        <v>0</v>
      </c>
      <c r="L8794" s="9">
        <v>9.2035300000000007</v>
      </c>
      <c r="M8794" s="3" t="str">
        <f t="shared" si="551"/>
        <v/>
      </c>
    </row>
    <row r="8795" spans="1:13" s="2" customFormat="1" ht="13" x14ac:dyDescent="0.3">
      <c r="A8795" s="2" t="s">
        <v>110</v>
      </c>
      <c r="B8795" s="2" t="s">
        <v>0</v>
      </c>
      <c r="C8795" s="4">
        <v>0</v>
      </c>
      <c r="D8795" s="4">
        <v>0</v>
      </c>
      <c r="E8795" s="5" t="str">
        <f t="shared" si="548"/>
        <v/>
      </c>
      <c r="F8795" s="4">
        <v>104.53610999999999</v>
      </c>
      <c r="G8795" s="4">
        <v>0</v>
      </c>
      <c r="H8795" s="5">
        <f t="shared" si="549"/>
        <v>-1</v>
      </c>
      <c r="I8795" s="4">
        <v>0</v>
      </c>
      <c r="J8795" s="5" t="str">
        <f t="shared" si="550"/>
        <v/>
      </c>
      <c r="K8795" s="4">
        <v>639.80873999999994</v>
      </c>
      <c r="L8795" s="4">
        <v>281.08141999999998</v>
      </c>
      <c r="M8795" s="5">
        <f t="shared" si="551"/>
        <v>-0.56067899291278822</v>
      </c>
    </row>
    <row r="8796" spans="1:13" x14ac:dyDescent="0.25">
      <c r="A8796" s="8" t="s">
        <v>109</v>
      </c>
      <c r="B8796" s="8" t="s">
        <v>26</v>
      </c>
      <c r="C8796" s="9">
        <v>45.66</v>
      </c>
      <c r="D8796" s="9">
        <v>0</v>
      </c>
      <c r="E8796" s="3">
        <f t="shared" si="548"/>
        <v>-1</v>
      </c>
      <c r="F8796" s="9">
        <v>258.77845000000002</v>
      </c>
      <c r="G8796" s="9">
        <v>323.12051000000002</v>
      </c>
      <c r="H8796" s="3">
        <f t="shared" si="549"/>
        <v>0.24863762805596834</v>
      </c>
      <c r="I8796" s="9">
        <v>14.725</v>
      </c>
      <c r="J8796" s="3">
        <f t="shared" si="550"/>
        <v>20.943667911714773</v>
      </c>
      <c r="K8796" s="9">
        <v>2463.23288</v>
      </c>
      <c r="L8796" s="9">
        <v>1622.53773</v>
      </c>
      <c r="M8796" s="3">
        <f t="shared" si="551"/>
        <v>-0.34129747001428468</v>
      </c>
    </row>
    <row r="8797" spans="1:13" x14ac:dyDescent="0.25">
      <c r="A8797" s="8" t="s">
        <v>109</v>
      </c>
      <c r="B8797" s="8" t="s">
        <v>72</v>
      </c>
      <c r="C8797" s="9">
        <v>0</v>
      </c>
      <c r="D8797" s="9">
        <v>0</v>
      </c>
      <c r="E8797" s="3" t="str">
        <f t="shared" si="548"/>
        <v/>
      </c>
      <c r="F8797" s="9">
        <v>0</v>
      </c>
      <c r="G8797" s="9">
        <v>0</v>
      </c>
      <c r="H8797" s="3" t="str">
        <f t="shared" si="549"/>
        <v/>
      </c>
      <c r="I8797" s="9">
        <v>0</v>
      </c>
      <c r="J8797" s="3" t="str">
        <f t="shared" si="550"/>
        <v/>
      </c>
      <c r="K8797" s="9">
        <v>2082.98495</v>
      </c>
      <c r="L8797" s="9">
        <v>145.31370000000001</v>
      </c>
      <c r="M8797" s="3">
        <f t="shared" si="551"/>
        <v>-0.930237758078857</v>
      </c>
    </row>
    <row r="8798" spans="1:13" x14ac:dyDescent="0.25">
      <c r="A8798" s="8" t="s">
        <v>109</v>
      </c>
      <c r="B8798" s="8" t="s">
        <v>71</v>
      </c>
      <c r="C8798" s="9">
        <v>0</v>
      </c>
      <c r="D8798" s="9">
        <v>0</v>
      </c>
      <c r="E8798" s="3" t="str">
        <f t="shared" si="548"/>
        <v/>
      </c>
      <c r="F8798" s="9">
        <v>28.68684</v>
      </c>
      <c r="G8798" s="9">
        <v>36</v>
      </c>
      <c r="H8798" s="3">
        <f t="shared" si="549"/>
        <v>0.2549308323956212</v>
      </c>
      <c r="I8798" s="9">
        <v>0</v>
      </c>
      <c r="J8798" s="3" t="str">
        <f t="shared" si="550"/>
        <v/>
      </c>
      <c r="K8798" s="9">
        <v>296.20605999999998</v>
      </c>
      <c r="L8798" s="9">
        <v>129.19533000000001</v>
      </c>
      <c r="M8798" s="3">
        <f t="shared" si="551"/>
        <v>-0.5638329276585361</v>
      </c>
    </row>
    <row r="8799" spans="1:13" x14ac:dyDescent="0.25">
      <c r="A8799" s="8" t="s">
        <v>109</v>
      </c>
      <c r="B8799" s="8" t="s">
        <v>41</v>
      </c>
      <c r="C8799" s="9">
        <v>0</v>
      </c>
      <c r="D8799" s="9">
        <v>0</v>
      </c>
      <c r="E8799" s="3" t="str">
        <f t="shared" si="548"/>
        <v/>
      </c>
      <c r="F8799" s="9">
        <v>0</v>
      </c>
      <c r="G8799" s="9">
        <v>0</v>
      </c>
      <c r="H8799" s="3" t="str">
        <f t="shared" si="549"/>
        <v/>
      </c>
      <c r="I8799" s="9">
        <v>0</v>
      </c>
      <c r="J8799" s="3" t="str">
        <f t="shared" si="550"/>
        <v/>
      </c>
      <c r="K8799" s="9">
        <v>258.98092000000003</v>
      </c>
      <c r="L8799" s="9">
        <v>419.01</v>
      </c>
      <c r="M8799" s="3">
        <f t="shared" si="551"/>
        <v>0.6179184165381757</v>
      </c>
    </row>
    <row r="8800" spans="1:13" x14ac:dyDescent="0.25">
      <c r="A8800" s="8" t="s">
        <v>109</v>
      </c>
      <c r="B8800" s="8" t="s">
        <v>25</v>
      </c>
      <c r="C8800" s="9">
        <v>0</v>
      </c>
      <c r="D8800" s="9">
        <v>0</v>
      </c>
      <c r="E8800" s="3" t="str">
        <f t="shared" si="548"/>
        <v/>
      </c>
      <c r="F8800" s="9">
        <v>2354.5072100000002</v>
      </c>
      <c r="G8800" s="9">
        <v>1747.3516099999999</v>
      </c>
      <c r="H8800" s="3">
        <f t="shared" si="549"/>
        <v>-0.25786950127878361</v>
      </c>
      <c r="I8800" s="9">
        <v>1913.1053999999999</v>
      </c>
      <c r="J8800" s="3">
        <f t="shared" si="550"/>
        <v>-8.6641222172076815E-2</v>
      </c>
      <c r="K8800" s="9">
        <v>35400.625339999999</v>
      </c>
      <c r="L8800" s="9">
        <v>27932.47855</v>
      </c>
      <c r="M8800" s="3">
        <f t="shared" si="551"/>
        <v>-0.21096087196972657</v>
      </c>
    </row>
    <row r="8801" spans="1:13" x14ac:dyDescent="0.25">
      <c r="A8801" s="8" t="s">
        <v>109</v>
      </c>
      <c r="B8801" s="8" t="s">
        <v>40</v>
      </c>
      <c r="C8801" s="9">
        <v>0</v>
      </c>
      <c r="D8801" s="9">
        <v>0</v>
      </c>
      <c r="E8801" s="3" t="str">
        <f t="shared" si="548"/>
        <v/>
      </c>
      <c r="F8801" s="9">
        <v>191.27542</v>
      </c>
      <c r="G8801" s="9">
        <v>534.95228999999995</v>
      </c>
      <c r="H8801" s="3">
        <f t="shared" si="549"/>
        <v>1.7967644248278214</v>
      </c>
      <c r="I8801" s="9">
        <v>126.56310000000001</v>
      </c>
      <c r="J8801" s="3">
        <f t="shared" si="550"/>
        <v>3.2267634879360569</v>
      </c>
      <c r="K8801" s="9">
        <v>9035.0118299999995</v>
      </c>
      <c r="L8801" s="9">
        <v>3525.5273400000001</v>
      </c>
      <c r="M8801" s="3">
        <f t="shared" si="551"/>
        <v>-0.60979272563940845</v>
      </c>
    </row>
    <row r="8802" spans="1:13" x14ac:dyDescent="0.25">
      <c r="A8802" s="8" t="s">
        <v>109</v>
      </c>
      <c r="B8802" s="8" t="s">
        <v>38</v>
      </c>
      <c r="C8802" s="9">
        <v>0</v>
      </c>
      <c r="D8802" s="9">
        <v>0</v>
      </c>
      <c r="E8802" s="3" t="str">
        <f t="shared" si="548"/>
        <v/>
      </c>
      <c r="F8802" s="9">
        <v>139.78243000000001</v>
      </c>
      <c r="G8802" s="9">
        <v>98.870660000000001</v>
      </c>
      <c r="H8802" s="3">
        <f t="shared" si="549"/>
        <v>-0.2926817769586636</v>
      </c>
      <c r="I8802" s="9">
        <v>80.103499999999997</v>
      </c>
      <c r="J8802" s="3">
        <f t="shared" si="550"/>
        <v>0.23428639198037549</v>
      </c>
      <c r="K8802" s="9">
        <v>1668.6547</v>
      </c>
      <c r="L8802" s="9">
        <v>1688.2317700000001</v>
      </c>
      <c r="M8802" s="3">
        <f t="shared" si="551"/>
        <v>1.1732247540488849E-2</v>
      </c>
    </row>
    <row r="8803" spans="1:13" x14ac:dyDescent="0.25">
      <c r="A8803" s="8" t="s">
        <v>109</v>
      </c>
      <c r="B8803" s="8" t="s">
        <v>37</v>
      </c>
      <c r="C8803" s="9">
        <v>0</v>
      </c>
      <c r="D8803" s="9">
        <v>0</v>
      </c>
      <c r="E8803" s="3" t="str">
        <f t="shared" si="548"/>
        <v/>
      </c>
      <c r="F8803" s="9">
        <v>60.66</v>
      </c>
      <c r="G8803" s="9">
        <v>0</v>
      </c>
      <c r="H8803" s="3">
        <f t="shared" si="549"/>
        <v>-1</v>
      </c>
      <c r="I8803" s="9">
        <v>52.66</v>
      </c>
      <c r="J8803" s="3">
        <f t="shared" si="550"/>
        <v>-1</v>
      </c>
      <c r="K8803" s="9">
        <v>1825.8318200000001</v>
      </c>
      <c r="L8803" s="9">
        <v>199.14333999999999</v>
      </c>
      <c r="M8803" s="3">
        <f t="shared" si="551"/>
        <v>-0.89093007481926789</v>
      </c>
    </row>
    <row r="8804" spans="1:13" x14ac:dyDescent="0.25">
      <c r="A8804" s="8" t="s">
        <v>109</v>
      </c>
      <c r="B8804" s="8" t="s">
        <v>68</v>
      </c>
      <c r="C8804" s="9">
        <v>0</v>
      </c>
      <c r="D8804" s="9">
        <v>0</v>
      </c>
      <c r="E8804" s="3" t="str">
        <f t="shared" si="548"/>
        <v/>
      </c>
      <c r="F8804" s="9">
        <v>0</v>
      </c>
      <c r="G8804" s="9">
        <v>0</v>
      </c>
      <c r="H8804" s="3" t="str">
        <f t="shared" si="549"/>
        <v/>
      </c>
      <c r="I8804" s="9">
        <v>0</v>
      </c>
      <c r="J8804" s="3" t="str">
        <f t="shared" si="550"/>
        <v/>
      </c>
      <c r="K8804" s="9">
        <v>20.85</v>
      </c>
      <c r="L8804" s="9">
        <v>0</v>
      </c>
      <c r="M8804" s="3">
        <f t="shared" si="551"/>
        <v>-1</v>
      </c>
    </row>
    <row r="8805" spans="1:13" x14ac:dyDescent="0.25">
      <c r="A8805" s="8" t="s">
        <v>109</v>
      </c>
      <c r="B8805" s="8" t="s">
        <v>81</v>
      </c>
      <c r="C8805" s="9">
        <v>0</v>
      </c>
      <c r="D8805" s="9">
        <v>0</v>
      </c>
      <c r="E8805" s="3" t="str">
        <f t="shared" si="548"/>
        <v/>
      </c>
      <c r="F8805" s="9">
        <v>0</v>
      </c>
      <c r="G8805" s="9">
        <v>0</v>
      </c>
      <c r="H8805" s="3" t="str">
        <f t="shared" si="549"/>
        <v/>
      </c>
      <c r="I8805" s="9">
        <v>0</v>
      </c>
      <c r="J8805" s="3" t="str">
        <f t="shared" si="550"/>
        <v/>
      </c>
      <c r="K8805" s="9">
        <v>42.204999999999998</v>
      </c>
      <c r="L8805" s="9">
        <v>287.84300000000002</v>
      </c>
      <c r="M8805" s="3">
        <f t="shared" si="551"/>
        <v>5.8201160999881534</v>
      </c>
    </row>
    <row r="8806" spans="1:13" x14ac:dyDescent="0.25">
      <c r="A8806" s="8" t="s">
        <v>109</v>
      </c>
      <c r="B8806" s="8" t="s">
        <v>65</v>
      </c>
      <c r="C8806" s="9">
        <v>0</v>
      </c>
      <c r="D8806" s="9">
        <v>0</v>
      </c>
      <c r="E8806" s="3" t="str">
        <f t="shared" si="548"/>
        <v/>
      </c>
      <c r="F8806" s="9">
        <v>0</v>
      </c>
      <c r="G8806" s="9">
        <v>0</v>
      </c>
      <c r="H8806" s="3" t="str">
        <f t="shared" si="549"/>
        <v/>
      </c>
      <c r="I8806" s="9">
        <v>0</v>
      </c>
      <c r="J8806" s="3" t="str">
        <f t="shared" si="550"/>
        <v/>
      </c>
      <c r="K8806" s="9">
        <v>0</v>
      </c>
      <c r="L8806" s="9">
        <v>95.886439999999993</v>
      </c>
      <c r="M8806" s="3" t="str">
        <f t="shared" si="551"/>
        <v/>
      </c>
    </row>
    <row r="8807" spans="1:13" x14ac:dyDescent="0.25">
      <c r="A8807" s="8" t="s">
        <v>109</v>
      </c>
      <c r="B8807" s="8" t="s">
        <v>36</v>
      </c>
      <c r="C8807" s="9">
        <v>0</v>
      </c>
      <c r="D8807" s="9">
        <v>0</v>
      </c>
      <c r="E8807" s="3" t="str">
        <f t="shared" si="548"/>
        <v/>
      </c>
      <c r="F8807" s="9">
        <v>0</v>
      </c>
      <c r="G8807" s="9">
        <v>0</v>
      </c>
      <c r="H8807" s="3" t="str">
        <f t="shared" si="549"/>
        <v/>
      </c>
      <c r="I8807" s="9">
        <v>0</v>
      </c>
      <c r="J8807" s="3" t="str">
        <f t="shared" si="550"/>
        <v/>
      </c>
      <c r="K8807" s="9">
        <v>14.83</v>
      </c>
      <c r="L8807" s="9">
        <v>192.36573999999999</v>
      </c>
      <c r="M8807" s="3">
        <f t="shared" si="551"/>
        <v>11.971391773432231</v>
      </c>
    </row>
    <row r="8808" spans="1:13" x14ac:dyDescent="0.25">
      <c r="A8808" s="8" t="s">
        <v>109</v>
      </c>
      <c r="B8808" s="8" t="s">
        <v>24</v>
      </c>
      <c r="C8808" s="9">
        <v>0</v>
      </c>
      <c r="D8808" s="9">
        <v>0</v>
      </c>
      <c r="E8808" s="3" t="str">
        <f t="shared" si="548"/>
        <v/>
      </c>
      <c r="F8808" s="9">
        <v>1403.0001500000001</v>
      </c>
      <c r="G8808" s="9">
        <v>439.13709999999998</v>
      </c>
      <c r="H8808" s="3">
        <f t="shared" si="549"/>
        <v>-0.68700138770476971</v>
      </c>
      <c r="I8808" s="9">
        <v>1324.3655000000001</v>
      </c>
      <c r="J8808" s="3">
        <f t="shared" si="550"/>
        <v>-0.66841698911667513</v>
      </c>
      <c r="K8808" s="9">
        <v>42919.613559999998</v>
      </c>
      <c r="L8808" s="9">
        <v>48220.447339999999</v>
      </c>
      <c r="M8808" s="3">
        <f t="shared" si="551"/>
        <v>0.12350609290993808</v>
      </c>
    </row>
    <row r="8809" spans="1:13" x14ac:dyDescent="0.25">
      <c r="A8809" s="8" t="s">
        <v>109</v>
      </c>
      <c r="B8809" s="8" t="s">
        <v>63</v>
      </c>
      <c r="C8809" s="9">
        <v>0</v>
      </c>
      <c r="D8809" s="9">
        <v>0</v>
      </c>
      <c r="E8809" s="3" t="str">
        <f t="shared" si="548"/>
        <v/>
      </c>
      <c r="F8809" s="9">
        <v>0</v>
      </c>
      <c r="G8809" s="9">
        <v>0</v>
      </c>
      <c r="H8809" s="3" t="str">
        <f t="shared" si="549"/>
        <v/>
      </c>
      <c r="I8809" s="9">
        <v>0</v>
      </c>
      <c r="J8809" s="3" t="str">
        <f t="shared" si="550"/>
        <v/>
      </c>
      <c r="K8809" s="9">
        <v>0</v>
      </c>
      <c r="L8809" s="9">
        <v>0</v>
      </c>
      <c r="M8809" s="3" t="str">
        <f t="shared" si="551"/>
        <v/>
      </c>
    </row>
    <row r="8810" spans="1:13" x14ac:dyDescent="0.25">
      <c r="A8810" s="8" t="s">
        <v>109</v>
      </c>
      <c r="B8810" s="8" t="s">
        <v>23</v>
      </c>
      <c r="C8810" s="9">
        <v>0</v>
      </c>
      <c r="D8810" s="9">
        <v>0</v>
      </c>
      <c r="E8810" s="3" t="str">
        <f t="shared" si="548"/>
        <v/>
      </c>
      <c r="F8810" s="9">
        <v>0.88541000000000003</v>
      </c>
      <c r="G8810" s="9">
        <v>0</v>
      </c>
      <c r="H8810" s="3">
        <f t="shared" si="549"/>
        <v>-1</v>
      </c>
      <c r="I8810" s="9">
        <v>0</v>
      </c>
      <c r="J8810" s="3" t="str">
        <f t="shared" si="550"/>
        <v/>
      </c>
      <c r="K8810" s="9">
        <v>14.723409999999999</v>
      </c>
      <c r="L8810" s="9">
        <v>2.7155399999999998</v>
      </c>
      <c r="M8810" s="3">
        <f t="shared" si="551"/>
        <v>-0.81556310664445264</v>
      </c>
    </row>
    <row r="8811" spans="1:13" x14ac:dyDescent="0.25">
      <c r="A8811" s="8" t="s">
        <v>109</v>
      </c>
      <c r="B8811" s="8" t="s">
        <v>22</v>
      </c>
      <c r="C8811" s="9">
        <v>112.00960000000001</v>
      </c>
      <c r="D8811" s="9">
        <v>0</v>
      </c>
      <c r="E8811" s="3">
        <f t="shared" si="548"/>
        <v>-1</v>
      </c>
      <c r="F8811" s="9">
        <v>4482.3978399999996</v>
      </c>
      <c r="G8811" s="9">
        <v>2336.1361999999999</v>
      </c>
      <c r="H8811" s="3">
        <f t="shared" si="549"/>
        <v>-0.47881997908512286</v>
      </c>
      <c r="I8811" s="9">
        <v>867.69798000000003</v>
      </c>
      <c r="J8811" s="3">
        <f t="shared" si="550"/>
        <v>1.6923379492020945</v>
      </c>
      <c r="K8811" s="9">
        <v>21676.663680000001</v>
      </c>
      <c r="L8811" s="9">
        <v>19582.687320000001</v>
      </c>
      <c r="M8811" s="3">
        <f t="shared" si="551"/>
        <v>-9.6600491243124753E-2</v>
      </c>
    </row>
    <row r="8812" spans="1:13" x14ac:dyDescent="0.25">
      <c r="A8812" s="8" t="s">
        <v>109</v>
      </c>
      <c r="B8812" s="8" t="s">
        <v>35</v>
      </c>
      <c r="C8812" s="9">
        <v>0</v>
      </c>
      <c r="D8812" s="9">
        <v>0</v>
      </c>
      <c r="E8812" s="3" t="str">
        <f t="shared" si="548"/>
        <v/>
      </c>
      <c r="F8812" s="9">
        <v>0</v>
      </c>
      <c r="G8812" s="9">
        <v>21.8308</v>
      </c>
      <c r="H8812" s="3" t="str">
        <f t="shared" si="549"/>
        <v/>
      </c>
      <c r="I8812" s="9">
        <v>14.438610000000001</v>
      </c>
      <c r="J8812" s="3">
        <f t="shared" si="550"/>
        <v>0.51197379803180487</v>
      </c>
      <c r="K8812" s="9">
        <v>56.924199999999999</v>
      </c>
      <c r="L8812" s="9">
        <v>209.53576000000001</v>
      </c>
      <c r="M8812" s="3">
        <f t="shared" si="551"/>
        <v>2.6809609972560002</v>
      </c>
    </row>
    <row r="8813" spans="1:13" x14ac:dyDescent="0.25">
      <c r="A8813" s="8" t="s">
        <v>109</v>
      </c>
      <c r="B8813" s="8" t="s">
        <v>61</v>
      </c>
      <c r="C8813" s="9">
        <v>0</v>
      </c>
      <c r="D8813" s="9">
        <v>0</v>
      </c>
      <c r="E8813" s="3" t="str">
        <f t="shared" si="548"/>
        <v/>
      </c>
      <c r="F8813" s="9">
        <v>0</v>
      </c>
      <c r="G8813" s="9">
        <v>0</v>
      </c>
      <c r="H8813" s="3" t="str">
        <f t="shared" si="549"/>
        <v/>
      </c>
      <c r="I8813" s="9">
        <v>0</v>
      </c>
      <c r="J8813" s="3" t="str">
        <f t="shared" si="550"/>
        <v/>
      </c>
      <c r="K8813" s="9">
        <v>0</v>
      </c>
      <c r="L8813" s="9">
        <v>0</v>
      </c>
      <c r="M8813" s="3" t="str">
        <f t="shared" si="551"/>
        <v/>
      </c>
    </row>
    <row r="8814" spans="1:13" x14ac:dyDescent="0.25">
      <c r="A8814" s="8" t="s">
        <v>109</v>
      </c>
      <c r="B8814" s="8" t="s">
        <v>60</v>
      </c>
      <c r="C8814" s="9">
        <v>0</v>
      </c>
      <c r="D8814" s="9">
        <v>0</v>
      </c>
      <c r="E8814" s="3" t="str">
        <f t="shared" si="548"/>
        <v/>
      </c>
      <c r="F8814" s="9">
        <v>1343.35115</v>
      </c>
      <c r="G8814" s="9">
        <v>0</v>
      </c>
      <c r="H8814" s="3">
        <f t="shared" si="549"/>
        <v>-1</v>
      </c>
      <c r="I8814" s="9">
        <v>0</v>
      </c>
      <c r="J8814" s="3" t="str">
        <f t="shared" si="550"/>
        <v/>
      </c>
      <c r="K8814" s="9">
        <v>2644.73209</v>
      </c>
      <c r="L8814" s="9">
        <v>226.48265000000001</v>
      </c>
      <c r="M8814" s="3">
        <f t="shared" si="551"/>
        <v>-0.91436461528320623</v>
      </c>
    </row>
    <row r="8815" spans="1:13" x14ac:dyDescent="0.25">
      <c r="A8815" s="8" t="s">
        <v>109</v>
      </c>
      <c r="B8815" s="8" t="s">
        <v>59</v>
      </c>
      <c r="C8815" s="9">
        <v>0</v>
      </c>
      <c r="D8815" s="9">
        <v>0</v>
      </c>
      <c r="E8815" s="3" t="str">
        <f t="shared" si="548"/>
        <v/>
      </c>
      <c r="F8815" s="9">
        <v>0</v>
      </c>
      <c r="G8815" s="9">
        <v>0</v>
      </c>
      <c r="H8815" s="3" t="str">
        <f t="shared" si="549"/>
        <v/>
      </c>
      <c r="I8815" s="9">
        <v>0</v>
      </c>
      <c r="J8815" s="3" t="str">
        <f t="shared" si="550"/>
        <v/>
      </c>
      <c r="K8815" s="9">
        <v>28.224</v>
      </c>
      <c r="L8815" s="9">
        <v>137.2364</v>
      </c>
      <c r="M8815" s="3">
        <f t="shared" si="551"/>
        <v>3.862400793650794</v>
      </c>
    </row>
    <row r="8816" spans="1:13" x14ac:dyDescent="0.25">
      <c r="A8816" s="8" t="s">
        <v>109</v>
      </c>
      <c r="B8816" s="8" t="s">
        <v>58</v>
      </c>
      <c r="C8816" s="9">
        <v>0</v>
      </c>
      <c r="D8816" s="9">
        <v>0</v>
      </c>
      <c r="E8816" s="3" t="str">
        <f t="shared" si="548"/>
        <v/>
      </c>
      <c r="F8816" s="9">
        <v>0</v>
      </c>
      <c r="G8816" s="9">
        <v>0</v>
      </c>
      <c r="H8816" s="3" t="str">
        <f t="shared" si="549"/>
        <v/>
      </c>
      <c r="I8816" s="9">
        <v>0</v>
      </c>
      <c r="J8816" s="3" t="str">
        <f t="shared" si="550"/>
        <v/>
      </c>
      <c r="K8816" s="9">
        <v>0</v>
      </c>
      <c r="L8816" s="9">
        <v>0</v>
      </c>
      <c r="M8816" s="3" t="str">
        <f t="shared" si="551"/>
        <v/>
      </c>
    </row>
    <row r="8817" spans="1:13" x14ac:dyDescent="0.25">
      <c r="A8817" s="8" t="s">
        <v>109</v>
      </c>
      <c r="B8817" s="8" t="s">
        <v>21</v>
      </c>
      <c r="C8817" s="9">
        <v>0</v>
      </c>
      <c r="D8817" s="9">
        <v>0</v>
      </c>
      <c r="E8817" s="3" t="str">
        <f t="shared" si="548"/>
        <v/>
      </c>
      <c r="F8817" s="9">
        <v>129.6532</v>
      </c>
      <c r="G8817" s="9">
        <v>659.34216000000004</v>
      </c>
      <c r="H8817" s="3">
        <f t="shared" si="549"/>
        <v>4.0854291294005858</v>
      </c>
      <c r="I8817" s="9">
        <v>0</v>
      </c>
      <c r="J8817" s="3" t="str">
        <f t="shared" si="550"/>
        <v/>
      </c>
      <c r="K8817" s="9">
        <v>542.75275999999997</v>
      </c>
      <c r="L8817" s="9">
        <v>920.76928999999996</v>
      </c>
      <c r="M8817" s="3">
        <f t="shared" si="551"/>
        <v>0.69648016161170689</v>
      </c>
    </row>
    <row r="8818" spans="1:13" x14ac:dyDescent="0.25">
      <c r="A8818" s="8" t="s">
        <v>109</v>
      </c>
      <c r="B8818" s="8" t="s">
        <v>20</v>
      </c>
      <c r="C8818" s="9">
        <v>0</v>
      </c>
      <c r="D8818" s="9">
        <v>0</v>
      </c>
      <c r="E8818" s="3" t="str">
        <f t="shared" si="548"/>
        <v/>
      </c>
      <c r="F8818" s="9">
        <v>1059.14888</v>
      </c>
      <c r="G8818" s="9">
        <v>725.20631000000003</v>
      </c>
      <c r="H8818" s="3">
        <f t="shared" si="549"/>
        <v>-0.31529332306899094</v>
      </c>
      <c r="I8818" s="9">
        <v>447.24038000000002</v>
      </c>
      <c r="J8818" s="3">
        <f t="shared" si="550"/>
        <v>0.62151349124602739</v>
      </c>
      <c r="K8818" s="9">
        <v>19873.143049999999</v>
      </c>
      <c r="L8818" s="9">
        <v>9728.3382399999991</v>
      </c>
      <c r="M8818" s="3">
        <f t="shared" si="551"/>
        <v>-0.51047812540150761</v>
      </c>
    </row>
    <row r="8819" spans="1:13" x14ac:dyDescent="0.25">
      <c r="A8819" s="8" t="s">
        <v>109</v>
      </c>
      <c r="B8819" s="8" t="s">
        <v>34</v>
      </c>
      <c r="C8819" s="9">
        <v>0</v>
      </c>
      <c r="D8819" s="9">
        <v>0</v>
      </c>
      <c r="E8819" s="3" t="str">
        <f t="shared" si="548"/>
        <v/>
      </c>
      <c r="F8819" s="9">
        <v>0</v>
      </c>
      <c r="G8819" s="9">
        <v>0</v>
      </c>
      <c r="H8819" s="3" t="str">
        <f t="shared" si="549"/>
        <v/>
      </c>
      <c r="I8819" s="9">
        <v>0</v>
      </c>
      <c r="J8819" s="3" t="str">
        <f t="shared" si="550"/>
        <v/>
      </c>
      <c r="K8819" s="9">
        <v>60.45</v>
      </c>
      <c r="L8819" s="9">
        <v>0</v>
      </c>
      <c r="M8819" s="3">
        <f t="shared" si="551"/>
        <v>-1</v>
      </c>
    </row>
    <row r="8820" spans="1:13" x14ac:dyDescent="0.25">
      <c r="A8820" s="8" t="s">
        <v>109</v>
      </c>
      <c r="B8820" s="8" t="s">
        <v>19</v>
      </c>
      <c r="C8820" s="9">
        <v>0</v>
      </c>
      <c r="D8820" s="9">
        <v>0</v>
      </c>
      <c r="E8820" s="3" t="str">
        <f t="shared" si="548"/>
        <v/>
      </c>
      <c r="F8820" s="9">
        <v>14.45</v>
      </c>
      <c r="G8820" s="9">
        <v>34.582000000000001</v>
      </c>
      <c r="H8820" s="3">
        <f t="shared" si="549"/>
        <v>1.3932179930795852</v>
      </c>
      <c r="I8820" s="9">
        <v>20.551590000000001</v>
      </c>
      <c r="J8820" s="3">
        <f t="shared" si="550"/>
        <v>0.68269219072587561</v>
      </c>
      <c r="K8820" s="9">
        <v>2980.4159800000002</v>
      </c>
      <c r="L8820" s="9">
        <v>498.08280999999999</v>
      </c>
      <c r="M8820" s="3">
        <f t="shared" si="551"/>
        <v>-0.83288144562961308</v>
      </c>
    </row>
    <row r="8821" spans="1:13" x14ac:dyDescent="0.25">
      <c r="A8821" s="8" t="s">
        <v>109</v>
      </c>
      <c r="B8821" s="8" t="s">
        <v>56</v>
      </c>
      <c r="C8821" s="9">
        <v>0</v>
      </c>
      <c r="D8821" s="9">
        <v>0</v>
      </c>
      <c r="E8821" s="3" t="str">
        <f t="shared" si="548"/>
        <v/>
      </c>
      <c r="F8821" s="9">
        <v>0</v>
      </c>
      <c r="G8821" s="9">
        <v>0</v>
      </c>
      <c r="H8821" s="3" t="str">
        <f t="shared" si="549"/>
        <v/>
      </c>
      <c r="I8821" s="9">
        <v>0</v>
      </c>
      <c r="J8821" s="3" t="str">
        <f t="shared" si="550"/>
        <v/>
      </c>
      <c r="K8821" s="9">
        <v>19.97664</v>
      </c>
      <c r="L8821" s="9">
        <v>311.15814</v>
      </c>
      <c r="M8821" s="3">
        <f t="shared" si="551"/>
        <v>14.57609988466529</v>
      </c>
    </row>
    <row r="8822" spans="1:13" x14ac:dyDescent="0.25">
      <c r="A8822" s="8" t="s">
        <v>109</v>
      </c>
      <c r="B8822" s="8" t="s">
        <v>18</v>
      </c>
      <c r="C8822" s="9">
        <v>2133.5929000000001</v>
      </c>
      <c r="D8822" s="9">
        <v>0</v>
      </c>
      <c r="E8822" s="3">
        <f t="shared" si="548"/>
        <v>-1</v>
      </c>
      <c r="F8822" s="9">
        <v>26938.650839999998</v>
      </c>
      <c r="G8822" s="9">
        <v>7722.9286899999997</v>
      </c>
      <c r="H8822" s="3">
        <f t="shared" si="549"/>
        <v>-0.71331419914569116</v>
      </c>
      <c r="I8822" s="9">
        <v>7044.2858699999997</v>
      </c>
      <c r="J8822" s="3">
        <f t="shared" si="550"/>
        <v>9.6339477489149727E-2</v>
      </c>
      <c r="K8822" s="9">
        <v>318961.58292999998</v>
      </c>
      <c r="L8822" s="9">
        <v>220471.81057</v>
      </c>
      <c r="M8822" s="3">
        <f t="shared" si="551"/>
        <v>-0.30878255448592618</v>
      </c>
    </row>
    <row r="8823" spans="1:13" x14ac:dyDescent="0.25">
      <c r="A8823" s="8" t="s">
        <v>109</v>
      </c>
      <c r="B8823" s="8" t="s">
        <v>17</v>
      </c>
      <c r="C8823" s="9">
        <v>0</v>
      </c>
      <c r="D8823" s="9">
        <v>0</v>
      </c>
      <c r="E8823" s="3" t="str">
        <f t="shared" si="548"/>
        <v/>
      </c>
      <c r="F8823" s="9">
        <v>2375.6839599999998</v>
      </c>
      <c r="G8823" s="9">
        <v>2181.9896600000002</v>
      </c>
      <c r="H8823" s="3">
        <f t="shared" si="549"/>
        <v>-8.1532014889724502E-2</v>
      </c>
      <c r="I8823" s="9">
        <v>1449.9264000000001</v>
      </c>
      <c r="J8823" s="3">
        <f t="shared" si="550"/>
        <v>0.50489684166037674</v>
      </c>
      <c r="K8823" s="9">
        <v>26834.085719999999</v>
      </c>
      <c r="L8823" s="9">
        <v>23063.206770000001</v>
      </c>
      <c r="M8823" s="3">
        <f t="shared" si="551"/>
        <v>-0.14052571007438808</v>
      </c>
    </row>
    <row r="8824" spans="1:13" x14ac:dyDescent="0.25">
      <c r="A8824" s="8" t="s">
        <v>109</v>
      </c>
      <c r="B8824" s="8" t="s">
        <v>55</v>
      </c>
      <c r="C8824" s="9">
        <v>0</v>
      </c>
      <c r="D8824" s="9">
        <v>0</v>
      </c>
      <c r="E8824" s="3" t="str">
        <f t="shared" si="548"/>
        <v/>
      </c>
      <c r="F8824" s="9">
        <v>1307.50431</v>
      </c>
      <c r="G8824" s="9">
        <v>0</v>
      </c>
      <c r="H8824" s="3">
        <f t="shared" si="549"/>
        <v>-1</v>
      </c>
      <c r="I8824" s="9">
        <v>151.96847</v>
      </c>
      <c r="J8824" s="3">
        <f t="shared" si="550"/>
        <v>-1</v>
      </c>
      <c r="K8824" s="9">
        <v>3749.3744099999999</v>
      </c>
      <c r="L8824" s="9">
        <v>578.28258000000005</v>
      </c>
      <c r="M8824" s="3">
        <f t="shared" si="551"/>
        <v>-0.84576558199745111</v>
      </c>
    </row>
    <row r="8825" spans="1:13" x14ac:dyDescent="0.25">
      <c r="A8825" s="8" t="s">
        <v>109</v>
      </c>
      <c r="B8825" s="8" t="s">
        <v>33</v>
      </c>
      <c r="C8825" s="9">
        <v>0</v>
      </c>
      <c r="D8825" s="9">
        <v>0</v>
      </c>
      <c r="E8825" s="3" t="str">
        <f t="shared" si="548"/>
        <v/>
      </c>
      <c r="F8825" s="9">
        <v>0</v>
      </c>
      <c r="G8825" s="9">
        <v>70.400599999999997</v>
      </c>
      <c r="H8825" s="3" t="str">
        <f t="shared" si="549"/>
        <v/>
      </c>
      <c r="I8825" s="9">
        <v>0</v>
      </c>
      <c r="J8825" s="3" t="str">
        <f t="shared" si="550"/>
        <v/>
      </c>
      <c r="K8825" s="9">
        <v>1079.5189700000001</v>
      </c>
      <c r="L8825" s="9">
        <v>1332.64896</v>
      </c>
      <c r="M8825" s="3">
        <f t="shared" si="551"/>
        <v>0.23448405913607973</v>
      </c>
    </row>
    <row r="8826" spans="1:13" x14ac:dyDescent="0.25">
      <c r="A8826" s="8" t="s">
        <v>109</v>
      </c>
      <c r="B8826" s="8" t="s">
        <v>54</v>
      </c>
      <c r="C8826" s="9">
        <v>0</v>
      </c>
      <c r="D8826" s="9">
        <v>0</v>
      </c>
      <c r="E8826" s="3" t="str">
        <f t="shared" si="548"/>
        <v/>
      </c>
      <c r="F8826" s="9">
        <v>0</v>
      </c>
      <c r="G8826" s="9">
        <v>0</v>
      </c>
      <c r="H8826" s="3" t="str">
        <f t="shared" si="549"/>
        <v/>
      </c>
      <c r="I8826" s="9">
        <v>0</v>
      </c>
      <c r="J8826" s="3" t="str">
        <f t="shared" si="550"/>
        <v/>
      </c>
      <c r="K8826" s="9">
        <v>92.528000000000006</v>
      </c>
      <c r="L8826" s="9">
        <v>7048</v>
      </c>
      <c r="M8826" s="3">
        <f t="shared" si="551"/>
        <v>75.171537264395639</v>
      </c>
    </row>
    <row r="8827" spans="1:13" x14ac:dyDescent="0.25">
      <c r="A8827" s="8" t="s">
        <v>109</v>
      </c>
      <c r="B8827" s="8" t="s">
        <v>16</v>
      </c>
      <c r="C8827" s="9">
        <v>25.287500000000001</v>
      </c>
      <c r="D8827" s="9">
        <v>0</v>
      </c>
      <c r="E8827" s="3">
        <f t="shared" si="548"/>
        <v>-1</v>
      </c>
      <c r="F8827" s="9">
        <v>1026.5743600000001</v>
      </c>
      <c r="G8827" s="9">
        <v>317.66368</v>
      </c>
      <c r="H8827" s="3">
        <f t="shared" si="549"/>
        <v>-0.69055950316156345</v>
      </c>
      <c r="I8827" s="9">
        <v>234.31773000000001</v>
      </c>
      <c r="J8827" s="3">
        <f t="shared" si="550"/>
        <v>0.35569630176939659</v>
      </c>
      <c r="K8827" s="9">
        <v>7558.4393399999999</v>
      </c>
      <c r="L8827" s="9">
        <v>5195.7947999999997</v>
      </c>
      <c r="M8827" s="3">
        <f t="shared" si="551"/>
        <v>-0.31258364772429337</v>
      </c>
    </row>
    <row r="8828" spans="1:13" x14ac:dyDescent="0.25">
      <c r="A8828" s="8" t="s">
        <v>109</v>
      </c>
      <c r="B8828" s="8" t="s">
        <v>15</v>
      </c>
      <c r="C8828" s="9">
        <v>0</v>
      </c>
      <c r="D8828" s="9">
        <v>0</v>
      </c>
      <c r="E8828" s="3" t="str">
        <f t="shared" si="548"/>
        <v/>
      </c>
      <c r="F8828" s="9">
        <v>0</v>
      </c>
      <c r="G8828" s="9">
        <v>0</v>
      </c>
      <c r="H8828" s="3" t="str">
        <f t="shared" si="549"/>
        <v/>
      </c>
      <c r="I8828" s="9">
        <v>0</v>
      </c>
      <c r="J8828" s="3" t="str">
        <f t="shared" si="550"/>
        <v/>
      </c>
      <c r="K8828" s="9">
        <v>41.958799999999997</v>
      </c>
      <c r="L8828" s="9">
        <v>43.349449999999997</v>
      </c>
      <c r="M8828" s="3">
        <f t="shared" si="551"/>
        <v>3.3143226212379862E-2</v>
      </c>
    </row>
    <row r="8829" spans="1:13" x14ac:dyDescent="0.25">
      <c r="A8829" s="8" t="s">
        <v>109</v>
      </c>
      <c r="B8829" s="8" t="s">
        <v>14</v>
      </c>
      <c r="C8829" s="9">
        <v>0</v>
      </c>
      <c r="D8829" s="9">
        <v>0</v>
      </c>
      <c r="E8829" s="3" t="str">
        <f t="shared" si="548"/>
        <v/>
      </c>
      <c r="F8829" s="9">
        <v>439.29151999999999</v>
      </c>
      <c r="G8829" s="9">
        <v>70.189959999999999</v>
      </c>
      <c r="H8829" s="3">
        <f t="shared" si="549"/>
        <v>-0.84022008892864586</v>
      </c>
      <c r="I8829" s="9">
        <v>201.54995</v>
      </c>
      <c r="J8829" s="3">
        <f t="shared" si="550"/>
        <v>-0.65174905773978109</v>
      </c>
      <c r="K8829" s="9">
        <v>1855.5289700000001</v>
      </c>
      <c r="L8829" s="9">
        <v>1744.11844</v>
      </c>
      <c r="M8829" s="3">
        <f t="shared" si="551"/>
        <v>-6.0042463255100875E-2</v>
      </c>
    </row>
    <row r="8830" spans="1:13" x14ac:dyDescent="0.25">
      <c r="A8830" s="8" t="s">
        <v>109</v>
      </c>
      <c r="B8830" s="8" t="s">
        <v>32</v>
      </c>
      <c r="C8830" s="9">
        <v>0</v>
      </c>
      <c r="D8830" s="9">
        <v>0</v>
      </c>
      <c r="E8830" s="3" t="str">
        <f t="shared" si="548"/>
        <v/>
      </c>
      <c r="F8830" s="9">
        <v>153.37452999999999</v>
      </c>
      <c r="G8830" s="9">
        <v>84.683719999999994</v>
      </c>
      <c r="H8830" s="3">
        <f t="shared" si="549"/>
        <v>-0.44786321431596243</v>
      </c>
      <c r="I8830" s="9">
        <v>0</v>
      </c>
      <c r="J8830" s="3" t="str">
        <f t="shared" si="550"/>
        <v/>
      </c>
      <c r="K8830" s="9">
        <v>2397.0629600000002</v>
      </c>
      <c r="L8830" s="9">
        <v>2305.3895900000002</v>
      </c>
      <c r="M8830" s="3">
        <f t="shared" si="551"/>
        <v>-3.8244039280470155E-2</v>
      </c>
    </row>
    <row r="8831" spans="1:13" x14ac:dyDescent="0.25">
      <c r="A8831" s="8" t="s">
        <v>109</v>
      </c>
      <c r="B8831" s="8" t="s">
        <v>13</v>
      </c>
      <c r="C8831" s="9">
        <v>193.97013000000001</v>
      </c>
      <c r="D8831" s="9">
        <v>0</v>
      </c>
      <c r="E8831" s="3">
        <f t="shared" si="548"/>
        <v>-1</v>
      </c>
      <c r="F8831" s="9">
        <v>572.98483999999996</v>
      </c>
      <c r="G8831" s="9">
        <v>1340.17365</v>
      </c>
      <c r="H8831" s="3">
        <f t="shared" si="549"/>
        <v>1.3389338712696133</v>
      </c>
      <c r="I8831" s="9">
        <v>1375.0123699999999</v>
      </c>
      <c r="J8831" s="3">
        <f t="shared" si="550"/>
        <v>-2.5337022968018763E-2</v>
      </c>
      <c r="K8831" s="9">
        <v>23141.219659999999</v>
      </c>
      <c r="L8831" s="9">
        <v>29335.373619999998</v>
      </c>
      <c r="M8831" s="3">
        <f t="shared" si="551"/>
        <v>0.26766756683558479</v>
      </c>
    </row>
    <row r="8832" spans="1:13" x14ac:dyDescent="0.25">
      <c r="A8832" s="8" t="s">
        <v>109</v>
      </c>
      <c r="B8832" s="8" t="s">
        <v>12</v>
      </c>
      <c r="C8832" s="9">
        <v>234.55799999999999</v>
      </c>
      <c r="D8832" s="9">
        <v>0</v>
      </c>
      <c r="E8832" s="3">
        <f t="shared" si="548"/>
        <v>-1</v>
      </c>
      <c r="F8832" s="9">
        <v>1758.79502</v>
      </c>
      <c r="G8832" s="9">
        <v>777.59694999999999</v>
      </c>
      <c r="H8832" s="3">
        <f t="shared" si="549"/>
        <v>-0.55788085526873965</v>
      </c>
      <c r="I8832" s="9">
        <v>455.81175999999999</v>
      </c>
      <c r="J8832" s="3">
        <f t="shared" si="550"/>
        <v>0.70596070184762238</v>
      </c>
      <c r="K8832" s="9">
        <v>11389.87019</v>
      </c>
      <c r="L8832" s="9">
        <v>12490.181699999999</v>
      </c>
      <c r="M8832" s="3">
        <f t="shared" si="551"/>
        <v>9.6604394224443668E-2</v>
      </c>
    </row>
    <row r="8833" spans="1:13" x14ac:dyDescent="0.25">
      <c r="A8833" s="8" t="s">
        <v>109</v>
      </c>
      <c r="B8833" s="8" t="s">
        <v>11</v>
      </c>
      <c r="C8833" s="9">
        <v>0</v>
      </c>
      <c r="D8833" s="9">
        <v>0</v>
      </c>
      <c r="E8833" s="3" t="str">
        <f t="shared" si="548"/>
        <v/>
      </c>
      <c r="F8833" s="9">
        <v>44.079419999999999</v>
      </c>
      <c r="G8833" s="9">
        <v>448.70573000000002</v>
      </c>
      <c r="H8833" s="3">
        <f t="shared" si="549"/>
        <v>9.1794835322243351</v>
      </c>
      <c r="I8833" s="9">
        <v>0</v>
      </c>
      <c r="J8833" s="3" t="str">
        <f t="shared" si="550"/>
        <v/>
      </c>
      <c r="K8833" s="9">
        <v>1285.65011</v>
      </c>
      <c r="L8833" s="9">
        <v>4048.7073700000001</v>
      </c>
      <c r="M8833" s="3">
        <f t="shared" si="551"/>
        <v>2.1491518092741422</v>
      </c>
    </row>
    <row r="8834" spans="1:13" x14ac:dyDescent="0.25">
      <c r="A8834" s="8" t="s">
        <v>109</v>
      </c>
      <c r="B8834" s="8" t="s">
        <v>52</v>
      </c>
      <c r="C8834" s="9">
        <v>0</v>
      </c>
      <c r="D8834" s="9">
        <v>0</v>
      </c>
      <c r="E8834" s="3" t="str">
        <f t="shared" si="548"/>
        <v/>
      </c>
      <c r="F8834" s="9">
        <v>0</v>
      </c>
      <c r="G8834" s="9">
        <v>190.86500000000001</v>
      </c>
      <c r="H8834" s="3" t="str">
        <f t="shared" si="549"/>
        <v/>
      </c>
      <c r="I8834" s="9">
        <v>263.95</v>
      </c>
      <c r="J8834" s="3">
        <f t="shared" si="550"/>
        <v>-0.27688956241712437</v>
      </c>
      <c r="K8834" s="9">
        <v>628.77</v>
      </c>
      <c r="L8834" s="9">
        <v>520.04</v>
      </c>
      <c r="M8834" s="3">
        <f t="shared" si="551"/>
        <v>-0.17292491690125167</v>
      </c>
    </row>
    <row r="8835" spans="1:13" x14ac:dyDescent="0.25">
      <c r="A8835" s="8" t="s">
        <v>109</v>
      </c>
      <c r="B8835" s="8" t="s">
        <v>10</v>
      </c>
      <c r="C8835" s="9">
        <v>0</v>
      </c>
      <c r="D8835" s="9">
        <v>0</v>
      </c>
      <c r="E8835" s="3" t="str">
        <f t="shared" si="548"/>
        <v/>
      </c>
      <c r="F8835" s="9">
        <v>494.13434999999998</v>
      </c>
      <c r="G8835" s="9">
        <v>100.90203</v>
      </c>
      <c r="H8835" s="3">
        <f t="shared" si="549"/>
        <v>-0.79580041338959739</v>
      </c>
      <c r="I8835" s="9">
        <v>252.51231000000001</v>
      </c>
      <c r="J8835" s="3">
        <f t="shared" si="550"/>
        <v>-0.60040748112438558</v>
      </c>
      <c r="K8835" s="9">
        <v>5075.9082399999998</v>
      </c>
      <c r="L8835" s="9">
        <v>3039.0147499999998</v>
      </c>
      <c r="M8835" s="3">
        <f t="shared" si="551"/>
        <v>-0.40128650749604566</v>
      </c>
    </row>
    <row r="8836" spans="1:13" x14ac:dyDescent="0.25">
      <c r="A8836" s="8" t="s">
        <v>109</v>
      </c>
      <c r="B8836" s="8" t="s">
        <v>51</v>
      </c>
      <c r="C8836" s="9">
        <v>0</v>
      </c>
      <c r="D8836" s="9">
        <v>0</v>
      </c>
      <c r="E8836" s="3" t="str">
        <f t="shared" si="548"/>
        <v/>
      </c>
      <c r="F8836" s="9">
        <v>0</v>
      </c>
      <c r="G8836" s="9">
        <v>3.6438199999999998</v>
      </c>
      <c r="H8836" s="3" t="str">
        <f t="shared" si="549"/>
        <v/>
      </c>
      <c r="I8836" s="9">
        <v>0</v>
      </c>
      <c r="J8836" s="3" t="str">
        <f t="shared" si="550"/>
        <v/>
      </c>
      <c r="K8836" s="9">
        <v>69.840599999999995</v>
      </c>
      <c r="L8836" s="9">
        <v>194.67724999999999</v>
      </c>
      <c r="M8836" s="3">
        <f t="shared" si="551"/>
        <v>1.7874509955527302</v>
      </c>
    </row>
    <row r="8837" spans="1:13" x14ac:dyDescent="0.25">
      <c r="A8837" s="8" t="s">
        <v>109</v>
      </c>
      <c r="B8837" s="8" t="s">
        <v>9</v>
      </c>
      <c r="C8837" s="9">
        <v>0</v>
      </c>
      <c r="D8837" s="9">
        <v>0</v>
      </c>
      <c r="E8837" s="3" t="str">
        <f t="shared" ref="E8837:E8900" si="552">IF(C8837=0,"",(D8837/C8837-1))</f>
        <v/>
      </c>
      <c r="F8837" s="9">
        <v>49.21</v>
      </c>
      <c r="G8837" s="9">
        <v>213.87906000000001</v>
      </c>
      <c r="H8837" s="3">
        <f t="shared" ref="H8837:H8900" si="553">IF(F8837=0,"",(G8837/F8837-1))</f>
        <v>3.3462519813046132</v>
      </c>
      <c r="I8837" s="9">
        <v>0</v>
      </c>
      <c r="J8837" s="3" t="str">
        <f t="shared" ref="J8837:J8900" si="554">IF(I8837=0,"",(G8837/I8837-1))</f>
        <v/>
      </c>
      <c r="K8837" s="9">
        <v>1742.21768</v>
      </c>
      <c r="L8837" s="9">
        <v>1078.8165100000001</v>
      </c>
      <c r="M8837" s="3">
        <f t="shared" ref="M8837:M8900" si="555">IF(K8837=0,"",(L8837/K8837-1))</f>
        <v>-0.38077972552775374</v>
      </c>
    </row>
    <row r="8838" spans="1:13" x14ac:dyDescent="0.25">
      <c r="A8838" s="8" t="s">
        <v>109</v>
      </c>
      <c r="B8838" s="8" t="s">
        <v>50</v>
      </c>
      <c r="C8838" s="9">
        <v>0</v>
      </c>
      <c r="D8838" s="9">
        <v>0</v>
      </c>
      <c r="E8838" s="3" t="str">
        <f t="shared" si="552"/>
        <v/>
      </c>
      <c r="F8838" s="9">
        <v>0</v>
      </c>
      <c r="G8838" s="9">
        <v>0</v>
      </c>
      <c r="H8838" s="3" t="str">
        <f t="shared" si="553"/>
        <v/>
      </c>
      <c r="I8838" s="9">
        <v>0</v>
      </c>
      <c r="J8838" s="3" t="str">
        <f t="shared" si="554"/>
        <v/>
      </c>
      <c r="K8838" s="9">
        <v>35.251060000000003</v>
      </c>
      <c r="L8838" s="9">
        <v>53.814430000000002</v>
      </c>
      <c r="M8838" s="3">
        <f t="shared" si="555"/>
        <v>0.52660459004637028</v>
      </c>
    </row>
    <row r="8839" spans="1:13" x14ac:dyDescent="0.25">
      <c r="A8839" s="8" t="s">
        <v>109</v>
      </c>
      <c r="B8839" s="8" t="s">
        <v>49</v>
      </c>
      <c r="C8839" s="9">
        <v>0</v>
      </c>
      <c r="D8839" s="9">
        <v>0</v>
      </c>
      <c r="E8839" s="3" t="str">
        <f t="shared" si="552"/>
        <v/>
      </c>
      <c r="F8839" s="9">
        <v>4.4644599999999999</v>
      </c>
      <c r="G8839" s="9">
        <v>0</v>
      </c>
      <c r="H8839" s="3">
        <f t="shared" si="553"/>
        <v>-1</v>
      </c>
      <c r="I8839" s="9">
        <v>0</v>
      </c>
      <c r="J8839" s="3" t="str">
        <f t="shared" si="554"/>
        <v/>
      </c>
      <c r="K8839" s="9">
        <v>9.0256699999999999</v>
      </c>
      <c r="L8839" s="9">
        <v>429.7079</v>
      </c>
      <c r="M8839" s="3">
        <f t="shared" si="555"/>
        <v>46.60952926486344</v>
      </c>
    </row>
    <row r="8840" spans="1:13" x14ac:dyDescent="0.25">
      <c r="A8840" s="8" t="s">
        <v>109</v>
      </c>
      <c r="B8840" s="8" t="s">
        <v>48</v>
      </c>
      <c r="C8840" s="9">
        <v>0</v>
      </c>
      <c r="D8840" s="9">
        <v>0</v>
      </c>
      <c r="E8840" s="3" t="str">
        <f t="shared" si="552"/>
        <v/>
      </c>
      <c r="F8840" s="9">
        <v>48.87</v>
      </c>
      <c r="G8840" s="9">
        <v>0</v>
      </c>
      <c r="H8840" s="3">
        <f t="shared" si="553"/>
        <v>-1</v>
      </c>
      <c r="I8840" s="9">
        <v>0</v>
      </c>
      <c r="J8840" s="3" t="str">
        <f t="shared" si="554"/>
        <v/>
      </c>
      <c r="K8840" s="9">
        <v>344.03219999999999</v>
      </c>
      <c r="L8840" s="9">
        <v>61.92</v>
      </c>
      <c r="M8840" s="3">
        <f t="shared" si="555"/>
        <v>-0.82001684726022739</v>
      </c>
    </row>
    <row r="8841" spans="1:13" x14ac:dyDescent="0.25">
      <c r="A8841" s="8" t="s">
        <v>109</v>
      </c>
      <c r="B8841" s="8" t="s">
        <v>31</v>
      </c>
      <c r="C8841" s="9">
        <v>0</v>
      </c>
      <c r="D8841" s="9">
        <v>0</v>
      </c>
      <c r="E8841" s="3" t="str">
        <f t="shared" si="552"/>
        <v/>
      </c>
      <c r="F8841" s="9">
        <v>107.51295</v>
      </c>
      <c r="G8841" s="9">
        <v>110.25854</v>
      </c>
      <c r="H8841" s="3">
        <f t="shared" si="553"/>
        <v>2.553729573972241E-2</v>
      </c>
      <c r="I8841" s="9">
        <v>19.130659999999999</v>
      </c>
      <c r="J8841" s="3">
        <f t="shared" si="554"/>
        <v>4.7634467394224771</v>
      </c>
      <c r="K8841" s="9">
        <v>1257.98479</v>
      </c>
      <c r="L8841" s="9">
        <v>882.48577</v>
      </c>
      <c r="M8841" s="3">
        <f t="shared" si="555"/>
        <v>-0.29849249608176898</v>
      </c>
    </row>
    <row r="8842" spans="1:13" x14ac:dyDescent="0.25">
      <c r="A8842" s="8" t="s">
        <v>109</v>
      </c>
      <c r="B8842" s="8" t="s">
        <v>8</v>
      </c>
      <c r="C8842" s="9">
        <v>0</v>
      </c>
      <c r="D8842" s="9">
        <v>0</v>
      </c>
      <c r="E8842" s="3" t="str">
        <f t="shared" si="552"/>
        <v/>
      </c>
      <c r="F8842" s="9">
        <v>6868.5389999999998</v>
      </c>
      <c r="G8842" s="9">
        <v>0</v>
      </c>
      <c r="H8842" s="3">
        <f t="shared" si="553"/>
        <v>-1</v>
      </c>
      <c r="I8842" s="9">
        <v>0</v>
      </c>
      <c r="J8842" s="3" t="str">
        <f t="shared" si="554"/>
        <v/>
      </c>
      <c r="K8842" s="9">
        <v>28242.136890000002</v>
      </c>
      <c r="L8842" s="9">
        <v>316.87211000000002</v>
      </c>
      <c r="M8842" s="3">
        <f t="shared" si="555"/>
        <v>-0.98878016521079193</v>
      </c>
    </row>
    <row r="8843" spans="1:13" x14ac:dyDescent="0.25">
      <c r="A8843" s="8" t="s">
        <v>109</v>
      </c>
      <c r="B8843" s="8" t="s">
        <v>30</v>
      </c>
      <c r="C8843" s="9">
        <v>0</v>
      </c>
      <c r="D8843" s="9">
        <v>0</v>
      </c>
      <c r="E8843" s="3" t="str">
        <f t="shared" si="552"/>
        <v/>
      </c>
      <c r="F8843" s="9">
        <v>0</v>
      </c>
      <c r="G8843" s="9">
        <v>0</v>
      </c>
      <c r="H8843" s="3" t="str">
        <f t="shared" si="553"/>
        <v/>
      </c>
      <c r="I8843" s="9">
        <v>0</v>
      </c>
      <c r="J8843" s="3" t="str">
        <f t="shared" si="554"/>
        <v/>
      </c>
      <c r="K8843" s="9">
        <v>2.5516800000000002</v>
      </c>
      <c r="L8843" s="9">
        <v>0</v>
      </c>
      <c r="M8843" s="3">
        <f t="shared" si="555"/>
        <v>-1</v>
      </c>
    </row>
    <row r="8844" spans="1:13" x14ac:dyDescent="0.25">
      <c r="A8844" s="8" t="s">
        <v>109</v>
      </c>
      <c r="B8844" s="8" t="s">
        <v>7</v>
      </c>
      <c r="C8844" s="9">
        <v>0</v>
      </c>
      <c r="D8844" s="9">
        <v>0</v>
      </c>
      <c r="E8844" s="3" t="str">
        <f t="shared" si="552"/>
        <v/>
      </c>
      <c r="F8844" s="9">
        <v>347.52143999999998</v>
      </c>
      <c r="G8844" s="9">
        <v>178.80009999999999</v>
      </c>
      <c r="H8844" s="3">
        <f t="shared" si="553"/>
        <v>-0.48549908172572032</v>
      </c>
      <c r="I8844" s="9">
        <v>54.971200000000003</v>
      </c>
      <c r="J8844" s="3">
        <f t="shared" si="554"/>
        <v>2.2526140961085073</v>
      </c>
      <c r="K8844" s="9">
        <v>5661.2133700000004</v>
      </c>
      <c r="L8844" s="9">
        <v>3444.11</v>
      </c>
      <c r="M8844" s="3">
        <f t="shared" si="555"/>
        <v>-0.39163042003484849</v>
      </c>
    </row>
    <row r="8845" spans="1:13" x14ac:dyDescent="0.25">
      <c r="A8845" s="8" t="s">
        <v>109</v>
      </c>
      <c r="B8845" s="8" t="s">
        <v>6</v>
      </c>
      <c r="C8845" s="9">
        <v>0</v>
      </c>
      <c r="D8845" s="9">
        <v>0</v>
      </c>
      <c r="E8845" s="3" t="str">
        <f t="shared" si="552"/>
        <v/>
      </c>
      <c r="F8845" s="9">
        <v>191.67358999999999</v>
      </c>
      <c r="G8845" s="9">
        <v>455.18088999999998</v>
      </c>
      <c r="H8845" s="3">
        <f t="shared" si="553"/>
        <v>1.3747710365314281</v>
      </c>
      <c r="I8845" s="9">
        <v>160.63140000000001</v>
      </c>
      <c r="J8845" s="3">
        <f t="shared" si="554"/>
        <v>1.833698081446093</v>
      </c>
      <c r="K8845" s="9">
        <v>2054.9539599999998</v>
      </c>
      <c r="L8845" s="9">
        <v>2531.6413499999999</v>
      </c>
      <c r="M8845" s="3">
        <f t="shared" si="555"/>
        <v>0.23196986369465922</v>
      </c>
    </row>
    <row r="8846" spans="1:13" x14ac:dyDescent="0.25">
      <c r="A8846" s="8" t="s">
        <v>109</v>
      </c>
      <c r="B8846" s="8" t="s">
        <v>5</v>
      </c>
      <c r="C8846" s="9">
        <v>0</v>
      </c>
      <c r="D8846" s="9">
        <v>0</v>
      </c>
      <c r="E8846" s="3" t="str">
        <f t="shared" si="552"/>
        <v/>
      </c>
      <c r="F8846" s="9">
        <v>0</v>
      </c>
      <c r="G8846" s="9">
        <v>0</v>
      </c>
      <c r="H8846" s="3" t="str">
        <f t="shared" si="553"/>
        <v/>
      </c>
      <c r="I8846" s="9">
        <v>0</v>
      </c>
      <c r="J8846" s="3" t="str">
        <f t="shared" si="554"/>
        <v/>
      </c>
      <c r="K8846" s="9">
        <v>68.414000000000001</v>
      </c>
      <c r="L8846" s="9">
        <v>55.681350000000002</v>
      </c>
      <c r="M8846" s="3">
        <f t="shared" si="555"/>
        <v>-0.18611176075072355</v>
      </c>
    </row>
    <row r="8847" spans="1:13" x14ac:dyDescent="0.25">
      <c r="A8847" s="8" t="s">
        <v>109</v>
      </c>
      <c r="B8847" s="8" t="s">
        <v>47</v>
      </c>
      <c r="C8847" s="9">
        <v>0</v>
      </c>
      <c r="D8847" s="9">
        <v>0</v>
      </c>
      <c r="E8847" s="3" t="str">
        <f t="shared" si="552"/>
        <v/>
      </c>
      <c r="F8847" s="9">
        <v>0</v>
      </c>
      <c r="G8847" s="9">
        <v>84.474999999999994</v>
      </c>
      <c r="H8847" s="3" t="str">
        <f t="shared" si="553"/>
        <v/>
      </c>
      <c r="I8847" s="9">
        <v>0</v>
      </c>
      <c r="J8847" s="3" t="str">
        <f t="shared" si="554"/>
        <v/>
      </c>
      <c r="K8847" s="9">
        <v>70.44</v>
      </c>
      <c r="L8847" s="9">
        <v>309.625</v>
      </c>
      <c r="M8847" s="3">
        <f t="shared" si="555"/>
        <v>3.3955848949460536</v>
      </c>
    </row>
    <row r="8848" spans="1:13" x14ac:dyDescent="0.25">
      <c r="A8848" s="8" t="s">
        <v>109</v>
      </c>
      <c r="B8848" s="8" t="s">
        <v>4</v>
      </c>
      <c r="C8848" s="9">
        <v>0</v>
      </c>
      <c r="D8848" s="9">
        <v>0</v>
      </c>
      <c r="E8848" s="3" t="str">
        <f t="shared" si="552"/>
        <v/>
      </c>
      <c r="F8848" s="9">
        <v>44.854999999999997</v>
      </c>
      <c r="G8848" s="9">
        <v>0</v>
      </c>
      <c r="H8848" s="3">
        <f t="shared" si="553"/>
        <v>-1</v>
      </c>
      <c r="I8848" s="9">
        <v>0</v>
      </c>
      <c r="J8848" s="3" t="str">
        <f t="shared" si="554"/>
        <v/>
      </c>
      <c r="K8848" s="9">
        <v>175.57207</v>
      </c>
      <c r="L8848" s="9">
        <v>169.37354999999999</v>
      </c>
      <c r="M8848" s="3">
        <f t="shared" si="555"/>
        <v>-3.5304704216336913E-2</v>
      </c>
    </row>
    <row r="8849" spans="1:13" x14ac:dyDescent="0.25">
      <c r="A8849" s="8" t="s">
        <v>109</v>
      </c>
      <c r="B8849" s="8" t="s">
        <v>3</v>
      </c>
      <c r="C8849" s="9">
        <v>9.7270299999999992</v>
      </c>
      <c r="D8849" s="9">
        <v>0</v>
      </c>
      <c r="E8849" s="3">
        <f t="shared" si="552"/>
        <v>-1</v>
      </c>
      <c r="F8849" s="9">
        <v>92.549930000000003</v>
      </c>
      <c r="G8849" s="9">
        <v>579.81802000000005</v>
      </c>
      <c r="H8849" s="3">
        <f t="shared" si="553"/>
        <v>5.2649212160398182</v>
      </c>
      <c r="I8849" s="9">
        <v>286.48673000000002</v>
      </c>
      <c r="J8849" s="3">
        <f t="shared" si="554"/>
        <v>1.023891368371582</v>
      </c>
      <c r="K8849" s="9">
        <v>1927.94435</v>
      </c>
      <c r="L8849" s="9">
        <v>2265.4294300000001</v>
      </c>
      <c r="M8849" s="3">
        <f t="shared" si="555"/>
        <v>0.17504918126915858</v>
      </c>
    </row>
    <row r="8850" spans="1:13" x14ac:dyDescent="0.25">
      <c r="A8850" s="8" t="s">
        <v>109</v>
      </c>
      <c r="B8850" s="8" t="s">
        <v>29</v>
      </c>
      <c r="C8850" s="9">
        <v>0</v>
      </c>
      <c r="D8850" s="9">
        <v>0</v>
      </c>
      <c r="E8850" s="3" t="str">
        <f t="shared" si="552"/>
        <v/>
      </c>
      <c r="F8850" s="9">
        <v>153.19739000000001</v>
      </c>
      <c r="G8850" s="9">
        <v>0</v>
      </c>
      <c r="H8850" s="3">
        <f t="shared" si="553"/>
        <v>-1</v>
      </c>
      <c r="I8850" s="9">
        <v>0.52100000000000002</v>
      </c>
      <c r="J8850" s="3">
        <f t="shared" si="554"/>
        <v>-1</v>
      </c>
      <c r="K8850" s="9">
        <v>1785.4770100000001</v>
      </c>
      <c r="L8850" s="9">
        <v>5525.5330999999996</v>
      </c>
      <c r="M8850" s="3">
        <f t="shared" si="555"/>
        <v>2.0947097437003679</v>
      </c>
    </row>
    <row r="8851" spans="1:13" x14ac:dyDescent="0.25">
      <c r="A8851" s="8" t="s">
        <v>109</v>
      </c>
      <c r="B8851" s="8" t="s">
        <v>2</v>
      </c>
      <c r="C8851" s="9">
        <v>0</v>
      </c>
      <c r="D8851" s="9">
        <v>0</v>
      </c>
      <c r="E8851" s="3" t="str">
        <f t="shared" si="552"/>
        <v/>
      </c>
      <c r="F8851" s="9">
        <v>154.18897000000001</v>
      </c>
      <c r="G8851" s="9">
        <v>0.90508999999999995</v>
      </c>
      <c r="H8851" s="3">
        <f t="shared" si="553"/>
        <v>-0.99412999516113243</v>
      </c>
      <c r="I8851" s="9">
        <v>1.3701000000000001</v>
      </c>
      <c r="J8851" s="3">
        <f t="shared" si="554"/>
        <v>-0.33939858404496026</v>
      </c>
      <c r="K8851" s="9">
        <v>1409.61697</v>
      </c>
      <c r="L8851" s="9">
        <v>702.27170999999998</v>
      </c>
      <c r="M8851" s="3">
        <f t="shared" si="555"/>
        <v>-0.50179962007693479</v>
      </c>
    </row>
    <row r="8852" spans="1:13" x14ac:dyDescent="0.25">
      <c r="A8852" s="8" t="s">
        <v>109</v>
      </c>
      <c r="B8852" s="8" t="s">
        <v>45</v>
      </c>
      <c r="C8852" s="9">
        <v>0</v>
      </c>
      <c r="D8852" s="9">
        <v>0</v>
      </c>
      <c r="E8852" s="3" t="str">
        <f t="shared" si="552"/>
        <v/>
      </c>
      <c r="F8852" s="9">
        <v>0</v>
      </c>
      <c r="G8852" s="9">
        <v>0</v>
      </c>
      <c r="H8852" s="3" t="str">
        <f t="shared" si="553"/>
        <v/>
      </c>
      <c r="I8852" s="9">
        <v>0</v>
      </c>
      <c r="J8852" s="3" t="str">
        <f t="shared" si="554"/>
        <v/>
      </c>
      <c r="K8852" s="9">
        <v>0</v>
      </c>
      <c r="L8852" s="9">
        <v>32.754429999999999</v>
      </c>
      <c r="M8852" s="3" t="str">
        <f t="shared" si="555"/>
        <v/>
      </c>
    </row>
    <row r="8853" spans="1:13" x14ac:dyDescent="0.25">
      <c r="A8853" s="8" t="s">
        <v>109</v>
      </c>
      <c r="B8853" s="8" t="s">
        <v>43</v>
      </c>
      <c r="C8853" s="9">
        <v>0</v>
      </c>
      <c r="D8853" s="9">
        <v>0</v>
      </c>
      <c r="E8853" s="3" t="str">
        <f t="shared" si="552"/>
        <v/>
      </c>
      <c r="F8853" s="9">
        <v>119.3888</v>
      </c>
      <c r="G8853" s="9">
        <v>14.26601</v>
      </c>
      <c r="H8853" s="3">
        <f t="shared" si="553"/>
        <v>-0.88050797059690689</v>
      </c>
      <c r="I8853" s="9">
        <v>57.466790000000003</v>
      </c>
      <c r="J8853" s="3">
        <f t="shared" si="554"/>
        <v>-0.75175209890790839</v>
      </c>
      <c r="K8853" s="9">
        <v>318.39661000000001</v>
      </c>
      <c r="L8853" s="9">
        <v>1253.9193299999999</v>
      </c>
      <c r="M8853" s="3">
        <f t="shared" si="555"/>
        <v>2.9382307807862649</v>
      </c>
    </row>
    <row r="8854" spans="1:13" s="2" customFormat="1" ht="13" x14ac:dyDescent="0.3">
      <c r="A8854" s="2" t="s">
        <v>109</v>
      </c>
      <c r="B8854" s="2" t="s">
        <v>0</v>
      </c>
      <c r="C8854" s="4">
        <v>2754.8051599999999</v>
      </c>
      <c r="D8854" s="4">
        <v>0</v>
      </c>
      <c r="E8854" s="5">
        <f t="shared" si="552"/>
        <v>-1</v>
      </c>
      <c r="F8854" s="4">
        <v>54759.621659999997</v>
      </c>
      <c r="G8854" s="4">
        <v>21903.85584</v>
      </c>
      <c r="H8854" s="5">
        <f t="shared" si="553"/>
        <v>-0.5999998689545365</v>
      </c>
      <c r="I8854" s="4">
        <v>16871.363799999999</v>
      </c>
      <c r="J8854" s="5">
        <f t="shared" si="554"/>
        <v>0.29828602474922628</v>
      </c>
      <c r="K8854" s="4">
        <v>593193.60008</v>
      </c>
      <c r="L8854" s="4">
        <v>446599.53824999998</v>
      </c>
      <c r="M8854" s="5">
        <f t="shared" si="555"/>
        <v>-0.2471268432603283</v>
      </c>
    </row>
    <row r="8855" spans="1:13" x14ac:dyDescent="0.25">
      <c r="A8855" s="8" t="s">
        <v>108</v>
      </c>
      <c r="B8855" s="8" t="s">
        <v>26</v>
      </c>
      <c r="C8855" s="9">
        <v>0</v>
      </c>
      <c r="D8855" s="9">
        <v>0</v>
      </c>
      <c r="E8855" s="3" t="str">
        <f t="shared" si="552"/>
        <v/>
      </c>
      <c r="F8855" s="9">
        <v>1204.9691399999999</v>
      </c>
      <c r="G8855" s="9">
        <v>618.29774999999995</v>
      </c>
      <c r="H8855" s="3">
        <f t="shared" si="553"/>
        <v>-0.48687669295829439</v>
      </c>
      <c r="I8855" s="9">
        <v>548.73737000000006</v>
      </c>
      <c r="J8855" s="3">
        <f t="shared" si="554"/>
        <v>0.12676443013166727</v>
      </c>
      <c r="K8855" s="9">
        <v>10749.500539999999</v>
      </c>
      <c r="L8855" s="9">
        <v>6146.9186200000004</v>
      </c>
      <c r="M8855" s="3">
        <f t="shared" si="555"/>
        <v>-0.42816704858735688</v>
      </c>
    </row>
    <row r="8856" spans="1:13" x14ac:dyDescent="0.25">
      <c r="A8856" s="8" t="s">
        <v>108</v>
      </c>
      <c r="B8856" s="8" t="s">
        <v>72</v>
      </c>
      <c r="C8856" s="9">
        <v>0</v>
      </c>
      <c r="D8856" s="9">
        <v>0</v>
      </c>
      <c r="E8856" s="3" t="str">
        <f t="shared" si="552"/>
        <v/>
      </c>
      <c r="F8856" s="9">
        <v>0</v>
      </c>
      <c r="G8856" s="9">
        <v>0</v>
      </c>
      <c r="H8856" s="3" t="str">
        <f t="shared" si="553"/>
        <v/>
      </c>
      <c r="I8856" s="9">
        <v>96.078999999999994</v>
      </c>
      <c r="J8856" s="3">
        <f t="shared" si="554"/>
        <v>-1</v>
      </c>
      <c r="K8856" s="9">
        <v>269.33109999999999</v>
      </c>
      <c r="L8856" s="9">
        <v>155.29900000000001</v>
      </c>
      <c r="M8856" s="3">
        <f t="shared" si="555"/>
        <v>-0.42339002068457743</v>
      </c>
    </row>
    <row r="8857" spans="1:13" x14ac:dyDescent="0.25">
      <c r="A8857" s="8" t="s">
        <v>108</v>
      </c>
      <c r="B8857" s="8" t="s">
        <v>71</v>
      </c>
      <c r="C8857" s="9">
        <v>0</v>
      </c>
      <c r="D8857" s="9">
        <v>0</v>
      </c>
      <c r="E8857" s="3" t="str">
        <f t="shared" si="552"/>
        <v/>
      </c>
      <c r="F8857" s="9">
        <v>0</v>
      </c>
      <c r="G8857" s="9">
        <v>0</v>
      </c>
      <c r="H8857" s="3" t="str">
        <f t="shared" si="553"/>
        <v/>
      </c>
      <c r="I8857" s="9">
        <v>0</v>
      </c>
      <c r="J8857" s="3" t="str">
        <f t="shared" si="554"/>
        <v/>
      </c>
      <c r="K8857" s="9">
        <v>180.07095000000001</v>
      </c>
      <c r="L8857" s="9">
        <v>28.44</v>
      </c>
      <c r="M8857" s="3">
        <f t="shared" si="555"/>
        <v>-0.84206225379496247</v>
      </c>
    </row>
    <row r="8858" spans="1:13" x14ac:dyDescent="0.25">
      <c r="A8858" s="8" t="s">
        <v>108</v>
      </c>
      <c r="B8858" s="8" t="s">
        <v>92</v>
      </c>
      <c r="C8858" s="9">
        <v>0</v>
      </c>
      <c r="D8858" s="9">
        <v>0</v>
      </c>
      <c r="E8858" s="3" t="str">
        <f t="shared" si="552"/>
        <v/>
      </c>
      <c r="F8858" s="9">
        <v>0</v>
      </c>
      <c r="G8858" s="9">
        <v>0</v>
      </c>
      <c r="H8858" s="3" t="str">
        <f t="shared" si="553"/>
        <v/>
      </c>
      <c r="I8858" s="9">
        <v>0</v>
      </c>
      <c r="J8858" s="3" t="str">
        <f t="shared" si="554"/>
        <v/>
      </c>
      <c r="K8858" s="9">
        <v>39.411569999999998</v>
      </c>
      <c r="L8858" s="9">
        <v>0</v>
      </c>
      <c r="M8858" s="3">
        <f t="shared" si="555"/>
        <v>-1</v>
      </c>
    </row>
    <row r="8859" spans="1:13" x14ac:dyDescent="0.25">
      <c r="A8859" s="8" t="s">
        <v>108</v>
      </c>
      <c r="B8859" s="8" t="s">
        <v>41</v>
      </c>
      <c r="C8859" s="9">
        <v>0</v>
      </c>
      <c r="D8859" s="9">
        <v>0</v>
      </c>
      <c r="E8859" s="3" t="str">
        <f t="shared" si="552"/>
        <v/>
      </c>
      <c r="F8859" s="9">
        <v>6.3934499999999996</v>
      </c>
      <c r="G8859" s="9">
        <v>140.9</v>
      </c>
      <c r="H8859" s="3">
        <f t="shared" si="553"/>
        <v>21.038179699536247</v>
      </c>
      <c r="I8859" s="9">
        <v>0</v>
      </c>
      <c r="J8859" s="3" t="str">
        <f t="shared" si="554"/>
        <v/>
      </c>
      <c r="K8859" s="9">
        <v>234.39312000000001</v>
      </c>
      <c r="L8859" s="9">
        <v>1273.23341</v>
      </c>
      <c r="M8859" s="3">
        <f t="shared" si="555"/>
        <v>4.4320425872568272</v>
      </c>
    </row>
    <row r="8860" spans="1:13" x14ac:dyDescent="0.25">
      <c r="A8860" s="8" t="s">
        <v>108</v>
      </c>
      <c r="B8860" s="8" t="s">
        <v>70</v>
      </c>
      <c r="C8860" s="9">
        <v>0</v>
      </c>
      <c r="D8860" s="9">
        <v>0</v>
      </c>
      <c r="E8860" s="3" t="str">
        <f t="shared" si="552"/>
        <v/>
      </c>
      <c r="F8860" s="9">
        <v>0</v>
      </c>
      <c r="G8860" s="9">
        <v>0</v>
      </c>
      <c r="H8860" s="3" t="str">
        <f t="shared" si="553"/>
        <v/>
      </c>
      <c r="I8860" s="9">
        <v>0</v>
      </c>
      <c r="J8860" s="3" t="str">
        <f t="shared" si="554"/>
        <v/>
      </c>
      <c r="K8860" s="9">
        <v>0</v>
      </c>
      <c r="L8860" s="9">
        <v>12.63171</v>
      </c>
      <c r="M8860" s="3" t="str">
        <f t="shared" si="555"/>
        <v/>
      </c>
    </row>
    <row r="8861" spans="1:13" x14ac:dyDescent="0.25">
      <c r="A8861" s="8" t="s">
        <v>108</v>
      </c>
      <c r="B8861" s="8" t="s">
        <v>25</v>
      </c>
      <c r="C8861" s="9">
        <v>7.1711999999999998</v>
      </c>
      <c r="D8861" s="9">
        <v>0</v>
      </c>
      <c r="E8861" s="3">
        <f t="shared" si="552"/>
        <v>-1</v>
      </c>
      <c r="F8861" s="9">
        <v>1425.18695</v>
      </c>
      <c r="G8861" s="9">
        <v>926.76702</v>
      </c>
      <c r="H8861" s="3">
        <f t="shared" si="553"/>
        <v>-0.34972249079322537</v>
      </c>
      <c r="I8861" s="9">
        <v>1046.42064</v>
      </c>
      <c r="J8861" s="3">
        <f t="shared" si="554"/>
        <v>-0.11434562299917939</v>
      </c>
      <c r="K8861" s="9">
        <v>8946.6852799999997</v>
      </c>
      <c r="L8861" s="9">
        <v>7814.9535599999999</v>
      </c>
      <c r="M8861" s="3">
        <f t="shared" si="555"/>
        <v>-0.12649732102792821</v>
      </c>
    </row>
    <row r="8862" spans="1:13" x14ac:dyDescent="0.25">
      <c r="A8862" s="8" t="s">
        <v>108</v>
      </c>
      <c r="B8862" s="8" t="s">
        <v>40</v>
      </c>
      <c r="C8862" s="9">
        <v>2.7089099999999999</v>
      </c>
      <c r="D8862" s="9">
        <v>0</v>
      </c>
      <c r="E8862" s="3">
        <f t="shared" si="552"/>
        <v>-1</v>
      </c>
      <c r="F8862" s="9">
        <v>148.85416000000001</v>
      </c>
      <c r="G8862" s="9">
        <v>196.24985000000001</v>
      </c>
      <c r="H8862" s="3">
        <f t="shared" si="553"/>
        <v>0.31840353000547639</v>
      </c>
      <c r="I8862" s="9">
        <v>406.72863999999998</v>
      </c>
      <c r="J8862" s="3">
        <f t="shared" si="554"/>
        <v>-0.51749193270481264</v>
      </c>
      <c r="K8862" s="9">
        <v>3274.9234499999998</v>
      </c>
      <c r="L8862" s="9">
        <v>2859.52171</v>
      </c>
      <c r="M8862" s="3">
        <f t="shared" si="555"/>
        <v>-0.12684319079274964</v>
      </c>
    </row>
    <row r="8863" spans="1:13" x14ac:dyDescent="0.25">
      <c r="A8863" s="8" t="s">
        <v>108</v>
      </c>
      <c r="B8863" s="8" t="s">
        <v>69</v>
      </c>
      <c r="C8863" s="9">
        <v>0</v>
      </c>
      <c r="D8863" s="9">
        <v>0</v>
      </c>
      <c r="E8863" s="3" t="str">
        <f t="shared" si="552"/>
        <v/>
      </c>
      <c r="F8863" s="9">
        <v>0</v>
      </c>
      <c r="G8863" s="9">
        <v>0</v>
      </c>
      <c r="H8863" s="3" t="str">
        <f t="shared" si="553"/>
        <v/>
      </c>
      <c r="I8863" s="9">
        <v>0</v>
      </c>
      <c r="J8863" s="3" t="str">
        <f t="shared" si="554"/>
        <v/>
      </c>
      <c r="K8863" s="9">
        <v>6.4050000000000002</v>
      </c>
      <c r="L8863" s="9">
        <v>0</v>
      </c>
      <c r="M8863" s="3">
        <f t="shared" si="555"/>
        <v>-1</v>
      </c>
    </row>
    <row r="8864" spans="1:13" x14ac:dyDescent="0.25">
      <c r="A8864" s="8" t="s">
        <v>108</v>
      </c>
      <c r="B8864" s="8" t="s">
        <v>38</v>
      </c>
      <c r="C8864" s="9">
        <v>0</v>
      </c>
      <c r="D8864" s="9">
        <v>60.238190000000003</v>
      </c>
      <c r="E8864" s="3" t="str">
        <f t="shared" si="552"/>
        <v/>
      </c>
      <c r="F8864" s="9">
        <v>0</v>
      </c>
      <c r="G8864" s="9">
        <v>528.98189000000002</v>
      </c>
      <c r="H8864" s="3" t="str">
        <f t="shared" si="553"/>
        <v/>
      </c>
      <c r="I8864" s="9">
        <v>361.96643</v>
      </c>
      <c r="J8864" s="3">
        <f t="shared" si="554"/>
        <v>0.46141146293594137</v>
      </c>
      <c r="K8864" s="9">
        <v>154.08539999999999</v>
      </c>
      <c r="L8864" s="9">
        <v>1234.3017400000001</v>
      </c>
      <c r="M8864" s="3">
        <f t="shared" si="555"/>
        <v>7.010504174957525</v>
      </c>
    </row>
    <row r="8865" spans="1:13" x14ac:dyDescent="0.25">
      <c r="A8865" s="8" t="s">
        <v>108</v>
      </c>
      <c r="B8865" s="8" t="s">
        <v>37</v>
      </c>
      <c r="C8865" s="9">
        <v>0</v>
      </c>
      <c r="D8865" s="9">
        <v>0</v>
      </c>
      <c r="E8865" s="3" t="str">
        <f t="shared" si="552"/>
        <v/>
      </c>
      <c r="F8865" s="9">
        <v>6.4</v>
      </c>
      <c r="G8865" s="9">
        <v>0</v>
      </c>
      <c r="H8865" s="3">
        <f t="shared" si="553"/>
        <v>-1</v>
      </c>
      <c r="I8865" s="9">
        <v>56.351190000000003</v>
      </c>
      <c r="J8865" s="3">
        <f t="shared" si="554"/>
        <v>-1</v>
      </c>
      <c r="K8865" s="9">
        <v>3801.1974500000001</v>
      </c>
      <c r="L8865" s="9">
        <v>132.23552000000001</v>
      </c>
      <c r="M8865" s="3">
        <f t="shared" si="555"/>
        <v>-0.96521214124249188</v>
      </c>
    </row>
    <row r="8866" spans="1:13" x14ac:dyDescent="0.25">
      <c r="A8866" s="8" t="s">
        <v>108</v>
      </c>
      <c r="B8866" s="8" t="s">
        <v>67</v>
      </c>
      <c r="C8866" s="9">
        <v>0</v>
      </c>
      <c r="D8866" s="9">
        <v>0</v>
      </c>
      <c r="E8866" s="3" t="str">
        <f t="shared" si="552"/>
        <v/>
      </c>
      <c r="F8866" s="9">
        <v>0</v>
      </c>
      <c r="G8866" s="9">
        <v>0</v>
      </c>
      <c r="H8866" s="3" t="str">
        <f t="shared" si="553"/>
        <v/>
      </c>
      <c r="I8866" s="9">
        <v>0</v>
      </c>
      <c r="J8866" s="3" t="str">
        <f t="shared" si="554"/>
        <v/>
      </c>
      <c r="K8866" s="9">
        <v>832.61585000000002</v>
      </c>
      <c r="L8866" s="9">
        <v>0</v>
      </c>
      <c r="M8866" s="3">
        <f t="shared" si="555"/>
        <v>-1</v>
      </c>
    </row>
    <row r="8867" spans="1:13" x14ac:dyDescent="0.25">
      <c r="A8867" s="8" t="s">
        <v>108</v>
      </c>
      <c r="B8867" s="8" t="s">
        <v>66</v>
      </c>
      <c r="C8867" s="9">
        <v>0</v>
      </c>
      <c r="D8867" s="9">
        <v>0</v>
      </c>
      <c r="E8867" s="3" t="str">
        <f t="shared" si="552"/>
        <v/>
      </c>
      <c r="F8867" s="9">
        <v>0</v>
      </c>
      <c r="G8867" s="9">
        <v>0</v>
      </c>
      <c r="H8867" s="3" t="str">
        <f t="shared" si="553"/>
        <v/>
      </c>
      <c r="I8867" s="9">
        <v>0</v>
      </c>
      <c r="J8867" s="3" t="str">
        <f t="shared" si="554"/>
        <v/>
      </c>
      <c r="K8867" s="9">
        <v>0</v>
      </c>
      <c r="L8867" s="9">
        <v>13.755459999999999</v>
      </c>
      <c r="M8867" s="3" t="str">
        <f t="shared" si="555"/>
        <v/>
      </c>
    </row>
    <row r="8868" spans="1:13" x14ac:dyDescent="0.25">
      <c r="A8868" s="8" t="s">
        <v>108</v>
      </c>
      <c r="B8868" s="8" t="s">
        <v>81</v>
      </c>
      <c r="C8868" s="9">
        <v>0</v>
      </c>
      <c r="D8868" s="9">
        <v>0</v>
      </c>
      <c r="E8868" s="3" t="str">
        <f t="shared" si="552"/>
        <v/>
      </c>
      <c r="F8868" s="9">
        <v>4.6500000000000004</v>
      </c>
      <c r="G8868" s="9">
        <v>0</v>
      </c>
      <c r="H8868" s="3">
        <f t="shared" si="553"/>
        <v>-1</v>
      </c>
      <c r="I8868" s="9">
        <v>0</v>
      </c>
      <c r="J8868" s="3" t="str">
        <f t="shared" si="554"/>
        <v/>
      </c>
      <c r="K8868" s="9">
        <v>4.6500000000000004</v>
      </c>
      <c r="L8868" s="9">
        <v>0</v>
      </c>
      <c r="M8868" s="3">
        <f t="shared" si="555"/>
        <v>-1</v>
      </c>
    </row>
    <row r="8869" spans="1:13" x14ac:dyDescent="0.25">
      <c r="A8869" s="8" t="s">
        <v>108</v>
      </c>
      <c r="B8869" s="8" t="s">
        <v>65</v>
      </c>
      <c r="C8869" s="9">
        <v>0</v>
      </c>
      <c r="D8869" s="9">
        <v>0</v>
      </c>
      <c r="E8869" s="3" t="str">
        <f t="shared" si="552"/>
        <v/>
      </c>
      <c r="F8869" s="9">
        <v>38.4495</v>
      </c>
      <c r="G8869" s="9">
        <v>38.95467</v>
      </c>
      <c r="H8869" s="3">
        <f t="shared" si="553"/>
        <v>1.3138532360628785E-2</v>
      </c>
      <c r="I8869" s="9">
        <v>80.321870000000004</v>
      </c>
      <c r="J8869" s="3">
        <f t="shared" si="554"/>
        <v>-0.51501788989723474</v>
      </c>
      <c r="K8869" s="9">
        <v>270.47813000000002</v>
      </c>
      <c r="L8869" s="9">
        <v>361.99680999999998</v>
      </c>
      <c r="M8869" s="3">
        <f t="shared" si="555"/>
        <v>0.33835889060605373</v>
      </c>
    </row>
    <row r="8870" spans="1:13" x14ac:dyDescent="0.25">
      <c r="A8870" s="8" t="s">
        <v>108</v>
      </c>
      <c r="B8870" s="8" t="s">
        <v>36</v>
      </c>
      <c r="C8870" s="9">
        <v>0</v>
      </c>
      <c r="D8870" s="9">
        <v>0</v>
      </c>
      <c r="E8870" s="3" t="str">
        <f t="shared" si="552"/>
        <v/>
      </c>
      <c r="F8870" s="9">
        <v>0</v>
      </c>
      <c r="G8870" s="9">
        <v>0</v>
      </c>
      <c r="H8870" s="3" t="str">
        <f t="shared" si="553"/>
        <v/>
      </c>
      <c r="I8870" s="9">
        <v>0</v>
      </c>
      <c r="J8870" s="3" t="str">
        <f t="shared" si="554"/>
        <v/>
      </c>
      <c r="K8870" s="9">
        <v>0</v>
      </c>
      <c r="L8870" s="9">
        <v>0</v>
      </c>
      <c r="M8870" s="3" t="str">
        <f t="shared" si="555"/>
        <v/>
      </c>
    </row>
    <row r="8871" spans="1:13" x14ac:dyDescent="0.25">
      <c r="A8871" s="8" t="s">
        <v>108</v>
      </c>
      <c r="B8871" s="8" t="s">
        <v>24</v>
      </c>
      <c r="C8871" s="9">
        <v>74.320220000000006</v>
      </c>
      <c r="D8871" s="9">
        <v>0</v>
      </c>
      <c r="E8871" s="3">
        <f t="shared" si="552"/>
        <v>-1</v>
      </c>
      <c r="F8871" s="9">
        <v>418.77377999999999</v>
      </c>
      <c r="G8871" s="9">
        <v>952.57635000000005</v>
      </c>
      <c r="H8871" s="3">
        <f t="shared" si="553"/>
        <v>1.2746800193651096</v>
      </c>
      <c r="I8871" s="9">
        <v>759.12774999999999</v>
      </c>
      <c r="J8871" s="3">
        <f t="shared" si="554"/>
        <v>0.2548300994134387</v>
      </c>
      <c r="K8871" s="9">
        <v>5560.6608100000003</v>
      </c>
      <c r="L8871" s="9">
        <v>7704.7977499999997</v>
      </c>
      <c r="M8871" s="3">
        <f t="shared" si="555"/>
        <v>0.38559031260171395</v>
      </c>
    </row>
    <row r="8872" spans="1:13" x14ac:dyDescent="0.25">
      <c r="A8872" s="8" t="s">
        <v>108</v>
      </c>
      <c r="B8872" s="8" t="s">
        <v>64</v>
      </c>
      <c r="C8872" s="9">
        <v>0</v>
      </c>
      <c r="D8872" s="9">
        <v>0</v>
      </c>
      <c r="E8872" s="3" t="str">
        <f t="shared" si="552"/>
        <v/>
      </c>
      <c r="F8872" s="9">
        <v>0</v>
      </c>
      <c r="G8872" s="9">
        <v>0</v>
      </c>
      <c r="H8872" s="3" t="str">
        <f t="shared" si="553"/>
        <v/>
      </c>
      <c r="I8872" s="9">
        <v>0</v>
      </c>
      <c r="J8872" s="3" t="str">
        <f t="shared" si="554"/>
        <v/>
      </c>
      <c r="K8872" s="9">
        <v>0</v>
      </c>
      <c r="L8872" s="9">
        <v>6.3738000000000001</v>
      </c>
      <c r="M8872" s="3" t="str">
        <f t="shared" si="555"/>
        <v/>
      </c>
    </row>
    <row r="8873" spans="1:13" x14ac:dyDescent="0.25">
      <c r="A8873" s="8" t="s">
        <v>108</v>
      </c>
      <c r="B8873" s="8" t="s">
        <v>63</v>
      </c>
      <c r="C8873" s="9">
        <v>0</v>
      </c>
      <c r="D8873" s="9">
        <v>0</v>
      </c>
      <c r="E8873" s="3" t="str">
        <f t="shared" si="552"/>
        <v/>
      </c>
      <c r="F8873" s="9">
        <v>0</v>
      </c>
      <c r="G8873" s="9">
        <v>0</v>
      </c>
      <c r="H8873" s="3" t="str">
        <f t="shared" si="553"/>
        <v/>
      </c>
      <c r="I8873" s="9">
        <v>0</v>
      </c>
      <c r="J8873" s="3" t="str">
        <f t="shared" si="554"/>
        <v/>
      </c>
      <c r="K8873" s="9">
        <v>5.1938000000000004</v>
      </c>
      <c r="L8873" s="9">
        <v>0</v>
      </c>
      <c r="M8873" s="3">
        <f t="shared" si="555"/>
        <v>-1</v>
      </c>
    </row>
    <row r="8874" spans="1:13" x14ac:dyDescent="0.25">
      <c r="A8874" s="8" t="s">
        <v>108</v>
      </c>
      <c r="B8874" s="8" t="s">
        <v>23</v>
      </c>
      <c r="C8874" s="9">
        <v>0</v>
      </c>
      <c r="D8874" s="9">
        <v>0</v>
      </c>
      <c r="E8874" s="3" t="str">
        <f t="shared" si="552"/>
        <v/>
      </c>
      <c r="F8874" s="9">
        <v>0</v>
      </c>
      <c r="G8874" s="9">
        <v>67.083879999999994</v>
      </c>
      <c r="H8874" s="3" t="str">
        <f t="shared" si="553"/>
        <v/>
      </c>
      <c r="I8874" s="9">
        <v>0</v>
      </c>
      <c r="J8874" s="3" t="str">
        <f t="shared" si="554"/>
        <v/>
      </c>
      <c r="K8874" s="9">
        <v>344.36604</v>
      </c>
      <c r="L8874" s="9">
        <v>345.06830000000002</v>
      </c>
      <c r="M8874" s="3">
        <f t="shared" si="555"/>
        <v>2.0392835484011052E-3</v>
      </c>
    </row>
    <row r="8875" spans="1:13" x14ac:dyDescent="0.25">
      <c r="A8875" s="8" t="s">
        <v>108</v>
      </c>
      <c r="B8875" s="8" t="s">
        <v>22</v>
      </c>
      <c r="C8875" s="9">
        <v>0</v>
      </c>
      <c r="D8875" s="9">
        <v>0</v>
      </c>
      <c r="E8875" s="3" t="str">
        <f t="shared" si="552"/>
        <v/>
      </c>
      <c r="F8875" s="9">
        <v>167.30747</v>
      </c>
      <c r="G8875" s="9">
        <v>471.61953</v>
      </c>
      <c r="H8875" s="3">
        <f t="shared" si="553"/>
        <v>1.8188790972692375</v>
      </c>
      <c r="I8875" s="9">
        <v>692.48005999999998</v>
      </c>
      <c r="J8875" s="3">
        <f t="shared" si="554"/>
        <v>-0.31894135695401826</v>
      </c>
      <c r="K8875" s="9">
        <v>1677.7296699999999</v>
      </c>
      <c r="L8875" s="9">
        <v>3177.5698699999998</v>
      </c>
      <c r="M8875" s="3">
        <f t="shared" si="555"/>
        <v>0.89397012332743686</v>
      </c>
    </row>
    <row r="8876" spans="1:13" x14ac:dyDescent="0.25">
      <c r="A8876" s="8" t="s">
        <v>108</v>
      </c>
      <c r="B8876" s="8" t="s">
        <v>62</v>
      </c>
      <c r="C8876" s="9">
        <v>0</v>
      </c>
      <c r="D8876" s="9">
        <v>0</v>
      </c>
      <c r="E8876" s="3" t="str">
        <f t="shared" si="552"/>
        <v/>
      </c>
      <c r="F8876" s="9">
        <v>0</v>
      </c>
      <c r="G8876" s="9">
        <v>2079.1502099999998</v>
      </c>
      <c r="H8876" s="3" t="str">
        <f t="shared" si="553"/>
        <v/>
      </c>
      <c r="I8876" s="9">
        <v>140.73008999999999</v>
      </c>
      <c r="J8876" s="3">
        <f t="shared" si="554"/>
        <v>13.774027430807442</v>
      </c>
      <c r="K8876" s="9">
        <v>84.824359999999999</v>
      </c>
      <c r="L8876" s="9">
        <v>14601.10209</v>
      </c>
      <c r="M8876" s="3">
        <f t="shared" si="555"/>
        <v>171.13335992160742</v>
      </c>
    </row>
    <row r="8877" spans="1:13" x14ac:dyDescent="0.25">
      <c r="A8877" s="8" t="s">
        <v>108</v>
      </c>
      <c r="B8877" s="8" t="s">
        <v>35</v>
      </c>
      <c r="C8877" s="9">
        <v>0</v>
      </c>
      <c r="D8877" s="9">
        <v>0</v>
      </c>
      <c r="E8877" s="3" t="str">
        <f t="shared" si="552"/>
        <v/>
      </c>
      <c r="F8877" s="9">
        <v>0</v>
      </c>
      <c r="G8877" s="9">
        <v>0</v>
      </c>
      <c r="H8877" s="3" t="str">
        <f t="shared" si="553"/>
        <v/>
      </c>
      <c r="I8877" s="9">
        <v>0</v>
      </c>
      <c r="J8877" s="3" t="str">
        <f t="shared" si="554"/>
        <v/>
      </c>
      <c r="K8877" s="9">
        <v>2</v>
      </c>
      <c r="L8877" s="9">
        <v>29.312560000000001</v>
      </c>
      <c r="M8877" s="3">
        <f t="shared" si="555"/>
        <v>13.656280000000001</v>
      </c>
    </row>
    <row r="8878" spans="1:13" x14ac:dyDescent="0.25">
      <c r="A8878" s="8" t="s">
        <v>108</v>
      </c>
      <c r="B8878" s="8" t="s">
        <v>60</v>
      </c>
      <c r="C8878" s="9">
        <v>0</v>
      </c>
      <c r="D8878" s="9">
        <v>0</v>
      </c>
      <c r="E8878" s="3" t="str">
        <f t="shared" si="552"/>
        <v/>
      </c>
      <c r="F8878" s="9">
        <v>0</v>
      </c>
      <c r="G8878" s="9">
        <v>0</v>
      </c>
      <c r="H8878" s="3" t="str">
        <f t="shared" si="553"/>
        <v/>
      </c>
      <c r="I8878" s="9">
        <v>36.774000000000001</v>
      </c>
      <c r="J8878" s="3">
        <f t="shared" si="554"/>
        <v>-1</v>
      </c>
      <c r="K8878" s="9">
        <v>0</v>
      </c>
      <c r="L8878" s="9">
        <v>36.774000000000001</v>
      </c>
      <c r="M8878" s="3" t="str">
        <f t="shared" si="555"/>
        <v/>
      </c>
    </row>
    <row r="8879" spans="1:13" x14ac:dyDescent="0.25">
      <c r="A8879" s="8" t="s">
        <v>108</v>
      </c>
      <c r="B8879" s="8" t="s">
        <v>21</v>
      </c>
      <c r="C8879" s="9">
        <v>0</v>
      </c>
      <c r="D8879" s="9">
        <v>0</v>
      </c>
      <c r="E8879" s="3" t="str">
        <f t="shared" si="552"/>
        <v/>
      </c>
      <c r="F8879" s="9">
        <v>332.05335000000002</v>
      </c>
      <c r="G8879" s="9">
        <v>161.46758</v>
      </c>
      <c r="H8879" s="3">
        <f t="shared" si="553"/>
        <v>-0.51373000754246267</v>
      </c>
      <c r="I8879" s="9">
        <v>388.70981999999998</v>
      </c>
      <c r="J8879" s="3">
        <f t="shared" si="554"/>
        <v>-0.58460637809458993</v>
      </c>
      <c r="K8879" s="9">
        <v>2713.9084499999999</v>
      </c>
      <c r="L8879" s="9">
        <v>2767.31405</v>
      </c>
      <c r="M8879" s="3">
        <f t="shared" si="555"/>
        <v>1.9678482522135221E-2</v>
      </c>
    </row>
    <row r="8880" spans="1:13" x14ac:dyDescent="0.25">
      <c r="A8880" s="8" t="s">
        <v>108</v>
      </c>
      <c r="B8880" s="8" t="s">
        <v>20</v>
      </c>
      <c r="C8880" s="9">
        <v>53.641689999999997</v>
      </c>
      <c r="D8880" s="9">
        <v>97.349739999999997</v>
      </c>
      <c r="E8880" s="3">
        <f t="shared" si="552"/>
        <v>0.81481493219173373</v>
      </c>
      <c r="F8880" s="9">
        <v>2213.5523199999998</v>
      </c>
      <c r="G8880" s="9">
        <v>3212.1538</v>
      </c>
      <c r="H8880" s="3">
        <f t="shared" si="553"/>
        <v>0.45113073270389226</v>
      </c>
      <c r="I8880" s="9">
        <v>3414.9976000000001</v>
      </c>
      <c r="J8880" s="3">
        <f t="shared" si="554"/>
        <v>-5.9397933398254832E-2</v>
      </c>
      <c r="K8880" s="9">
        <v>22661.95018</v>
      </c>
      <c r="L8880" s="9">
        <v>28119.046699999999</v>
      </c>
      <c r="M8880" s="3">
        <f t="shared" si="555"/>
        <v>0.24080436487836288</v>
      </c>
    </row>
    <row r="8881" spans="1:13" x14ac:dyDescent="0.25">
      <c r="A8881" s="8" t="s">
        <v>108</v>
      </c>
      <c r="B8881" s="8" t="s">
        <v>34</v>
      </c>
      <c r="C8881" s="9">
        <v>0</v>
      </c>
      <c r="D8881" s="9">
        <v>0</v>
      </c>
      <c r="E8881" s="3" t="str">
        <f t="shared" si="552"/>
        <v/>
      </c>
      <c r="F8881" s="9">
        <v>1</v>
      </c>
      <c r="G8881" s="9">
        <v>0</v>
      </c>
      <c r="H8881" s="3">
        <f t="shared" si="553"/>
        <v>-1</v>
      </c>
      <c r="I8881" s="9">
        <v>0</v>
      </c>
      <c r="J8881" s="3" t="str">
        <f t="shared" si="554"/>
        <v/>
      </c>
      <c r="K8881" s="9">
        <v>1</v>
      </c>
      <c r="L8881" s="9">
        <v>0</v>
      </c>
      <c r="M8881" s="3">
        <f t="shared" si="555"/>
        <v>-1</v>
      </c>
    </row>
    <row r="8882" spans="1:13" x14ac:dyDescent="0.25">
      <c r="A8882" s="8" t="s">
        <v>108</v>
      </c>
      <c r="B8882" s="8" t="s">
        <v>57</v>
      </c>
      <c r="C8882" s="9">
        <v>0</v>
      </c>
      <c r="D8882" s="9">
        <v>0</v>
      </c>
      <c r="E8882" s="3" t="str">
        <f t="shared" si="552"/>
        <v/>
      </c>
      <c r="F8882" s="9">
        <v>0</v>
      </c>
      <c r="G8882" s="9">
        <v>50.604309999999998</v>
      </c>
      <c r="H8882" s="3" t="str">
        <f t="shared" si="553"/>
        <v/>
      </c>
      <c r="I8882" s="9">
        <v>0</v>
      </c>
      <c r="J8882" s="3" t="str">
        <f t="shared" si="554"/>
        <v/>
      </c>
      <c r="K8882" s="9">
        <v>0</v>
      </c>
      <c r="L8882" s="9">
        <v>410.06254999999999</v>
      </c>
      <c r="M8882" s="3" t="str">
        <f t="shared" si="555"/>
        <v/>
      </c>
    </row>
    <row r="8883" spans="1:13" x14ac:dyDescent="0.25">
      <c r="A8883" s="8" t="s">
        <v>108</v>
      </c>
      <c r="B8883" s="8" t="s">
        <v>19</v>
      </c>
      <c r="C8883" s="9">
        <v>0</v>
      </c>
      <c r="D8883" s="9">
        <v>0</v>
      </c>
      <c r="E8883" s="3" t="str">
        <f t="shared" si="552"/>
        <v/>
      </c>
      <c r="F8883" s="9">
        <v>29.040990000000001</v>
      </c>
      <c r="G8883" s="9">
        <v>186.81421</v>
      </c>
      <c r="H8883" s="3">
        <f t="shared" si="553"/>
        <v>5.4327769129082721</v>
      </c>
      <c r="I8883" s="9">
        <v>69.896429999999995</v>
      </c>
      <c r="J8883" s="3">
        <f t="shared" si="554"/>
        <v>1.6727289219206192</v>
      </c>
      <c r="K8883" s="9">
        <v>558.45358999999996</v>
      </c>
      <c r="L8883" s="9">
        <v>918.87827000000004</v>
      </c>
      <c r="M8883" s="3">
        <f t="shared" si="555"/>
        <v>0.64539773125999611</v>
      </c>
    </row>
    <row r="8884" spans="1:13" x14ac:dyDescent="0.25">
      <c r="A8884" s="8" t="s">
        <v>108</v>
      </c>
      <c r="B8884" s="8" t="s">
        <v>91</v>
      </c>
      <c r="C8884" s="9">
        <v>0</v>
      </c>
      <c r="D8884" s="9">
        <v>0</v>
      </c>
      <c r="E8884" s="3" t="str">
        <f t="shared" si="552"/>
        <v/>
      </c>
      <c r="F8884" s="9">
        <v>4.3448000000000002</v>
      </c>
      <c r="G8884" s="9">
        <v>38.323999999999998</v>
      </c>
      <c r="H8884" s="3">
        <f t="shared" si="553"/>
        <v>7.8206591787884356</v>
      </c>
      <c r="I8884" s="9">
        <v>65.41</v>
      </c>
      <c r="J8884" s="3">
        <f t="shared" si="554"/>
        <v>-0.41409570402079188</v>
      </c>
      <c r="K8884" s="9">
        <v>101.50485999999999</v>
      </c>
      <c r="L8884" s="9">
        <v>207.11359999999999</v>
      </c>
      <c r="M8884" s="3">
        <f t="shared" si="555"/>
        <v>1.0404303793926717</v>
      </c>
    </row>
    <row r="8885" spans="1:13" x14ac:dyDescent="0.25">
      <c r="A8885" s="8" t="s">
        <v>108</v>
      </c>
      <c r="B8885" s="8" t="s">
        <v>56</v>
      </c>
      <c r="C8885" s="9">
        <v>0</v>
      </c>
      <c r="D8885" s="9">
        <v>0</v>
      </c>
      <c r="E8885" s="3" t="str">
        <f t="shared" si="552"/>
        <v/>
      </c>
      <c r="F8885" s="9">
        <v>0</v>
      </c>
      <c r="G8885" s="9">
        <v>0</v>
      </c>
      <c r="H8885" s="3" t="str">
        <f t="shared" si="553"/>
        <v/>
      </c>
      <c r="I8885" s="9">
        <v>0</v>
      </c>
      <c r="J8885" s="3" t="str">
        <f t="shared" si="554"/>
        <v/>
      </c>
      <c r="K8885" s="9">
        <v>265.67971</v>
      </c>
      <c r="L8885" s="9">
        <v>115.45099999999999</v>
      </c>
      <c r="M8885" s="3">
        <f t="shared" si="555"/>
        <v>-0.56545044407041845</v>
      </c>
    </row>
    <row r="8886" spans="1:13" x14ac:dyDescent="0.25">
      <c r="A8886" s="8" t="s">
        <v>108</v>
      </c>
      <c r="B8886" s="8" t="s">
        <v>18</v>
      </c>
      <c r="C8886" s="9">
        <v>513.57473000000005</v>
      </c>
      <c r="D8886" s="9">
        <v>84.133269999999996</v>
      </c>
      <c r="E8886" s="3">
        <f t="shared" si="552"/>
        <v>-0.83618105587087588</v>
      </c>
      <c r="F8886" s="9">
        <v>14363.500599999999</v>
      </c>
      <c r="G8886" s="9">
        <v>23006.392680000001</v>
      </c>
      <c r="H8886" s="3">
        <f t="shared" si="553"/>
        <v>0.60172602213697135</v>
      </c>
      <c r="I8886" s="9">
        <v>30886.160090000001</v>
      </c>
      <c r="J8886" s="3">
        <f t="shared" si="554"/>
        <v>-0.25512292195076813</v>
      </c>
      <c r="K8886" s="9">
        <v>145963.27906999999</v>
      </c>
      <c r="L8886" s="9">
        <v>233196.2616</v>
      </c>
      <c r="M8886" s="3">
        <f t="shared" si="555"/>
        <v>0.5976364951911326</v>
      </c>
    </row>
    <row r="8887" spans="1:13" x14ac:dyDescent="0.25">
      <c r="A8887" s="8" t="s">
        <v>108</v>
      </c>
      <c r="B8887" s="8" t="s">
        <v>17</v>
      </c>
      <c r="C8887" s="9">
        <v>0</v>
      </c>
      <c r="D8887" s="9">
        <v>0</v>
      </c>
      <c r="E8887" s="3" t="str">
        <f t="shared" si="552"/>
        <v/>
      </c>
      <c r="F8887" s="9">
        <v>409.84931</v>
      </c>
      <c r="G8887" s="9">
        <v>795.32199000000003</v>
      </c>
      <c r="H8887" s="3">
        <f t="shared" si="553"/>
        <v>0.94052294488430399</v>
      </c>
      <c r="I8887" s="9">
        <v>282.52582999999998</v>
      </c>
      <c r="J8887" s="3">
        <f t="shared" si="554"/>
        <v>1.8150416901704176</v>
      </c>
      <c r="K8887" s="9">
        <v>3943.2758699999999</v>
      </c>
      <c r="L8887" s="9">
        <v>3206.1112600000001</v>
      </c>
      <c r="M8887" s="3">
        <f t="shared" si="555"/>
        <v>-0.18694218571119137</v>
      </c>
    </row>
    <row r="8888" spans="1:13" x14ac:dyDescent="0.25">
      <c r="A8888" s="8" t="s">
        <v>108</v>
      </c>
      <c r="B8888" s="8" t="s">
        <v>33</v>
      </c>
      <c r="C8888" s="9">
        <v>0</v>
      </c>
      <c r="D8888" s="9">
        <v>0</v>
      </c>
      <c r="E8888" s="3" t="str">
        <f t="shared" si="552"/>
        <v/>
      </c>
      <c r="F8888" s="9">
        <v>97.439409999999995</v>
      </c>
      <c r="G8888" s="9">
        <v>144.54745</v>
      </c>
      <c r="H8888" s="3">
        <f t="shared" si="553"/>
        <v>0.48345982390492726</v>
      </c>
      <c r="I8888" s="9">
        <v>317.09375</v>
      </c>
      <c r="J8888" s="3">
        <f t="shared" si="554"/>
        <v>-0.54414916724154927</v>
      </c>
      <c r="K8888" s="9">
        <v>593.38917000000004</v>
      </c>
      <c r="L8888" s="9">
        <v>973.29026999999996</v>
      </c>
      <c r="M8888" s="3">
        <f t="shared" si="555"/>
        <v>0.64022250355529731</v>
      </c>
    </row>
    <row r="8889" spans="1:13" x14ac:dyDescent="0.25">
      <c r="A8889" s="8" t="s">
        <v>108</v>
      </c>
      <c r="B8889" s="8" t="s">
        <v>54</v>
      </c>
      <c r="C8889" s="9">
        <v>0</v>
      </c>
      <c r="D8889" s="9">
        <v>0</v>
      </c>
      <c r="E8889" s="3" t="str">
        <f t="shared" si="552"/>
        <v/>
      </c>
      <c r="F8889" s="9">
        <v>0</v>
      </c>
      <c r="G8889" s="9">
        <v>0</v>
      </c>
      <c r="H8889" s="3" t="str">
        <f t="shared" si="553"/>
        <v/>
      </c>
      <c r="I8889" s="9">
        <v>0</v>
      </c>
      <c r="J8889" s="3" t="str">
        <f t="shared" si="554"/>
        <v/>
      </c>
      <c r="K8889" s="9">
        <v>13.35192</v>
      </c>
      <c r="L8889" s="9">
        <v>43.50808</v>
      </c>
      <c r="M8889" s="3">
        <f t="shared" si="555"/>
        <v>2.2585635623940226</v>
      </c>
    </row>
    <row r="8890" spans="1:13" x14ac:dyDescent="0.25">
      <c r="A8890" s="8" t="s">
        <v>108</v>
      </c>
      <c r="B8890" s="8" t="s">
        <v>16</v>
      </c>
      <c r="C8890" s="9">
        <v>0</v>
      </c>
      <c r="D8890" s="9">
        <v>0</v>
      </c>
      <c r="E8890" s="3" t="str">
        <f t="shared" si="552"/>
        <v/>
      </c>
      <c r="F8890" s="9">
        <v>184.63758000000001</v>
      </c>
      <c r="G8890" s="9">
        <v>506.86932000000002</v>
      </c>
      <c r="H8890" s="3">
        <f t="shared" si="553"/>
        <v>1.7452121068744511</v>
      </c>
      <c r="I8890" s="9">
        <v>452.50369999999998</v>
      </c>
      <c r="J8890" s="3">
        <f t="shared" si="554"/>
        <v>0.12014403418137798</v>
      </c>
      <c r="K8890" s="9">
        <v>3579.9027900000001</v>
      </c>
      <c r="L8890" s="9">
        <v>4642.9988800000001</v>
      </c>
      <c r="M8890" s="3">
        <f t="shared" si="555"/>
        <v>0.29696227868801994</v>
      </c>
    </row>
    <row r="8891" spans="1:13" x14ac:dyDescent="0.25">
      <c r="A8891" s="8" t="s">
        <v>108</v>
      </c>
      <c r="B8891" s="8" t="s">
        <v>32</v>
      </c>
      <c r="C8891" s="9">
        <v>0</v>
      </c>
      <c r="D8891" s="9">
        <v>0</v>
      </c>
      <c r="E8891" s="3" t="str">
        <f t="shared" si="552"/>
        <v/>
      </c>
      <c r="F8891" s="9">
        <v>49.388399999999997</v>
      </c>
      <c r="G8891" s="9">
        <v>120.25</v>
      </c>
      <c r="H8891" s="3">
        <f t="shared" si="553"/>
        <v>1.4347822565622699</v>
      </c>
      <c r="I8891" s="9">
        <v>214.1</v>
      </c>
      <c r="J8891" s="3">
        <f t="shared" si="554"/>
        <v>-0.43834656702475472</v>
      </c>
      <c r="K8891" s="9">
        <v>1229.79943</v>
      </c>
      <c r="L8891" s="9">
        <v>941.04002000000003</v>
      </c>
      <c r="M8891" s="3">
        <f t="shared" si="555"/>
        <v>-0.23480203597102012</v>
      </c>
    </row>
    <row r="8892" spans="1:13" x14ac:dyDescent="0.25">
      <c r="A8892" s="8" t="s">
        <v>108</v>
      </c>
      <c r="B8892" s="8" t="s">
        <v>13</v>
      </c>
      <c r="C8892" s="9">
        <v>0</v>
      </c>
      <c r="D8892" s="9">
        <v>0</v>
      </c>
      <c r="E8892" s="3" t="str">
        <f t="shared" si="552"/>
        <v/>
      </c>
      <c r="F8892" s="9">
        <v>281.63776000000001</v>
      </c>
      <c r="G8892" s="9">
        <v>259.40096999999997</v>
      </c>
      <c r="H8892" s="3">
        <f t="shared" si="553"/>
        <v>-7.8955286393415536E-2</v>
      </c>
      <c r="I8892" s="9">
        <v>1867.0686599999999</v>
      </c>
      <c r="J8892" s="3">
        <f t="shared" si="554"/>
        <v>-0.8610651147665882</v>
      </c>
      <c r="K8892" s="9">
        <v>6476.9913999999999</v>
      </c>
      <c r="L8892" s="9">
        <v>8693.5162600000003</v>
      </c>
      <c r="M8892" s="3">
        <f t="shared" si="555"/>
        <v>0.3422151926896182</v>
      </c>
    </row>
    <row r="8893" spans="1:13" x14ac:dyDescent="0.25">
      <c r="A8893" s="8" t="s">
        <v>108</v>
      </c>
      <c r="B8893" s="8" t="s">
        <v>12</v>
      </c>
      <c r="C8893" s="9">
        <v>0</v>
      </c>
      <c r="D8893" s="9">
        <v>0</v>
      </c>
      <c r="E8893" s="3" t="str">
        <f t="shared" si="552"/>
        <v/>
      </c>
      <c r="F8893" s="9">
        <v>135.94609</v>
      </c>
      <c r="G8893" s="9">
        <v>422.23457000000002</v>
      </c>
      <c r="H8893" s="3">
        <f t="shared" si="553"/>
        <v>2.1058971243674609</v>
      </c>
      <c r="I8893" s="9">
        <v>477.66852</v>
      </c>
      <c r="J8893" s="3">
        <f t="shared" si="554"/>
        <v>-0.11605108496578331</v>
      </c>
      <c r="K8893" s="9">
        <v>3247.7723500000002</v>
      </c>
      <c r="L8893" s="9">
        <v>3003.50036</v>
      </c>
      <c r="M8893" s="3">
        <f t="shared" si="555"/>
        <v>-7.521216503983108E-2</v>
      </c>
    </row>
    <row r="8894" spans="1:13" x14ac:dyDescent="0.25">
      <c r="A8894" s="8" t="s">
        <v>108</v>
      </c>
      <c r="B8894" s="8" t="s">
        <v>11</v>
      </c>
      <c r="C8894" s="9">
        <v>0</v>
      </c>
      <c r="D8894" s="9">
        <v>0</v>
      </c>
      <c r="E8894" s="3" t="str">
        <f t="shared" si="552"/>
        <v/>
      </c>
      <c r="F8894" s="9">
        <v>0</v>
      </c>
      <c r="G8894" s="9">
        <v>58.691949999999999</v>
      </c>
      <c r="H8894" s="3" t="str">
        <f t="shared" si="553"/>
        <v/>
      </c>
      <c r="I8894" s="9">
        <v>46.804029999999997</v>
      </c>
      <c r="J8894" s="3">
        <f t="shared" si="554"/>
        <v>0.25399351295176942</v>
      </c>
      <c r="K8894" s="9">
        <v>0</v>
      </c>
      <c r="L8894" s="9">
        <v>393.12236000000001</v>
      </c>
      <c r="M8894" s="3" t="str">
        <f t="shared" si="555"/>
        <v/>
      </c>
    </row>
    <row r="8895" spans="1:13" x14ac:dyDescent="0.25">
      <c r="A8895" s="8" t="s">
        <v>108</v>
      </c>
      <c r="B8895" s="8" t="s">
        <v>52</v>
      </c>
      <c r="C8895" s="9">
        <v>0</v>
      </c>
      <c r="D8895" s="9">
        <v>0</v>
      </c>
      <c r="E8895" s="3" t="str">
        <f t="shared" si="552"/>
        <v/>
      </c>
      <c r="F8895" s="9">
        <v>29.587</v>
      </c>
      <c r="G8895" s="9">
        <v>0</v>
      </c>
      <c r="H8895" s="3">
        <f t="shared" si="553"/>
        <v>-1</v>
      </c>
      <c r="I8895" s="9">
        <v>12.8</v>
      </c>
      <c r="J8895" s="3">
        <f t="shared" si="554"/>
        <v>-1</v>
      </c>
      <c r="K8895" s="9">
        <v>265.51976000000002</v>
      </c>
      <c r="L8895" s="9">
        <v>62.082999999999998</v>
      </c>
      <c r="M8895" s="3">
        <f t="shared" si="555"/>
        <v>-0.76618312701096147</v>
      </c>
    </row>
    <row r="8896" spans="1:13" x14ac:dyDescent="0.25">
      <c r="A8896" s="8" t="s">
        <v>108</v>
      </c>
      <c r="B8896" s="8" t="s">
        <v>10</v>
      </c>
      <c r="C8896" s="9">
        <v>0</v>
      </c>
      <c r="D8896" s="9">
        <v>0</v>
      </c>
      <c r="E8896" s="3" t="str">
        <f t="shared" si="552"/>
        <v/>
      </c>
      <c r="F8896" s="9">
        <v>66.806989999999999</v>
      </c>
      <c r="G8896" s="9">
        <v>84.091999999999999</v>
      </c>
      <c r="H8896" s="3">
        <f t="shared" si="553"/>
        <v>0.25873056097872382</v>
      </c>
      <c r="I8896" s="9">
        <v>90.483459999999994</v>
      </c>
      <c r="J8896" s="3">
        <f t="shared" si="554"/>
        <v>-7.0636777152421004E-2</v>
      </c>
      <c r="K8896" s="9">
        <v>558.26152999999999</v>
      </c>
      <c r="L8896" s="9">
        <v>707.56811000000005</v>
      </c>
      <c r="M8896" s="3">
        <f t="shared" si="555"/>
        <v>0.26744916491021709</v>
      </c>
    </row>
    <row r="8897" spans="1:13" x14ac:dyDescent="0.25">
      <c r="A8897" s="8" t="s">
        <v>108</v>
      </c>
      <c r="B8897" s="8" t="s">
        <v>51</v>
      </c>
      <c r="C8897" s="9">
        <v>0</v>
      </c>
      <c r="D8897" s="9">
        <v>0</v>
      </c>
      <c r="E8897" s="3" t="str">
        <f t="shared" si="552"/>
        <v/>
      </c>
      <c r="F8897" s="9">
        <v>0</v>
      </c>
      <c r="G8897" s="9">
        <v>94.753320000000002</v>
      </c>
      <c r="H8897" s="3" t="str">
        <f t="shared" si="553"/>
        <v/>
      </c>
      <c r="I8897" s="9">
        <v>5.1204099999999997</v>
      </c>
      <c r="J8897" s="3">
        <f t="shared" si="554"/>
        <v>17.505025964717671</v>
      </c>
      <c r="K8897" s="9">
        <v>434.06461999999999</v>
      </c>
      <c r="L8897" s="9">
        <v>814.84112000000005</v>
      </c>
      <c r="M8897" s="3">
        <f t="shared" si="555"/>
        <v>0.87723459239778645</v>
      </c>
    </row>
    <row r="8898" spans="1:13" x14ac:dyDescent="0.25">
      <c r="A8898" s="8" t="s">
        <v>108</v>
      </c>
      <c r="B8898" s="8" t="s">
        <v>9</v>
      </c>
      <c r="C8898" s="9">
        <v>0</v>
      </c>
      <c r="D8898" s="9">
        <v>8</v>
      </c>
      <c r="E8898" s="3" t="str">
        <f t="shared" si="552"/>
        <v/>
      </c>
      <c r="F8898" s="9">
        <v>135.58108999999999</v>
      </c>
      <c r="G8898" s="9">
        <v>69.334329999999994</v>
      </c>
      <c r="H8898" s="3">
        <f t="shared" si="553"/>
        <v>-0.48861356698046898</v>
      </c>
      <c r="I8898" s="9">
        <v>61.941270000000003</v>
      </c>
      <c r="J8898" s="3">
        <f t="shared" si="554"/>
        <v>0.11935596412537208</v>
      </c>
      <c r="K8898" s="9">
        <v>882.25368000000003</v>
      </c>
      <c r="L8898" s="9">
        <v>570.60023000000001</v>
      </c>
      <c r="M8898" s="3">
        <f t="shared" si="555"/>
        <v>-0.35324698220584361</v>
      </c>
    </row>
    <row r="8899" spans="1:13" x14ac:dyDescent="0.25">
      <c r="A8899" s="8" t="s">
        <v>108</v>
      </c>
      <c r="B8899" s="8" t="s">
        <v>50</v>
      </c>
      <c r="C8899" s="9">
        <v>0</v>
      </c>
      <c r="D8899" s="9">
        <v>0</v>
      </c>
      <c r="E8899" s="3" t="str">
        <f t="shared" si="552"/>
        <v/>
      </c>
      <c r="F8899" s="9">
        <v>0</v>
      </c>
      <c r="G8899" s="9">
        <v>0</v>
      </c>
      <c r="H8899" s="3" t="str">
        <f t="shared" si="553"/>
        <v/>
      </c>
      <c r="I8899" s="9">
        <v>0</v>
      </c>
      <c r="J8899" s="3" t="str">
        <f t="shared" si="554"/>
        <v/>
      </c>
      <c r="K8899" s="9">
        <v>0</v>
      </c>
      <c r="L8899" s="9">
        <v>0</v>
      </c>
      <c r="M8899" s="3" t="str">
        <f t="shared" si="555"/>
        <v/>
      </c>
    </row>
    <row r="8900" spans="1:13" x14ac:dyDescent="0.25">
      <c r="A8900" s="8" t="s">
        <v>108</v>
      </c>
      <c r="B8900" s="8" t="s">
        <v>49</v>
      </c>
      <c r="C8900" s="9">
        <v>0</v>
      </c>
      <c r="D8900" s="9">
        <v>0</v>
      </c>
      <c r="E8900" s="3" t="str">
        <f t="shared" si="552"/>
        <v/>
      </c>
      <c r="F8900" s="9">
        <v>0</v>
      </c>
      <c r="G8900" s="9">
        <v>2.97</v>
      </c>
      <c r="H8900" s="3" t="str">
        <f t="shared" si="553"/>
        <v/>
      </c>
      <c r="I8900" s="9">
        <v>7.6368</v>
      </c>
      <c r="J8900" s="3">
        <f t="shared" si="554"/>
        <v>-0.61109365179132613</v>
      </c>
      <c r="K8900" s="9">
        <v>2.2000000000000002</v>
      </c>
      <c r="L8900" s="9">
        <v>15.886799999999999</v>
      </c>
      <c r="M8900" s="3">
        <f t="shared" si="555"/>
        <v>6.2212727272727264</v>
      </c>
    </row>
    <row r="8901" spans="1:13" x14ac:dyDescent="0.25">
      <c r="A8901" s="8" t="s">
        <v>108</v>
      </c>
      <c r="B8901" s="8" t="s">
        <v>31</v>
      </c>
      <c r="C8901" s="9">
        <v>0</v>
      </c>
      <c r="D8901" s="9">
        <v>0</v>
      </c>
      <c r="E8901" s="3" t="str">
        <f t="shared" ref="E8901:E8964" si="556">IF(C8901=0,"",(D8901/C8901-1))</f>
        <v/>
      </c>
      <c r="F8901" s="9">
        <v>0</v>
      </c>
      <c r="G8901" s="9">
        <v>0</v>
      </c>
      <c r="H8901" s="3" t="str">
        <f t="shared" ref="H8901:H8964" si="557">IF(F8901=0,"",(G8901/F8901-1))</f>
        <v/>
      </c>
      <c r="I8901" s="9">
        <v>0</v>
      </c>
      <c r="J8901" s="3" t="str">
        <f t="shared" ref="J8901:J8964" si="558">IF(I8901=0,"",(G8901/I8901-1))</f>
        <v/>
      </c>
      <c r="K8901" s="9">
        <v>205.34871000000001</v>
      </c>
      <c r="L8901" s="9">
        <v>286.96767</v>
      </c>
      <c r="M8901" s="3">
        <f t="shared" ref="M8901:M8964" si="559">IF(K8901=0,"",(L8901/K8901-1))</f>
        <v>0.3974651703436558</v>
      </c>
    </row>
    <row r="8902" spans="1:13" x14ac:dyDescent="0.25">
      <c r="A8902" s="8" t="s">
        <v>108</v>
      </c>
      <c r="B8902" s="8" t="s">
        <v>8</v>
      </c>
      <c r="C8902" s="9">
        <v>0</v>
      </c>
      <c r="D8902" s="9">
        <v>0</v>
      </c>
      <c r="E8902" s="3" t="str">
        <f t="shared" si="556"/>
        <v/>
      </c>
      <c r="F8902" s="9">
        <v>0</v>
      </c>
      <c r="G8902" s="9">
        <v>0</v>
      </c>
      <c r="H8902" s="3" t="str">
        <f t="shared" si="557"/>
        <v/>
      </c>
      <c r="I8902" s="9">
        <v>35.379649999999998</v>
      </c>
      <c r="J8902" s="3">
        <f t="shared" si="558"/>
        <v>-1</v>
      </c>
      <c r="K8902" s="9">
        <v>29</v>
      </c>
      <c r="L8902" s="9">
        <v>35.379649999999998</v>
      </c>
      <c r="M8902" s="3">
        <f t="shared" si="559"/>
        <v>0.21998793103448278</v>
      </c>
    </row>
    <row r="8903" spans="1:13" x14ac:dyDescent="0.25">
      <c r="A8903" s="8" t="s">
        <v>108</v>
      </c>
      <c r="B8903" s="8" t="s">
        <v>30</v>
      </c>
      <c r="C8903" s="9">
        <v>0</v>
      </c>
      <c r="D8903" s="9">
        <v>0</v>
      </c>
      <c r="E8903" s="3" t="str">
        <f t="shared" si="556"/>
        <v/>
      </c>
      <c r="F8903" s="9">
        <v>0</v>
      </c>
      <c r="G8903" s="9">
        <v>0</v>
      </c>
      <c r="H8903" s="3" t="str">
        <f t="shared" si="557"/>
        <v/>
      </c>
      <c r="I8903" s="9">
        <v>0</v>
      </c>
      <c r="J8903" s="3" t="str">
        <f t="shared" si="558"/>
        <v/>
      </c>
      <c r="K8903" s="9">
        <v>0</v>
      </c>
      <c r="L8903" s="9">
        <v>0</v>
      </c>
      <c r="M8903" s="3" t="str">
        <f t="shared" si="559"/>
        <v/>
      </c>
    </row>
    <row r="8904" spans="1:13" x14ac:dyDescent="0.25">
      <c r="A8904" s="8" t="s">
        <v>108</v>
      </c>
      <c r="B8904" s="8" t="s">
        <v>7</v>
      </c>
      <c r="C8904" s="9">
        <v>0</v>
      </c>
      <c r="D8904" s="9">
        <v>0</v>
      </c>
      <c r="E8904" s="3" t="str">
        <f t="shared" si="556"/>
        <v/>
      </c>
      <c r="F8904" s="9">
        <v>212.56627</v>
      </c>
      <c r="G8904" s="9">
        <v>389.91286000000002</v>
      </c>
      <c r="H8904" s="3">
        <f t="shared" si="557"/>
        <v>0.83431200067630673</v>
      </c>
      <c r="I8904" s="9">
        <v>229.97051999999999</v>
      </c>
      <c r="J8904" s="3">
        <f t="shared" si="558"/>
        <v>0.69549062201537848</v>
      </c>
      <c r="K8904" s="9">
        <v>1251.51846</v>
      </c>
      <c r="L8904" s="9">
        <v>1863.7484999999999</v>
      </c>
      <c r="M8904" s="3">
        <f t="shared" si="559"/>
        <v>0.4891897799094389</v>
      </c>
    </row>
    <row r="8905" spans="1:13" x14ac:dyDescent="0.25">
      <c r="A8905" s="8" t="s">
        <v>108</v>
      </c>
      <c r="B8905" s="8" t="s">
        <v>6</v>
      </c>
      <c r="C8905" s="9">
        <v>0</v>
      </c>
      <c r="D8905" s="9">
        <v>0</v>
      </c>
      <c r="E8905" s="3" t="str">
        <f t="shared" si="556"/>
        <v/>
      </c>
      <c r="F8905" s="9">
        <v>436.81790999999998</v>
      </c>
      <c r="G8905" s="9">
        <v>72.346540000000005</v>
      </c>
      <c r="H8905" s="3">
        <f t="shared" si="557"/>
        <v>-0.83437826530510162</v>
      </c>
      <c r="I8905" s="9">
        <v>320.71537999999998</v>
      </c>
      <c r="J8905" s="3">
        <f t="shared" si="558"/>
        <v>-0.7744213576536304</v>
      </c>
      <c r="K8905" s="9">
        <v>963.69934000000001</v>
      </c>
      <c r="L8905" s="9">
        <v>1746.9301</v>
      </c>
      <c r="M8905" s="3">
        <f t="shared" si="559"/>
        <v>0.81273352329991222</v>
      </c>
    </row>
    <row r="8906" spans="1:13" x14ac:dyDescent="0.25">
      <c r="A8906" s="8" t="s">
        <v>108</v>
      </c>
      <c r="B8906" s="8" t="s">
        <v>5</v>
      </c>
      <c r="C8906" s="9">
        <v>0</v>
      </c>
      <c r="D8906" s="9">
        <v>0</v>
      </c>
      <c r="E8906" s="3" t="str">
        <f t="shared" si="556"/>
        <v/>
      </c>
      <c r="F8906" s="9">
        <v>0</v>
      </c>
      <c r="G8906" s="9">
        <v>47.971499999999999</v>
      </c>
      <c r="H8906" s="3" t="str">
        <f t="shared" si="557"/>
        <v/>
      </c>
      <c r="I8906" s="9">
        <v>0</v>
      </c>
      <c r="J8906" s="3" t="str">
        <f t="shared" si="558"/>
        <v/>
      </c>
      <c r="K8906" s="9">
        <v>31.94</v>
      </c>
      <c r="L8906" s="9">
        <v>132.0215</v>
      </c>
      <c r="M8906" s="3">
        <f t="shared" si="559"/>
        <v>3.1334220413274894</v>
      </c>
    </row>
    <row r="8907" spans="1:13" x14ac:dyDescent="0.25">
      <c r="A8907" s="8" t="s">
        <v>108</v>
      </c>
      <c r="B8907" s="8" t="s">
        <v>47</v>
      </c>
      <c r="C8907" s="9">
        <v>0</v>
      </c>
      <c r="D8907" s="9">
        <v>0</v>
      </c>
      <c r="E8907" s="3" t="str">
        <f t="shared" si="556"/>
        <v/>
      </c>
      <c r="F8907" s="9">
        <v>3.2843900000000001</v>
      </c>
      <c r="G8907" s="9">
        <v>0</v>
      </c>
      <c r="H8907" s="3">
        <f t="shared" si="557"/>
        <v>-1</v>
      </c>
      <c r="I8907" s="9">
        <v>0</v>
      </c>
      <c r="J8907" s="3" t="str">
        <f t="shared" si="558"/>
        <v/>
      </c>
      <c r="K8907" s="9">
        <v>219.13726</v>
      </c>
      <c r="L8907" s="9">
        <v>74.661379999999994</v>
      </c>
      <c r="M8907" s="3">
        <f t="shared" si="559"/>
        <v>-0.6592939968310273</v>
      </c>
    </row>
    <row r="8908" spans="1:13" x14ac:dyDescent="0.25">
      <c r="A8908" s="8" t="s">
        <v>108</v>
      </c>
      <c r="B8908" s="8" t="s">
        <v>4</v>
      </c>
      <c r="C8908" s="9">
        <v>0</v>
      </c>
      <c r="D8908" s="9">
        <v>0</v>
      </c>
      <c r="E8908" s="3" t="str">
        <f t="shared" si="556"/>
        <v/>
      </c>
      <c r="F8908" s="9">
        <v>36.549999999999997</v>
      </c>
      <c r="G8908" s="9">
        <v>0</v>
      </c>
      <c r="H8908" s="3">
        <f t="shared" si="557"/>
        <v>-1</v>
      </c>
      <c r="I8908" s="9">
        <v>59.405250000000002</v>
      </c>
      <c r="J8908" s="3">
        <f t="shared" si="558"/>
        <v>-1</v>
      </c>
      <c r="K8908" s="9">
        <v>867.13666999999998</v>
      </c>
      <c r="L8908" s="9">
        <v>269.64575000000002</v>
      </c>
      <c r="M8908" s="3">
        <f t="shared" si="559"/>
        <v>-0.68903892623985097</v>
      </c>
    </row>
    <row r="8909" spans="1:13" x14ac:dyDescent="0.25">
      <c r="A8909" s="8" t="s">
        <v>108</v>
      </c>
      <c r="B8909" s="8" t="s">
        <v>74</v>
      </c>
      <c r="C8909" s="9">
        <v>0</v>
      </c>
      <c r="D8909" s="9">
        <v>0</v>
      </c>
      <c r="E8909" s="3" t="str">
        <f t="shared" si="556"/>
        <v/>
      </c>
      <c r="F8909" s="9">
        <v>29.402799999999999</v>
      </c>
      <c r="G8909" s="9">
        <v>261.38055000000003</v>
      </c>
      <c r="H8909" s="3">
        <f t="shared" si="557"/>
        <v>7.8896482647911093</v>
      </c>
      <c r="I8909" s="9">
        <v>650.38615000000004</v>
      </c>
      <c r="J8909" s="3">
        <f t="shared" si="558"/>
        <v>-0.59811482762970891</v>
      </c>
      <c r="K8909" s="9">
        <v>2166.0973399999998</v>
      </c>
      <c r="L8909" s="9">
        <v>6969.4187599999996</v>
      </c>
      <c r="M8909" s="3">
        <f t="shared" si="559"/>
        <v>2.2175002624766624</v>
      </c>
    </row>
    <row r="8910" spans="1:13" x14ac:dyDescent="0.25">
      <c r="A8910" s="8" t="s">
        <v>108</v>
      </c>
      <c r="B8910" s="8" t="s">
        <v>3</v>
      </c>
      <c r="C8910" s="9">
        <v>0</v>
      </c>
      <c r="D8910" s="9">
        <v>0</v>
      </c>
      <c r="E8910" s="3" t="str">
        <f t="shared" si="556"/>
        <v/>
      </c>
      <c r="F8910" s="9">
        <v>189.21763000000001</v>
      </c>
      <c r="G8910" s="9">
        <v>181.83913999999999</v>
      </c>
      <c r="H8910" s="3">
        <f t="shared" si="557"/>
        <v>-3.8994727922551542E-2</v>
      </c>
      <c r="I8910" s="9">
        <v>179.17688000000001</v>
      </c>
      <c r="J8910" s="3">
        <f t="shared" si="558"/>
        <v>1.4858278590407226E-2</v>
      </c>
      <c r="K8910" s="9">
        <v>1381.49694</v>
      </c>
      <c r="L8910" s="9">
        <v>1637.4874299999999</v>
      </c>
      <c r="M8910" s="3">
        <f t="shared" si="559"/>
        <v>0.18529935361275562</v>
      </c>
    </row>
    <row r="8911" spans="1:13" x14ac:dyDescent="0.25">
      <c r="A8911" s="8" t="s">
        <v>108</v>
      </c>
      <c r="B8911" s="8" t="s">
        <v>46</v>
      </c>
      <c r="C8911" s="9">
        <v>0</v>
      </c>
      <c r="D8911" s="9">
        <v>0</v>
      </c>
      <c r="E8911" s="3" t="str">
        <f t="shared" si="556"/>
        <v/>
      </c>
      <c r="F8911" s="9">
        <v>0</v>
      </c>
      <c r="G8911" s="9">
        <v>0</v>
      </c>
      <c r="H8911" s="3" t="str">
        <f t="shared" si="557"/>
        <v/>
      </c>
      <c r="I8911" s="9">
        <v>0</v>
      </c>
      <c r="J8911" s="3" t="str">
        <f t="shared" si="558"/>
        <v/>
      </c>
      <c r="K8911" s="9">
        <v>32.479529999999997</v>
      </c>
      <c r="L8911" s="9">
        <v>12.9</v>
      </c>
      <c r="M8911" s="3">
        <f t="shared" si="559"/>
        <v>-0.60282676504247434</v>
      </c>
    </row>
    <row r="8912" spans="1:13" x14ac:dyDescent="0.25">
      <c r="A8912" s="8" t="s">
        <v>108</v>
      </c>
      <c r="B8912" s="8" t="s">
        <v>29</v>
      </c>
      <c r="C8912" s="9">
        <v>0</v>
      </c>
      <c r="D8912" s="9">
        <v>0</v>
      </c>
      <c r="E8912" s="3" t="str">
        <f t="shared" si="556"/>
        <v/>
      </c>
      <c r="F8912" s="9">
        <v>0</v>
      </c>
      <c r="G8912" s="9">
        <v>16.14</v>
      </c>
      <c r="H8912" s="3" t="str">
        <f t="shared" si="557"/>
        <v/>
      </c>
      <c r="I8912" s="9">
        <v>12</v>
      </c>
      <c r="J8912" s="3">
        <f t="shared" si="558"/>
        <v>0.34499999999999997</v>
      </c>
      <c r="K8912" s="9">
        <v>18.137840000000001</v>
      </c>
      <c r="L8912" s="9">
        <v>69.019149999999996</v>
      </c>
      <c r="M8912" s="3">
        <f t="shared" si="559"/>
        <v>2.8052574066151204</v>
      </c>
    </row>
    <row r="8913" spans="1:13" x14ac:dyDescent="0.25">
      <c r="A8913" s="8" t="s">
        <v>108</v>
      </c>
      <c r="B8913" s="8" t="s">
        <v>2</v>
      </c>
      <c r="C8913" s="9">
        <v>0</v>
      </c>
      <c r="D8913" s="9">
        <v>0</v>
      </c>
      <c r="E8913" s="3" t="str">
        <f t="shared" si="556"/>
        <v/>
      </c>
      <c r="F8913" s="9">
        <v>0</v>
      </c>
      <c r="G8913" s="9">
        <v>0</v>
      </c>
      <c r="H8913" s="3" t="str">
        <f t="shared" si="557"/>
        <v/>
      </c>
      <c r="I8913" s="9">
        <v>0</v>
      </c>
      <c r="J8913" s="3" t="str">
        <f t="shared" si="558"/>
        <v/>
      </c>
      <c r="K8913" s="9">
        <v>0</v>
      </c>
      <c r="L8913" s="9">
        <v>20.25</v>
      </c>
      <c r="M8913" s="3" t="str">
        <f t="shared" si="559"/>
        <v/>
      </c>
    </row>
    <row r="8914" spans="1:13" x14ac:dyDescent="0.25">
      <c r="A8914" s="8" t="s">
        <v>108</v>
      </c>
      <c r="B8914" s="8" t="s">
        <v>28</v>
      </c>
      <c r="C8914" s="9">
        <v>0</v>
      </c>
      <c r="D8914" s="9">
        <v>0</v>
      </c>
      <c r="E8914" s="3" t="str">
        <f t="shared" si="556"/>
        <v/>
      </c>
      <c r="F8914" s="9">
        <v>0</v>
      </c>
      <c r="G8914" s="9">
        <v>0</v>
      </c>
      <c r="H8914" s="3" t="str">
        <f t="shared" si="557"/>
        <v/>
      </c>
      <c r="I8914" s="9">
        <v>0</v>
      </c>
      <c r="J8914" s="3" t="str">
        <f t="shared" si="558"/>
        <v/>
      </c>
      <c r="K8914" s="9">
        <v>0</v>
      </c>
      <c r="L8914" s="9">
        <v>6.2746899999999997</v>
      </c>
      <c r="M8914" s="3" t="str">
        <f t="shared" si="559"/>
        <v/>
      </c>
    </row>
    <row r="8915" spans="1:13" x14ac:dyDescent="0.25">
      <c r="A8915" s="8" t="s">
        <v>108</v>
      </c>
      <c r="B8915" s="8" t="s">
        <v>45</v>
      </c>
      <c r="C8915" s="9">
        <v>0</v>
      </c>
      <c r="D8915" s="9">
        <v>0</v>
      </c>
      <c r="E8915" s="3" t="str">
        <f t="shared" si="556"/>
        <v/>
      </c>
      <c r="F8915" s="9">
        <v>0</v>
      </c>
      <c r="G8915" s="9">
        <v>0</v>
      </c>
      <c r="H8915" s="3" t="str">
        <f t="shared" si="557"/>
        <v/>
      </c>
      <c r="I8915" s="9">
        <v>0</v>
      </c>
      <c r="J8915" s="3" t="str">
        <f t="shared" si="558"/>
        <v/>
      </c>
      <c r="K8915" s="9">
        <v>40.457599999999999</v>
      </c>
      <c r="L8915" s="9">
        <v>1</v>
      </c>
      <c r="M8915" s="3">
        <f t="shared" si="559"/>
        <v>-0.97528276516649526</v>
      </c>
    </row>
    <row r="8916" spans="1:13" x14ac:dyDescent="0.25">
      <c r="A8916" s="8" t="s">
        <v>108</v>
      </c>
      <c r="B8916" s="8" t="s">
        <v>43</v>
      </c>
      <c r="C8916" s="9">
        <v>0</v>
      </c>
      <c r="D8916" s="9">
        <v>0</v>
      </c>
      <c r="E8916" s="3" t="str">
        <f t="shared" si="556"/>
        <v/>
      </c>
      <c r="F8916" s="9">
        <v>19.753599999999999</v>
      </c>
      <c r="G8916" s="9">
        <v>25.18599</v>
      </c>
      <c r="H8916" s="3">
        <f t="shared" si="557"/>
        <v>0.27500759355256776</v>
      </c>
      <c r="I8916" s="9">
        <v>8</v>
      </c>
      <c r="J8916" s="3">
        <f t="shared" si="558"/>
        <v>2.14824875</v>
      </c>
      <c r="K8916" s="9">
        <v>133.71699000000001</v>
      </c>
      <c r="L8916" s="9">
        <v>172.37119000000001</v>
      </c>
      <c r="M8916" s="3">
        <f t="shared" si="559"/>
        <v>0.28907470920486622</v>
      </c>
    </row>
    <row r="8917" spans="1:13" s="2" customFormat="1" ht="13" x14ac:dyDescent="0.3">
      <c r="A8917" s="2" t="s">
        <v>108</v>
      </c>
      <c r="B8917" s="2" t="s">
        <v>0</v>
      </c>
      <c r="C8917" s="4">
        <v>651.41674999999998</v>
      </c>
      <c r="D8917" s="4">
        <v>249.72120000000001</v>
      </c>
      <c r="E8917" s="5">
        <f t="shared" si="556"/>
        <v>-0.61664909598962558</v>
      </c>
      <c r="F8917" s="4">
        <v>22682.942739999999</v>
      </c>
      <c r="G8917" s="4">
        <v>36229.58021</v>
      </c>
      <c r="H8917" s="5">
        <f t="shared" si="557"/>
        <v>0.59721693191559866</v>
      </c>
      <c r="I8917" s="4">
        <v>44381.671240000003</v>
      </c>
      <c r="J8917" s="5">
        <f t="shared" si="558"/>
        <v>-0.18368147936377721</v>
      </c>
      <c r="K8917" s="4">
        <v>237271.24758</v>
      </c>
      <c r="L8917" s="4">
        <v>349034.55619999999</v>
      </c>
      <c r="M8917" s="5">
        <f t="shared" si="559"/>
        <v>0.47103603896345314</v>
      </c>
    </row>
    <row r="8918" spans="1:13" x14ac:dyDescent="0.25">
      <c r="A8918" s="8" t="s">
        <v>107</v>
      </c>
      <c r="B8918" s="8" t="s">
        <v>26</v>
      </c>
      <c r="C8918" s="9">
        <v>0</v>
      </c>
      <c r="D8918" s="9">
        <v>0</v>
      </c>
      <c r="E8918" s="3" t="str">
        <f t="shared" si="556"/>
        <v/>
      </c>
      <c r="F8918" s="9">
        <v>59.181179999999998</v>
      </c>
      <c r="G8918" s="9">
        <v>221.59652</v>
      </c>
      <c r="H8918" s="3">
        <f t="shared" si="557"/>
        <v>2.7443748164534738</v>
      </c>
      <c r="I8918" s="9">
        <v>65.485560000000007</v>
      </c>
      <c r="J8918" s="3">
        <f t="shared" si="558"/>
        <v>2.3838989847532797</v>
      </c>
      <c r="K8918" s="9">
        <v>789.89832999999999</v>
      </c>
      <c r="L8918" s="9">
        <v>1698.98145</v>
      </c>
      <c r="M8918" s="3">
        <f t="shared" si="559"/>
        <v>1.1508862412710759</v>
      </c>
    </row>
    <row r="8919" spans="1:13" x14ac:dyDescent="0.25">
      <c r="A8919" s="8" t="s">
        <v>107</v>
      </c>
      <c r="B8919" s="8" t="s">
        <v>71</v>
      </c>
      <c r="C8919" s="9">
        <v>0</v>
      </c>
      <c r="D8919" s="9">
        <v>0</v>
      </c>
      <c r="E8919" s="3" t="str">
        <f t="shared" si="556"/>
        <v/>
      </c>
      <c r="F8919" s="9">
        <v>0</v>
      </c>
      <c r="G8919" s="9">
        <v>0</v>
      </c>
      <c r="H8919" s="3" t="str">
        <f t="shared" si="557"/>
        <v/>
      </c>
      <c r="I8919" s="9">
        <v>0</v>
      </c>
      <c r="J8919" s="3" t="str">
        <f t="shared" si="558"/>
        <v/>
      </c>
      <c r="K8919" s="9">
        <v>642.82401000000004</v>
      </c>
      <c r="L8919" s="9">
        <v>173.43960000000001</v>
      </c>
      <c r="M8919" s="3">
        <f t="shared" si="559"/>
        <v>-0.73019116071909007</v>
      </c>
    </row>
    <row r="8920" spans="1:13" x14ac:dyDescent="0.25">
      <c r="A8920" s="8" t="s">
        <v>107</v>
      </c>
      <c r="B8920" s="8" t="s">
        <v>41</v>
      </c>
      <c r="C8920" s="9">
        <v>0</v>
      </c>
      <c r="D8920" s="9">
        <v>0</v>
      </c>
      <c r="E8920" s="3" t="str">
        <f t="shared" si="556"/>
        <v/>
      </c>
      <c r="F8920" s="9">
        <v>0</v>
      </c>
      <c r="G8920" s="9">
        <v>0</v>
      </c>
      <c r="H8920" s="3" t="str">
        <f t="shared" si="557"/>
        <v/>
      </c>
      <c r="I8920" s="9">
        <v>0</v>
      </c>
      <c r="J8920" s="3" t="str">
        <f t="shared" si="558"/>
        <v/>
      </c>
      <c r="K8920" s="9">
        <v>80.5</v>
      </c>
      <c r="L8920" s="9">
        <v>104.245</v>
      </c>
      <c r="M8920" s="3">
        <f t="shared" si="559"/>
        <v>0.29496894409937902</v>
      </c>
    </row>
    <row r="8921" spans="1:13" x14ac:dyDescent="0.25">
      <c r="A8921" s="8" t="s">
        <v>107</v>
      </c>
      <c r="B8921" s="8" t="s">
        <v>25</v>
      </c>
      <c r="C8921" s="9">
        <v>92.677000000000007</v>
      </c>
      <c r="D8921" s="9">
        <v>0</v>
      </c>
      <c r="E8921" s="3">
        <f t="shared" si="556"/>
        <v>-1</v>
      </c>
      <c r="F8921" s="9">
        <v>1375.9616100000001</v>
      </c>
      <c r="G8921" s="9">
        <v>234.22354999999999</v>
      </c>
      <c r="H8921" s="3">
        <f t="shared" si="557"/>
        <v>-0.82977464756447672</v>
      </c>
      <c r="I8921" s="9">
        <v>851.34104000000002</v>
      </c>
      <c r="J8921" s="3">
        <f t="shared" si="558"/>
        <v>-0.72487694238257327</v>
      </c>
      <c r="K8921" s="9">
        <v>10662.88265</v>
      </c>
      <c r="L8921" s="9">
        <v>9271.5375899999999</v>
      </c>
      <c r="M8921" s="3">
        <f t="shared" si="559"/>
        <v>-0.13048488909328848</v>
      </c>
    </row>
    <row r="8922" spans="1:13" x14ac:dyDescent="0.25">
      <c r="A8922" s="8" t="s">
        <v>107</v>
      </c>
      <c r="B8922" s="8" t="s">
        <v>40</v>
      </c>
      <c r="C8922" s="9">
        <v>0</v>
      </c>
      <c r="D8922" s="9">
        <v>0</v>
      </c>
      <c r="E8922" s="3" t="str">
        <f t="shared" si="556"/>
        <v/>
      </c>
      <c r="F8922" s="9">
        <v>72.781059999999997</v>
      </c>
      <c r="G8922" s="9">
        <v>0</v>
      </c>
      <c r="H8922" s="3">
        <f t="shared" si="557"/>
        <v>-1</v>
      </c>
      <c r="I8922" s="9">
        <v>9.5220000000000002</v>
      </c>
      <c r="J8922" s="3">
        <f t="shared" si="558"/>
        <v>-1</v>
      </c>
      <c r="K8922" s="9">
        <v>467.72985</v>
      </c>
      <c r="L8922" s="9">
        <v>855.22218999999996</v>
      </c>
      <c r="M8922" s="3">
        <f t="shared" si="559"/>
        <v>0.82845330482970025</v>
      </c>
    </row>
    <row r="8923" spans="1:13" x14ac:dyDescent="0.25">
      <c r="A8923" s="8" t="s">
        <v>107</v>
      </c>
      <c r="B8923" s="8" t="s">
        <v>38</v>
      </c>
      <c r="C8923" s="9">
        <v>0</v>
      </c>
      <c r="D8923" s="9">
        <v>0</v>
      </c>
      <c r="E8923" s="3" t="str">
        <f t="shared" si="556"/>
        <v/>
      </c>
      <c r="F8923" s="9">
        <v>39.78</v>
      </c>
      <c r="G8923" s="9">
        <v>0</v>
      </c>
      <c r="H8923" s="3">
        <f t="shared" si="557"/>
        <v>-1</v>
      </c>
      <c r="I8923" s="9">
        <v>0</v>
      </c>
      <c r="J8923" s="3" t="str">
        <f t="shared" si="558"/>
        <v/>
      </c>
      <c r="K8923" s="9">
        <v>607.78935999999999</v>
      </c>
      <c r="L8923" s="9">
        <v>1110.75847</v>
      </c>
      <c r="M8923" s="3">
        <f t="shared" si="559"/>
        <v>0.82753852420187157</v>
      </c>
    </row>
    <row r="8924" spans="1:13" x14ac:dyDescent="0.25">
      <c r="A8924" s="8" t="s">
        <v>107</v>
      </c>
      <c r="B8924" s="8" t="s">
        <v>37</v>
      </c>
      <c r="C8924" s="9">
        <v>0</v>
      </c>
      <c r="D8924" s="9">
        <v>0</v>
      </c>
      <c r="E8924" s="3" t="str">
        <f t="shared" si="556"/>
        <v/>
      </c>
      <c r="F8924" s="9">
        <v>32.912480000000002</v>
      </c>
      <c r="G8924" s="9">
        <v>0</v>
      </c>
      <c r="H8924" s="3">
        <f t="shared" si="557"/>
        <v>-1</v>
      </c>
      <c r="I8924" s="9">
        <v>149.79488000000001</v>
      </c>
      <c r="J8924" s="3">
        <f t="shared" si="558"/>
        <v>-1</v>
      </c>
      <c r="K8924" s="9">
        <v>430.39933000000002</v>
      </c>
      <c r="L8924" s="9">
        <v>901.83299</v>
      </c>
      <c r="M8924" s="3">
        <f t="shared" si="559"/>
        <v>1.0953401344746516</v>
      </c>
    </row>
    <row r="8925" spans="1:13" x14ac:dyDescent="0.25">
      <c r="A8925" s="8" t="s">
        <v>107</v>
      </c>
      <c r="B8925" s="8" t="s">
        <v>66</v>
      </c>
      <c r="C8925" s="9">
        <v>0</v>
      </c>
      <c r="D8925" s="9">
        <v>0</v>
      </c>
      <c r="E8925" s="3" t="str">
        <f t="shared" si="556"/>
        <v/>
      </c>
      <c r="F8925" s="9">
        <v>0</v>
      </c>
      <c r="G8925" s="9">
        <v>0</v>
      </c>
      <c r="H8925" s="3" t="str">
        <f t="shared" si="557"/>
        <v/>
      </c>
      <c r="I8925" s="9">
        <v>0</v>
      </c>
      <c r="J8925" s="3" t="str">
        <f t="shared" si="558"/>
        <v/>
      </c>
      <c r="K8925" s="9">
        <v>0</v>
      </c>
      <c r="L8925" s="9">
        <v>4.0337500000000004</v>
      </c>
      <c r="M8925" s="3" t="str">
        <f t="shared" si="559"/>
        <v/>
      </c>
    </row>
    <row r="8926" spans="1:13" x14ac:dyDescent="0.25">
      <c r="A8926" s="8" t="s">
        <v>107</v>
      </c>
      <c r="B8926" s="8" t="s">
        <v>65</v>
      </c>
      <c r="C8926" s="9">
        <v>0</v>
      </c>
      <c r="D8926" s="9">
        <v>0</v>
      </c>
      <c r="E8926" s="3" t="str">
        <f t="shared" si="556"/>
        <v/>
      </c>
      <c r="F8926" s="9">
        <v>0</v>
      </c>
      <c r="G8926" s="9">
        <v>0</v>
      </c>
      <c r="H8926" s="3" t="str">
        <f t="shared" si="557"/>
        <v/>
      </c>
      <c r="I8926" s="9">
        <v>0</v>
      </c>
      <c r="J8926" s="3" t="str">
        <f t="shared" si="558"/>
        <v/>
      </c>
      <c r="K8926" s="9">
        <v>17.5</v>
      </c>
      <c r="L8926" s="9">
        <v>0</v>
      </c>
      <c r="M8926" s="3">
        <f t="shared" si="559"/>
        <v>-1</v>
      </c>
    </row>
    <row r="8927" spans="1:13" x14ac:dyDescent="0.25">
      <c r="A8927" s="8" t="s">
        <v>107</v>
      </c>
      <c r="B8927" s="8" t="s">
        <v>36</v>
      </c>
      <c r="C8927" s="9">
        <v>0</v>
      </c>
      <c r="D8927" s="9">
        <v>0</v>
      </c>
      <c r="E8927" s="3" t="str">
        <f t="shared" si="556"/>
        <v/>
      </c>
      <c r="F8927" s="9">
        <v>22.228929999999998</v>
      </c>
      <c r="G8927" s="9">
        <v>0</v>
      </c>
      <c r="H8927" s="3">
        <f t="shared" si="557"/>
        <v>-1</v>
      </c>
      <c r="I8927" s="9">
        <v>0</v>
      </c>
      <c r="J8927" s="3" t="str">
        <f t="shared" si="558"/>
        <v/>
      </c>
      <c r="K8927" s="9">
        <v>188.72892999999999</v>
      </c>
      <c r="L8927" s="9">
        <v>0</v>
      </c>
      <c r="M8927" s="3">
        <f t="shared" si="559"/>
        <v>-1</v>
      </c>
    </row>
    <row r="8928" spans="1:13" x14ac:dyDescent="0.25">
      <c r="A8928" s="8" t="s">
        <v>107</v>
      </c>
      <c r="B8928" s="8" t="s">
        <v>24</v>
      </c>
      <c r="C8928" s="9">
        <v>0</v>
      </c>
      <c r="D8928" s="9">
        <v>0</v>
      </c>
      <c r="E8928" s="3" t="str">
        <f t="shared" si="556"/>
        <v/>
      </c>
      <c r="F8928" s="9">
        <v>376.16849000000002</v>
      </c>
      <c r="G8928" s="9">
        <v>170.48155</v>
      </c>
      <c r="H8928" s="3">
        <f t="shared" si="557"/>
        <v>-0.54679470893481796</v>
      </c>
      <c r="I8928" s="9">
        <v>606.96659</v>
      </c>
      <c r="J8928" s="3">
        <f t="shared" si="558"/>
        <v>-0.71912531462398943</v>
      </c>
      <c r="K8928" s="9">
        <v>4628.5354100000004</v>
      </c>
      <c r="L8928" s="9">
        <v>4976.2760500000004</v>
      </c>
      <c r="M8928" s="3">
        <f t="shared" si="559"/>
        <v>7.5129735261115771E-2</v>
      </c>
    </row>
    <row r="8929" spans="1:13" x14ac:dyDescent="0.25">
      <c r="A8929" s="8" t="s">
        <v>107</v>
      </c>
      <c r="B8929" s="8" t="s">
        <v>64</v>
      </c>
      <c r="C8929" s="9">
        <v>0</v>
      </c>
      <c r="D8929" s="9">
        <v>0</v>
      </c>
      <c r="E8929" s="3" t="str">
        <f t="shared" si="556"/>
        <v/>
      </c>
      <c r="F8929" s="9">
        <v>0</v>
      </c>
      <c r="G8929" s="9">
        <v>0</v>
      </c>
      <c r="H8929" s="3" t="str">
        <f t="shared" si="557"/>
        <v/>
      </c>
      <c r="I8929" s="9">
        <v>0</v>
      </c>
      <c r="J8929" s="3" t="str">
        <f t="shared" si="558"/>
        <v/>
      </c>
      <c r="K8929" s="9">
        <v>0</v>
      </c>
      <c r="L8929" s="9">
        <v>56.680010000000003</v>
      </c>
      <c r="M8929" s="3" t="str">
        <f t="shared" si="559"/>
        <v/>
      </c>
    </row>
    <row r="8930" spans="1:13" x14ac:dyDescent="0.25">
      <c r="A8930" s="8" t="s">
        <v>107</v>
      </c>
      <c r="B8930" s="8" t="s">
        <v>63</v>
      </c>
      <c r="C8930" s="9">
        <v>0</v>
      </c>
      <c r="D8930" s="9">
        <v>0</v>
      </c>
      <c r="E8930" s="3" t="str">
        <f t="shared" si="556"/>
        <v/>
      </c>
      <c r="F8930" s="9">
        <v>0</v>
      </c>
      <c r="G8930" s="9">
        <v>0</v>
      </c>
      <c r="H8930" s="3" t="str">
        <f t="shared" si="557"/>
        <v/>
      </c>
      <c r="I8930" s="9">
        <v>0</v>
      </c>
      <c r="J8930" s="3" t="str">
        <f t="shared" si="558"/>
        <v/>
      </c>
      <c r="K8930" s="9">
        <v>0</v>
      </c>
      <c r="L8930" s="9">
        <v>0</v>
      </c>
      <c r="M8930" s="3" t="str">
        <f t="shared" si="559"/>
        <v/>
      </c>
    </row>
    <row r="8931" spans="1:13" x14ac:dyDescent="0.25">
      <c r="A8931" s="8" t="s">
        <v>107</v>
      </c>
      <c r="B8931" s="8" t="s">
        <v>23</v>
      </c>
      <c r="C8931" s="9">
        <v>0</v>
      </c>
      <c r="D8931" s="9">
        <v>0</v>
      </c>
      <c r="E8931" s="3" t="str">
        <f t="shared" si="556"/>
        <v/>
      </c>
      <c r="F8931" s="9">
        <v>1.476</v>
      </c>
      <c r="G8931" s="9">
        <v>19.899999999999999</v>
      </c>
      <c r="H8931" s="3">
        <f t="shared" si="557"/>
        <v>12.482384823848237</v>
      </c>
      <c r="I8931" s="9">
        <v>49.250999999999998</v>
      </c>
      <c r="J8931" s="3">
        <f t="shared" si="558"/>
        <v>-0.595947290410347</v>
      </c>
      <c r="K8931" s="9">
        <v>3011.5948899999999</v>
      </c>
      <c r="L8931" s="9">
        <v>1298.4686799999999</v>
      </c>
      <c r="M8931" s="3">
        <f t="shared" si="559"/>
        <v>-0.56884351068878325</v>
      </c>
    </row>
    <row r="8932" spans="1:13" x14ac:dyDescent="0.25">
      <c r="A8932" s="8" t="s">
        <v>107</v>
      </c>
      <c r="B8932" s="8" t="s">
        <v>22</v>
      </c>
      <c r="C8932" s="9">
        <v>0</v>
      </c>
      <c r="D8932" s="9">
        <v>0</v>
      </c>
      <c r="E8932" s="3" t="str">
        <f t="shared" si="556"/>
        <v/>
      </c>
      <c r="F8932" s="9">
        <v>58.312249999999999</v>
      </c>
      <c r="G8932" s="9">
        <v>97.414400000000001</v>
      </c>
      <c r="H8932" s="3">
        <f t="shared" si="557"/>
        <v>0.67056493275426687</v>
      </c>
      <c r="I8932" s="9">
        <v>62.8705</v>
      </c>
      <c r="J8932" s="3">
        <f t="shared" si="558"/>
        <v>0.54944528833077522</v>
      </c>
      <c r="K8932" s="9">
        <v>1441.41713</v>
      </c>
      <c r="L8932" s="9">
        <v>899.22958000000006</v>
      </c>
      <c r="M8932" s="3">
        <f t="shared" si="559"/>
        <v>-0.37614895696431749</v>
      </c>
    </row>
    <row r="8933" spans="1:13" x14ac:dyDescent="0.25">
      <c r="A8933" s="8" t="s">
        <v>107</v>
      </c>
      <c r="B8933" s="8" t="s">
        <v>62</v>
      </c>
      <c r="C8933" s="9">
        <v>0</v>
      </c>
      <c r="D8933" s="9">
        <v>0</v>
      </c>
      <c r="E8933" s="3" t="str">
        <f t="shared" si="556"/>
        <v/>
      </c>
      <c r="F8933" s="9">
        <v>42.944899999999997</v>
      </c>
      <c r="G8933" s="9">
        <v>0</v>
      </c>
      <c r="H8933" s="3">
        <f t="shared" si="557"/>
        <v>-1</v>
      </c>
      <c r="I8933" s="9">
        <v>0</v>
      </c>
      <c r="J8933" s="3" t="str">
        <f t="shared" si="558"/>
        <v/>
      </c>
      <c r="K8933" s="9">
        <v>42.944899999999997</v>
      </c>
      <c r="L8933" s="9">
        <v>0</v>
      </c>
      <c r="M8933" s="3">
        <f t="shared" si="559"/>
        <v>-1</v>
      </c>
    </row>
    <row r="8934" spans="1:13" x14ac:dyDescent="0.25">
      <c r="A8934" s="8" t="s">
        <v>107</v>
      </c>
      <c r="B8934" s="8" t="s">
        <v>35</v>
      </c>
      <c r="C8934" s="9">
        <v>0</v>
      </c>
      <c r="D8934" s="9">
        <v>0</v>
      </c>
      <c r="E8934" s="3" t="str">
        <f t="shared" si="556"/>
        <v/>
      </c>
      <c r="F8934" s="9">
        <v>198.44076000000001</v>
      </c>
      <c r="G8934" s="9">
        <v>0</v>
      </c>
      <c r="H8934" s="3">
        <f t="shared" si="557"/>
        <v>-1</v>
      </c>
      <c r="I8934" s="9">
        <v>0</v>
      </c>
      <c r="J8934" s="3" t="str">
        <f t="shared" si="558"/>
        <v/>
      </c>
      <c r="K8934" s="9">
        <v>315.65377999999998</v>
      </c>
      <c r="L8934" s="9">
        <v>0</v>
      </c>
      <c r="M8934" s="3">
        <f t="shared" si="559"/>
        <v>-1</v>
      </c>
    </row>
    <row r="8935" spans="1:13" x14ac:dyDescent="0.25">
      <c r="A8935" s="8" t="s">
        <v>107</v>
      </c>
      <c r="B8935" s="8" t="s">
        <v>61</v>
      </c>
      <c r="C8935" s="9">
        <v>0</v>
      </c>
      <c r="D8935" s="9">
        <v>0</v>
      </c>
      <c r="E8935" s="3" t="str">
        <f t="shared" si="556"/>
        <v/>
      </c>
      <c r="F8935" s="9">
        <v>0</v>
      </c>
      <c r="G8935" s="9">
        <v>0</v>
      </c>
      <c r="H8935" s="3" t="str">
        <f t="shared" si="557"/>
        <v/>
      </c>
      <c r="I8935" s="9">
        <v>0</v>
      </c>
      <c r="J8935" s="3" t="str">
        <f t="shared" si="558"/>
        <v/>
      </c>
      <c r="K8935" s="9">
        <v>0</v>
      </c>
      <c r="L8935" s="9">
        <v>0</v>
      </c>
      <c r="M8935" s="3" t="str">
        <f t="shared" si="559"/>
        <v/>
      </c>
    </row>
    <row r="8936" spans="1:13" x14ac:dyDescent="0.25">
      <c r="A8936" s="8" t="s">
        <v>107</v>
      </c>
      <c r="B8936" s="8" t="s">
        <v>21</v>
      </c>
      <c r="C8936" s="9">
        <v>0</v>
      </c>
      <c r="D8936" s="9">
        <v>0</v>
      </c>
      <c r="E8936" s="3" t="str">
        <f t="shared" si="556"/>
        <v/>
      </c>
      <c r="F8936" s="9">
        <v>2.4750000000000001</v>
      </c>
      <c r="G8936" s="9">
        <v>60.69858</v>
      </c>
      <c r="H8936" s="3">
        <f t="shared" si="557"/>
        <v>23.524678787878788</v>
      </c>
      <c r="I8936" s="9">
        <v>16.47</v>
      </c>
      <c r="J8936" s="3">
        <f t="shared" si="558"/>
        <v>2.6854025500910748</v>
      </c>
      <c r="K8936" s="9">
        <v>1346.7075</v>
      </c>
      <c r="L8936" s="9">
        <v>404.45213000000001</v>
      </c>
      <c r="M8936" s="3">
        <f t="shared" si="559"/>
        <v>-0.6996733663397583</v>
      </c>
    </row>
    <row r="8937" spans="1:13" x14ac:dyDescent="0.25">
      <c r="A8937" s="8" t="s">
        <v>107</v>
      </c>
      <c r="B8937" s="8" t="s">
        <v>20</v>
      </c>
      <c r="C8937" s="9">
        <v>44.746400000000001</v>
      </c>
      <c r="D8937" s="9">
        <v>0</v>
      </c>
      <c r="E8937" s="3">
        <f t="shared" si="556"/>
        <v>-1</v>
      </c>
      <c r="F8937" s="9">
        <v>3297.0918999999999</v>
      </c>
      <c r="G8937" s="9">
        <v>6944.8196399999997</v>
      </c>
      <c r="H8937" s="3">
        <f t="shared" si="557"/>
        <v>1.1063470023386368</v>
      </c>
      <c r="I8937" s="9">
        <v>4390.2345100000002</v>
      </c>
      <c r="J8937" s="3">
        <f t="shared" si="558"/>
        <v>0.58187896892095625</v>
      </c>
      <c r="K8937" s="9">
        <v>31935.597310000001</v>
      </c>
      <c r="L8937" s="9">
        <v>44653.736689999998</v>
      </c>
      <c r="M8937" s="3">
        <f t="shared" si="559"/>
        <v>0.39824335385195897</v>
      </c>
    </row>
    <row r="8938" spans="1:13" x14ac:dyDescent="0.25">
      <c r="A8938" s="8" t="s">
        <v>107</v>
      </c>
      <c r="B8938" s="8" t="s">
        <v>34</v>
      </c>
      <c r="C8938" s="9">
        <v>0</v>
      </c>
      <c r="D8938" s="9">
        <v>0</v>
      </c>
      <c r="E8938" s="3" t="str">
        <f t="shared" si="556"/>
        <v/>
      </c>
      <c r="F8938" s="9">
        <v>0</v>
      </c>
      <c r="G8938" s="9">
        <v>23.439050000000002</v>
      </c>
      <c r="H8938" s="3" t="str">
        <f t="shared" si="557"/>
        <v/>
      </c>
      <c r="I8938" s="9">
        <v>0</v>
      </c>
      <c r="J8938" s="3" t="str">
        <f t="shared" si="558"/>
        <v/>
      </c>
      <c r="K8938" s="9">
        <v>259.13927999999999</v>
      </c>
      <c r="L8938" s="9">
        <v>292.53800999999999</v>
      </c>
      <c r="M8938" s="3">
        <f t="shared" si="559"/>
        <v>0.12888331711039713</v>
      </c>
    </row>
    <row r="8939" spans="1:13" x14ac:dyDescent="0.25">
      <c r="A8939" s="8" t="s">
        <v>107</v>
      </c>
      <c r="B8939" s="8" t="s">
        <v>19</v>
      </c>
      <c r="C8939" s="9">
        <v>0</v>
      </c>
      <c r="D8939" s="9">
        <v>0</v>
      </c>
      <c r="E8939" s="3" t="str">
        <f t="shared" si="556"/>
        <v/>
      </c>
      <c r="F8939" s="9">
        <v>119.90251000000001</v>
      </c>
      <c r="G8939" s="9">
        <v>68.521029999999996</v>
      </c>
      <c r="H8939" s="3">
        <f t="shared" si="557"/>
        <v>-0.42852714259276148</v>
      </c>
      <c r="I8939" s="9">
        <v>108.26130999999999</v>
      </c>
      <c r="J8939" s="3">
        <f t="shared" si="558"/>
        <v>-0.36707739819516316</v>
      </c>
      <c r="K8939" s="9">
        <v>575.89543000000003</v>
      </c>
      <c r="L8939" s="9">
        <v>576.38923999999997</v>
      </c>
      <c r="M8939" s="3">
        <f t="shared" si="559"/>
        <v>8.5746469632508315E-4</v>
      </c>
    </row>
    <row r="8940" spans="1:13" x14ac:dyDescent="0.25">
      <c r="A8940" s="8" t="s">
        <v>107</v>
      </c>
      <c r="B8940" s="8" t="s">
        <v>18</v>
      </c>
      <c r="C8940" s="9">
        <v>61.789369999999998</v>
      </c>
      <c r="D8940" s="9">
        <v>364</v>
      </c>
      <c r="E8940" s="3">
        <f t="shared" si="556"/>
        <v>4.8909809243887743</v>
      </c>
      <c r="F8940" s="9">
        <v>12908.610629999999</v>
      </c>
      <c r="G8940" s="9">
        <v>14187.703810000001</v>
      </c>
      <c r="H8940" s="3">
        <f t="shared" si="557"/>
        <v>9.9088369512622121E-2</v>
      </c>
      <c r="I8940" s="9">
        <v>13084.643830000001</v>
      </c>
      <c r="J8940" s="3">
        <f t="shared" si="558"/>
        <v>8.4301872816052059E-2</v>
      </c>
      <c r="K8940" s="9">
        <v>126788.69546</v>
      </c>
      <c r="L8940" s="9">
        <v>168552.31917999999</v>
      </c>
      <c r="M8940" s="3">
        <f t="shared" si="559"/>
        <v>0.32939548410430497</v>
      </c>
    </row>
    <row r="8941" spans="1:13" x14ac:dyDescent="0.25">
      <c r="A8941" s="8" t="s">
        <v>107</v>
      </c>
      <c r="B8941" s="8" t="s">
        <v>17</v>
      </c>
      <c r="C8941" s="9">
        <v>313.10338000000002</v>
      </c>
      <c r="D8941" s="9">
        <v>0</v>
      </c>
      <c r="E8941" s="3">
        <f t="shared" si="556"/>
        <v>-1</v>
      </c>
      <c r="F8941" s="9">
        <v>1481.3008400000001</v>
      </c>
      <c r="G8941" s="9">
        <v>1873.8125199999999</v>
      </c>
      <c r="H8941" s="3">
        <f t="shared" si="557"/>
        <v>0.26497769352510447</v>
      </c>
      <c r="I8941" s="9">
        <v>1036.3310300000001</v>
      </c>
      <c r="J8941" s="3">
        <f t="shared" si="558"/>
        <v>0.80812159991002086</v>
      </c>
      <c r="K8941" s="9">
        <v>14285.404490000001</v>
      </c>
      <c r="L8941" s="9">
        <v>17504.58856</v>
      </c>
      <c r="M8941" s="3">
        <f t="shared" si="559"/>
        <v>0.2253477717241732</v>
      </c>
    </row>
    <row r="8942" spans="1:13" x14ac:dyDescent="0.25">
      <c r="A8942" s="8" t="s">
        <v>107</v>
      </c>
      <c r="B8942" s="8" t="s">
        <v>55</v>
      </c>
      <c r="C8942" s="9">
        <v>0</v>
      </c>
      <c r="D8942" s="9">
        <v>0</v>
      </c>
      <c r="E8942" s="3" t="str">
        <f t="shared" si="556"/>
        <v/>
      </c>
      <c r="F8942" s="9">
        <v>464.37450000000001</v>
      </c>
      <c r="G8942" s="9">
        <v>0</v>
      </c>
      <c r="H8942" s="3">
        <f t="shared" si="557"/>
        <v>-1</v>
      </c>
      <c r="I8942" s="9">
        <v>0</v>
      </c>
      <c r="J8942" s="3" t="str">
        <f t="shared" si="558"/>
        <v/>
      </c>
      <c r="K8942" s="9">
        <v>1330.9643599999999</v>
      </c>
      <c r="L8942" s="9">
        <v>2637.80033</v>
      </c>
      <c r="M8942" s="3">
        <f t="shared" si="559"/>
        <v>0.98187149804672469</v>
      </c>
    </row>
    <row r="8943" spans="1:13" x14ac:dyDescent="0.25">
      <c r="A8943" s="8" t="s">
        <v>107</v>
      </c>
      <c r="B8943" s="8" t="s">
        <v>33</v>
      </c>
      <c r="C8943" s="9">
        <v>0</v>
      </c>
      <c r="D8943" s="9">
        <v>0</v>
      </c>
      <c r="E8943" s="3" t="str">
        <f t="shared" si="556"/>
        <v/>
      </c>
      <c r="F8943" s="9">
        <v>23.764500000000002</v>
      </c>
      <c r="G8943" s="9">
        <v>29.834350000000001</v>
      </c>
      <c r="H8943" s="3">
        <f t="shared" si="557"/>
        <v>0.25541669296639946</v>
      </c>
      <c r="I8943" s="9">
        <v>112.5026</v>
      </c>
      <c r="J8943" s="3">
        <f t="shared" si="558"/>
        <v>-0.73481190656927042</v>
      </c>
      <c r="K8943" s="9">
        <v>391.94375000000002</v>
      </c>
      <c r="L8943" s="9">
        <v>617.80164000000002</v>
      </c>
      <c r="M8943" s="3">
        <f t="shared" si="559"/>
        <v>0.5762507757809634</v>
      </c>
    </row>
    <row r="8944" spans="1:13" x14ac:dyDescent="0.25">
      <c r="A8944" s="8" t="s">
        <v>107</v>
      </c>
      <c r="B8944" s="8" t="s">
        <v>54</v>
      </c>
      <c r="C8944" s="9">
        <v>0</v>
      </c>
      <c r="D8944" s="9">
        <v>0</v>
      </c>
      <c r="E8944" s="3" t="str">
        <f t="shared" si="556"/>
        <v/>
      </c>
      <c r="F8944" s="9">
        <v>0</v>
      </c>
      <c r="G8944" s="9">
        <v>0</v>
      </c>
      <c r="H8944" s="3" t="str">
        <f t="shared" si="557"/>
        <v/>
      </c>
      <c r="I8944" s="9">
        <v>0</v>
      </c>
      <c r="J8944" s="3" t="str">
        <f t="shared" si="558"/>
        <v/>
      </c>
      <c r="K8944" s="9">
        <v>0</v>
      </c>
      <c r="L8944" s="9">
        <v>0</v>
      </c>
      <c r="M8944" s="3" t="str">
        <f t="shared" si="559"/>
        <v/>
      </c>
    </row>
    <row r="8945" spans="1:13" x14ac:dyDescent="0.25">
      <c r="A8945" s="8" t="s">
        <v>107</v>
      </c>
      <c r="B8945" s="8" t="s">
        <v>16</v>
      </c>
      <c r="C8945" s="9">
        <v>42.091119999999997</v>
      </c>
      <c r="D8945" s="9">
        <v>0</v>
      </c>
      <c r="E8945" s="3">
        <f t="shared" si="556"/>
        <v>-1</v>
      </c>
      <c r="F8945" s="9">
        <v>290.21165999999999</v>
      </c>
      <c r="G8945" s="9">
        <v>99.815569999999994</v>
      </c>
      <c r="H8945" s="3">
        <f t="shared" si="557"/>
        <v>-0.6560594085020568</v>
      </c>
      <c r="I8945" s="9">
        <v>401.291</v>
      </c>
      <c r="J8945" s="3">
        <f t="shared" si="558"/>
        <v>-0.75126387085680968</v>
      </c>
      <c r="K8945" s="9">
        <v>3150.7136599999999</v>
      </c>
      <c r="L8945" s="9">
        <v>3256.8465700000002</v>
      </c>
      <c r="M8945" s="3">
        <f t="shared" si="559"/>
        <v>3.3685355590199917E-2</v>
      </c>
    </row>
    <row r="8946" spans="1:13" x14ac:dyDescent="0.25">
      <c r="A8946" s="8" t="s">
        <v>107</v>
      </c>
      <c r="B8946" s="8" t="s">
        <v>15</v>
      </c>
      <c r="C8946" s="9">
        <v>0</v>
      </c>
      <c r="D8946" s="9">
        <v>0</v>
      </c>
      <c r="E8946" s="3" t="str">
        <f t="shared" si="556"/>
        <v/>
      </c>
      <c r="F8946" s="9">
        <v>0</v>
      </c>
      <c r="G8946" s="9">
        <v>121.46</v>
      </c>
      <c r="H8946" s="3" t="str">
        <f t="shared" si="557"/>
        <v/>
      </c>
      <c r="I8946" s="9">
        <v>183.25</v>
      </c>
      <c r="J8946" s="3">
        <f t="shared" si="558"/>
        <v>-0.33718963165075033</v>
      </c>
      <c r="K8946" s="9">
        <v>2015.9295</v>
      </c>
      <c r="L8946" s="9">
        <v>3044.4562799999999</v>
      </c>
      <c r="M8946" s="3">
        <f t="shared" si="559"/>
        <v>0.51019977633146385</v>
      </c>
    </row>
    <row r="8947" spans="1:13" x14ac:dyDescent="0.25">
      <c r="A8947" s="8" t="s">
        <v>107</v>
      </c>
      <c r="B8947" s="8" t="s">
        <v>14</v>
      </c>
      <c r="C8947" s="9">
        <v>0</v>
      </c>
      <c r="D8947" s="9">
        <v>0</v>
      </c>
      <c r="E8947" s="3" t="str">
        <f t="shared" si="556"/>
        <v/>
      </c>
      <c r="F8947" s="9">
        <v>26.570550000000001</v>
      </c>
      <c r="G8947" s="9">
        <v>0</v>
      </c>
      <c r="H8947" s="3">
        <f t="shared" si="557"/>
        <v>-1</v>
      </c>
      <c r="I8947" s="9">
        <v>31.08774</v>
      </c>
      <c r="J8947" s="3">
        <f t="shared" si="558"/>
        <v>-1</v>
      </c>
      <c r="K8947" s="9">
        <v>271.32211000000001</v>
      </c>
      <c r="L8947" s="9">
        <v>221.49343999999999</v>
      </c>
      <c r="M8947" s="3">
        <f t="shared" si="559"/>
        <v>-0.18365134341613376</v>
      </c>
    </row>
    <row r="8948" spans="1:13" x14ac:dyDescent="0.25">
      <c r="A8948" s="8" t="s">
        <v>107</v>
      </c>
      <c r="B8948" s="8" t="s">
        <v>32</v>
      </c>
      <c r="C8948" s="9">
        <v>0</v>
      </c>
      <c r="D8948" s="9">
        <v>0</v>
      </c>
      <c r="E8948" s="3" t="str">
        <f t="shared" si="556"/>
        <v/>
      </c>
      <c r="F8948" s="9">
        <v>0</v>
      </c>
      <c r="G8948" s="9">
        <v>0</v>
      </c>
      <c r="H8948" s="3" t="str">
        <f t="shared" si="557"/>
        <v/>
      </c>
      <c r="I8948" s="9">
        <v>0</v>
      </c>
      <c r="J8948" s="3" t="str">
        <f t="shared" si="558"/>
        <v/>
      </c>
      <c r="K8948" s="9">
        <v>9.0384100000000007</v>
      </c>
      <c r="L8948" s="9">
        <v>275.94754</v>
      </c>
      <c r="M8948" s="3">
        <f t="shared" si="559"/>
        <v>29.530540216697403</v>
      </c>
    </row>
    <row r="8949" spans="1:13" x14ac:dyDescent="0.25">
      <c r="A8949" s="8" t="s">
        <v>107</v>
      </c>
      <c r="B8949" s="8" t="s">
        <v>13</v>
      </c>
      <c r="C8949" s="9">
        <v>0</v>
      </c>
      <c r="D8949" s="9">
        <v>0</v>
      </c>
      <c r="E8949" s="3" t="str">
        <f t="shared" si="556"/>
        <v/>
      </c>
      <c r="F8949" s="9">
        <v>775.83626000000004</v>
      </c>
      <c r="G8949" s="9">
        <v>99.025599999999997</v>
      </c>
      <c r="H8949" s="3">
        <f t="shared" si="557"/>
        <v>-0.87236275860579138</v>
      </c>
      <c r="I8949" s="9">
        <v>472.51805000000002</v>
      </c>
      <c r="J8949" s="3">
        <f t="shared" si="558"/>
        <v>-0.79043001637715216</v>
      </c>
      <c r="K8949" s="9">
        <v>17938.502519999998</v>
      </c>
      <c r="L8949" s="9">
        <v>5103.0258599999997</v>
      </c>
      <c r="M8949" s="3">
        <f t="shared" si="559"/>
        <v>-0.71552665255583436</v>
      </c>
    </row>
    <row r="8950" spans="1:13" x14ac:dyDescent="0.25">
      <c r="A8950" s="8" t="s">
        <v>107</v>
      </c>
      <c r="B8950" s="8" t="s">
        <v>12</v>
      </c>
      <c r="C8950" s="9">
        <v>0</v>
      </c>
      <c r="D8950" s="9">
        <v>0</v>
      </c>
      <c r="E8950" s="3" t="str">
        <f t="shared" si="556"/>
        <v/>
      </c>
      <c r="F8950" s="9">
        <v>1872.51207</v>
      </c>
      <c r="G8950" s="9">
        <v>592.47406999999998</v>
      </c>
      <c r="H8950" s="3">
        <f t="shared" si="557"/>
        <v>-0.6835939914662339</v>
      </c>
      <c r="I8950" s="9">
        <v>627.84301000000005</v>
      </c>
      <c r="J8950" s="3">
        <f t="shared" si="558"/>
        <v>-5.6334050768519495E-2</v>
      </c>
      <c r="K8950" s="9">
        <v>15449.61238</v>
      </c>
      <c r="L8950" s="9">
        <v>14619.24387</v>
      </c>
      <c r="M8950" s="3">
        <f t="shared" si="559"/>
        <v>-5.3746883065813211E-2</v>
      </c>
    </row>
    <row r="8951" spans="1:13" x14ac:dyDescent="0.25">
      <c r="A8951" s="8" t="s">
        <v>107</v>
      </c>
      <c r="B8951" s="8" t="s">
        <v>11</v>
      </c>
      <c r="C8951" s="9">
        <v>0</v>
      </c>
      <c r="D8951" s="9">
        <v>0</v>
      </c>
      <c r="E8951" s="3" t="str">
        <f t="shared" si="556"/>
        <v/>
      </c>
      <c r="F8951" s="9">
        <v>8.1738599999999995</v>
      </c>
      <c r="G8951" s="9">
        <v>46.540289999999999</v>
      </c>
      <c r="H8951" s="3">
        <f t="shared" si="557"/>
        <v>4.6937958320793358</v>
      </c>
      <c r="I8951" s="9">
        <v>0</v>
      </c>
      <c r="J8951" s="3" t="str">
        <f t="shared" si="558"/>
        <v/>
      </c>
      <c r="K8951" s="9">
        <v>70.58775</v>
      </c>
      <c r="L8951" s="9">
        <v>652.21576000000005</v>
      </c>
      <c r="M8951" s="3">
        <f t="shared" si="559"/>
        <v>8.2397867902008493</v>
      </c>
    </row>
    <row r="8952" spans="1:13" x14ac:dyDescent="0.25">
      <c r="A8952" s="8" t="s">
        <v>107</v>
      </c>
      <c r="B8952" s="8" t="s">
        <v>52</v>
      </c>
      <c r="C8952" s="9">
        <v>0</v>
      </c>
      <c r="D8952" s="9">
        <v>0</v>
      </c>
      <c r="E8952" s="3" t="str">
        <f t="shared" si="556"/>
        <v/>
      </c>
      <c r="F8952" s="9">
        <v>2.5732900000000001</v>
      </c>
      <c r="G8952" s="9">
        <v>0</v>
      </c>
      <c r="H8952" s="3">
        <f t="shared" si="557"/>
        <v>-1</v>
      </c>
      <c r="I8952" s="9">
        <v>73.254999999999995</v>
      </c>
      <c r="J8952" s="3">
        <f t="shared" si="558"/>
        <v>-1</v>
      </c>
      <c r="K8952" s="9">
        <v>150.49164999999999</v>
      </c>
      <c r="L8952" s="9">
        <v>438.56716999999998</v>
      </c>
      <c r="M8952" s="3">
        <f t="shared" si="559"/>
        <v>1.9142292612247922</v>
      </c>
    </row>
    <row r="8953" spans="1:13" x14ac:dyDescent="0.25">
      <c r="A8953" s="8" t="s">
        <v>107</v>
      </c>
      <c r="B8953" s="8" t="s">
        <v>10</v>
      </c>
      <c r="C8953" s="9">
        <v>0</v>
      </c>
      <c r="D8953" s="9">
        <v>0</v>
      </c>
      <c r="E8953" s="3" t="str">
        <f t="shared" si="556"/>
        <v/>
      </c>
      <c r="F8953" s="9">
        <v>154.00969000000001</v>
      </c>
      <c r="G8953" s="9">
        <v>38.946469999999998</v>
      </c>
      <c r="H8953" s="3">
        <f t="shared" si="557"/>
        <v>-0.74711675609502237</v>
      </c>
      <c r="I8953" s="9">
        <v>131.93987999999999</v>
      </c>
      <c r="J8953" s="3">
        <f t="shared" si="558"/>
        <v>-0.70481654220088719</v>
      </c>
      <c r="K8953" s="9">
        <v>954.67542000000003</v>
      </c>
      <c r="L8953" s="9">
        <v>1337.6184000000001</v>
      </c>
      <c r="M8953" s="3">
        <f t="shared" si="559"/>
        <v>0.40112374528297789</v>
      </c>
    </row>
    <row r="8954" spans="1:13" x14ac:dyDescent="0.25">
      <c r="A8954" s="8" t="s">
        <v>107</v>
      </c>
      <c r="B8954" s="8" t="s">
        <v>51</v>
      </c>
      <c r="C8954" s="9">
        <v>0</v>
      </c>
      <c r="D8954" s="9">
        <v>0</v>
      </c>
      <c r="E8954" s="3" t="str">
        <f t="shared" si="556"/>
        <v/>
      </c>
      <c r="F8954" s="9">
        <v>0</v>
      </c>
      <c r="G8954" s="9">
        <v>0</v>
      </c>
      <c r="H8954" s="3" t="str">
        <f t="shared" si="557"/>
        <v/>
      </c>
      <c r="I8954" s="9">
        <v>0</v>
      </c>
      <c r="J8954" s="3" t="str">
        <f t="shared" si="558"/>
        <v/>
      </c>
      <c r="K8954" s="9">
        <v>18.236249999999998</v>
      </c>
      <c r="L8954" s="9">
        <v>236.25</v>
      </c>
      <c r="M8954" s="3">
        <f t="shared" si="559"/>
        <v>11.954966070326959</v>
      </c>
    </row>
    <row r="8955" spans="1:13" x14ac:dyDescent="0.25">
      <c r="A8955" s="8" t="s">
        <v>107</v>
      </c>
      <c r="B8955" s="8" t="s">
        <v>9</v>
      </c>
      <c r="C8955" s="9">
        <v>0</v>
      </c>
      <c r="D8955" s="9">
        <v>0</v>
      </c>
      <c r="E8955" s="3" t="str">
        <f t="shared" si="556"/>
        <v/>
      </c>
      <c r="F8955" s="9">
        <v>0</v>
      </c>
      <c r="G8955" s="9">
        <v>55.179839999999999</v>
      </c>
      <c r="H8955" s="3" t="str">
        <f t="shared" si="557"/>
        <v/>
      </c>
      <c r="I8955" s="9">
        <v>644.23775000000001</v>
      </c>
      <c r="J8955" s="3">
        <f t="shared" si="558"/>
        <v>-0.9143486391475818</v>
      </c>
      <c r="K8955" s="9">
        <v>1256.11742</v>
      </c>
      <c r="L8955" s="9">
        <v>3357.44337</v>
      </c>
      <c r="M8955" s="3">
        <f t="shared" si="559"/>
        <v>1.6728738225762365</v>
      </c>
    </row>
    <row r="8956" spans="1:13" x14ac:dyDescent="0.25">
      <c r="A8956" s="8" t="s">
        <v>107</v>
      </c>
      <c r="B8956" s="8" t="s">
        <v>50</v>
      </c>
      <c r="C8956" s="9">
        <v>0</v>
      </c>
      <c r="D8956" s="9">
        <v>0</v>
      </c>
      <c r="E8956" s="3" t="str">
        <f t="shared" si="556"/>
        <v/>
      </c>
      <c r="F8956" s="9">
        <v>0</v>
      </c>
      <c r="G8956" s="9">
        <v>0</v>
      </c>
      <c r="H8956" s="3" t="str">
        <f t="shared" si="557"/>
        <v/>
      </c>
      <c r="I8956" s="9">
        <v>0</v>
      </c>
      <c r="J8956" s="3" t="str">
        <f t="shared" si="558"/>
        <v/>
      </c>
      <c r="K8956" s="9">
        <v>0</v>
      </c>
      <c r="L8956" s="9">
        <v>5.53775</v>
      </c>
      <c r="M8956" s="3" t="str">
        <f t="shared" si="559"/>
        <v/>
      </c>
    </row>
    <row r="8957" spans="1:13" x14ac:dyDescent="0.25">
      <c r="A8957" s="8" t="s">
        <v>107</v>
      </c>
      <c r="B8957" s="8" t="s">
        <v>49</v>
      </c>
      <c r="C8957" s="9">
        <v>0</v>
      </c>
      <c r="D8957" s="9">
        <v>0</v>
      </c>
      <c r="E8957" s="3" t="str">
        <f t="shared" si="556"/>
        <v/>
      </c>
      <c r="F8957" s="9">
        <v>0</v>
      </c>
      <c r="G8957" s="9">
        <v>0</v>
      </c>
      <c r="H8957" s="3" t="str">
        <f t="shared" si="557"/>
        <v/>
      </c>
      <c r="I8957" s="9">
        <v>0</v>
      </c>
      <c r="J8957" s="3" t="str">
        <f t="shared" si="558"/>
        <v/>
      </c>
      <c r="K8957" s="9">
        <v>104.19932</v>
      </c>
      <c r="L8957" s="9">
        <v>1660.4077299999999</v>
      </c>
      <c r="M8957" s="3">
        <f t="shared" si="559"/>
        <v>14.934919057053346</v>
      </c>
    </row>
    <row r="8958" spans="1:13" x14ac:dyDescent="0.25">
      <c r="A8958" s="8" t="s">
        <v>107</v>
      </c>
      <c r="B8958" s="8" t="s">
        <v>48</v>
      </c>
      <c r="C8958" s="9">
        <v>0</v>
      </c>
      <c r="D8958" s="9">
        <v>0</v>
      </c>
      <c r="E8958" s="3" t="str">
        <f t="shared" si="556"/>
        <v/>
      </c>
      <c r="F8958" s="9">
        <v>0</v>
      </c>
      <c r="G8958" s="9">
        <v>0</v>
      </c>
      <c r="H8958" s="3" t="str">
        <f t="shared" si="557"/>
        <v/>
      </c>
      <c r="I8958" s="9">
        <v>12.255000000000001</v>
      </c>
      <c r="J8958" s="3">
        <f t="shared" si="558"/>
        <v>-1</v>
      </c>
      <c r="K8958" s="9">
        <v>158.26282</v>
      </c>
      <c r="L8958" s="9">
        <v>56.972000000000001</v>
      </c>
      <c r="M8958" s="3">
        <f t="shared" si="559"/>
        <v>-0.64001652441173484</v>
      </c>
    </row>
    <row r="8959" spans="1:13" x14ac:dyDescent="0.25">
      <c r="A8959" s="8" t="s">
        <v>107</v>
      </c>
      <c r="B8959" s="8" t="s">
        <v>31</v>
      </c>
      <c r="C8959" s="9">
        <v>0</v>
      </c>
      <c r="D8959" s="9">
        <v>0</v>
      </c>
      <c r="E8959" s="3" t="str">
        <f t="shared" si="556"/>
        <v/>
      </c>
      <c r="F8959" s="9">
        <v>196.29311000000001</v>
      </c>
      <c r="G8959" s="9">
        <v>131.21378999999999</v>
      </c>
      <c r="H8959" s="3">
        <f t="shared" si="557"/>
        <v>-0.33154154009786696</v>
      </c>
      <c r="I8959" s="9">
        <v>0</v>
      </c>
      <c r="J8959" s="3" t="str">
        <f t="shared" si="558"/>
        <v/>
      </c>
      <c r="K8959" s="9">
        <v>212.35833</v>
      </c>
      <c r="L8959" s="9">
        <v>281.81713000000002</v>
      </c>
      <c r="M8959" s="3">
        <f t="shared" si="559"/>
        <v>0.32708300164161219</v>
      </c>
    </row>
    <row r="8960" spans="1:13" x14ac:dyDescent="0.25">
      <c r="A8960" s="8" t="s">
        <v>107</v>
      </c>
      <c r="B8960" s="8" t="s">
        <v>8</v>
      </c>
      <c r="C8960" s="9">
        <v>0</v>
      </c>
      <c r="D8960" s="9">
        <v>0</v>
      </c>
      <c r="E8960" s="3" t="str">
        <f t="shared" si="556"/>
        <v/>
      </c>
      <c r="F8960" s="9">
        <v>0.62060000000000004</v>
      </c>
      <c r="G8960" s="9">
        <v>3.40822</v>
      </c>
      <c r="H8960" s="3">
        <f t="shared" si="557"/>
        <v>4.4918143731872382</v>
      </c>
      <c r="I8960" s="9">
        <v>0</v>
      </c>
      <c r="J8960" s="3" t="str">
        <f t="shared" si="558"/>
        <v/>
      </c>
      <c r="K8960" s="9">
        <v>48.88111</v>
      </c>
      <c r="L8960" s="9">
        <v>20.840229999999998</v>
      </c>
      <c r="M8960" s="3">
        <f t="shared" si="559"/>
        <v>-0.57365473083569507</v>
      </c>
    </row>
    <row r="8961" spans="1:13" x14ac:dyDescent="0.25">
      <c r="A8961" s="8" t="s">
        <v>107</v>
      </c>
      <c r="B8961" s="8" t="s">
        <v>30</v>
      </c>
      <c r="C8961" s="9">
        <v>0</v>
      </c>
      <c r="D8961" s="9">
        <v>0</v>
      </c>
      <c r="E8961" s="3" t="str">
        <f t="shared" si="556"/>
        <v/>
      </c>
      <c r="F8961" s="9">
        <v>0</v>
      </c>
      <c r="G8961" s="9">
        <v>0</v>
      </c>
      <c r="H8961" s="3" t="str">
        <f t="shared" si="557"/>
        <v/>
      </c>
      <c r="I8961" s="9">
        <v>0</v>
      </c>
      <c r="J8961" s="3" t="str">
        <f t="shared" si="558"/>
        <v/>
      </c>
      <c r="K8961" s="9">
        <v>12.41865</v>
      </c>
      <c r="L8961" s="9">
        <v>0</v>
      </c>
      <c r="M8961" s="3">
        <f t="shared" si="559"/>
        <v>-1</v>
      </c>
    </row>
    <row r="8962" spans="1:13" x14ac:dyDescent="0.25">
      <c r="A8962" s="8" t="s">
        <v>107</v>
      </c>
      <c r="B8962" s="8" t="s">
        <v>7</v>
      </c>
      <c r="C8962" s="9">
        <v>0</v>
      </c>
      <c r="D8962" s="9">
        <v>0</v>
      </c>
      <c r="E8962" s="3" t="str">
        <f t="shared" si="556"/>
        <v/>
      </c>
      <c r="F8962" s="9">
        <v>9.65</v>
      </c>
      <c r="G8962" s="9">
        <v>366.35199999999998</v>
      </c>
      <c r="H8962" s="3">
        <f t="shared" si="557"/>
        <v>36.963937823834193</v>
      </c>
      <c r="I8962" s="9">
        <v>119.55001</v>
      </c>
      <c r="J8962" s="3">
        <f t="shared" si="558"/>
        <v>2.0644246704789064</v>
      </c>
      <c r="K8962" s="9">
        <v>2538.0508</v>
      </c>
      <c r="L8962" s="9">
        <v>855.69140000000004</v>
      </c>
      <c r="M8962" s="3">
        <f t="shared" si="559"/>
        <v>-0.66285489636377648</v>
      </c>
    </row>
    <row r="8963" spans="1:13" x14ac:dyDescent="0.25">
      <c r="A8963" s="8" t="s">
        <v>107</v>
      </c>
      <c r="B8963" s="8" t="s">
        <v>6</v>
      </c>
      <c r="C8963" s="9">
        <v>47.858989999999999</v>
      </c>
      <c r="D8963" s="9">
        <v>0</v>
      </c>
      <c r="E8963" s="3">
        <f t="shared" si="556"/>
        <v>-1</v>
      </c>
      <c r="F8963" s="9">
        <v>324.58210000000003</v>
      </c>
      <c r="G8963" s="9">
        <v>92.898259999999993</v>
      </c>
      <c r="H8963" s="3">
        <f t="shared" si="557"/>
        <v>-0.7137911794889491</v>
      </c>
      <c r="I8963" s="9">
        <v>231.80566999999999</v>
      </c>
      <c r="J8963" s="3">
        <f t="shared" si="558"/>
        <v>-0.59924077784637453</v>
      </c>
      <c r="K8963" s="9">
        <v>3019.35736</v>
      </c>
      <c r="L8963" s="9">
        <v>1590.98929</v>
      </c>
      <c r="M8963" s="3">
        <f t="shared" si="559"/>
        <v>-0.47307022644050323</v>
      </c>
    </row>
    <row r="8964" spans="1:13" x14ac:dyDescent="0.25">
      <c r="A8964" s="8" t="s">
        <v>107</v>
      </c>
      <c r="B8964" s="8" t="s">
        <v>47</v>
      </c>
      <c r="C8964" s="9">
        <v>0</v>
      </c>
      <c r="D8964" s="9">
        <v>0</v>
      </c>
      <c r="E8964" s="3" t="str">
        <f t="shared" si="556"/>
        <v/>
      </c>
      <c r="F8964" s="9">
        <v>0</v>
      </c>
      <c r="G8964" s="9">
        <v>136.12888000000001</v>
      </c>
      <c r="H8964" s="3" t="str">
        <f t="shared" si="557"/>
        <v/>
      </c>
      <c r="I8964" s="9">
        <v>0</v>
      </c>
      <c r="J8964" s="3" t="str">
        <f t="shared" si="558"/>
        <v/>
      </c>
      <c r="K8964" s="9">
        <v>14.13</v>
      </c>
      <c r="L8964" s="9">
        <v>150.14954</v>
      </c>
      <c r="M8964" s="3">
        <f t="shared" si="559"/>
        <v>9.6262944090587403</v>
      </c>
    </row>
    <row r="8965" spans="1:13" x14ac:dyDescent="0.25">
      <c r="A8965" s="8" t="s">
        <v>107</v>
      </c>
      <c r="B8965" s="8" t="s">
        <v>4</v>
      </c>
      <c r="C8965" s="9">
        <v>0</v>
      </c>
      <c r="D8965" s="9">
        <v>0</v>
      </c>
      <c r="E8965" s="3" t="str">
        <f t="shared" ref="E8965:E9028" si="560">IF(C8965=0,"",(D8965/C8965-1))</f>
        <v/>
      </c>
      <c r="F8965" s="9">
        <v>0</v>
      </c>
      <c r="G8965" s="9">
        <v>0</v>
      </c>
      <c r="H8965" s="3" t="str">
        <f t="shared" ref="H8965:H9028" si="561">IF(F8965=0,"",(G8965/F8965-1))</f>
        <v/>
      </c>
      <c r="I8965" s="9">
        <v>7.5678700000000001</v>
      </c>
      <c r="J8965" s="3">
        <f t="shared" ref="J8965:J9028" si="562">IF(I8965=0,"",(G8965/I8965-1))</f>
        <v>-1</v>
      </c>
      <c r="K8965" s="9">
        <v>0</v>
      </c>
      <c r="L8965" s="9">
        <v>33.193530000000003</v>
      </c>
      <c r="M8965" s="3" t="str">
        <f t="shared" ref="M8965:M9028" si="563">IF(K8965=0,"",(L8965/K8965-1))</f>
        <v/>
      </c>
    </row>
    <row r="8966" spans="1:13" x14ac:dyDescent="0.25">
      <c r="A8966" s="8" t="s">
        <v>107</v>
      </c>
      <c r="B8966" s="8" t="s">
        <v>74</v>
      </c>
      <c r="C8966" s="9">
        <v>0</v>
      </c>
      <c r="D8966" s="9">
        <v>0</v>
      </c>
      <c r="E8966" s="3" t="str">
        <f t="shared" si="560"/>
        <v/>
      </c>
      <c r="F8966" s="9">
        <v>0</v>
      </c>
      <c r="G8966" s="9">
        <v>0</v>
      </c>
      <c r="H8966" s="3" t="str">
        <f t="shared" si="561"/>
        <v/>
      </c>
      <c r="I8966" s="9">
        <v>0</v>
      </c>
      <c r="J8966" s="3" t="str">
        <f t="shared" si="562"/>
        <v/>
      </c>
      <c r="K8966" s="9">
        <v>0</v>
      </c>
      <c r="L8966" s="9">
        <v>17.26079</v>
      </c>
      <c r="M8966" s="3" t="str">
        <f t="shared" si="563"/>
        <v/>
      </c>
    </row>
    <row r="8967" spans="1:13" x14ac:dyDescent="0.25">
      <c r="A8967" s="8" t="s">
        <v>107</v>
      </c>
      <c r="B8967" s="8" t="s">
        <v>3</v>
      </c>
      <c r="C8967" s="9">
        <v>0</v>
      </c>
      <c r="D8967" s="9">
        <v>0</v>
      </c>
      <c r="E8967" s="3" t="str">
        <f t="shared" si="560"/>
        <v/>
      </c>
      <c r="F8967" s="9">
        <v>244.04217</v>
      </c>
      <c r="G8967" s="9">
        <v>65.025999999999996</v>
      </c>
      <c r="H8967" s="3">
        <f t="shared" si="561"/>
        <v>-0.73354605066821033</v>
      </c>
      <c r="I8967" s="9">
        <v>143.16200000000001</v>
      </c>
      <c r="J8967" s="3">
        <f t="shared" si="562"/>
        <v>-0.54578728992330372</v>
      </c>
      <c r="K8967" s="9">
        <v>1334.1583599999999</v>
      </c>
      <c r="L8967" s="9">
        <v>1103.66435</v>
      </c>
      <c r="M8967" s="3">
        <f t="shared" si="563"/>
        <v>-0.1727636065631668</v>
      </c>
    </row>
    <row r="8968" spans="1:13" x14ac:dyDescent="0.25">
      <c r="A8968" s="8" t="s">
        <v>107</v>
      </c>
      <c r="B8968" s="8" t="s">
        <v>46</v>
      </c>
      <c r="C8968" s="9">
        <v>0</v>
      </c>
      <c r="D8968" s="9">
        <v>0</v>
      </c>
      <c r="E8968" s="3" t="str">
        <f t="shared" si="560"/>
        <v/>
      </c>
      <c r="F8968" s="9">
        <v>0</v>
      </c>
      <c r="G8968" s="9">
        <v>0</v>
      </c>
      <c r="H8968" s="3" t="str">
        <f t="shared" si="561"/>
        <v/>
      </c>
      <c r="I8968" s="9">
        <v>0</v>
      </c>
      <c r="J8968" s="3" t="str">
        <f t="shared" si="562"/>
        <v/>
      </c>
      <c r="K8968" s="9">
        <v>0</v>
      </c>
      <c r="L8968" s="9">
        <v>0.81654000000000004</v>
      </c>
      <c r="M8968" s="3" t="str">
        <f t="shared" si="563"/>
        <v/>
      </c>
    </row>
    <row r="8969" spans="1:13" x14ac:dyDescent="0.25">
      <c r="A8969" s="8" t="s">
        <v>107</v>
      </c>
      <c r="B8969" s="8" t="s">
        <v>29</v>
      </c>
      <c r="C8969" s="9">
        <v>0</v>
      </c>
      <c r="D8969" s="9">
        <v>0</v>
      </c>
      <c r="E8969" s="3" t="str">
        <f t="shared" si="560"/>
        <v/>
      </c>
      <c r="F8969" s="9">
        <v>39.32</v>
      </c>
      <c r="G8969" s="9">
        <v>0</v>
      </c>
      <c r="H8969" s="3">
        <f t="shared" si="561"/>
        <v>-1</v>
      </c>
      <c r="I8969" s="9">
        <v>0</v>
      </c>
      <c r="J8969" s="3" t="str">
        <f t="shared" si="562"/>
        <v/>
      </c>
      <c r="K8969" s="9">
        <v>82.576999999999998</v>
      </c>
      <c r="L8969" s="9">
        <v>58.512</v>
      </c>
      <c r="M8969" s="3">
        <f t="shared" si="563"/>
        <v>-0.29142497305545123</v>
      </c>
    </row>
    <row r="8970" spans="1:13" x14ac:dyDescent="0.25">
      <c r="A8970" s="8" t="s">
        <v>107</v>
      </c>
      <c r="B8970" s="8" t="s">
        <v>2</v>
      </c>
      <c r="C8970" s="9">
        <v>0</v>
      </c>
      <c r="D8970" s="9">
        <v>0</v>
      </c>
      <c r="E8970" s="3" t="str">
        <f t="shared" si="560"/>
        <v/>
      </c>
      <c r="F8970" s="9">
        <v>0</v>
      </c>
      <c r="G8970" s="9">
        <v>0</v>
      </c>
      <c r="H8970" s="3" t="str">
        <f t="shared" si="561"/>
        <v/>
      </c>
      <c r="I8970" s="9">
        <v>0</v>
      </c>
      <c r="J8970" s="3" t="str">
        <f t="shared" si="562"/>
        <v/>
      </c>
      <c r="K8970" s="9">
        <v>70.47475</v>
      </c>
      <c r="L8970" s="9">
        <v>163.71799999999999</v>
      </c>
      <c r="M8970" s="3">
        <f t="shared" si="563"/>
        <v>1.3230731574074399</v>
      </c>
    </row>
    <row r="8971" spans="1:13" x14ac:dyDescent="0.25">
      <c r="A8971" s="8" t="s">
        <v>107</v>
      </c>
      <c r="B8971" s="8" t="s">
        <v>43</v>
      </c>
      <c r="C8971" s="9">
        <v>0</v>
      </c>
      <c r="D8971" s="9">
        <v>0</v>
      </c>
      <c r="E8971" s="3" t="str">
        <f t="shared" si="560"/>
        <v/>
      </c>
      <c r="F8971" s="9">
        <v>0</v>
      </c>
      <c r="G8971" s="9">
        <v>22.020579999999999</v>
      </c>
      <c r="H8971" s="3" t="str">
        <f t="shared" si="561"/>
        <v/>
      </c>
      <c r="I8971" s="9">
        <v>0</v>
      </c>
      <c r="J8971" s="3" t="str">
        <f t="shared" si="562"/>
        <v/>
      </c>
      <c r="K8971" s="9">
        <v>12.5304</v>
      </c>
      <c r="L8971" s="9">
        <v>22.020579999999999</v>
      </c>
      <c r="M8971" s="3">
        <f t="shared" si="563"/>
        <v>0.75737247015258879</v>
      </c>
    </row>
    <row r="8972" spans="1:13" s="2" customFormat="1" ht="13" x14ac:dyDescent="0.3">
      <c r="A8972" s="2" t="s">
        <v>107</v>
      </c>
      <c r="B8972" s="2" t="s">
        <v>0</v>
      </c>
      <c r="C8972" s="4">
        <v>602.26625999999999</v>
      </c>
      <c r="D8972" s="4">
        <v>364</v>
      </c>
      <c r="E8972" s="5">
        <f t="shared" si="560"/>
        <v>-0.39561615156724872</v>
      </c>
      <c r="F8972" s="4">
        <v>24522.102900000002</v>
      </c>
      <c r="G8972" s="4">
        <v>25802.934570000001</v>
      </c>
      <c r="H8972" s="5">
        <f t="shared" si="561"/>
        <v>5.2231722345476239E-2</v>
      </c>
      <c r="I8972" s="4">
        <v>23623.437829999999</v>
      </c>
      <c r="J8972" s="5">
        <f t="shared" si="562"/>
        <v>9.2259930823116898E-2</v>
      </c>
      <c r="K8972" s="4">
        <v>249135.37212000001</v>
      </c>
      <c r="L8972" s="4">
        <v>295155.03026000003</v>
      </c>
      <c r="M8972" s="5">
        <f t="shared" si="563"/>
        <v>0.18471748009284661</v>
      </c>
    </row>
    <row r="8973" spans="1:13" x14ac:dyDescent="0.25">
      <c r="A8973" s="8" t="s">
        <v>106</v>
      </c>
      <c r="B8973" s="8" t="s">
        <v>26</v>
      </c>
      <c r="C8973" s="9">
        <v>0</v>
      </c>
      <c r="D8973" s="9">
        <v>0</v>
      </c>
      <c r="E8973" s="3" t="str">
        <f t="shared" si="560"/>
        <v/>
      </c>
      <c r="F8973" s="9">
        <v>189.96277000000001</v>
      </c>
      <c r="G8973" s="9">
        <v>158.31926000000001</v>
      </c>
      <c r="H8973" s="3">
        <f t="shared" si="561"/>
        <v>-0.16657742988270807</v>
      </c>
      <c r="I8973" s="9">
        <v>187.46614</v>
      </c>
      <c r="J8973" s="3">
        <f t="shared" si="562"/>
        <v>-0.15547810393919659</v>
      </c>
      <c r="K8973" s="9">
        <v>1705.9604999999999</v>
      </c>
      <c r="L8973" s="9">
        <v>1148.3118300000001</v>
      </c>
      <c r="M8973" s="3">
        <f t="shared" si="563"/>
        <v>-0.32688252160586362</v>
      </c>
    </row>
    <row r="8974" spans="1:13" x14ac:dyDescent="0.25">
      <c r="A8974" s="8" t="s">
        <v>106</v>
      </c>
      <c r="B8974" s="8" t="s">
        <v>72</v>
      </c>
      <c r="C8974" s="9">
        <v>0</v>
      </c>
      <c r="D8974" s="9">
        <v>0</v>
      </c>
      <c r="E8974" s="3" t="str">
        <f t="shared" si="560"/>
        <v/>
      </c>
      <c r="F8974" s="9">
        <v>0</v>
      </c>
      <c r="G8974" s="9">
        <v>0</v>
      </c>
      <c r="H8974" s="3" t="str">
        <f t="shared" si="561"/>
        <v/>
      </c>
      <c r="I8974" s="9">
        <v>0</v>
      </c>
      <c r="J8974" s="3" t="str">
        <f t="shared" si="562"/>
        <v/>
      </c>
      <c r="K8974" s="9">
        <v>484.34163000000001</v>
      </c>
      <c r="L8974" s="9">
        <v>76.758930000000007</v>
      </c>
      <c r="M8974" s="3">
        <f t="shared" si="563"/>
        <v>-0.84151903275380224</v>
      </c>
    </row>
    <row r="8975" spans="1:13" x14ac:dyDescent="0.25">
      <c r="A8975" s="8" t="s">
        <v>106</v>
      </c>
      <c r="B8975" s="8" t="s">
        <v>71</v>
      </c>
      <c r="C8975" s="9">
        <v>93.255600000000001</v>
      </c>
      <c r="D8975" s="9">
        <v>0</v>
      </c>
      <c r="E8975" s="3">
        <f t="shared" si="560"/>
        <v>-1</v>
      </c>
      <c r="F8975" s="9">
        <v>93.255600000000001</v>
      </c>
      <c r="G8975" s="9">
        <v>0</v>
      </c>
      <c r="H8975" s="3">
        <f t="shared" si="561"/>
        <v>-1</v>
      </c>
      <c r="I8975" s="9">
        <v>0</v>
      </c>
      <c r="J8975" s="3" t="str">
        <f t="shared" si="562"/>
        <v/>
      </c>
      <c r="K8975" s="9">
        <v>161.39735999999999</v>
      </c>
      <c r="L8975" s="9">
        <v>7.3556699999999999</v>
      </c>
      <c r="M8975" s="3">
        <f t="shared" si="563"/>
        <v>-0.95442509096803074</v>
      </c>
    </row>
    <row r="8976" spans="1:13" x14ac:dyDescent="0.25">
      <c r="A8976" s="8" t="s">
        <v>106</v>
      </c>
      <c r="B8976" s="8" t="s">
        <v>41</v>
      </c>
      <c r="C8976" s="9">
        <v>0</v>
      </c>
      <c r="D8976" s="9">
        <v>0</v>
      </c>
      <c r="E8976" s="3" t="str">
        <f t="shared" si="560"/>
        <v/>
      </c>
      <c r="F8976" s="9">
        <v>0</v>
      </c>
      <c r="G8976" s="9">
        <v>0</v>
      </c>
      <c r="H8976" s="3" t="str">
        <f t="shared" si="561"/>
        <v/>
      </c>
      <c r="I8976" s="9">
        <v>0</v>
      </c>
      <c r="J8976" s="3" t="str">
        <f t="shared" si="562"/>
        <v/>
      </c>
      <c r="K8976" s="9">
        <v>442.66588000000002</v>
      </c>
      <c r="L8976" s="9">
        <v>182.4</v>
      </c>
      <c r="M8976" s="3">
        <f t="shared" si="563"/>
        <v>-0.58795107497329591</v>
      </c>
    </row>
    <row r="8977" spans="1:13" x14ac:dyDescent="0.25">
      <c r="A8977" s="8" t="s">
        <v>106</v>
      </c>
      <c r="B8977" s="8" t="s">
        <v>25</v>
      </c>
      <c r="C8977" s="9">
        <v>11.1</v>
      </c>
      <c r="D8977" s="9">
        <v>0</v>
      </c>
      <c r="E8977" s="3">
        <f t="shared" si="560"/>
        <v>-1</v>
      </c>
      <c r="F8977" s="9">
        <v>3181.8603899999998</v>
      </c>
      <c r="G8977" s="9">
        <v>4214.9755400000004</v>
      </c>
      <c r="H8977" s="3">
        <f t="shared" si="561"/>
        <v>0.32468902571806435</v>
      </c>
      <c r="I8977" s="9">
        <v>2628.73128</v>
      </c>
      <c r="J8977" s="3">
        <f t="shared" si="562"/>
        <v>0.6034257940583414</v>
      </c>
      <c r="K8977" s="9">
        <v>24564.908060000002</v>
      </c>
      <c r="L8977" s="9">
        <v>28058.55243</v>
      </c>
      <c r="M8977" s="3">
        <f t="shared" si="563"/>
        <v>0.14222094222647774</v>
      </c>
    </row>
    <row r="8978" spans="1:13" x14ac:dyDescent="0.25">
      <c r="A8978" s="8" t="s">
        <v>106</v>
      </c>
      <c r="B8978" s="8" t="s">
        <v>40</v>
      </c>
      <c r="C8978" s="9">
        <v>0</v>
      </c>
      <c r="D8978" s="9">
        <v>0</v>
      </c>
      <c r="E8978" s="3" t="str">
        <f t="shared" si="560"/>
        <v/>
      </c>
      <c r="F8978" s="9">
        <v>123.69125</v>
      </c>
      <c r="G8978" s="9">
        <v>63.901229999999998</v>
      </c>
      <c r="H8978" s="3">
        <f t="shared" si="561"/>
        <v>-0.48338116075308479</v>
      </c>
      <c r="I8978" s="9">
        <v>579.40754000000004</v>
      </c>
      <c r="J8978" s="3">
        <f t="shared" si="562"/>
        <v>-0.8897128090531925</v>
      </c>
      <c r="K8978" s="9">
        <v>1607.07395</v>
      </c>
      <c r="L8978" s="9">
        <v>2574.1159600000001</v>
      </c>
      <c r="M8978" s="3">
        <f t="shared" si="563"/>
        <v>0.60174082841676335</v>
      </c>
    </row>
    <row r="8979" spans="1:13" x14ac:dyDescent="0.25">
      <c r="A8979" s="8" t="s">
        <v>106</v>
      </c>
      <c r="B8979" s="8" t="s">
        <v>38</v>
      </c>
      <c r="C8979" s="9">
        <v>0</v>
      </c>
      <c r="D8979" s="9">
        <v>0</v>
      </c>
      <c r="E8979" s="3" t="str">
        <f t="shared" si="560"/>
        <v/>
      </c>
      <c r="F8979" s="9">
        <v>141.51105999999999</v>
      </c>
      <c r="G8979" s="9">
        <v>169.58</v>
      </c>
      <c r="H8979" s="3">
        <f t="shared" si="561"/>
        <v>0.19835156347496818</v>
      </c>
      <c r="I8979" s="9">
        <v>50.501370000000001</v>
      </c>
      <c r="J8979" s="3">
        <f t="shared" si="562"/>
        <v>2.3579287056964993</v>
      </c>
      <c r="K8979" s="9">
        <v>1004.37324</v>
      </c>
      <c r="L8979" s="9">
        <v>895.04666999999995</v>
      </c>
      <c r="M8979" s="3">
        <f t="shared" si="563"/>
        <v>-0.10885054046242815</v>
      </c>
    </row>
    <row r="8980" spans="1:13" x14ac:dyDescent="0.25">
      <c r="A8980" s="8" t="s">
        <v>106</v>
      </c>
      <c r="B8980" s="8" t="s">
        <v>37</v>
      </c>
      <c r="C8980" s="9">
        <v>0</v>
      </c>
      <c r="D8980" s="9">
        <v>0</v>
      </c>
      <c r="E8980" s="3" t="str">
        <f t="shared" si="560"/>
        <v/>
      </c>
      <c r="F8980" s="9">
        <v>459.63400000000001</v>
      </c>
      <c r="G8980" s="9">
        <v>93.544089999999997</v>
      </c>
      <c r="H8980" s="3">
        <f t="shared" si="561"/>
        <v>-0.79648135255442376</v>
      </c>
      <c r="I8980" s="9">
        <v>402.96906999999999</v>
      </c>
      <c r="J8980" s="3">
        <f t="shared" si="562"/>
        <v>-0.76786285359320505</v>
      </c>
      <c r="K8980" s="9">
        <v>2913.5389599999999</v>
      </c>
      <c r="L8980" s="9">
        <v>3607.59294</v>
      </c>
      <c r="M8980" s="3">
        <f t="shared" si="563"/>
        <v>0.23821681794157312</v>
      </c>
    </row>
    <row r="8981" spans="1:13" x14ac:dyDescent="0.25">
      <c r="A8981" s="8" t="s">
        <v>106</v>
      </c>
      <c r="B8981" s="8" t="s">
        <v>81</v>
      </c>
      <c r="C8981" s="9">
        <v>0</v>
      </c>
      <c r="D8981" s="9">
        <v>0</v>
      </c>
      <c r="E8981" s="3" t="str">
        <f t="shared" si="560"/>
        <v/>
      </c>
      <c r="F8981" s="9">
        <v>0</v>
      </c>
      <c r="G8981" s="9">
        <v>0</v>
      </c>
      <c r="H8981" s="3" t="str">
        <f t="shared" si="561"/>
        <v/>
      </c>
      <c r="I8981" s="9">
        <v>0</v>
      </c>
      <c r="J8981" s="3" t="str">
        <f t="shared" si="562"/>
        <v/>
      </c>
      <c r="K8981" s="9">
        <v>4.8</v>
      </c>
      <c r="L8981" s="9">
        <v>0</v>
      </c>
      <c r="M8981" s="3">
        <f t="shared" si="563"/>
        <v>-1</v>
      </c>
    </row>
    <row r="8982" spans="1:13" x14ac:dyDescent="0.25">
      <c r="A8982" s="8" t="s">
        <v>106</v>
      </c>
      <c r="B8982" s="8" t="s">
        <v>65</v>
      </c>
      <c r="C8982" s="9">
        <v>0</v>
      </c>
      <c r="D8982" s="9">
        <v>0</v>
      </c>
      <c r="E8982" s="3" t="str">
        <f t="shared" si="560"/>
        <v/>
      </c>
      <c r="F8982" s="9">
        <v>2.1925400000000002</v>
      </c>
      <c r="G8982" s="9">
        <v>19.574110000000001</v>
      </c>
      <c r="H8982" s="3">
        <f t="shared" si="561"/>
        <v>7.9275953916462178</v>
      </c>
      <c r="I8982" s="9">
        <v>6.6220299999999996</v>
      </c>
      <c r="J8982" s="3">
        <f t="shared" si="562"/>
        <v>1.9559077805446368</v>
      </c>
      <c r="K8982" s="9">
        <v>47.86421</v>
      </c>
      <c r="L8982" s="9">
        <v>83.434759999999997</v>
      </c>
      <c r="M8982" s="3">
        <f t="shared" si="563"/>
        <v>0.74315548089062777</v>
      </c>
    </row>
    <row r="8983" spans="1:13" x14ac:dyDescent="0.25">
      <c r="A8983" s="8" t="s">
        <v>106</v>
      </c>
      <c r="B8983" s="8" t="s">
        <v>36</v>
      </c>
      <c r="C8983" s="9">
        <v>0</v>
      </c>
      <c r="D8983" s="9">
        <v>0</v>
      </c>
      <c r="E8983" s="3" t="str">
        <f t="shared" si="560"/>
        <v/>
      </c>
      <c r="F8983" s="9">
        <v>0</v>
      </c>
      <c r="G8983" s="9">
        <v>0</v>
      </c>
      <c r="H8983" s="3" t="str">
        <f t="shared" si="561"/>
        <v/>
      </c>
      <c r="I8983" s="9">
        <v>0</v>
      </c>
      <c r="J8983" s="3" t="str">
        <f t="shared" si="562"/>
        <v/>
      </c>
      <c r="K8983" s="9">
        <v>77.731899999999996</v>
      </c>
      <c r="L8983" s="9">
        <v>51.35763</v>
      </c>
      <c r="M8983" s="3">
        <f t="shared" si="563"/>
        <v>-0.33929789442944269</v>
      </c>
    </row>
    <row r="8984" spans="1:13" x14ac:dyDescent="0.25">
      <c r="A8984" s="8" t="s">
        <v>106</v>
      </c>
      <c r="B8984" s="8" t="s">
        <v>24</v>
      </c>
      <c r="C8984" s="9">
        <v>4.4595099999999999</v>
      </c>
      <c r="D8984" s="9">
        <v>0</v>
      </c>
      <c r="E8984" s="3">
        <f t="shared" si="560"/>
        <v>-1</v>
      </c>
      <c r="F8984" s="9">
        <v>680.24045000000001</v>
      </c>
      <c r="G8984" s="9">
        <v>1144.8813500000001</v>
      </c>
      <c r="H8984" s="3">
        <f t="shared" si="561"/>
        <v>0.68305391130445137</v>
      </c>
      <c r="I8984" s="9">
        <v>1116.7962399999999</v>
      </c>
      <c r="J8984" s="3">
        <f t="shared" si="562"/>
        <v>2.514792671579924E-2</v>
      </c>
      <c r="K8984" s="9">
        <v>9709.3524699999998</v>
      </c>
      <c r="L8984" s="9">
        <v>10092.90524</v>
      </c>
      <c r="M8984" s="3">
        <f t="shared" si="563"/>
        <v>3.950343456838179E-2</v>
      </c>
    </row>
    <row r="8985" spans="1:13" x14ac:dyDescent="0.25">
      <c r="A8985" s="8" t="s">
        <v>106</v>
      </c>
      <c r="B8985" s="8" t="s">
        <v>64</v>
      </c>
      <c r="C8985" s="9">
        <v>0</v>
      </c>
      <c r="D8985" s="9">
        <v>0</v>
      </c>
      <c r="E8985" s="3" t="str">
        <f t="shared" si="560"/>
        <v/>
      </c>
      <c r="F8985" s="9">
        <v>0</v>
      </c>
      <c r="G8985" s="9">
        <v>0</v>
      </c>
      <c r="H8985" s="3" t="str">
        <f t="shared" si="561"/>
        <v/>
      </c>
      <c r="I8985" s="9">
        <v>0</v>
      </c>
      <c r="J8985" s="3" t="str">
        <f t="shared" si="562"/>
        <v/>
      </c>
      <c r="K8985" s="9">
        <v>0</v>
      </c>
      <c r="L8985" s="9">
        <v>0</v>
      </c>
      <c r="M8985" s="3" t="str">
        <f t="shared" si="563"/>
        <v/>
      </c>
    </row>
    <row r="8986" spans="1:13" x14ac:dyDescent="0.25">
      <c r="A8986" s="8" t="s">
        <v>106</v>
      </c>
      <c r="B8986" s="8" t="s">
        <v>63</v>
      </c>
      <c r="C8986" s="9">
        <v>0</v>
      </c>
      <c r="D8986" s="9">
        <v>0</v>
      </c>
      <c r="E8986" s="3" t="str">
        <f t="shared" si="560"/>
        <v/>
      </c>
      <c r="F8986" s="9">
        <v>0</v>
      </c>
      <c r="G8986" s="9">
        <v>0</v>
      </c>
      <c r="H8986" s="3" t="str">
        <f t="shared" si="561"/>
        <v/>
      </c>
      <c r="I8986" s="9">
        <v>0</v>
      </c>
      <c r="J8986" s="3" t="str">
        <f t="shared" si="562"/>
        <v/>
      </c>
      <c r="K8986" s="9">
        <v>44.154730000000001</v>
      </c>
      <c r="L8986" s="9">
        <v>109.37184999999999</v>
      </c>
      <c r="M8986" s="3">
        <f t="shared" si="563"/>
        <v>1.4770132214600791</v>
      </c>
    </row>
    <row r="8987" spans="1:13" x14ac:dyDescent="0.25">
      <c r="A8987" s="8" t="s">
        <v>106</v>
      </c>
      <c r="B8987" s="8" t="s">
        <v>23</v>
      </c>
      <c r="C8987" s="9">
        <v>0</v>
      </c>
      <c r="D8987" s="9">
        <v>0</v>
      </c>
      <c r="E8987" s="3" t="str">
        <f t="shared" si="560"/>
        <v/>
      </c>
      <c r="F8987" s="9">
        <v>22.18</v>
      </c>
      <c r="G8987" s="9">
        <v>22.18</v>
      </c>
      <c r="H8987" s="3">
        <f t="shared" si="561"/>
        <v>0</v>
      </c>
      <c r="I8987" s="9">
        <v>23.90325</v>
      </c>
      <c r="J8987" s="3">
        <f t="shared" si="562"/>
        <v>-7.2092707058663552E-2</v>
      </c>
      <c r="K8987" s="9">
        <v>632.18164999999999</v>
      </c>
      <c r="L8987" s="9">
        <v>420.03714000000002</v>
      </c>
      <c r="M8987" s="3">
        <f t="shared" si="563"/>
        <v>-0.33557524170465869</v>
      </c>
    </row>
    <row r="8988" spans="1:13" x14ac:dyDescent="0.25">
      <c r="A8988" s="8" t="s">
        <v>106</v>
      </c>
      <c r="B8988" s="8" t="s">
        <v>22</v>
      </c>
      <c r="C8988" s="9">
        <v>0</v>
      </c>
      <c r="D8988" s="9">
        <v>0</v>
      </c>
      <c r="E8988" s="3" t="str">
        <f t="shared" si="560"/>
        <v/>
      </c>
      <c r="F8988" s="9">
        <v>331.44914999999997</v>
      </c>
      <c r="G8988" s="9">
        <v>40.276609999999998</v>
      </c>
      <c r="H8988" s="3">
        <f t="shared" si="561"/>
        <v>-0.87848329072498754</v>
      </c>
      <c r="I8988" s="9">
        <v>168.42026000000001</v>
      </c>
      <c r="J8988" s="3">
        <f t="shared" si="562"/>
        <v>-0.76085650265591565</v>
      </c>
      <c r="K8988" s="9">
        <v>2130.4882499999999</v>
      </c>
      <c r="L8988" s="9">
        <v>1426.24893</v>
      </c>
      <c r="M8988" s="3">
        <f t="shared" si="563"/>
        <v>-0.3305530176005429</v>
      </c>
    </row>
    <row r="8989" spans="1:13" x14ac:dyDescent="0.25">
      <c r="A8989" s="8" t="s">
        <v>106</v>
      </c>
      <c r="B8989" s="8" t="s">
        <v>62</v>
      </c>
      <c r="C8989" s="9">
        <v>0</v>
      </c>
      <c r="D8989" s="9">
        <v>0</v>
      </c>
      <c r="E8989" s="3" t="str">
        <f t="shared" si="560"/>
        <v/>
      </c>
      <c r="F8989" s="9">
        <v>0</v>
      </c>
      <c r="G8989" s="9">
        <v>0</v>
      </c>
      <c r="H8989" s="3" t="str">
        <f t="shared" si="561"/>
        <v/>
      </c>
      <c r="I8989" s="9">
        <v>76.882800000000003</v>
      </c>
      <c r="J8989" s="3">
        <f t="shared" si="562"/>
        <v>-1</v>
      </c>
      <c r="K8989" s="9">
        <v>0</v>
      </c>
      <c r="L8989" s="9">
        <v>175.5127</v>
      </c>
      <c r="M8989" s="3" t="str">
        <f t="shared" si="563"/>
        <v/>
      </c>
    </row>
    <row r="8990" spans="1:13" x14ac:dyDescent="0.25">
      <c r="A8990" s="8" t="s">
        <v>106</v>
      </c>
      <c r="B8990" s="8" t="s">
        <v>35</v>
      </c>
      <c r="C8990" s="9">
        <v>0</v>
      </c>
      <c r="D8990" s="9">
        <v>0</v>
      </c>
      <c r="E8990" s="3" t="str">
        <f t="shared" si="560"/>
        <v/>
      </c>
      <c r="F8990" s="9">
        <v>12.853719999999999</v>
      </c>
      <c r="G8990" s="9">
        <v>8.3599200000000007</v>
      </c>
      <c r="H8990" s="3">
        <f t="shared" si="561"/>
        <v>-0.3496108519556983</v>
      </c>
      <c r="I8990" s="9">
        <v>9.6299999999999997E-2</v>
      </c>
      <c r="J8990" s="3">
        <f t="shared" si="562"/>
        <v>85.811214953271033</v>
      </c>
      <c r="K8990" s="9">
        <v>269.56871999999998</v>
      </c>
      <c r="L8990" s="9">
        <v>149.44391999999999</v>
      </c>
      <c r="M8990" s="3">
        <f t="shared" si="563"/>
        <v>-0.4456184678993913</v>
      </c>
    </row>
    <row r="8991" spans="1:13" x14ac:dyDescent="0.25">
      <c r="A8991" s="8" t="s">
        <v>106</v>
      </c>
      <c r="B8991" s="8" t="s">
        <v>61</v>
      </c>
      <c r="C8991" s="9">
        <v>59.5</v>
      </c>
      <c r="D8991" s="9">
        <v>0</v>
      </c>
      <c r="E8991" s="3">
        <f t="shared" si="560"/>
        <v>-1</v>
      </c>
      <c r="F8991" s="9">
        <v>238.75</v>
      </c>
      <c r="G8991" s="9">
        <v>72.501000000000005</v>
      </c>
      <c r="H8991" s="3">
        <f t="shared" si="561"/>
        <v>-0.69633089005235593</v>
      </c>
      <c r="I8991" s="9">
        <v>36.299999999999997</v>
      </c>
      <c r="J8991" s="3">
        <f t="shared" si="562"/>
        <v>0.99727272727272753</v>
      </c>
      <c r="K8991" s="9">
        <v>1030.74675</v>
      </c>
      <c r="L8991" s="9">
        <v>1031.171</v>
      </c>
      <c r="M8991" s="3">
        <f t="shared" si="563"/>
        <v>4.1159479765529028E-4</v>
      </c>
    </row>
    <row r="8992" spans="1:13" x14ac:dyDescent="0.25">
      <c r="A8992" s="8" t="s">
        <v>106</v>
      </c>
      <c r="B8992" s="8" t="s">
        <v>60</v>
      </c>
      <c r="C8992" s="9">
        <v>0</v>
      </c>
      <c r="D8992" s="9">
        <v>0</v>
      </c>
      <c r="E8992" s="3" t="str">
        <f t="shared" si="560"/>
        <v/>
      </c>
      <c r="F8992" s="9">
        <v>32.979900000000001</v>
      </c>
      <c r="G8992" s="9">
        <v>0</v>
      </c>
      <c r="H8992" s="3">
        <f t="shared" si="561"/>
        <v>-1</v>
      </c>
      <c r="I8992" s="9">
        <v>0</v>
      </c>
      <c r="J8992" s="3" t="str">
        <f t="shared" si="562"/>
        <v/>
      </c>
      <c r="K8992" s="9">
        <v>677.49753999999996</v>
      </c>
      <c r="L8992" s="9">
        <v>307.89679999999998</v>
      </c>
      <c r="M8992" s="3">
        <f t="shared" si="563"/>
        <v>-0.54553812844840732</v>
      </c>
    </row>
    <row r="8993" spans="1:13" x14ac:dyDescent="0.25">
      <c r="A8993" s="8" t="s">
        <v>106</v>
      </c>
      <c r="B8993" s="8" t="s">
        <v>21</v>
      </c>
      <c r="C8993" s="9">
        <v>0</v>
      </c>
      <c r="D8993" s="9">
        <v>0</v>
      </c>
      <c r="E8993" s="3" t="str">
        <f t="shared" si="560"/>
        <v/>
      </c>
      <c r="F8993" s="9">
        <v>172.48599999999999</v>
      </c>
      <c r="G8993" s="9">
        <v>89.630489999999995</v>
      </c>
      <c r="H8993" s="3">
        <f t="shared" si="561"/>
        <v>-0.48036078290411977</v>
      </c>
      <c r="I8993" s="9">
        <v>30.77675</v>
      </c>
      <c r="J8993" s="3">
        <f t="shared" si="562"/>
        <v>1.9122792367615165</v>
      </c>
      <c r="K8993" s="9">
        <v>2804.3239899999999</v>
      </c>
      <c r="L8993" s="9">
        <v>1758.5568000000001</v>
      </c>
      <c r="M8993" s="3">
        <f t="shared" si="563"/>
        <v>-0.37291240018240546</v>
      </c>
    </row>
    <row r="8994" spans="1:13" x14ac:dyDescent="0.25">
      <c r="A8994" s="8" t="s">
        <v>106</v>
      </c>
      <c r="B8994" s="8" t="s">
        <v>20</v>
      </c>
      <c r="C8994" s="9">
        <v>4.5254599999999998</v>
      </c>
      <c r="D8994" s="9">
        <v>0</v>
      </c>
      <c r="E8994" s="3">
        <f t="shared" si="560"/>
        <v>-1</v>
      </c>
      <c r="F8994" s="9">
        <v>520.09118999999998</v>
      </c>
      <c r="G8994" s="9">
        <v>328.02229</v>
      </c>
      <c r="H8994" s="3">
        <f t="shared" si="561"/>
        <v>-0.36929850705604139</v>
      </c>
      <c r="I8994" s="9">
        <v>235.62607</v>
      </c>
      <c r="J8994" s="3">
        <f t="shared" si="562"/>
        <v>0.39213071796342391</v>
      </c>
      <c r="K8994" s="9">
        <v>3908.8591099999999</v>
      </c>
      <c r="L8994" s="9">
        <v>5079.6385899999996</v>
      </c>
      <c r="M8994" s="3">
        <f t="shared" si="563"/>
        <v>0.29951948818129681</v>
      </c>
    </row>
    <row r="8995" spans="1:13" x14ac:dyDescent="0.25">
      <c r="A8995" s="8" t="s">
        <v>106</v>
      </c>
      <c r="B8995" s="8" t="s">
        <v>34</v>
      </c>
      <c r="C8995" s="9">
        <v>0</v>
      </c>
      <c r="D8995" s="9">
        <v>0</v>
      </c>
      <c r="E8995" s="3" t="str">
        <f t="shared" si="560"/>
        <v/>
      </c>
      <c r="F8995" s="9">
        <v>0</v>
      </c>
      <c r="G8995" s="9">
        <v>0</v>
      </c>
      <c r="H8995" s="3" t="str">
        <f t="shared" si="561"/>
        <v/>
      </c>
      <c r="I8995" s="9">
        <v>0</v>
      </c>
      <c r="J8995" s="3" t="str">
        <f t="shared" si="562"/>
        <v/>
      </c>
      <c r="K8995" s="9">
        <v>3.625</v>
      </c>
      <c r="L8995" s="9">
        <v>0</v>
      </c>
      <c r="M8995" s="3">
        <f t="shared" si="563"/>
        <v>-1</v>
      </c>
    </row>
    <row r="8996" spans="1:13" x14ac:dyDescent="0.25">
      <c r="A8996" s="8" t="s">
        <v>106</v>
      </c>
      <c r="B8996" s="8" t="s">
        <v>19</v>
      </c>
      <c r="C8996" s="9">
        <v>0</v>
      </c>
      <c r="D8996" s="9">
        <v>0</v>
      </c>
      <c r="E8996" s="3" t="str">
        <f t="shared" si="560"/>
        <v/>
      </c>
      <c r="F8996" s="9">
        <v>9.4079999999999995</v>
      </c>
      <c r="G8996" s="9">
        <v>29.207799999999999</v>
      </c>
      <c r="H8996" s="3">
        <f t="shared" si="561"/>
        <v>2.1045705782312925</v>
      </c>
      <c r="I8996" s="9">
        <v>0</v>
      </c>
      <c r="J8996" s="3" t="str">
        <f t="shared" si="562"/>
        <v/>
      </c>
      <c r="K8996" s="9">
        <v>295.63362999999998</v>
      </c>
      <c r="L8996" s="9">
        <v>309.42378000000002</v>
      </c>
      <c r="M8996" s="3">
        <f t="shared" si="563"/>
        <v>4.6646080149947977E-2</v>
      </c>
    </row>
    <row r="8997" spans="1:13" x14ac:dyDescent="0.25">
      <c r="A8997" s="8" t="s">
        <v>106</v>
      </c>
      <c r="B8997" s="8" t="s">
        <v>56</v>
      </c>
      <c r="C8997" s="9">
        <v>0</v>
      </c>
      <c r="D8997" s="9">
        <v>0</v>
      </c>
      <c r="E8997" s="3" t="str">
        <f t="shared" si="560"/>
        <v/>
      </c>
      <c r="F8997" s="9">
        <v>0</v>
      </c>
      <c r="G8997" s="9">
        <v>0</v>
      </c>
      <c r="H8997" s="3" t="str">
        <f t="shared" si="561"/>
        <v/>
      </c>
      <c r="I8997" s="9">
        <v>0</v>
      </c>
      <c r="J8997" s="3" t="str">
        <f t="shared" si="562"/>
        <v/>
      </c>
      <c r="K8997" s="9">
        <v>0</v>
      </c>
      <c r="L8997" s="9">
        <v>0</v>
      </c>
      <c r="M8997" s="3" t="str">
        <f t="shared" si="563"/>
        <v/>
      </c>
    </row>
    <row r="8998" spans="1:13" x14ac:dyDescent="0.25">
      <c r="A8998" s="8" t="s">
        <v>106</v>
      </c>
      <c r="B8998" s="8" t="s">
        <v>18</v>
      </c>
      <c r="C8998" s="9">
        <v>175.34598</v>
      </c>
      <c r="D8998" s="9">
        <v>0</v>
      </c>
      <c r="E8998" s="3">
        <f t="shared" si="560"/>
        <v>-1</v>
      </c>
      <c r="F8998" s="9">
        <v>7896.0348800000002</v>
      </c>
      <c r="G8998" s="9">
        <v>8793.9547600000005</v>
      </c>
      <c r="H8998" s="3">
        <f t="shared" si="561"/>
        <v>0.11371782086150062</v>
      </c>
      <c r="I8998" s="9">
        <v>9838.6771599999993</v>
      </c>
      <c r="J8998" s="3">
        <f t="shared" si="562"/>
        <v>-0.1061852506196066</v>
      </c>
      <c r="K8998" s="9">
        <v>89952.905199999994</v>
      </c>
      <c r="L8998" s="9">
        <v>129411.20742000001</v>
      </c>
      <c r="M8998" s="3">
        <f t="shared" si="563"/>
        <v>0.43865511772264609</v>
      </c>
    </row>
    <row r="8999" spans="1:13" x14ac:dyDescent="0.25">
      <c r="A8999" s="8" t="s">
        <v>106</v>
      </c>
      <c r="B8999" s="8" t="s">
        <v>17</v>
      </c>
      <c r="C8999" s="9">
        <v>6.3331400000000002</v>
      </c>
      <c r="D8999" s="9">
        <v>0</v>
      </c>
      <c r="E8999" s="3">
        <f t="shared" si="560"/>
        <v>-1</v>
      </c>
      <c r="F8999" s="9">
        <v>3493.0806899999998</v>
      </c>
      <c r="G8999" s="9">
        <v>2375.6238699999999</v>
      </c>
      <c r="H8999" s="3">
        <f t="shared" si="561"/>
        <v>-0.31990581356996939</v>
      </c>
      <c r="I8999" s="9">
        <v>1222.47615</v>
      </c>
      <c r="J8999" s="3">
        <f t="shared" si="562"/>
        <v>0.94328852141614372</v>
      </c>
      <c r="K8999" s="9">
        <v>25829.401999999998</v>
      </c>
      <c r="L8999" s="9">
        <v>22095.357049999999</v>
      </c>
      <c r="M8999" s="3">
        <f t="shared" si="563"/>
        <v>-0.14456567558164912</v>
      </c>
    </row>
    <row r="9000" spans="1:13" x14ac:dyDescent="0.25">
      <c r="A9000" s="8" t="s">
        <v>106</v>
      </c>
      <c r="B9000" s="8" t="s">
        <v>55</v>
      </c>
      <c r="C9000" s="9">
        <v>0</v>
      </c>
      <c r="D9000" s="9">
        <v>0</v>
      </c>
      <c r="E9000" s="3" t="str">
        <f t="shared" si="560"/>
        <v/>
      </c>
      <c r="F9000" s="9">
        <v>314.48718000000002</v>
      </c>
      <c r="G9000" s="9">
        <v>0</v>
      </c>
      <c r="H9000" s="3">
        <f t="shared" si="561"/>
        <v>-1</v>
      </c>
      <c r="I9000" s="9">
        <v>0</v>
      </c>
      <c r="J9000" s="3" t="str">
        <f t="shared" si="562"/>
        <v/>
      </c>
      <c r="K9000" s="9">
        <v>2254.38661</v>
      </c>
      <c r="L9000" s="9">
        <v>1355.2569800000001</v>
      </c>
      <c r="M9000" s="3">
        <f t="shared" si="563"/>
        <v>-0.398835597235915</v>
      </c>
    </row>
    <row r="9001" spans="1:13" x14ac:dyDescent="0.25">
      <c r="A9001" s="8" t="s">
        <v>106</v>
      </c>
      <c r="B9001" s="8" t="s">
        <v>33</v>
      </c>
      <c r="C9001" s="9">
        <v>0</v>
      </c>
      <c r="D9001" s="9">
        <v>0</v>
      </c>
      <c r="E9001" s="3" t="str">
        <f t="shared" si="560"/>
        <v/>
      </c>
      <c r="F9001" s="9">
        <v>0</v>
      </c>
      <c r="G9001" s="9">
        <v>0</v>
      </c>
      <c r="H9001" s="3" t="str">
        <f t="shared" si="561"/>
        <v/>
      </c>
      <c r="I9001" s="9">
        <v>20.132000000000001</v>
      </c>
      <c r="J9001" s="3">
        <f t="shared" si="562"/>
        <v>-1</v>
      </c>
      <c r="K9001" s="9">
        <v>96.03</v>
      </c>
      <c r="L9001" s="9">
        <v>268.44263999999998</v>
      </c>
      <c r="M9001" s="3">
        <f t="shared" si="563"/>
        <v>1.7954039362699152</v>
      </c>
    </row>
    <row r="9002" spans="1:13" x14ac:dyDescent="0.25">
      <c r="A9002" s="8" t="s">
        <v>106</v>
      </c>
      <c r="B9002" s="8" t="s">
        <v>54</v>
      </c>
      <c r="C9002" s="9">
        <v>0</v>
      </c>
      <c r="D9002" s="9">
        <v>0</v>
      </c>
      <c r="E9002" s="3" t="str">
        <f t="shared" si="560"/>
        <v/>
      </c>
      <c r="F9002" s="9">
        <v>0</v>
      </c>
      <c r="G9002" s="9">
        <v>0</v>
      </c>
      <c r="H9002" s="3" t="str">
        <f t="shared" si="561"/>
        <v/>
      </c>
      <c r="I9002" s="9">
        <v>0</v>
      </c>
      <c r="J9002" s="3" t="str">
        <f t="shared" si="562"/>
        <v/>
      </c>
      <c r="K9002" s="9">
        <v>3.9158499999999998</v>
      </c>
      <c r="L9002" s="9">
        <v>2.0477300000000001</v>
      </c>
      <c r="M9002" s="3">
        <f t="shared" si="563"/>
        <v>-0.47706628190558875</v>
      </c>
    </row>
    <row r="9003" spans="1:13" x14ac:dyDescent="0.25">
      <c r="A9003" s="8" t="s">
        <v>106</v>
      </c>
      <c r="B9003" s="8" t="s">
        <v>16</v>
      </c>
      <c r="C9003" s="9">
        <v>0</v>
      </c>
      <c r="D9003" s="9">
        <v>0</v>
      </c>
      <c r="E9003" s="3" t="str">
        <f t="shared" si="560"/>
        <v/>
      </c>
      <c r="F9003" s="9">
        <v>157.28244000000001</v>
      </c>
      <c r="G9003" s="9">
        <v>175.12352000000001</v>
      </c>
      <c r="H9003" s="3">
        <f t="shared" si="561"/>
        <v>0.11343338773228595</v>
      </c>
      <c r="I9003" s="9">
        <v>350.68236000000002</v>
      </c>
      <c r="J9003" s="3">
        <f t="shared" si="562"/>
        <v>-0.5006206756450482</v>
      </c>
      <c r="K9003" s="9">
        <v>529.33821999999998</v>
      </c>
      <c r="L9003" s="9">
        <v>968.60778000000005</v>
      </c>
      <c r="M9003" s="3">
        <f t="shared" si="563"/>
        <v>0.82984667156662151</v>
      </c>
    </row>
    <row r="9004" spans="1:13" x14ac:dyDescent="0.25">
      <c r="A9004" s="8" t="s">
        <v>106</v>
      </c>
      <c r="B9004" s="8" t="s">
        <v>77</v>
      </c>
      <c r="C9004" s="9">
        <v>0</v>
      </c>
      <c r="D9004" s="9">
        <v>0</v>
      </c>
      <c r="E9004" s="3" t="str">
        <f t="shared" si="560"/>
        <v/>
      </c>
      <c r="F9004" s="9">
        <v>0</v>
      </c>
      <c r="G9004" s="9">
        <v>0</v>
      </c>
      <c r="H9004" s="3" t="str">
        <f t="shared" si="561"/>
        <v/>
      </c>
      <c r="I9004" s="9">
        <v>0</v>
      </c>
      <c r="J9004" s="3" t="str">
        <f t="shared" si="562"/>
        <v/>
      </c>
      <c r="K9004" s="9">
        <v>14.87637</v>
      </c>
      <c r="L9004" s="9">
        <v>68</v>
      </c>
      <c r="M9004" s="3">
        <f t="shared" si="563"/>
        <v>3.5710075777894739</v>
      </c>
    </row>
    <row r="9005" spans="1:13" x14ac:dyDescent="0.25">
      <c r="A9005" s="8" t="s">
        <v>106</v>
      </c>
      <c r="B9005" s="8" t="s">
        <v>15</v>
      </c>
      <c r="C9005" s="9">
        <v>0</v>
      </c>
      <c r="D9005" s="9">
        <v>0</v>
      </c>
      <c r="E9005" s="3" t="str">
        <f t="shared" si="560"/>
        <v/>
      </c>
      <c r="F9005" s="9">
        <v>121.66875</v>
      </c>
      <c r="G9005" s="9">
        <v>41.3855</v>
      </c>
      <c r="H9005" s="3">
        <f t="shared" si="561"/>
        <v>-0.65985102994811728</v>
      </c>
      <c r="I9005" s="9">
        <v>148.25024999999999</v>
      </c>
      <c r="J9005" s="3">
        <f t="shared" si="562"/>
        <v>-0.72084026839752369</v>
      </c>
      <c r="K9005" s="9">
        <v>1214.2565</v>
      </c>
      <c r="L9005" s="9">
        <v>1264.61646</v>
      </c>
      <c r="M9005" s="3">
        <f t="shared" si="563"/>
        <v>4.1473906048680842E-2</v>
      </c>
    </row>
    <row r="9006" spans="1:13" x14ac:dyDescent="0.25">
      <c r="A9006" s="8" t="s">
        <v>106</v>
      </c>
      <c r="B9006" s="8" t="s">
        <v>14</v>
      </c>
      <c r="C9006" s="9">
        <v>0</v>
      </c>
      <c r="D9006" s="9">
        <v>0</v>
      </c>
      <c r="E9006" s="3" t="str">
        <f t="shared" si="560"/>
        <v/>
      </c>
      <c r="F9006" s="9">
        <v>0</v>
      </c>
      <c r="G9006" s="9">
        <v>0</v>
      </c>
      <c r="H9006" s="3" t="str">
        <f t="shared" si="561"/>
        <v/>
      </c>
      <c r="I9006" s="9">
        <v>0</v>
      </c>
      <c r="J9006" s="3" t="str">
        <f t="shared" si="562"/>
        <v/>
      </c>
      <c r="K9006" s="9">
        <v>64.883600000000001</v>
      </c>
      <c r="L9006" s="9">
        <v>0</v>
      </c>
      <c r="M9006" s="3">
        <f t="shared" si="563"/>
        <v>-1</v>
      </c>
    </row>
    <row r="9007" spans="1:13" x14ac:dyDescent="0.25">
      <c r="A9007" s="8" t="s">
        <v>106</v>
      </c>
      <c r="B9007" s="8" t="s">
        <v>32</v>
      </c>
      <c r="C9007" s="9">
        <v>0</v>
      </c>
      <c r="D9007" s="9">
        <v>0</v>
      </c>
      <c r="E9007" s="3" t="str">
        <f t="shared" si="560"/>
        <v/>
      </c>
      <c r="F9007" s="9">
        <v>95.939160000000001</v>
      </c>
      <c r="G9007" s="9">
        <v>91.218199999999996</v>
      </c>
      <c r="H9007" s="3">
        <f t="shared" si="561"/>
        <v>-4.9207852142962305E-2</v>
      </c>
      <c r="I9007" s="9">
        <v>0</v>
      </c>
      <c r="J9007" s="3" t="str">
        <f t="shared" si="562"/>
        <v/>
      </c>
      <c r="K9007" s="9">
        <v>457.30448000000001</v>
      </c>
      <c r="L9007" s="9">
        <v>253.64956000000001</v>
      </c>
      <c r="M9007" s="3">
        <f t="shared" si="563"/>
        <v>-0.4453376883602802</v>
      </c>
    </row>
    <row r="9008" spans="1:13" x14ac:dyDescent="0.25">
      <c r="A9008" s="8" t="s">
        <v>106</v>
      </c>
      <c r="B9008" s="8" t="s">
        <v>13</v>
      </c>
      <c r="C9008" s="9">
        <v>5.1779999999999999</v>
      </c>
      <c r="D9008" s="9">
        <v>0</v>
      </c>
      <c r="E9008" s="3">
        <f t="shared" si="560"/>
        <v>-1</v>
      </c>
      <c r="F9008" s="9">
        <v>819.71776</v>
      </c>
      <c r="G9008" s="9">
        <v>1307.2405699999999</v>
      </c>
      <c r="H9008" s="3">
        <f t="shared" si="561"/>
        <v>0.5947447204266989</v>
      </c>
      <c r="I9008" s="9">
        <v>659.78414999999995</v>
      </c>
      <c r="J9008" s="3">
        <f t="shared" si="562"/>
        <v>0.98131551053477106</v>
      </c>
      <c r="K9008" s="9">
        <v>23910.198260000001</v>
      </c>
      <c r="L9008" s="9">
        <v>12033.372300000001</v>
      </c>
      <c r="M9008" s="3">
        <f t="shared" si="563"/>
        <v>-0.49672636884274834</v>
      </c>
    </row>
    <row r="9009" spans="1:13" x14ac:dyDescent="0.25">
      <c r="A9009" s="8" t="s">
        <v>106</v>
      </c>
      <c r="B9009" s="8" t="s">
        <v>12</v>
      </c>
      <c r="C9009" s="9">
        <v>0</v>
      </c>
      <c r="D9009" s="9">
        <v>0</v>
      </c>
      <c r="E9009" s="3" t="str">
        <f t="shared" si="560"/>
        <v/>
      </c>
      <c r="F9009" s="9">
        <v>856.45483000000002</v>
      </c>
      <c r="G9009" s="9">
        <v>678.85586999999998</v>
      </c>
      <c r="H9009" s="3">
        <f t="shared" si="561"/>
        <v>-0.20736523839791998</v>
      </c>
      <c r="I9009" s="9">
        <v>718.63135999999997</v>
      </c>
      <c r="J9009" s="3">
        <f t="shared" si="562"/>
        <v>-5.5348948311969015E-2</v>
      </c>
      <c r="K9009" s="9">
        <v>10689.138660000001</v>
      </c>
      <c r="L9009" s="9">
        <v>10476.60608</v>
      </c>
      <c r="M9009" s="3">
        <f t="shared" si="563"/>
        <v>-1.9883040791240036E-2</v>
      </c>
    </row>
    <row r="9010" spans="1:13" x14ac:dyDescent="0.25">
      <c r="A9010" s="8" t="s">
        <v>106</v>
      </c>
      <c r="B9010" s="8" t="s">
        <v>11</v>
      </c>
      <c r="C9010" s="9">
        <v>0</v>
      </c>
      <c r="D9010" s="9">
        <v>0</v>
      </c>
      <c r="E9010" s="3" t="str">
        <f t="shared" si="560"/>
        <v/>
      </c>
      <c r="F9010" s="9">
        <v>0</v>
      </c>
      <c r="G9010" s="9">
        <v>23.444900000000001</v>
      </c>
      <c r="H9010" s="3" t="str">
        <f t="shared" si="561"/>
        <v/>
      </c>
      <c r="I9010" s="9">
        <v>0</v>
      </c>
      <c r="J9010" s="3" t="str">
        <f t="shared" si="562"/>
        <v/>
      </c>
      <c r="K9010" s="9">
        <v>58.854190000000003</v>
      </c>
      <c r="L9010" s="9">
        <v>524.53211999999996</v>
      </c>
      <c r="M9010" s="3">
        <f t="shared" si="563"/>
        <v>7.9124006294199258</v>
      </c>
    </row>
    <row r="9011" spans="1:13" x14ac:dyDescent="0.25">
      <c r="A9011" s="8" t="s">
        <v>106</v>
      </c>
      <c r="B9011" s="8" t="s">
        <v>52</v>
      </c>
      <c r="C9011" s="9">
        <v>0</v>
      </c>
      <c r="D9011" s="9">
        <v>0</v>
      </c>
      <c r="E9011" s="3" t="str">
        <f t="shared" si="560"/>
        <v/>
      </c>
      <c r="F9011" s="9">
        <v>0</v>
      </c>
      <c r="G9011" s="9">
        <v>35.112499999999997</v>
      </c>
      <c r="H9011" s="3" t="str">
        <f t="shared" si="561"/>
        <v/>
      </c>
      <c r="I9011" s="9">
        <v>17.581250000000001</v>
      </c>
      <c r="J9011" s="3">
        <f t="shared" si="562"/>
        <v>0.99715606114468525</v>
      </c>
      <c r="K9011" s="9">
        <v>112.31</v>
      </c>
      <c r="L9011" s="9">
        <v>348.45164</v>
      </c>
      <c r="M9011" s="3">
        <f t="shared" si="563"/>
        <v>2.102587837236221</v>
      </c>
    </row>
    <row r="9012" spans="1:13" x14ac:dyDescent="0.25">
      <c r="A9012" s="8" t="s">
        <v>106</v>
      </c>
      <c r="B9012" s="8" t="s">
        <v>10</v>
      </c>
      <c r="C9012" s="9">
        <v>0</v>
      </c>
      <c r="D9012" s="9">
        <v>0</v>
      </c>
      <c r="E9012" s="3" t="str">
        <f t="shared" si="560"/>
        <v/>
      </c>
      <c r="F9012" s="9">
        <v>252.69098</v>
      </c>
      <c r="G9012" s="9">
        <v>241.31276</v>
      </c>
      <c r="H9012" s="3">
        <f t="shared" si="561"/>
        <v>-4.5028200056844159E-2</v>
      </c>
      <c r="I9012" s="9">
        <v>122.74961999999999</v>
      </c>
      <c r="J9012" s="3">
        <f t="shared" si="562"/>
        <v>0.96589415103688303</v>
      </c>
      <c r="K9012" s="9">
        <v>1150.7317399999999</v>
      </c>
      <c r="L9012" s="9">
        <v>2179.1652199999999</v>
      </c>
      <c r="M9012" s="3">
        <f t="shared" si="563"/>
        <v>0.89372131162385426</v>
      </c>
    </row>
    <row r="9013" spans="1:13" x14ac:dyDescent="0.25">
      <c r="A9013" s="8" t="s">
        <v>106</v>
      </c>
      <c r="B9013" s="8" t="s">
        <v>9</v>
      </c>
      <c r="C9013" s="9">
        <v>13.34216</v>
      </c>
      <c r="D9013" s="9">
        <v>0</v>
      </c>
      <c r="E9013" s="3">
        <f t="shared" si="560"/>
        <v>-1</v>
      </c>
      <c r="F9013" s="9">
        <v>229.65774999999999</v>
      </c>
      <c r="G9013" s="9">
        <v>883.10978999999998</v>
      </c>
      <c r="H9013" s="3">
        <f t="shared" si="561"/>
        <v>2.8453298005401515</v>
      </c>
      <c r="I9013" s="9">
        <v>592.28238999999996</v>
      </c>
      <c r="J9013" s="3">
        <f t="shared" si="562"/>
        <v>0.49102827453640829</v>
      </c>
      <c r="K9013" s="9">
        <v>6728.3217100000002</v>
      </c>
      <c r="L9013" s="9">
        <v>9688.4953700000005</v>
      </c>
      <c r="M9013" s="3">
        <f t="shared" si="563"/>
        <v>0.43995721185573333</v>
      </c>
    </row>
    <row r="9014" spans="1:13" x14ac:dyDescent="0.25">
      <c r="A9014" s="8" t="s">
        <v>106</v>
      </c>
      <c r="B9014" s="8" t="s">
        <v>50</v>
      </c>
      <c r="C9014" s="9">
        <v>0</v>
      </c>
      <c r="D9014" s="9">
        <v>0</v>
      </c>
      <c r="E9014" s="3" t="str">
        <f t="shared" si="560"/>
        <v/>
      </c>
      <c r="F9014" s="9">
        <v>0</v>
      </c>
      <c r="G9014" s="9">
        <v>440.29244999999997</v>
      </c>
      <c r="H9014" s="3" t="str">
        <f t="shared" si="561"/>
        <v/>
      </c>
      <c r="I9014" s="9">
        <v>0</v>
      </c>
      <c r="J9014" s="3" t="str">
        <f t="shared" si="562"/>
        <v/>
      </c>
      <c r="K9014" s="9">
        <v>304.74506000000002</v>
      </c>
      <c r="L9014" s="9">
        <v>10416.422189999999</v>
      </c>
      <c r="M9014" s="3">
        <f t="shared" si="563"/>
        <v>33.180774546435629</v>
      </c>
    </row>
    <row r="9015" spans="1:13" x14ac:dyDescent="0.25">
      <c r="A9015" s="8" t="s">
        <v>106</v>
      </c>
      <c r="B9015" s="8" t="s">
        <v>49</v>
      </c>
      <c r="C9015" s="9">
        <v>0</v>
      </c>
      <c r="D9015" s="9">
        <v>0</v>
      </c>
      <c r="E9015" s="3" t="str">
        <f t="shared" si="560"/>
        <v/>
      </c>
      <c r="F9015" s="9">
        <v>0</v>
      </c>
      <c r="G9015" s="9">
        <v>0</v>
      </c>
      <c r="H9015" s="3" t="str">
        <f t="shared" si="561"/>
        <v/>
      </c>
      <c r="I9015" s="9">
        <v>0</v>
      </c>
      <c r="J9015" s="3" t="str">
        <f t="shared" si="562"/>
        <v/>
      </c>
      <c r="K9015" s="9">
        <v>0</v>
      </c>
      <c r="L9015" s="9">
        <v>0</v>
      </c>
      <c r="M9015" s="3" t="str">
        <f t="shared" si="563"/>
        <v/>
      </c>
    </row>
    <row r="9016" spans="1:13" x14ac:dyDescent="0.25">
      <c r="A9016" s="8" t="s">
        <v>106</v>
      </c>
      <c r="B9016" s="8" t="s">
        <v>48</v>
      </c>
      <c r="C9016" s="9">
        <v>0</v>
      </c>
      <c r="D9016" s="9">
        <v>0</v>
      </c>
      <c r="E9016" s="3" t="str">
        <f t="shared" si="560"/>
        <v/>
      </c>
      <c r="F9016" s="9">
        <v>0</v>
      </c>
      <c r="G9016" s="9">
        <v>23.756</v>
      </c>
      <c r="H9016" s="3" t="str">
        <f t="shared" si="561"/>
        <v/>
      </c>
      <c r="I9016" s="9">
        <v>0</v>
      </c>
      <c r="J9016" s="3" t="str">
        <f t="shared" si="562"/>
        <v/>
      </c>
      <c r="K9016" s="9">
        <v>34.514180000000003</v>
      </c>
      <c r="L9016" s="9">
        <v>23.756</v>
      </c>
      <c r="M9016" s="3">
        <f t="shared" si="563"/>
        <v>-0.31170318981937284</v>
      </c>
    </row>
    <row r="9017" spans="1:13" x14ac:dyDescent="0.25">
      <c r="A9017" s="8" t="s">
        <v>106</v>
      </c>
      <c r="B9017" s="8" t="s">
        <v>31</v>
      </c>
      <c r="C9017" s="9">
        <v>0</v>
      </c>
      <c r="D9017" s="9">
        <v>0</v>
      </c>
      <c r="E9017" s="3" t="str">
        <f t="shared" si="560"/>
        <v/>
      </c>
      <c r="F9017" s="9">
        <v>29.952000000000002</v>
      </c>
      <c r="G9017" s="9">
        <v>6.2044899999999998</v>
      </c>
      <c r="H9017" s="3">
        <f t="shared" si="561"/>
        <v>-0.7928522302350427</v>
      </c>
      <c r="I9017" s="9">
        <v>6.1664700000000003</v>
      </c>
      <c r="J9017" s="3">
        <f t="shared" si="562"/>
        <v>6.1656020381188892E-3</v>
      </c>
      <c r="K9017" s="9">
        <v>67.12003</v>
      </c>
      <c r="L9017" s="9">
        <v>54.08905</v>
      </c>
      <c r="M9017" s="3">
        <f t="shared" si="563"/>
        <v>-0.19414443050755492</v>
      </c>
    </row>
    <row r="9018" spans="1:13" x14ac:dyDescent="0.25">
      <c r="A9018" s="8" t="s">
        <v>106</v>
      </c>
      <c r="B9018" s="8" t="s">
        <v>8</v>
      </c>
      <c r="C9018" s="9">
        <v>0</v>
      </c>
      <c r="D9018" s="9">
        <v>0</v>
      </c>
      <c r="E9018" s="3" t="str">
        <f t="shared" si="560"/>
        <v/>
      </c>
      <c r="F9018" s="9">
        <v>0</v>
      </c>
      <c r="G9018" s="9">
        <v>0</v>
      </c>
      <c r="H9018" s="3" t="str">
        <f t="shared" si="561"/>
        <v/>
      </c>
      <c r="I9018" s="9">
        <v>0</v>
      </c>
      <c r="J9018" s="3" t="str">
        <f t="shared" si="562"/>
        <v/>
      </c>
      <c r="K9018" s="9">
        <v>467.88839999999999</v>
      </c>
      <c r="L9018" s="9">
        <v>0</v>
      </c>
      <c r="M9018" s="3">
        <f t="shared" si="563"/>
        <v>-1</v>
      </c>
    </row>
    <row r="9019" spans="1:13" x14ac:dyDescent="0.25">
      <c r="A9019" s="8" t="s">
        <v>106</v>
      </c>
      <c r="B9019" s="8" t="s">
        <v>30</v>
      </c>
      <c r="C9019" s="9">
        <v>0</v>
      </c>
      <c r="D9019" s="9">
        <v>0</v>
      </c>
      <c r="E9019" s="3" t="str">
        <f t="shared" si="560"/>
        <v/>
      </c>
      <c r="F9019" s="9">
        <v>0</v>
      </c>
      <c r="G9019" s="9">
        <v>0</v>
      </c>
      <c r="H9019" s="3" t="str">
        <f t="shared" si="561"/>
        <v/>
      </c>
      <c r="I9019" s="9">
        <v>0</v>
      </c>
      <c r="J9019" s="3" t="str">
        <f t="shared" si="562"/>
        <v/>
      </c>
      <c r="K9019" s="9">
        <v>0</v>
      </c>
      <c r="L9019" s="9">
        <v>1210.31817</v>
      </c>
      <c r="M9019" s="3" t="str">
        <f t="shared" si="563"/>
        <v/>
      </c>
    </row>
    <row r="9020" spans="1:13" x14ac:dyDescent="0.25">
      <c r="A9020" s="8" t="s">
        <v>106</v>
      </c>
      <c r="B9020" s="8" t="s">
        <v>7</v>
      </c>
      <c r="C9020" s="9">
        <v>0</v>
      </c>
      <c r="D9020" s="9">
        <v>0</v>
      </c>
      <c r="E9020" s="3" t="str">
        <f t="shared" si="560"/>
        <v/>
      </c>
      <c r="F9020" s="9">
        <v>150.63663</v>
      </c>
      <c r="G9020" s="9">
        <v>93.387010000000004</v>
      </c>
      <c r="H9020" s="3">
        <f t="shared" si="561"/>
        <v>-0.38005112036826627</v>
      </c>
      <c r="I9020" s="9">
        <v>30.911519999999999</v>
      </c>
      <c r="J9020" s="3">
        <f t="shared" si="562"/>
        <v>2.0211070177073145</v>
      </c>
      <c r="K9020" s="9">
        <v>819.73883999999998</v>
      </c>
      <c r="L9020" s="9">
        <v>553.31056000000001</v>
      </c>
      <c r="M9020" s="3">
        <f t="shared" si="563"/>
        <v>-0.32501605023375491</v>
      </c>
    </row>
    <row r="9021" spans="1:13" x14ac:dyDescent="0.25">
      <c r="A9021" s="8" t="s">
        <v>106</v>
      </c>
      <c r="B9021" s="8" t="s">
        <v>6</v>
      </c>
      <c r="C9021" s="9">
        <v>0</v>
      </c>
      <c r="D9021" s="9">
        <v>0</v>
      </c>
      <c r="E9021" s="3" t="str">
        <f t="shared" si="560"/>
        <v/>
      </c>
      <c r="F9021" s="9">
        <v>119.20155</v>
      </c>
      <c r="G9021" s="9">
        <v>60.004530000000003</v>
      </c>
      <c r="H9021" s="3">
        <f t="shared" si="561"/>
        <v>-0.49661283766863762</v>
      </c>
      <c r="I9021" s="9">
        <v>78.4452</v>
      </c>
      <c r="J9021" s="3">
        <f t="shared" si="562"/>
        <v>-0.23507709840755076</v>
      </c>
      <c r="K9021" s="9">
        <v>1335.88444</v>
      </c>
      <c r="L9021" s="9">
        <v>836.58088999999995</v>
      </c>
      <c r="M9021" s="3">
        <f t="shared" si="563"/>
        <v>-0.37376253143572813</v>
      </c>
    </row>
    <row r="9022" spans="1:13" x14ac:dyDescent="0.25">
      <c r="A9022" s="8" t="s">
        <v>106</v>
      </c>
      <c r="B9022" s="8" t="s">
        <v>5</v>
      </c>
      <c r="C9022" s="9">
        <v>0</v>
      </c>
      <c r="D9022" s="9">
        <v>0</v>
      </c>
      <c r="E9022" s="3" t="str">
        <f t="shared" si="560"/>
        <v/>
      </c>
      <c r="F9022" s="9">
        <v>0</v>
      </c>
      <c r="G9022" s="9">
        <v>0</v>
      </c>
      <c r="H9022" s="3" t="str">
        <f t="shared" si="561"/>
        <v/>
      </c>
      <c r="I9022" s="9">
        <v>0</v>
      </c>
      <c r="J9022" s="3" t="str">
        <f t="shared" si="562"/>
        <v/>
      </c>
      <c r="K9022" s="9">
        <v>0.69099999999999995</v>
      </c>
      <c r="L9022" s="9">
        <v>12.514250000000001</v>
      </c>
      <c r="M9022" s="3">
        <f t="shared" si="563"/>
        <v>17.110347322720695</v>
      </c>
    </row>
    <row r="9023" spans="1:13" x14ac:dyDescent="0.25">
      <c r="A9023" s="8" t="s">
        <v>106</v>
      </c>
      <c r="B9023" s="8" t="s">
        <v>47</v>
      </c>
      <c r="C9023" s="9">
        <v>0</v>
      </c>
      <c r="D9023" s="9">
        <v>0</v>
      </c>
      <c r="E9023" s="3" t="str">
        <f t="shared" si="560"/>
        <v/>
      </c>
      <c r="F9023" s="9">
        <v>164.55600000000001</v>
      </c>
      <c r="G9023" s="9">
        <v>0</v>
      </c>
      <c r="H9023" s="3">
        <f t="shared" si="561"/>
        <v>-1</v>
      </c>
      <c r="I9023" s="9">
        <v>4.0999999999999996</v>
      </c>
      <c r="J9023" s="3">
        <f t="shared" si="562"/>
        <v>-1</v>
      </c>
      <c r="K9023" s="9">
        <v>1516.5494000000001</v>
      </c>
      <c r="L9023" s="9">
        <v>2173.9826600000001</v>
      </c>
      <c r="M9023" s="3">
        <f t="shared" si="563"/>
        <v>0.43350599723292893</v>
      </c>
    </row>
    <row r="9024" spans="1:13" x14ac:dyDescent="0.25">
      <c r="A9024" s="8" t="s">
        <v>106</v>
      </c>
      <c r="B9024" s="8" t="s">
        <v>4</v>
      </c>
      <c r="C9024" s="9">
        <v>0</v>
      </c>
      <c r="D9024" s="9">
        <v>0</v>
      </c>
      <c r="E9024" s="3" t="str">
        <f t="shared" si="560"/>
        <v/>
      </c>
      <c r="F9024" s="9">
        <v>0</v>
      </c>
      <c r="G9024" s="9">
        <v>0</v>
      </c>
      <c r="H9024" s="3" t="str">
        <f t="shared" si="561"/>
        <v/>
      </c>
      <c r="I9024" s="9">
        <v>0</v>
      </c>
      <c r="J9024" s="3" t="str">
        <f t="shared" si="562"/>
        <v/>
      </c>
      <c r="K9024" s="9">
        <v>36.950020000000002</v>
      </c>
      <c r="L9024" s="9">
        <v>31.2</v>
      </c>
      <c r="M9024" s="3">
        <f t="shared" si="563"/>
        <v>-0.15561615392901007</v>
      </c>
    </row>
    <row r="9025" spans="1:13" x14ac:dyDescent="0.25">
      <c r="A9025" s="8" t="s">
        <v>106</v>
      </c>
      <c r="B9025" s="8" t="s">
        <v>3</v>
      </c>
      <c r="C9025" s="9">
        <v>0</v>
      </c>
      <c r="D9025" s="9">
        <v>0</v>
      </c>
      <c r="E9025" s="3" t="str">
        <f t="shared" si="560"/>
        <v/>
      </c>
      <c r="F9025" s="9">
        <v>3.0107900000000001</v>
      </c>
      <c r="G9025" s="9">
        <v>28.765470000000001</v>
      </c>
      <c r="H9025" s="3">
        <f t="shared" si="561"/>
        <v>8.5541269899262318</v>
      </c>
      <c r="I9025" s="9">
        <v>13.58709</v>
      </c>
      <c r="J9025" s="3">
        <f t="shared" si="562"/>
        <v>1.1171177934347973</v>
      </c>
      <c r="K9025" s="9">
        <v>737.81636000000003</v>
      </c>
      <c r="L9025" s="9">
        <v>1781.4415200000001</v>
      </c>
      <c r="M9025" s="3">
        <f t="shared" si="563"/>
        <v>1.4144782043054724</v>
      </c>
    </row>
    <row r="9026" spans="1:13" x14ac:dyDescent="0.25">
      <c r="A9026" s="8" t="s">
        <v>106</v>
      </c>
      <c r="B9026" s="8" t="s">
        <v>46</v>
      </c>
      <c r="C9026" s="9">
        <v>0</v>
      </c>
      <c r="D9026" s="9">
        <v>0</v>
      </c>
      <c r="E9026" s="3" t="str">
        <f t="shared" si="560"/>
        <v/>
      </c>
      <c r="F9026" s="9">
        <v>0</v>
      </c>
      <c r="G9026" s="9">
        <v>0</v>
      </c>
      <c r="H9026" s="3" t="str">
        <f t="shared" si="561"/>
        <v/>
      </c>
      <c r="I9026" s="9">
        <v>0</v>
      </c>
      <c r="J9026" s="3" t="str">
        <f t="shared" si="562"/>
        <v/>
      </c>
      <c r="K9026" s="9">
        <v>12.84437</v>
      </c>
      <c r="L9026" s="9">
        <v>13.300649999999999</v>
      </c>
      <c r="M9026" s="3">
        <f t="shared" si="563"/>
        <v>3.5523735301925985E-2</v>
      </c>
    </row>
    <row r="9027" spans="1:13" x14ac:dyDescent="0.25">
      <c r="A9027" s="8" t="s">
        <v>106</v>
      </c>
      <c r="B9027" s="8" t="s">
        <v>29</v>
      </c>
      <c r="C9027" s="9">
        <v>0</v>
      </c>
      <c r="D9027" s="9">
        <v>0</v>
      </c>
      <c r="E9027" s="3" t="str">
        <f t="shared" si="560"/>
        <v/>
      </c>
      <c r="F9027" s="9">
        <v>0.13400000000000001</v>
      </c>
      <c r="G9027" s="9">
        <v>0</v>
      </c>
      <c r="H9027" s="3">
        <f t="shared" si="561"/>
        <v>-1</v>
      </c>
      <c r="I9027" s="9">
        <v>91.48</v>
      </c>
      <c r="J9027" s="3">
        <f t="shared" si="562"/>
        <v>-1</v>
      </c>
      <c r="K9027" s="9">
        <v>405.15251000000001</v>
      </c>
      <c r="L9027" s="9">
        <v>1101.4207200000001</v>
      </c>
      <c r="M9027" s="3">
        <f t="shared" si="563"/>
        <v>1.7185336208333006</v>
      </c>
    </row>
    <row r="9028" spans="1:13" x14ac:dyDescent="0.25">
      <c r="A9028" s="8" t="s">
        <v>106</v>
      </c>
      <c r="B9028" s="8" t="s">
        <v>2</v>
      </c>
      <c r="C9028" s="9">
        <v>0</v>
      </c>
      <c r="D9028" s="9">
        <v>0</v>
      </c>
      <c r="E9028" s="3" t="str">
        <f t="shared" si="560"/>
        <v/>
      </c>
      <c r="F9028" s="9">
        <v>0</v>
      </c>
      <c r="G9028" s="9">
        <v>0</v>
      </c>
      <c r="H9028" s="3" t="str">
        <f t="shared" si="561"/>
        <v/>
      </c>
      <c r="I9028" s="9">
        <v>0</v>
      </c>
      <c r="J9028" s="3" t="str">
        <f t="shared" si="562"/>
        <v/>
      </c>
      <c r="K9028" s="9">
        <v>43.55489</v>
      </c>
      <c r="L9028" s="9">
        <v>20.548999999999999</v>
      </c>
      <c r="M9028" s="3">
        <f t="shared" si="563"/>
        <v>-0.52820452537017082</v>
      </c>
    </row>
    <row r="9029" spans="1:13" x14ac:dyDescent="0.25">
      <c r="A9029" s="8" t="s">
        <v>106</v>
      </c>
      <c r="B9029" s="8" t="s">
        <v>45</v>
      </c>
      <c r="C9029" s="9">
        <v>0</v>
      </c>
      <c r="D9029" s="9">
        <v>0</v>
      </c>
      <c r="E9029" s="3" t="str">
        <f t="shared" ref="E9029:E9092" si="564">IF(C9029=0,"",(D9029/C9029-1))</f>
        <v/>
      </c>
      <c r="F9029" s="9">
        <v>0</v>
      </c>
      <c r="G9029" s="9">
        <v>0</v>
      </c>
      <c r="H9029" s="3" t="str">
        <f t="shared" ref="H9029:H9092" si="565">IF(F9029=0,"",(G9029/F9029-1))</f>
        <v/>
      </c>
      <c r="I9029" s="9">
        <v>0</v>
      </c>
      <c r="J9029" s="3" t="str">
        <f t="shared" ref="J9029:J9092" si="566">IF(I9029=0,"",(G9029/I9029-1))</f>
        <v/>
      </c>
      <c r="K9029" s="9">
        <v>26.88598</v>
      </c>
      <c r="L9029" s="9">
        <v>479.50558000000001</v>
      </c>
      <c r="M9029" s="3">
        <f t="shared" ref="M9029:M9092" si="567">IF(K9029=0,"",(L9029/K9029-1))</f>
        <v>16.834781547855055</v>
      </c>
    </row>
    <row r="9030" spans="1:13" s="2" customFormat="1" ht="13" x14ac:dyDescent="0.3">
      <c r="A9030" s="2" t="s">
        <v>106</v>
      </c>
      <c r="B9030" s="2" t="s">
        <v>0</v>
      </c>
      <c r="C9030" s="4">
        <v>373.03985</v>
      </c>
      <c r="D9030" s="4">
        <v>0</v>
      </c>
      <c r="E9030" s="5">
        <f t="shared" si="564"/>
        <v>-1</v>
      </c>
      <c r="F9030" s="4">
        <v>20917.05141</v>
      </c>
      <c r="G9030" s="4">
        <v>21753.745879999999</v>
      </c>
      <c r="H9030" s="5">
        <f t="shared" si="565"/>
        <v>4.0000593467968137E-2</v>
      </c>
      <c r="I9030" s="4">
        <v>19460.43607</v>
      </c>
      <c r="J9030" s="5">
        <f t="shared" si="566"/>
        <v>0.1178447287486708</v>
      </c>
      <c r="K9030" s="4">
        <v>223398.2764</v>
      </c>
      <c r="L9030" s="4">
        <v>267191.33315999998</v>
      </c>
      <c r="M9030" s="5">
        <f t="shared" si="567"/>
        <v>0.19603130993538853</v>
      </c>
    </row>
    <row r="9031" spans="1:13" x14ac:dyDescent="0.25">
      <c r="A9031" s="8" t="s">
        <v>105</v>
      </c>
      <c r="B9031" s="8" t="s">
        <v>26</v>
      </c>
      <c r="C9031" s="9">
        <v>0</v>
      </c>
      <c r="D9031" s="9">
        <v>0</v>
      </c>
      <c r="E9031" s="3" t="str">
        <f t="shared" si="564"/>
        <v/>
      </c>
      <c r="F9031" s="9">
        <v>234.17099999999999</v>
      </c>
      <c r="G9031" s="9">
        <v>0.87</v>
      </c>
      <c r="H9031" s="3">
        <f t="shared" si="565"/>
        <v>-0.99628476626055318</v>
      </c>
      <c r="I9031" s="9">
        <v>0</v>
      </c>
      <c r="J9031" s="3" t="str">
        <f t="shared" si="566"/>
        <v/>
      </c>
      <c r="K9031" s="9">
        <v>5931.0890900000004</v>
      </c>
      <c r="L9031" s="9">
        <v>1002.9826</v>
      </c>
      <c r="M9031" s="3">
        <f t="shared" si="567"/>
        <v>-0.83089402556925673</v>
      </c>
    </row>
    <row r="9032" spans="1:13" x14ac:dyDescent="0.25">
      <c r="A9032" s="8" t="s">
        <v>105</v>
      </c>
      <c r="B9032" s="8" t="s">
        <v>71</v>
      </c>
      <c r="C9032" s="9">
        <v>0</v>
      </c>
      <c r="D9032" s="9">
        <v>0</v>
      </c>
      <c r="E9032" s="3" t="str">
        <f t="shared" si="564"/>
        <v/>
      </c>
      <c r="F9032" s="9">
        <v>14.6286</v>
      </c>
      <c r="G9032" s="9">
        <v>11.8362</v>
      </c>
      <c r="H9032" s="3">
        <f t="shared" si="565"/>
        <v>-0.19088634592510567</v>
      </c>
      <c r="I9032" s="9">
        <v>0</v>
      </c>
      <c r="J9032" s="3" t="str">
        <f t="shared" si="566"/>
        <v/>
      </c>
      <c r="K9032" s="9">
        <v>183.8408</v>
      </c>
      <c r="L9032" s="9">
        <v>199.03219999999999</v>
      </c>
      <c r="M9032" s="3">
        <f t="shared" si="567"/>
        <v>8.2633452421877918E-2</v>
      </c>
    </row>
    <row r="9033" spans="1:13" x14ac:dyDescent="0.25">
      <c r="A9033" s="8" t="s">
        <v>105</v>
      </c>
      <c r="B9033" s="8" t="s">
        <v>41</v>
      </c>
      <c r="C9033" s="9">
        <v>0</v>
      </c>
      <c r="D9033" s="9">
        <v>0</v>
      </c>
      <c r="E9033" s="3" t="str">
        <f t="shared" si="564"/>
        <v/>
      </c>
      <c r="F9033" s="9">
        <v>0</v>
      </c>
      <c r="G9033" s="9">
        <v>0</v>
      </c>
      <c r="H9033" s="3" t="str">
        <f t="shared" si="565"/>
        <v/>
      </c>
      <c r="I9033" s="9">
        <v>0</v>
      </c>
      <c r="J9033" s="3" t="str">
        <f t="shared" si="566"/>
        <v/>
      </c>
      <c r="K9033" s="9">
        <v>608.54702999999995</v>
      </c>
      <c r="L9033" s="9">
        <v>154.24186</v>
      </c>
      <c r="M9033" s="3">
        <f t="shared" si="567"/>
        <v>-0.74654077269919461</v>
      </c>
    </row>
    <row r="9034" spans="1:13" x14ac:dyDescent="0.25">
      <c r="A9034" s="8" t="s">
        <v>105</v>
      </c>
      <c r="B9034" s="8" t="s">
        <v>25</v>
      </c>
      <c r="C9034" s="9">
        <v>194.6</v>
      </c>
      <c r="D9034" s="9">
        <v>0</v>
      </c>
      <c r="E9034" s="3">
        <f t="shared" si="564"/>
        <v>-1</v>
      </c>
      <c r="F9034" s="9">
        <v>3033.3008199999999</v>
      </c>
      <c r="G9034" s="9">
        <v>2487.5864700000002</v>
      </c>
      <c r="H9034" s="3">
        <f t="shared" si="565"/>
        <v>-0.17990775804425485</v>
      </c>
      <c r="I9034" s="9">
        <v>2529.3293100000001</v>
      </c>
      <c r="J9034" s="3">
        <f t="shared" si="566"/>
        <v>-1.6503521243740216E-2</v>
      </c>
      <c r="K9034" s="9">
        <v>29156.06337</v>
      </c>
      <c r="L9034" s="9">
        <v>29933.589840000001</v>
      </c>
      <c r="M9034" s="3">
        <f t="shared" si="567"/>
        <v>2.6667745234771001E-2</v>
      </c>
    </row>
    <row r="9035" spans="1:13" x14ac:dyDescent="0.25">
      <c r="A9035" s="8" t="s">
        <v>105</v>
      </c>
      <c r="B9035" s="8" t="s">
        <v>40</v>
      </c>
      <c r="C9035" s="9">
        <v>0</v>
      </c>
      <c r="D9035" s="9">
        <v>0</v>
      </c>
      <c r="E9035" s="3" t="str">
        <f t="shared" si="564"/>
        <v/>
      </c>
      <c r="F9035" s="9">
        <v>172.8502</v>
      </c>
      <c r="G9035" s="9">
        <v>245.09027</v>
      </c>
      <c r="H9035" s="3">
        <f t="shared" si="565"/>
        <v>0.41793454679254061</v>
      </c>
      <c r="I9035" s="9">
        <v>378.56993999999997</v>
      </c>
      <c r="J9035" s="3">
        <f t="shared" si="566"/>
        <v>-0.35258919395449084</v>
      </c>
      <c r="K9035" s="9">
        <v>2293.80051</v>
      </c>
      <c r="L9035" s="9">
        <v>2655.68723</v>
      </c>
      <c r="M9035" s="3">
        <f t="shared" si="567"/>
        <v>0.15776730296393549</v>
      </c>
    </row>
    <row r="9036" spans="1:13" x14ac:dyDescent="0.25">
      <c r="A9036" s="8" t="s">
        <v>105</v>
      </c>
      <c r="B9036" s="8" t="s">
        <v>38</v>
      </c>
      <c r="C9036" s="9">
        <v>14.48756</v>
      </c>
      <c r="D9036" s="9">
        <v>0</v>
      </c>
      <c r="E9036" s="3">
        <f t="shared" si="564"/>
        <v>-1</v>
      </c>
      <c r="F9036" s="9">
        <v>135.30999</v>
      </c>
      <c r="G9036" s="9">
        <v>2.5164</v>
      </c>
      <c r="H9036" s="3">
        <f t="shared" si="565"/>
        <v>-0.98140270352543812</v>
      </c>
      <c r="I9036" s="9">
        <v>33.918199999999999</v>
      </c>
      <c r="J9036" s="3">
        <f t="shared" si="566"/>
        <v>-0.92580974226226631</v>
      </c>
      <c r="K9036" s="9">
        <v>615.65646000000004</v>
      </c>
      <c r="L9036" s="9">
        <v>652.73446000000001</v>
      </c>
      <c r="M9036" s="3">
        <f t="shared" si="567"/>
        <v>6.0225145692453186E-2</v>
      </c>
    </row>
    <row r="9037" spans="1:13" x14ac:dyDescent="0.25">
      <c r="A9037" s="8" t="s">
        <v>105</v>
      </c>
      <c r="B9037" s="8" t="s">
        <v>37</v>
      </c>
      <c r="C9037" s="9">
        <v>0</v>
      </c>
      <c r="D9037" s="9">
        <v>0</v>
      </c>
      <c r="E9037" s="3" t="str">
        <f t="shared" si="564"/>
        <v/>
      </c>
      <c r="F9037" s="9">
        <v>67.174999999999997</v>
      </c>
      <c r="G9037" s="9">
        <v>0</v>
      </c>
      <c r="H9037" s="3">
        <f t="shared" si="565"/>
        <v>-1</v>
      </c>
      <c r="I9037" s="9">
        <v>0</v>
      </c>
      <c r="J9037" s="3" t="str">
        <f t="shared" si="566"/>
        <v/>
      </c>
      <c r="K9037" s="9">
        <v>190.71780999999999</v>
      </c>
      <c r="L9037" s="9">
        <v>297.85568000000001</v>
      </c>
      <c r="M9037" s="3">
        <f t="shared" si="567"/>
        <v>0.56176122198550837</v>
      </c>
    </row>
    <row r="9038" spans="1:13" x14ac:dyDescent="0.25">
      <c r="A9038" s="8" t="s">
        <v>105</v>
      </c>
      <c r="B9038" s="8" t="s">
        <v>68</v>
      </c>
      <c r="C9038" s="9">
        <v>0</v>
      </c>
      <c r="D9038" s="9">
        <v>0</v>
      </c>
      <c r="E9038" s="3" t="str">
        <f t="shared" si="564"/>
        <v/>
      </c>
      <c r="F9038" s="9">
        <v>0</v>
      </c>
      <c r="G9038" s="9">
        <v>0</v>
      </c>
      <c r="H9038" s="3" t="str">
        <f t="shared" si="565"/>
        <v/>
      </c>
      <c r="I9038" s="9">
        <v>0</v>
      </c>
      <c r="J9038" s="3" t="str">
        <f t="shared" si="566"/>
        <v/>
      </c>
      <c r="K9038" s="9">
        <v>8.5793999999999997</v>
      </c>
      <c r="L9038" s="9">
        <v>19.65906</v>
      </c>
      <c r="M9038" s="3">
        <f t="shared" si="567"/>
        <v>1.291425973844325</v>
      </c>
    </row>
    <row r="9039" spans="1:13" x14ac:dyDescent="0.25">
      <c r="A9039" s="8" t="s">
        <v>105</v>
      </c>
      <c r="B9039" s="8" t="s">
        <v>81</v>
      </c>
      <c r="C9039" s="9">
        <v>0</v>
      </c>
      <c r="D9039" s="9">
        <v>0</v>
      </c>
      <c r="E9039" s="3" t="str">
        <f t="shared" si="564"/>
        <v/>
      </c>
      <c r="F9039" s="9">
        <v>0</v>
      </c>
      <c r="G9039" s="9">
        <v>0</v>
      </c>
      <c r="H9039" s="3" t="str">
        <f t="shared" si="565"/>
        <v/>
      </c>
      <c r="I9039" s="9">
        <v>0</v>
      </c>
      <c r="J9039" s="3" t="str">
        <f t="shared" si="566"/>
        <v/>
      </c>
      <c r="K9039" s="9">
        <v>28.065000000000001</v>
      </c>
      <c r="L9039" s="9">
        <v>0</v>
      </c>
      <c r="M9039" s="3">
        <f t="shared" si="567"/>
        <v>-1</v>
      </c>
    </row>
    <row r="9040" spans="1:13" x14ac:dyDescent="0.25">
      <c r="A9040" s="8" t="s">
        <v>105</v>
      </c>
      <c r="B9040" s="8" t="s">
        <v>65</v>
      </c>
      <c r="C9040" s="9">
        <v>0</v>
      </c>
      <c r="D9040" s="9">
        <v>0</v>
      </c>
      <c r="E9040" s="3" t="str">
        <f t="shared" si="564"/>
        <v/>
      </c>
      <c r="F9040" s="9">
        <v>0</v>
      </c>
      <c r="G9040" s="9">
        <v>10.206379999999999</v>
      </c>
      <c r="H9040" s="3" t="str">
        <f t="shared" si="565"/>
        <v/>
      </c>
      <c r="I9040" s="9">
        <v>3.5348899999999999</v>
      </c>
      <c r="J9040" s="3">
        <f t="shared" si="566"/>
        <v>1.8873260554076645</v>
      </c>
      <c r="K9040" s="9">
        <v>17.63608</v>
      </c>
      <c r="L9040" s="9">
        <v>25.549530000000001</v>
      </c>
      <c r="M9040" s="3">
        <f t="shared" si="567"/>
        <v>0.44870798953055324</v>
      </c>
    </row>
    <row r="9041" spans="1:13" x14ac:dyDescent="0.25">
      <c r="A9041" s="8" t="s">
        <v>105</v>
      </c>
      <c r="B9041" s="8" t="s">
        <v>36</v>
      </c>
      <c r="C9041" s="9">
        <v>0</v>
      </c>
      <c r="D9041" s="9">
        <v>0</v>
      </c>
      <c r="E9041" s="3" t="str">
        <f t="shared" si="564"/>
        <v/>
      </c>
      <c r="F9041" s="9">
        <v>0</v>
      </c>
      <c r="G9041" s="9">
        <v>52.3489</v>
      </c>
      <c r="H9041" s="3" t="str">
        <f t="shared" si="565"/>
        <v/>
      </c>
      <c r="I9041" s="9">
        <v>96.219300000000004</v>
      </c>
      <c r="J9041" s="3">
        <f t="shared" si="566"/>
        <v>-0.45594179130382373</v>
      </c>
      <c r="K9041" s="9">
        <v>875.96831999999995</v>
      </c>
      <c r="L9041" s="9">
        <v>1363.6113499999999</v>
      </c>
      <c r="M9041" s="3">
        <f t="shared" si="567"/>
        <v>0.55669025793078908</v>
      </c>
    </row>
    <row r="9042" spans="1:13" x14ac:dyDescent="0.25">
      <c r="A9042" s="8" t="s">
        <v>105</v>
      </c>
      <c r="B9042" s="8" t="s">
        <v>24</v>
      </c>
      <c r="C9042" s="9">
        <v>0</v>
      </c>
      <c r="D9042" s="9">
        <v>0</v>
      </c>
      <c r="E9042" s="3" t="str">
        <f t="shared" si="564"/>
        <v/>
      </c>
      <c r="F9042" s="9">
        <v>330.86694999999997</v>
      </c>
      <c r="G9042" s="9">
        <v>370.69896</v>
      </c>
      <c r="H9042" s="3">
        <f t="shared" si="565"/>
        <v>0.12038678991661156</v>
      </c>
      <c r="I9042" s="9">
        <v>502.95846999999998</v>
      </c>
      <c r="J9042" s="3">
        <f t="shared" si="566"/>
        <v>-0.26296308321440531</v>
      </c>
      <c r="K9042" s="9">
        <v>3584.2219799999998</v>
      </c>
      <c r="L9042" s="9">
        <v>4402.93894</v>
      </c>
      <c r="M9042" s="3">
        <f t="shared" si="567"/>
        <v>0.2284225041218011</v>
      </c>
    </row>
    <row r="9043" spans="1:13" x14ac:dyDescent="0.25">
      <c r="A9043" s="8" t="s">
        <v>105</v>
      </c>
      <c r="B9043" s="8" t="s">
        <v>64</v>
      </c>
      <c r="C9043" s="9">
        <v>0</v>
      </c>
      <c r="D9043" s="9">
        <v>0</v>
      </c>
      <c r="E9043" s="3" t="str">
        <f t="shared" si="564"/>
        <v/>
      </c>
      <c r="F9043" s="9">
        <v>0</v>
      </c>
      <c r="G9043" s="9">
        <v>0</v>
      </c>
      <c r="H9043" s="3" t="str">
        <f t="shared" si="565"/>
        <v/>
      </c>
      <c r="I9043" s="9">
        <v>0</v>
      </c>
      <c r="J9043" s="3" t="str">
        <f t="shared" si="566"/>
        <v/>
      </c>
      <c r="K9043" s="9">
        <v>0</v>
      </c>
      <c r="L9043" s="9">
        <v>0</v>
      </c>
      <c r="M9043" s="3" t="str">
        <f t="shared" si="567"/>
        <v/>
      </c>
    </row>
    <row r="9044" spans="1:13" x14ac:dyDescent="0.25">
      <c r="A9044" s="8" t="s">
        <v>105</v>
      </c>
      <c r="B9044" s="8" t="s">
        <v>63</v>
      </c>
      <c r="C9044" s="9">
        <v>0</v>
      </c>
      <c r="D9044" s="9">
        <v>0</v>
      </c>
      <c r="E9044" s="3" t="str">
        <f t="shared" si="564"/>
        <v/>
      </c>
      <c r="F9044" s="9">
        <v>2.84</v>
      </c>
      <c r="G9044" s="9">
        <v>0</v>
      </c>
      <c r="H9044" s="3">
        <f t="shared" si="565"/>
        <v>-1</v>
      </c>
      <c r="I9044" s="9">
        <v>91.201279999999997</v>
      </c>
      <c r="J9044" s="3">
        <f t="shared" si="566"/>
        <v>-1</v>
      </c>
      <c r="K9044" s="9">
        <v>400.24901999999997</v>
      </c>
      <c r="L9044" s="9">
        <v>893.72266999999999</v>
      </c>
      <c r="M9044" s="3">
        <f t="shared" si="567"/>
        <v>1.232916572787611</v>
      </c>
    </row>
    <row r="9045" spans="1:13" x14ac:dyDescent="0.25">
      <c r="A9045" s="8" t="s">
        <v>105</v>
      </c>
      <c r="B9045" s="8" t="s">
        <v>23</v>
      </c>
      <c r="C9045" s="9">
        <v>0</v>
      </c>
      <c r="D9045" s="9">
        <v>0</v>
      </c>
      <c r="E9045" s="3" t="str">
        <f t="shared" si="564"/>
        <v/>
      </c>
      <c r="F9045" s="9">
        <v>131.85828000000001</v>
      </c>
      <c r="G9045" s="9">
        <v>0</v>
      </c>
      <c r="H9045" s="3">
        <f t="shared" si="565"/>
        <v>-1</v>
      </c>
      <c r="I9045" s="9">
        <v>75.802459999999996</v>
      </c>
      <c r="J9045" s="3">
        <f t="shared" si="566"/>
        <v>-1</v>
      </c>
      <c r="K9045" s="9">
        <v>185.81067999999999</v>
      </c>
      <c r="L9045" s="9">
        <v>269.36527999999998</v>
      </c>
      <c r="M9045" s="3">
        <f t="shared" si="567"/>
        <v>0.44967598202643688</v>
      </c>
    </row>
    <row r="9046" spans="1:13" x14ac:dyDescent="0.25">
      <c r="A9046" s="8" t="s">
        <v>105</v>
      </c>
      <c r="B9046" s="8" t="s">
        <v>22</v>
      </c>
      <c r="C9046" s="9">
        <v>0</v>
      </c>
      <c r="D9046" s="9">
        <v>0</v>
      </c>
      <c r="E9046" s="3" t="str">
        <f t="shared" si="564"/>
        <v/>
      </c>
      <c r="F9046" s="9">
        <v>48.49944</v>
      </c>
      <c r="G9046" s="9">
        <v>0</v>
      </c>
      <c r="H9046" s="3">
        <f t="shared" si="565"/>
        <v>-1</v>
      </c>
      <c r="I9046" s="9">
        <v>40.9559</v>
      </c>
      <c r="J9046" s="3">
        <f t="shared" si="566"/>
        <v>-1</v>
      </c>
      <c r="K9046" s="9">
        <v>953.81578000000002</v>
      </c>
      <c r="L9046" s="9">
        <v>620.20456999999999</v>
      </c>
      <c r="M9046" s="3">
        <f t="shared" si="567"/>
        <v>-0.34976482565637568</v>
      </c>
    </row>
    <row r="9047" spans="1:13" x14ac:dyDescent="0.25">
      <c r="A9047" s="8" t="s">
        <v>105</v>
      </c>
      <c r="B9047" s="8" t="s">
        <v>62</v>
      </c>
      <c r="C9047" s="9">
        <v>0</v>
      </c>
      <c r="D9047" s="9">
        <v>0</v>
      </c>
      <c r="E9047" s="3" t="str">
        <f t="shared" si="564"/>
        <v/>
      </c>
      <c r="F9047" s="9">
        <v>16.180800000000001</v>
      </c>
      <c r="G9047" s="9">
        <v>0</v>
      </c>
      <c r="H9047" s="3">
        <f t="shared" si="565"/>
        <v>-1</v>
      </c>
      <c r="I9047" s="9">
        <v>25.1325</v>
      </c>
      <c r="J9047" s="3">
        <f t="shared" si="566"/>
        <v>-1</v>
      </c>
      <c r="K9047" s="9">
        <v>116.67959999999999</v>
      </c>
      <c r="L9047" s="9">
        <v>122.1221</v>
      </c>
      <c r="M9047" s="3">
        <f t="shared" si="567"/>
        <v>4.6644829087518325E-2</v>
      </c>
    </row>
    <row r="9048" spans="1:13" x14ac:dyDescent="0.25">
      <c r="A9048" s="8" t="s">
        <v>105</v>
      </c>
      <c r="B9048" s="8" t="s">
        <v>35</v>
      </c>
      <c r="C9048" s="9">
        <v>0</v>
      </c>
      <c r="D9048" s="9">
        <v>0</v>
      </c>
      <c r="E9048" s="3" t="str">
        <f t="shared" si="564"/>
        <v/>
      </c>
      <c r="F9048" s="9">
        <v>4.9727800000000002</v>
      </c>
      <c r="G9048" s="9">
        <v>56.398260000000001</v>
      </c>
      <c r="H9048" s="3">
        <f t="shared" si="565"/>
        <v>10.341394551940764</v>
      </c>
      <c r="I9048" s="9">
        <v>137.19561999999999</v>
      </c>
      <c r="J9048" s="3">
        <f t="shared" si="566"/>
        <v>-0.58892084164202907</v>
      </c>
      <c r="K9048" s="9">
        <v>234.53025</v>
      </c>
      <c r="L9048" s="9">
        <v>808.46421999999995</v>
      </c>
      <c r="M9048" s="3">
        <f t="shared" si="567"/>
        <v>2.4471639372746159</v>
      </c>
    </row>
    <row r="9049" spans="1:13" x14ac:dyDescent="0.25">
      <c r="A9049" s="8" t="s">
        <v>105</v>
      </c>
      <c r="B9049" s="8" t="s">
        <v>60</v>
      </c>
      <c r="C9049" s="9">
        <v>0</v>
      </c>
      <c r="D9049" s="9">
        <v>0</v>
      </c>
      <c r="E9049" s="3" t="str">
        <f t="shared" si="564"/>
        <v/>
      </c>
      <c r="F9049" s="9">
        <v>836.23707999999999</v>
      </c>
      <c r="G9049" s="9">
        <v>1763.9922300000001</v>
      </c>
      <c r="H9049" s="3">
        <f t="shared" si="565"/>
        <v>1.109440339574514</v>
      </c>
      <c r="I9049" s="9">
        <v>989.58619999999996</v>
      </c>
      <c r="J9049" s="3">
        <f t="shared" si="566"/>
        <v>0.7825554054816044</v>
      </c>
      <c r="K9049" s="9">
        <v>4224.0488500000001</v>
      </c>
      <c r="L9049" s="9">
        <v>8940.6070199999995</v>
      </c>
      <c r="M9049" s="3">
        <f t="shared" si="567"/>
        <v>1.1165965019557005</v>
      </c>
    </row>
    <row r="9050" spans="1:13" x14ac:dyDescent="0.25">
      <c r="A9050" s="8" t="s">
        <v>105</v>
      </c>
      <c r="B9050" s="8" t="s">
        <v>21</v>
      </c>
      <c r="C9050" s="9">
        <v>0</v>
      </c>
      <c r="D9050" s="9">
        <v>0</v>
      </c>
      <c r="E9050" s="3" t="str">
        <f t="shared" si="564"/>
        <v/>
      </c>
      <c r="F9050" s="9">
        <v>3.42719</v>
      </c>
      <c r="G9050" s="9">
        <v>0</v>
      </c>
      <c r="H9050" s="3">
        <f t="shared" si="565"/>
        <v>-1</v>
      </c>
      <c r="I9050" s="9">
        <v>2.5070299999999999</v>
      </c>
      <c r="J9050" s="3">
        <f t="shared" si="566"/>
        <v>-1</v>
      </c>
      <c r="K9050" s="9">
        <v>427.36246999999997</v>
      </c>
      <c r="L9050" s="9">
        <v>383.67525999999998</v>
      </c>
      <c r="M9050" s="3">
        <f t="shared" si="567"/>
        <v>-0.1022251907145707</v>
      </c>
    </row>
    <row r="9051" spans="1:13" x14ac:dyDescent="0.25">
      <c r="A9051" s="8" t="s">
        <v>105</v>
      </c>
      <c r="B9051" s="8" t="s">
        <v>20</v>
      </c>
      <c r="C9051" s="9">
        <v>0</v>
      </c>
      <c r="D9051" s="9">
        <v>0</v>
      </c>
      <c r="E9051" s="3" t="str">
        <f t="shared" si="564"/>
        <v/>
      </c>
      <c r="F9051" s="9">
        <v>74.863060000000004</v>
      </c>
      <c r="G9051" s="9">
        <v>94.464240000000004</v>
      </c>
      <c r="H9051" s="3">
        <f t="shared" si="565"/>
        <v>0.26182712809227948</v>
      </c>
      <c r="I9051" s="9">
        <v>72.245490000000004</v>
      </c>
      <c r="J9051" s="3">
        <f t="shared" si="566"/>
        <v>0.3075451491850909</v>
      </c>
      <c r="K9051" s="9">
        <v>1151.07069</v>
      </c>
      <c r="L9051" s="9">
        <v>1536.8295599999999</v>
      </c>
      <c r="M9051" s="3">
        <f t="shared" si="567"/>
        <v>0.33513047752088965</v>
      </c>
    </row>
    <row r="9052" spans="1:13" x14ac:dyDescent="0.25">
      <c r="A9052" s="8" t="s">
        <v>105</v>
      </c>
      <c r="B9052" s="8" t="s">
        <v>34</v>
      </c>
      <c r="C9052" s="9">
        <v>0</v>
      </c>
      <c r="D9052" s="9">
        <v>0</v>
      </c>
      <c r="E9052" s="3" t="str">
        <f t="shared" si="564"/>
        <v/>
      </c>
      <c r="F9052" s="9">
        <v>0</v>
      </c>
      <c r="G9052" s="9">
        <v>0</v>
      </c>
      <c r="H9052" s="3" t="str">
        <f t="shared" si="565"/>
        <v/>
      </c>
      <c r="I9052" s="9">
        <v>0</v>
      </c>
      <c r="J9052" s="3" t="str">
        <f t="shared" si="566"/>
        <v/>
      </c>
      <c r="K9052" s="9">
        <v>221.5</v>
      </c>
      <c r="L9052" s="9">
        <v>135.07499999999999</v>
      </c>
      <c r="M9052" s="3">
        <f t="shared" si="567"/>
        <v>-0.39018058690744928</v>
      </c>
    </row>
    <row r="9053" spans="1:13" x14ac:dyDescent="0.25">
      <c r="A9053" s="8" t="s">
        <v>105</v>
      </c>
      <c r="B9053" s="8" t="s">
        <v>19</v>
      </c>
      <c r="C9053" s="9">
        <v>30.80978</v>
      </c>
      <c r="D9053" s="9">
        <v>0</v>
      </c>
      <c r="E9053" s="3">
        <f t="shared" si="564"/>
        <v>-1</v>
      </c>
      <c r="F9053" s="9">
        <v>390.26458000000002</v>
      </c>
      <c r="G9053" s="9">
        <v>787.76994999999999</v>
      </c>
      <c r="H9053" s="3">
        <f t="shared" si="565"/>
        <v>1.0185535412924227</v>
      </c>
      <c r="I9053" s="9">
        <v>260.30408</v>
      </c>
      <c r="J9053" s="3">
        <f t="shared" si="566"/>
        <v>2.0263449962059759</v>
      </c>
      <c r="K9053" s="9">
        <v>2318.2627400000001</v>
      </c>
      <c r="L9053" s="9">
        <v>2833.3632299999999</v>
      </c>
      <c r="M9053" s="3">
        <f t="shared" si="567"/>
        <v>0.22219245520031072</v>
      </c>
    </row>
    <row r="9054" spans="1:13" x14ac:dyDescent="0.25">
      <c r="A9054" s="8" t="s">
        <v>105</v>
      </c>
      <c r="B9054" s="8" t="s">
        <v>56</v>
      </c>
      <c r="C9054" s="9">
        <v>0</v>
      </c>
      <c r="D9054" s="9">
        <v>0</v>
      </c>
      <c r="E9054" s="3" t="str">
        <f t="shared" si="564"/>
        <v/>
      </c>
      <c r="F9054" s="9">
        <v>0</v>
      </c>
      <c r="G9054" s="9">
        <v>0</v>
      </c>
      <c r="H9054" s="3" t="str">
        <f t="shared" si="565"/>
        <v/>
      </c>
      <c r="I9054" s="9">
        <v>0</v>
      </c>
      <c r="J9054" s="3" t="str">
        <f t="shared" si="566"/>
        <v/>
      </c>
      <c r="K9054" s="9">
        <v>51.683950000000003</v>
      </c>
      <c r="L9054" s="9">
        <v>46.564709999999998</v>
      </c>
      <c r="M9054" s="3">
        <f t="shared" si="567"/>
        <v>-9.9048931051129108E-2</v>
      </c>
    </row>
    <row r="9055" spans="1:13" x14ac:dyDescent="0.25">
      <c r="A9055" s="8" t="s">
        <v>105</v>
      </c>
      <c r="B9055" s="8" t="s">
        <v>18</v>
      </c>
      <c r="C9055" s="9">
        <v>200.40280999999999</v>
      </c>
      <c r="D9055" s="9">
        <v>0</v>
      </c>
      <c r="E9055" s="3">
        <f t="shared" si="564"/>
        <v>-1</v>
      </c>
      <c r="F9055" s="9">
        <v>7632.9222</v>
      </c>
      <c r="G9055" s="9">
        <v>7420.9615000000003</v>
      </c>
      <c r="H9055" s="3">
        <f t="shared" si="565"/>
        <v>-2.7769272952893442E-2</v>
      </c>
      <c r="I9055" s="9">
        <v>7163.4288200000001</v>
      </c>
      <c r="J9055" s="3">
        <f t="shared" si="566"/>
        <v>3.5951034968195517E-2</v>
      </c>
      <c r="K9055" s="9">
        <v>88131.771989999994</v>
      </c>
      <c r="L9055" s="9">
        <v>89828.561079999999</v>
      </c>
      <c r="M9055" s="3">
        <f t="shared" si="567"/>
        <v>1.9252864791967861E-2</v>
      </c>
    </row>
    <row r="9056" spans="1:13" x14ac:dyDescent="0.25">
      <c r="A9056" s="8" t="s">
        <v>105</v>
      </c>
      <c r="B9056" s="8" t="s">
        <v>17</v>
      </c>
      <c r="C9056" s="9">
        <v>0</v>
      </c>
      <c r="D9056" s="9">
        <v>0</v>
      </c>
      <c r="E9056" s="3" t="str">
        <f t="shared" si="564"/>
        <v/>
      </c>
      <c r="F9056" s="9">
        <v>1112.9036900000001</v>
      </c>
      <c r="G9056" s="9">
        <v>1133.6503399999999</v>
      </c>
      <c r="H9056" s="3">
        <f t="shared" si="565"/>
        <v>1.864190961573664E-2</v>
      </c>
      <c r="I9056" s="9">
        <v>461.07233000000002</v>
      </c>
      <c r="J9056" s="3">
        <f t="shared" si="566"/>
        <v>1.4587255973482507</v>
      </c>
      <c r="K9056" s="9">
        <v>13209.176600000001</v>
      </c>
      <c r="L9056" s="9">
        <v>9557.5559499999999</v>
      </c>
      <c r="M9056" s="3">
        <f t="shared" si="567"/>
        <v>-0.27644574378693676</v>
      </c>
    </row>
    <row r="9057" spans="1:13" x14ac:dyDescent="0.25">
      <c r="A9057" s="8" t="s">
        <v>105</v>
      </c>
      <c r="B9057" s="8" t="s">
        <v>33</v>
      </c>
      <c r="C9057" s="9">
        <v>0</v>
      </c>
      <c r="D9057" s="9">
        <v>0</v>
      </c>
      <c r="E9057" s="3" t="str">
        <f t="shared" si="564"/>
        <v/>
      </c>
      <c r="F9057" s="9">
        <v>30.024750000000001</v>
      </c>
      <c r="G9057" s="9">
        <v>57.073999999999998</v>
      </c>
      <c r="H9057" s="3">
        <f t="shared" si="565"/>
        <v>0.90089842546565735</v>
      </c>
      <c r="I9057" s="9">
        <v>42.133499999999998</v>
      </c>
      <c r="J9057" s="3">
        <f t="shared" si="566"/>
        <v>0.35459907199734175</v>
      </c>
      <c r="K9057" s="9">
        <v>160.59115</v>
      </c>
      <c r="L9057" s="9">
        <v>387.37240000000003</v>
      </c>
      <c r="M9057" s="3">
        <f t="shared" si="567"/>
        <v>1.4121653030070465</v>
      </c>
    </row>
    <row r="9058" spans="1:13" x14ac:dyDescent="0.25">
      <c r="A9058" s="8" t="s">
        <v>105</v>
      </c>
      <c r="B9058" s="8" t="s">
        <v>54</v>
      </c>
      <c r="C9058" s="9">
        <v>0</v>
      </c>
      <c r="D9058" s="9">
        <v>0</v>
      </c>
      <c r="E9058" s="3" t="str">
        <f t="shared" si="564"/>
        <v/>
      </c>
      <c r="F9058" s="9">
        <v>0</v>
      </c>
      <c r="G9058" s="9">
        <v>0</v>
      </c>
      <c r="H9058" s="3" t="str">
        <f t="shared" si="565"/>
        <v/>
      </c>
      <c r="I9058" s="9">
        <v>0</v>
      </c>
      <c r="J9058" s="3" t="str">
        <f t="shared" si="566"/>
        <v/>
      </c>
      <c r="K9058" s="9">
        <v>0</v>
      </c>
      <c r="L9058" s="9">
        <v>55.914000000000001</v>
      </c>
      <c r="M9058" s="3" t="str">
        <f t="shared" si="567"/>
        <v/>
      </c>
    </row>
    <row r="9059" spans="1:13" x14ac:dyDescent="0.25">
      <c r="A9059" s="8" t="s">
        <v>105</v>
      </c>
      <c r="B9059" s="8" t="s">
        <v>16</v>
      </c>
      <c r="C9059" s="9">
        <v>0</v>
      </c>
      <c r="D9059" s="9">
        <v>0</v>
      </c>
      <c r="E9059" s="3" t="str">
        <f t="shared" si="564"/>
        <v/>
      </c>
      <c r="F9059" s="9">
        <v>33.321190000000001</v>
      </c>
      <c r="G9059" s="9">
        <v>0</v>
      </c>
      <c r="H9059" s="3">
        <f t="shared" si="565"/>
        <v>-1</v>
      </c>
      <c r="I9059" s="9">
        <v>33.934260000000002</v>
      </c>
      <c r="J9059" s="3">
        <f t="shared" si="566"/>
        <v>-1</v>
      </c>
      <c r="K9059" s="9">
        <v>840.19903999999997</v>
      </c>
      <c r="L9059" s="9">
        <v>614.13642000000004</v>
      </c>
      <c r="M9059" s="3">
        <f t="shared" si="567"/>
        <v>-0.26905841263517738</v>
      </c>
    </row>
    <row r="9060" spans="1:13" x14ac:dyDescent="0.25">
      <c r="A9060" s="8" t="s">
        <v>105</v>
      </c>
      <c r="B9060" s="8" t="s">
        <v>15</v>
      </c>
      <c r="C9060" s="9">
        <v>0</v>
      </c>
      <c r="D9060" s="9">
        <v>0</v>
      </c>
      <c r="E9060" s="3" t="str">
        <f t="shared" si="564"/>
        <v/>
      </c>
      <c r="F9060" s="9">
        <v>8.5696300000000001</v>
      </c>
      <c r="G9060" s="9">
        <v>0</v>
      </c>
      <c r="H9060" s="3">
        <f t="shared" si="565"/>
        <v>-1</v>
      </c>
      <c r="I9060" s="9">
        <v>0</v>
      </c>
      <c r="J9060" s="3" t="str">
        <f t="shared" si="566"/>
        <v/>
      </c>
      <c r="K9060" s="9">
        <v>72.39358</v>
      </c>
      <c r="L9060" s="9">
        <v>9.6909100000000006</v>
      </c>
      <c r="M9060" s="3">
        <f t="shared" si="567"/>
        <v>-0.86613578165356653</v>
      </c>
    </row>
    <row r="9061" spans="1:13" x14ac:dyDescent="0.25">
      <c r="A9061" s="8" t="s">
        <v>105</v>
      </c>
      <c r="B9061" s="8" t="s">
        <v>14</v>
      </c>
      <c r="C9061" s="9">
        <v>0</v>
      </c>
      <c r="D9061" s="9">
        <v>0</v>
      </c>
      <c r="E9061" s="3" t="str">
        <f t="shared" si="564"/>
        <v/>
      </c>
      <c r="F9061" s="9">
        <v>0</v>
      </c>
      <c r="G9061" s="9">
        <v>0</v>
      </c>
      <c r="H9061" s="3" t="str">
        <f t="shared" si="565"/>
        <v/>
      </c>
      <c r="I9061" s="9">
        <v>0</v>
      </c>
      <c r="J9061" s="3" t="str">
        <f t="shared" si="566"/>
        <v/>
      </c>
      <c r="K9061" s="9">
        <v>194.81650999999999</v>
      </c>
      <c r="L9061" s="9">
        <v>83.917180000000002</v>
      </c>
      <c r="M9061" s="3">
        <f t="shared" si="567"/>
        <v>-0.56925016262738715</v>
      </c>
    </row>
    <row r="9062" spans="1:13" x14ac:dyDescent="0.25">
      <c r="A9062" s="8" t="s">
        <v>105</v>
      </c>
      <c r="B9062" s="8" t="s">
        <v>32</v>
      </c>
      <c r="C9062" s="9">
        <v>0</v>
      </c>
      <c r="D9062" s="9">
        <v>0</v>
      </c>
      <c r="E9062" s="3" t="str">
        <f t="shared" si="564"/>
        <v/>
      </c>
      <c r="F9062" s="9">
        <v>0</v>
      </c>
      <c r="G9062" s="9">
        <v>1.0164</v>
      </c>
      <c r="H9062" s="3" t="str">
        <f t="shared" si="565"/>
        <v/>
      </c>
      <c r="I9062" s="9">
        <v>0</v>
      </c>
      <c r="J9062" s="3" t="str">
        <f t="shared" si="566"/>
        <v/>
      </c>
      <c r="K9062" s="9">
        <v>314.28523000000001</v>
      </c>
      <c r="L9062" s="9">
        <v>258.53559999999999</v>
      </c>
      <c r="M9062" s="3">
        <f t="shared" si="567"/>
        <v>-0.17738545969850383</v>
      </c>
    </row>
    <row r="9063" spans="1:13" x14ac:dyDescent="0.25">
      <c r="A9063" s="8" t="s">
        <v>105</v>
      </c>
      <c r="B9063" s="8" t="s">
        <v>13</v>
      </c>
      <c r="C9063" s="9">
        <v>7.585</v>
      </c>
      <c r="D9063" s="9">
        <v>0</v>
      </c>
      <c r="E9063" s="3">
        <f t="shared" si="564"/>
        <v>-1</v>
      </c>
      <c r="F9063" s="9">
        <v>1206.1381699999999</v>
      </c>
      <c r="G9063" s="9">
        <v>385.17567000000003</v>
      </c>
      <c r="H9063" s="3">
        <f t="shared" si="565"/>
        <v>-0.68065377617557687</v>
      </c>
      <c r="I9063" s="9">
        <v>1319.4629600000001</v>
      </c>
      <c r="J9063" s="3">
        <f t="shared" si="566"/>
        <v>-0.7080814833938196</v>
      </c>
      <c r="K9063" s="9">
        <v>17573.073369999998</v>
      </c>
      <c r="L9063" s="9">
        <v>13561.87117</v>
      </c>
      <c r="M9063" s="3">
        <f t="shared" si="567"/>
        <v>-0.22825843354456998</v>
      </c>
    </row>
    <row r="9064" spans="1:13" x14ac:dyDescent="0.25">
      <c r="A9064" s="8" t="s">
        <v>105</v>
      </c>
      <c r="B9064" s="8" t="s">
        <v>12</v>
      </c>
      <c r="C9064" s="9">
        <v>0</v>
      </c>
      <c r="D9064" s="9">
        <v>0</v>
      </c>
      <c r="E9064" s="3" t="str">
        <f t="shared" si="564"/>
        <v/>
      </c>
      <c r="F9064" s="9">
        <v>69.859970000000004</v>
      </c>
      <c r="G9064" s="9">
        <v>40.477409999999999</v>
      </c>
      <c r="H9064" s="3">
        <f t="shared" si="565"/>
        <v>-0.42059222184034728</v>
      </c>
      <c r="I9064" s="9">
        <v>99.333460000000002</v>
      </c>
      <c r="J9064" s="3">
        <f t="shared" si="566"/>
        <v>-0.59250981492037025</v>
      </c>
      <c r="K9064" s="9">
        <v>887.17948000000001</v>
      </c>
      <c r="L9064" s="9">
        <v>1818.3367699999999</v>
      </c>
      <c r="M9064" s="3">
        <f t="shared" si="567"/>
        <v>1.0495703642739795</v>
      </c>
    </row>
    <row r="9065" spans="1:13" x14ac:dyDescent="0.25">
      <c r="A9065" s="8" t="s">
        <v>105</v>
      </c>
      <c r="B9065" s="8" t="s">
        <v>11</v>
      </c>
      <c r="C9065" s="9">
        <v>0</v>
      </c>
      <c r="D9065" s="9">
        <v>0</v>
      </c>
      <c r="E9065" s="3" t="str">
        <f t="shared" si="564"/>
        <v/>
      </c>
      <c r="F9065" s="9">
        <v>111.53561999999999</v>
      </c>
      <c r="G9065" s="9">
        <v>0.80352000000000001</v>
      </c>
      <c r="H9065" s="3">
        <f t="shared" si="565"/>
        <v>-0.99279584405412369</v>
      </c>
      <c r="I9065" s="9">
        <v>3.77393</v>
      </c>
      <c r="J9065" s="3">
        <f t="shared" si="566"/>
        <v>-0.78708667092394402</v>
      </c>
      <c r="K9065" s="9">
        <v>427.16602</v>
      </c>
      <c r="L9065" s="9">
        <v>79.171419999999998</v>
      </c>
      <c r="M9065" s="3">
        <f t="shared" si="567"/>
        <v>-0.8146589000688772</v>
      </c>
    </row>
    <row r="9066" spans="1:13" x14ac:dyDescent="0.25">
      <c r="A9066" s="8" t="s">
        <v>105</v>
      </c>
      <c r="B9066" s="8" t="s">
        <v>52</v>
      </c>
      <c r="C9066" s="9">
        <v>0</v>
      </c>
      <c r="D9066" s="9">
        <v>0</v>
      </c>
      <c r="E9066" s="3" t="str">
        <f t="shared" si="564"/>
        <v/>
      </c>
      <c r="F9066" s="9">
        <v>0</v>
      </c>
      <c r="G9066" s="9">
        <v>66.042000000000002</v>
      </c>
      <c r="H9066" s="3" t="str">
        <f t="shared" si="565"/>
        <v/>
      </c>
      <c r="I9066" s="9">
        <v>34.020560000000003</v>
      </c>
      <c r="J9066" s="3">
        <f t="shared" si="566"/>
        <v>0.94123788673672615</v>
      </c>
      <c r="K9066" s="9">
        <v>19.059999999999999</v>
      </c>
      <c r="L9066" s="9">
        <v>138.56255999999999</v>
      </c>
      <c r="M9066" s="3">
        <f t="shared" si="567"/>
        <v>6.2698090241343127</v>
      </c>
    </row>
    <row r="9067" spans="1:13" x14ac:dyDescent="0.25">
      <c r="A9067" s="8" t="s">
        <v>105</v>
      </c>
      <c r="B9067" s="8" t="s">
        <v>10</v>
      </c>
      <c r="C9067" s="9">
        <v>0</v>
      </c>
      <c r="D9067" s="9">
        <v>0</v>
      </c>
      <c r="E9067" s="3" t="str">
        <f t="shared" si="564"/>
        <v/>
      </c>
      <c r="F9067" s="9">
        <v>194.75094999999999</v>
      </c>
      <c r="G9067" s="9">
        <v>215.35624000000001</v>
      </c>
      <c r="H9067" s="3">
        <f t="shared" si="565"/>
        <v>0.10580328362968205</v>
      </c>
      <c r="I9067" s="9">
        <v>193.08072999999999</v>
      </c>
      <c r="J9067" s="3">
        <f t="shared" si="566"/>
        <v>0.11536889258705418</v>
      </c>
      <c r="K9067" s="9">
        <v>1723.0799</v>
      </c>
      <c r="L9067" s="9">
        <v>2781.71146</v>
      </c>
      <c r="M9067" s="3">
        <f t="shared" si="567"/>
        <v>0.61438332604309309</v>
      </c>
    </row>
    <row r="9068" spans="1:13" x14ac:dyDescent="0.25">
      <c r="A9068" s="8" t="s">
        <v>105</v>
      </c>
      <c r="B9068" s="8" t="s">
        <v>9</v>
      </c>
      <c r="C9068" s="9">
        <v>0</v>
      </c>
      <c r="D9068" s="9">
        <v>0</v>
      </c>
      <c r="E9068" s="3" t="str">
        <f t="shared" si="564"/>
        <v/>
      </c>
      <c r="F9068" s="9">
        <v>848.62666000000002</v>
      </c>
      <c r="G9068" s="9">
        <v>251.38229000000001</v>
      </c>
      <c r="H9068" s="3">
        <f t="shared" si="565"/>
        <v>-0.70377752450058551</v>
      </c>
      <c r="I9068" s="9">
        <v>432.67408999999998</v>
      </c>
      <c r="J9068" s="3">
        <f t="shared" si="566"/>
        <v>-0.41900313466886818</v>
      </c>
      <c r="K9068" s="9">
        <v>3040.1372200000001</v>
      </c>
      <c r="L9068" s="9">
        <v>5093.4508299999998</v>
      </c>
      <c r="M9068" s="3">
        <f t="shared" si="567"/>
        <v>0.67540162216756761</v>
      </c>
    </row>
    <row r="9069" spans="1:13" x14ac:dyDescent="0.25">
      <c r="A9069" s="8" t="s">
        <v>105</v>
      </c>
      <c r="B9069" s="8" t="s">
        <v>50</v>
      </c>
      <c r="C9069" s="9">
        <v>0</v>
      </c>
      <c r="D9069" s="9">
        <v>0</v>
      </c>
      <c r="E9069" s="3" t="str">
        <f t="shared" si="564"/>
        <v/>
      </c>
      <c r="F9069" s="9">
        <v>95.614000000000004</v>
      </c>
      <c r="G9069" s="9">
        <v>55.888800000000003</v>
      </c>
      <c r="H9069" s="3">
        <f t="shared" si="565"/>
        <v>-0.41547472127512708</v>
      </c>
      <c r="I9069" s="9">
        <v>51.92192</v>
      </c>
      <c r="J9069" s="3">
        <f t="shared" si="566"/>
        <v>7.640087269500051E-2</v>
      </c>
      <c r="K9069" s="9">
        <v>2326.6148499999999</v>
      </c>
      <c r="L9069" s="9">
        <v>870.34069</v>
      </c>
      <c r="M9069" s="3">
        <f t="shared" si="567"/>
        <v>-0.62591973914376076</v>
      </c>
    </row>
    <row r="9070" spans="1:13" x14ac:dyDescent="0.25">
      <c r="A9070" s="8" t="s">
        <v>105</v>
      </c>
      <c r="B9070" s="8" t="s">
        <v>49</v>
      </c>
      <c r="C9070" s="9">
        <v>0</v>
      </c>
      <c r="D9070" s="9">
        <v>0</v>
      </c>
      <c r="E9070" s="3" t="str">
        <f t="shared" si="564"/>
        <v/>
      </c>
      <c r="F9070" s="9">
        <v>0</v>
      </c>
      <c r="G9070" s="9">
        <v>0</v>
      </c>
      <c r="H9070" s="3" t="str">
        <f t="shared" si="565"/>
        <v/>
      </c>
      <c r="I9070" s="9">
        <v>0</v>
      </c>
      <c r="J9070" s="3" t="str">
        <f t="shared" si="566"/>
        <v/>
      </c>
      <c r="K9070" s="9">
        <v>0</v>
      </c>
      <c r="L9070" s="9">
        <v>0</v>
      </c>
      <c r="M9070" s="3" t="str">
        <f t="shared" si="567"/>
        <v/>
      </c>
    </row>
    <row r="9071" spans="1:13" x14ac:dyDescent="0.25">
      <c r="A9071" s="8" t="s">
        <v>105</v>
      </c>
      <c r="B9071" s="8" t="s">
        <v>31</v>
      </c>
      <c r="C9071" s="9">
        <v>0</v>
      </c>
      <c r="D9071" s="9">
        <v>0</v>
      </c>
      <c r="E9071" s="3" t="str">
        <f t="shared" si="564"/>
        <v/>
      </c>
      <c r="F9071" s="9">
        <v>104.377</v>
      </c>
      <c r="G9071" s="9">
        <v>98</v>
      </c>
      <c r="H9071" s="3">
        <f t="shared" si="565"/>
        <v>-6.1095835289383671E-2</v>
      </c>
      <c r="I9071" s="9">
        <v>97.86</v>
      </c>
      <c r="J9071" s="3">
        <f t="shared" si="566"/>
        <v>1.4306151645206988E-3</v>
      </c>
      <c r="K9071" s="9">
        <v>1070.4660100000001</v>
      </c>
      <c r="L9071" s="9">
        <v>540.63930000000005</v>
      </c>
      <c r="M9071" s="3">
        <f t="shared" si="567"/>
        <v>-0.49494958742314477</v>
      </c>
    </row>
    <row r="9072" spans="1:13" x14ac:dyDescent="0.25">
      <c r="A9072" s="8" t="s">
        <v>105</v>
      </c>
      <c r="B9072" s="8" t="s">
        <v>8</v>
      </c>
      <c r="C9072" s="9">
        <v>0</v>
      </c>
      <c r="D9072" s="9">
        <v>0</v>
      </c>
      <c r="E9072" s="3" t="str">
        <f t="shared" si="564"/>
        <v/>
      </c>
      <c r="F9072" s="9">
        <v>0</v>
      </c>
      <c r="G9072" s="9">
        <v>0</v>
      </c>
      <c r="H9072" s="3" t="str">
        <f t="shared" si="565"/>
        <v/>
      </c>
      <c r="I9072" s="9">
        <v>0</v>
      </c>
      <c r="J9072" s="3" t="str">
        <f t="shared" si="566"/>
        <v/>
      </c>
      <c r="K9072" s="9">
        <v>14.66813</v>
      </c>
      <c r="L9072" s="9">
        <v>11.609859999999999</v>
      </c>
      <c r="M9072" s="3">
        <f t="shared" si="567"/>
        <v>-0.20849760671605722</v>
      </c>
    </row>
    <row r="9073" spans="1:13" x14ac:dyDescent="0.25">
      <c r="A9073" s="8" t="s">
        <v>105</v>
      </c>
      <c r="B9073" s="8" t="s">
        <v>30</v>
      </c>
      <c r="C9073" s="9">
        <v>0</v>
      </c>
      <c r="D9073" s="9">
        <v>0</v>
      </c>
      <c r="E9073" s="3" t="str">
        <f t="shared" si="564"/>
        <v/>
      </c>
      <c r="F9073" s="9">
        <v>2.8944399999999999</v>
      </c>
      <c r="G9073" s="9">
        <v>0</v>
      </c>
      <c r="H9073" s="3">
        <f t="shared" si="565"/>
        <v>-1</v>
      </c>
      <c r="I9073" s="9">
        <v>0</v>
      </c>
      <c r="J9073" s="3" t="str">
        <f t="shared" si="566"/>
        <v/>
      </c>
      <c r="K9073" s="9">
        <v>6.6497299999999999</v>
      </c>
      <c r="L9073" s="9">
        <v>3.3394400000000002</v>
      </c>
      <c r="M9073" s="3">
        <f t="shared" si="567"/>
        <v>-0.49780818168557217</v>
      </c>
    </row>
    <row r="9074" spans="1:13" x14ac:dyDescent="0.25">
      <c r="A9074" s="8" t="s">
        <v>105</v>
      </c>
      <c r="B9074" s="8" t="s">
        <v>7</v>
      </c>
      <c r="C9074" s="9">
        <v>0</v>
      </c>
      <c r="D9074" s="9">
        <v>0</v>
      </c>
      <c r="E9074" s="3" t="str">
        <f t="shared" si="564"/>
        <v/>
      </c>
      <c r="F9074" s="9">
        <v>2455.7855800000002</v>
      </c>
      <c r="G9074" s="9">
        <v>30.8262</v>
      </c>
      <c r="H9074" s="3">
        <f t="shared" si="565"/>
        <v>-0.98744751974641043</v>
      </c>
      <c r="I9074" s="9">
        <v>625.74857999999995</v>
      </c>
      <c r="J9074" s="3">
        <f t="shared" si="566"/>
        <v>-0.95073708357436459</v>
      </c>
      <c r="K9074" s="9">
        <v>27091.804059999999</v>
      </c>
      <c r="L9074" s="9">
        <v>29463.09348</v>
      </c>
      <c r="M9074" s="3">
        <f t="shared" si="567"/>
        <v>8.7527925964189235E-2</v>
      </c>
    </row>
    <row r="9075" spans="1:13" x14ac:dyDescent="0.25">
      <c r="A9075" s="8" t="s">
        <v>105</v>
      </c>
      <c r="B9075" s="8" t="s">
        <v>6</v>
      </c>
      <c r="C9075" s="9">
        <v>0</v>
      </c>
      <c r="D9075" s="9">
        <v>0</v>
      </c>
      <c r="E9075" s="3" t="str">
        <f t="shared" si="564"/>
        <v/>
      </c>
      <c r="F9075" s="9">
        <v>34.210889999999999</v>
      </c>
      <c r="G9075" s="9">
        <v>110.66002</v>
      </c>
      <c r="H9075" s="3">
        <f t="shared" si="565"/>
        <v>2.2346431209477453</v>
      </c>
      <c r="I9075" s="9">
        <v>59.795169999999999</v>
      </c>
      <c r="J9075" s="3">
        <f t="shared" si="566"/>
        <v>0.8506514823856175</v>
      </c>
      <c r="K9075" s="9">
        <v>30789.81105</v>
      </c>
      <c r="L9075" s="9">
        <v>981.74540000000002</v>
      </c>
      <c r="M9075" s="3">
        <f t="shared" si="567"/>
        <v>-0.96811460133984806</v>
      </c>
    </row>
    <row r="9076" spans="1:13" x14ac:dyDescent="0.25">
      <c r="A9076" s="8" t="s">
        <v>105</v>
      </c>
      <c r="B9076" s="8" t="s">
        <v>5</v>
      </c>
      <c r="C9076" s="9">
        <v>0</v>
      </c>
      <c r="D9076" s="9">
        <v>0</v>
      </c>
      <c r="E9076" s="3" t="str">
        <f t="shared" si="564"/>
        <v/>
      </c>
      <c r="F9076" s="9">
        <v>0</v>
      </c>
      <c r="G9076" s="9">
        <v>0</v>
      </c>
      <c r="H9076" s="3" t="str">
        <f t="shared" si="565"/>
        <v/>
      </c>
      <c r="I9076" s="9">
        <v>0</v>
      </c>
      <c r="J9076" s="3" t="str">
        <f t="shared" si="566"/>
        <v/>
      </c>
      <c r="K9076" s="9">
        <v>483.54820999999998</v>
      </c>
      <c r="L9076" s="9">
        <v>258.70200999999997</v>
      </c>
      <c r="M9076" s="3">
        <f t="shared" si="567"/>
        <v>-0.46499231172833833</v>
      </c>
    </row>
    <row r="9077" spans="1:13" x14ac:dyDescent="0.25">
      <c r="A9077" s="8" t="s">
        <v>105</v>
      </c>
      <c r="B9077" s="8" t="s">
        <v>47</v>
      </c>
      <c r="C9077" s="9">
        <v>0</v>
      </c>
      <c r="D9077" s="9">
        <v>0</v>
      </c>
      <c r="E9077" s="3" t="str">
        <f t="shared" si="564"/>
        <v/>
      </c>
      <c r="F9077" s="9">
        <v>32.921999999999997</v>
      </c>
      <c r="G9077" s="9">
        <v>0</v>
      </c>
      <c r="H9077" s="3">
        <f t="shared" si="565"/>
        <v>-1</v>
      </c>
      <c r="I9077" s="9">
        <v>0</v>
      </c>
      <c r="J9077" s="3" t="str">
        <f t="shared" si="566"/>
        <v/>
      </c>
      <c r="K9077" s="9">
        <v>102.83750000000001</v>
      </c>
      <c r="L9077" s="9">
        <v>0</v>
      </c>
      <c r="M9077" s="3">
        <f t="shared" si="567"/>
        <v>-1</v>
      </c>
    </row>
    <row r="9078" spans="1:13" x14ac:dyDescent="0.25">
      <c r="A9078" s="8" t="s">
        <v>105</v>
      </c>
      <c r="B9078" s="8" t="s">
        <v>3</v>
      </c>
      <c r="C9078" s="9">
        <v>0</v>
      </c>
      <c r="D9078" s="9">
        <v>0</v>
      </c>
      <c r="E9078" s="3" t="str">
        <f t="shared" si="564"/>
        <v/>
      </c>
      <c r="F9078" s="9">
        <v>11.77506</v>
      </c>
      <c r="G9078" s="9">
        <v>4.7588699999999999</v>
      </c>
      <c r="H9078" s="3">
        <f t="shared" si="565"/>
        <v>-0.59585174088284898</v>
      </c>
      <c r="I9078" s="9">
        <v>412.55660999999998</v>
      </c>
      <c r="J9078" s="3">
        <f t="shared" si="566"/>
        <v>-0.98846492848581435</v>
      </c>
      <c r="K9078" s="9">
        <v>1022.27851</v>
      </c>
      <c r="L9078" s="9">
        <v>1492.7335599999999</v>
      </c>
      <c r="M9078" s="3">
        <f t="shared" si="567"/>
        <v>0.46020242565795488</v>
      </c>
    </row>
    <row r="9079" spans="1:13" x14ac:dyDescent="0.25">
      <c r="A9079" s="8" t="s">
        <v>105</v>
      </c>
      <c r="B9079" s="8" t="s">
        <v>46</v>
      </c>
      <c r="C9079" s="9">
        <v>0</v>
      </c>
      <c r="D9079" s="9">
        <v>0</v>
      </c>
      <c r="E9079" s="3" t="str">
        <f t="shared" si="564"/>
        <v/>
      </c>
      <c r="F9079" s="9">
        <v>0</v>
      </c>
      <c r="G9079" s="9">
        <v>0</v>
      </c>
      <c r="H9079" s="3" t="str">
        <f t="shared" si="565"/>
        <v/>
      </c>
      <c r="I9079" s="9">
        <v>0</v>
      </c>
      <c r="J9079" s="3" t="str">
        <f t="shared" si="566"/>
        <v/>
      </c>
      <c r="K9079" s="9">
        <v>11.326140000000001</v>
      </c>
      <c r="L9079" s="9">
        <v>48.927079999999997</v>
      </c>
      <c r="M9079" s="3">
        <f t="shared" si="567"/>
        <v>3.3198371201486117</v>
      </c>
    </row>
    <row r="9080" spans="1:13" x14ac:dyDescent="0.25">
      <c r="A9080" s="8" t="s">
        <v>105</v>
      </c>
      <c r="B9080" s="8" t="s">
        <v>29</v>
      </c>
      <c r="C9080" s="9">
        <v>0</v>
      </c>
      <c r="D9080" s="9">
        <v>0</v>
      </c>
      <c r="E9080" s="3" t="str">
        <f t="shared" si="564"/>
        <v/>
      </c>
      <c r="F9080" s="9">
        <v>0</v>
      </c>
      <c r="G9080" s="9">
        <v>0</v>
      </c>
      <c r="H9080" s="3" t="str">
        <f t="shared" si="565"/>
        <v/>
      </c>
      <c r="I9080" s="9">
        <v>29.75</v>
      </c>
      <c r="J9080" s="3">
        <f t="shared" si="566"/>
        <v>-1</v>
      </c>
      <c r="K9080" s="9">
        <v>310.30335000000002</v>
      </c>
      <c r="L9080" s="9">
        <v>239.04400000000001</v>
      </c>
      <c r="M9080" s="3">
        <f t="shared" si="567"/>
        <v>-0.22964415305216657</v>
      </c>
    </row>
    <row r="9081" spans="1:13" x14ac:dyDescent="0.25">
      <c r="A9081" s="8" t="s">
        <v>105</v>
      </c>
      <c r="B9081" s="8" t="s">
        <v>2</v>
      </c>
      <c r="C9081" s="9">
        <v>0</v>
      </c>
      <c r="D9081" s="9">
        <v>0</v>
      </c>
      <c r="E9081" s="3" t="str">
        <f t="shared" si="564"/>
        <v/>
      </c>
      <c r="F9081" s="9">
        <v>0</v>
      </c>
      <c r="G9081" s="9">
        <v>0</v>
      </c>
      <c r="H9081" s="3" t="str">
        <f t="shared" si="565"/>
        <v/>
      </c>
      <c r="I9081" s="9">
        <v>0</v>
      </c>
      <c r="J9081" s="3" t="str">
        <f t="shared" si="566"/>
        <v/>
      </c>
      <c r="K9081" s="9">
        <v>21.378820000000001</v>
      </c>
      <c r="L9081" s="9">
        <v>37.503700000000002</v>
      </c>
      <c r="M9081" s="3">
        <f t="shared" si="567"/>
        <v>0.75424555705132468</v>
      </c>
    </row>
    <row r="9082" spans="1:13" x14ac:dyDescent="0.25">
      <c r="A9082" s="8" t="s">
        <v>105</v>
      </c>
      <c r="B9082" s="8" t="s">
        <v>43</v>
      </c>
      <c r="C9082" s="9">
        <v>0</v>
      </c>
      <c r="D9082" s="9">
        <v>0</v>
      </c>
      <c r="E9082" s="3" t="str">
        <f t="shared" si="564"/>
        <v/>
      </c>
      <c r="F9082" s="9">
        <v>0</v>
      </c>
      <c r="G9082" s="9">
        <v>0</v>
      </c>
      <c r="H9082" s="3" t="str">
        <f t="shared" si="565"/>
        <v/>
      </c>
      <c r="I9082" s="9">
        <v>0</v>
      </c>
      <c r="J9082" s="3" t="str">
        <f t="shared" si="566"/>
        <v/>
      </c>
      <c r="K9082" s="9">
        <v>56.500819999999997</v>
      </c>
      <c r="L9082" s="9">
        <v>30.329370000000001</v>
      </c>
      <c r="M9082" s="3">
        <f t="shared" si="567"/>
        <v>-0.46320478180670643</v>
      </c>
    </row>
    <row r="9083" spans="1:13" s="2" customFormat="1" ht="13" x14ac:dyDescent="0.3">
      <c r="A9083" s="2" t="s">
        <v>105</v>
      </c>
      <c r="B9083" s="2" t="s">
        <v>0</v>
      </c>
      <c r="C9083" s="4">
        <v>447.88515000000001</v>
      </c>
      <c r="D9083" s="4">
        <v>0</v>
      </c>
      <c r="E9083" s="5">
        <f t="shared" si="564"/>
        <v>-1</v>
      </c>
      <c r="F9083" s="4">
        <v>19483.67757</v>
      </c>
      <c r="G9083" s="4">
        <v>15755.85152</v>
      </c>
      <c r="H9083" s="5">
        <f t="shared" si="565"/>
        <v>-0.19133071960397874</v>
      </c>
      <c r="I9083" s="4">
        <v>16300.007589999999</v>
      </c>
      <c r="J9083" s="5">
        <f t="shared" si="566"/>
        <v>-3.3383792430491721E-2</v>
      </c>
      <c r="K9083" s="4">
        <v>243680.31714999999</v>
      </c>
      <c r="L9083" s="4">
        <v>215544.67201000001</v>
      </c>
      <c r="M9083" s="5">
        <f t="shared" si="567"/>
        <v>-0.11546129563956853</v>
      </c>
    </row>
    <row r="9084" spans="1:13" x14ac:dyDescent="0.25">
      <c r="A9084" s="8" t="s">
        <v>104</v>
      </c>
      <c r="B9084" s="8" t="s">
        <v>26</v>
      </c>
      <c r="C9084" s="9">
        <v>0</v>
      </c>
      <c r="D9084" s="9">
        <v>0</v>
      </c>
      <c r="E9084" s="3" t="str">
        <f t="shared" si="564"/>
        <v/>
      </c>
      <c r="F9084" s="9">
        <v>107.84914000000001</v>
      </c>
      <c r="G9084" s="9">
        <v>0</v>
      </c>
      <c r="H9084" s="3">
        <f t="shared" si="565"/>
        <v>-1</v>
      </c>
      <c r="I9084" s="9">
        <v>0</v>
      </c>
      <c r="J9084" s="3" t="str">
        <f t="shared" si="566"/>
        <v/>
      </c>
      <c r="K9084" s="9">
        <v>1340.12655</v>
      </c>
      <c r="L9084" s="9">
        <v>844.09436000000005</v>
      </c>
      <c r="M9084" s="3">
        <f t="shared" si="567"/>
        <v>-0.37013832014595927</v>
      </c>
    </row>
    <row r="9085" spans="1:13" x14ac:dyDescent="0.25">
      <c r="A9085" s="8" t="s">
        <v>104</v>
      </c>
      <c r="B9085" s="8" t="s">
        <v>72</v>
      </c>
      <c r="C9085" s="9">
        <v>0</v>
      </c>
      <c r="D9085" s="9">
        <v>0</v>
      </c>
      <c r="E9085" s="3" t="str">
        <f t="shared" si="564"/>
        <v/>
      </c>
      <c r="F9085" s="9">
        <v>0</v>
      </c>
      <c r="G9085" s="9">
        <v>0</v>
      </c>
      <c r="H9085" s="3" t="str">
        <f t="shared" si="565"/>
        <v/>
      </c>
      <c r="I9085" s="9">
        <v>0</v>
      </c>
      <c r="J9085" s="3" t="str">
        <f t="shared" si="566"/>
        <v/>
      </c>
      <c r="K9085" s="9">
        <v>0</v>
      </c>
      <c r="L9085" s="9">
        <v>45.78</v>
      </c>
      <c r="M9085" s="3" t="str">
        <f t="shared" si="567"/>
        <v/>
      </c>
    </row>
    <row r="9086" spans="1:13" x14ac:dyDescent="0.25">
      <c r="A9086" s="8" t="s">
        <v>104</v>
      </c>
      <c r="B9086" s="8" t="s">
        <v>71</v>
      </c>
      <c r="C9086" s="9">
        <v>0</v>
      </c>
      <c r="D9086" s="9">
        <v>0</v>
      </c>
      <c r="E9086" s="3" t="str">
        <f t="shared" si="564"/>
        <v/>
      </c>
      <c r="F9086" s="9">
        <v>0</v>
      </c>
      <c r="G9086" s="9">
        <v>0</v>
      </c>
      <c r="H9086" s="3" t="str">
        <f t="shared" si="565"/>
        <v/>
      </c>
      <c r="I9086" s="9">
        <v>125.7152</v>
      </c>
      <c r="J9086" s="3">
        <f t="shared" si="566"/>
        <v>-1</v>
      </c>
      <c r="K9086" s="9">
        <v>268.2</v>
      </c>
      <c r="L9086" s="9">
        <v>158.89019999999999</v>
      </c>
      <c r="M9086" s="3">
        <f t="shared" si="567"/>
        <v>-0.40756823266219244</v>
      </c>
    </row>
    <row r="9087" spans="1:13" x14ac:dyDescent="0.25">
      <c r="A9087" s="8" t="s">
        <v>104</v>
      </c>
      <c r="B9087" s="8" t="s">
        <v>41</v>
      </c>
      <c r="C9087" s="9">
        <v>0</v>
      </c>
      <c r="D9087" s="9">
        <v>0</v>
      </c>
      <c r="E9087" s="3" t="str">
        <f t="shared" si="564"/>
        <v/>
      </c>
      <c r="F9087" s="9">
        <v>0</v>
      </c>
      <c r="G9087" s="9">
        <v>0</v>
      </c>
      <c r="H9087" s="3" t="str">
        <f t="shared" si="565"/>
        <v/>
      </c>
      <c r="I9087" s="9">
        <v>0</v>
      </c>
      <c r="J9087" s="3" t="str">
        <f t="shared" si="566"/>
        <v/>
      </c>
      <c r="K9087" s="9">
        <v>22.5</v>
      </c>
      <c r="L9087" s="9">
        <v>0</v>
      </c>
      <c r="M9087" s="3">
        <f t="shared" si="567"/>
        <v>-1</v>
      </c>
    </row>
    <row r="9088" spans="1:13" x14ac:dyDescent="0.25">
      <c r="A9088" s="8" t="s">
        <v>104</v>
      </c>
      <c r="B9088" s="8" t="s">
        <v>25</v>
      </c>
      <c r="C9088" s="9">
        <v>0</v>
      </c>
      <c r="D9088" s="9">
        <v>0</v>
      </c>
      <c r="E9088" s="3" t="str">
        <f t="shared" si="564"/>
        <v/>
      </c>
      <c r="F9088" s="9">
        <v>2.21041</v>
      </c>
      <c r="G9088" s="9">
        <v>275.88085999999998</v>
      </c>
      <c r="H9088" s="3">
        <f t="shared" si="565"/>
        <v>123.80981356399943</v>
      </c>
      <c r="I9088" s="9">
        <v>17.939879999999999</v>
      </c>
      <c r="J9088" s="3">
        <f t="shared" si="566"/>
        <v>14.378077222367152</v>
      </c>
      <c r="K9088" s="9">
        <v>1278.08736</v>
      </c>
      <c r="L9088" s="9">
        <v>2450.4175</v>
      </c>
      <c r="M9088" s="3">
        <f t="shared" si="567"/>
        <v>0.91725352795915294</v>
      </c>
    </row>
    <row r="9089" spans="1:13" x14ac:dyDescent="0.25">
      <c r="A9089" s="8" t="s">
        <v>104</v>
      </c>
      <c r="B9089" s="8" t="s">
        <v>40</v>
      </c>
      <c r="C9089" s="9">
        <v>0</v>
      </c>
      <c r="D9089" s="9">
        <v>0</v>
      </c>
      <c r="E9089" s="3" t="str">
        <f t="shared" si="564"/>
        <v/>
      </c>
      <c r="F9089" s="9">
        <v>0</v>
      </c>
      <c r="G9089" s="9">
        <v>0</v>
      </c>
      <c r="H9089" s="3" t="str">
        <f t="shared" si="565"/>
        <v/>
      </c>
      <c r="I9089" s="9">
        <v>11.965630000000001</v>
      </c>
      <c r="J9089" s="3">
        <f t="shared" si="566"/>
        <v>-1</v>
      </c>
      <c r="K9089" s="9">
        <v>30.91301</v>
      </c>
      <c r="L9089" s="9">
        <v>343.21366</v>
      </c>
      <c r="M9089" s="3">
        <f t="shared" si="567"/>
        <v>10.102563613184223</v>
      </c>
    </row>
    <row r="9090" spans="1:13" x14ac:dyDescent="0.25">
      <c r="A9090" s="8" t="s">
        <v>104</v>
      </c>
      <c r="B9090" s="8" t="s">
        <v>38</v>
      </c>
      <c r="C9090" s="9">
        <v>0</v>
      </c>
      <c r="D9090" s="9">
        <v>0</v>
      </c>
      <c r="E9090" s="3" t="str">
        <f t="shared" si="564"/>
        <v/>
      </c>
      <c r="F9090" s="9">
        <v>0</v>
      </c>
      <c r="G9090" s="9">
        <v>145.11420000000001</v>
      </c>
      <c r="H9090" s="3" t="str">
        <f t="shared" si="565"/>
        <v/>
      </c>
      <c r="I9090" s="9">
        <v>0</v>
      </c>
      <c r="J9090" s="3" t="str">
        <f t="shared" si="566"/>
        <v/>
      </c>
      <c r="K9090" s="9">
        <v>93.875399999999999</v>
      </c>
      <c r="L9090" s="9">
        <v>340.61664999999999</v>
      </c>
      <c r="M9090" s="3">
        <f t="shared" si="567"/>
        <v>2.6283909309574178</v>
      </c>
    </row>
    <row r="9091" spans="1:13" x14ac:dyDescent="0.25">
      <c r="A9091" s="8" t="s">
        <v>104</v>
      </c>
      <c r="B9091" s="8" t="s">
        <v>37</v>
      </c>
      <c r="C9091" s="9">
        <v>0</v>
      </c>
      <c r="D9091" s="9">
        <v>0</v>
      </c>
      <c r="E9091" s="3" t="str">
        <f t="shared" si="564"/>
        <v/>
      </c>
      <c r="F9091" s="9">
        <v>109.28838</v>
      </c>
      <c r="G9091" s="9">
        <v>126.0048</v>
      </c>
      <c r="H9091" s="3">
        <f t="shared" si="565"/>
        <v>0.15295697493182714</v>
      </c>
      <c r="I9091" s="9">
        <v>31.05</v>
      </c>
      <c r="J9091" s="3">
        <f t="shared" si="566"/>
        <v>3.0581256038647346</v>
      </c>
      <c r="K9091" s="9">
        <v>555.67791</v>
      </c>
      <c r="L9091" s="9">
        <v>1298.3128200000001</v>
      </c>
      <c r="M9091" s="3">
        <f t="shared" si="567"/>
        <v>1.3364485012549809</v>
      </c>
    </row>
    <row r="9092" spans="1:13" x14ac:dyDescent="0.25">
      <c r="A9092" s="8" t="s">
        <v>104</v>
      </c>
      <c r="B9092" s="8" t="s">
        <v>67</v>
      </c>
      <c r="C9092" s="9">
        <v>0</v>
      </c>
      <c r="D9092" s="9">
        <v>0</v>
      </c>
      <c r="E9092" s="3" t="str">
        <f t="shared" si="564"/>
        <v/>
      </c>
      <c r="F9092" s="9">
        <v>0</v>
      </c>
      <c r="G9092" s="9">
        <v>0</v>
      </c>
      <c r="H9092" s="3" t="str">
        <f t="shared" si="565"/>
        <v/>
      </c>
      <c r="I9092" s="9">
        <v>0</v>
      </c>
      <c r="J9092" s="3" t="str">
        <f t="shared" si="566"/>
        <v/>
      </c>
      <c r="K9092" s="9">
        <v>0</v>
      </c>
      <c r="L9092" s="9">
        <v>5.0018500000000001</v>
      </c>
      <c r="M9092" s="3" t="str">
        <f t="shared" si="567"/>
        <v/>
      </c>
    </row>
    <row r="9093" spans="1:13" x14ac:dyDescent="0.25">
      <c r="A9093" s="8" t="s">
        <v>104</v>
      </c>
      <c r="B9093" s="8" t="s">
        <v>66</v>
      </c>
      <c r="C9093" s="9">
        <v>0</v>
      </c>
      <c r="D9093" s="9">
        <v>0</v>
      </c>
      <c r="E9093" s="3" t="str">
        <f t="shared" ref="E9093:E9156" si="568">IF(C9093=0,"",(D9093/C9093-1))</f>
        <v/>
      </c>
      <c r="F9093" s="9">
        <v>0</v>
      </c>
      <c r="G9093" s="9">
        <v>0</v>
      </c>
      <c r="H9093" s="3" t="str">
        <f t="shared" ref="H9093:H9156" si="569">IF(F9093=0,"",(G9093/F9093-1))</f>
        <v/>
      </c>
      <c r="I9093" s="9">
        <v>0</v>
      </c>
      <c r="J9093" s="3" t="str">
        <f t="shared" ref="J9093:J9156" si="570">IF(I9093=0,"",(G9093/I9093-1))</f>
        <v/>
      </c>
      <c r="K9093" s="9">
        <v>24.487500000000001</v>
      </c>
      <c r="L9093" s="9">
        <v>535.38493000000005</v>
      </c>
      <c r="M9093" s="3">
        <f t="shared" ref="M9093:M9156" si="571">IF(K9093=0,"",(L9093/K9093-1))</f>
        <v>20.863601020929046</v>
      </c>
    </row>
    <row r="9094" spans="1:13" x14ac:dyDescent="0.25">
      <c r="A9094" s="8" t="s">
        <v>104</v>
      </c>
      <c r="B9094" s="8" t="s">
        <v>65</v>
      </c>
      <c r="C9094" s="9">
        <v>0</v>
      </c>
      <c r="D9094" s="9">
        <v>0</v>
      </c>
      <c r="E9094" s="3" t="str">
        <f t="shared" si="568"/>
        <v/>
      </c>
      <c r="F9094" s="9">
        <v>0</v>
      </c>
      <c r="G9094" s="9">
        <v>0</v>
      </c>
      <c r="H9094" s="3" t="str">
        <f t="shared" si="569"/>
        <v/>
      </c>
      <c r="I9094" s="9">
        <v>0</v>
      </c>
      <c r="J9094" s="3" t="str">
        <f t="shared" si="570"/>
        <v/>
      </c>
      <c r="K9094" s="9">
        <v>22.952349999999999</v>
      </c>
      <c r="L9094" s="9">
        <v>45.977249999999998</v>
      </c>
      <c r="M9094" s="3">
        <f t="shared" si="571"/>
        <v>1.0031608963788021</v>
      </c>
    </row>
    <row r="9095" spans="1:13" x14ac:dyDescent="0.25">
      <c r="A9095" s="8" t="s">
        <v>104</v>
      </c>
      <c r="B9095" s="8" t="s">
        <v>24</v>
      </c>
      <c r="C9095" s="9">
        <v>0</v>
      </c>
      <c r="D9095" s="9">
        <v>0</v>
      </c>
      <c r="E9095" s="3" t="str">
        <f t="shared" si="568"/>
        <v/>
      </c>
      <c r="F9095" s="9">
        <v>145.69118</v>
      </c>
      <c r="G9095" s="9">
        <v>110.1421</v>
      </c>
      <c r="H9095" s="3">
        <f t="shared" si="569"/>
        <v>-0.24400296572517299</v>
      </c>
      <c r="I9095" s="9">
        <v>93.861779999999996</v>
      </c>
      <c r="J9095" s="3">
        <f t="shared" si="570"/>
        <v>0.17344993883559434</v>
      </c>
      <c r="K9095" s="9">
        <v>2094.4328700000001</v>
      </c>
      <c r="L9095" s="9">
        <v>1297.92382</v>
      </c>
      <c r="M9095" s="3">
        <f t="shared" si="571"/>
        <v>-0.38029819976994539</v>
      </c>
    </row>
    <row r="9096" spans="1:13" x14ac:dyDescent="0.25">
      <c r="A9096" s="8" t="s">
        <v>104</v>
      </c>
      <c r="B9096" s="8" t="s">
        <v>63</v>
      </c>
      <c r="C9096" s="9">
        <v>0</v>
      </c>
      <c r="D9096" s="9">
        <v>0</v>
      </c>
      <c r="E9096" s="3" t="str">
        <f t="shared" si="568"/>
        <v/>
      </c>
      <c r="F9096" s="9">
        <v>0</v>
      </c>
      <c r="G9096" s="9">
        <v>78.127319999999997</v>
      </c>
      <c r="H9096" s="3" t="str">
        <f t="shared" si="569"/>
        <v/>
      </c>
      <c r="I9096" s="9">
        <v>148.376</v>
      </c>
      <c r="J9096" s="3">
        <f t="shared" si="570"/>
        <v>-0.47345042324904296</v>
      </c>
      <c r="K9096" s="9">
        <v>2492.74064</v>
      </c>
      <c r="L9096" s="9">
        <v>2611.1422499999999</v>
      </c>
      <c r="M9096" s="3">
        <f t="shared" si="571"/>
        <v>4.7498567680912096E-2</v>
      </c>
    </row>
    <row r="9097" spans="1:13" x14ac:dyDescent="0.25">
      <c r="A9097" s="8" t="s">
        <v>104</v>
      </c>
      <c r="B9097" s="8" t="s">
        <v>23</v>
      </c>
      <c r="C9097" s="9">
        <v>0</v>
      </c>
      <c r="D9097" s="9">
        <v>0</v>
      </c>
      <c r="E9097" s="3" t="str">
        <f t="shared" si="568"/>
        <v/>
      </c>
      <c r="F9097" s="9">
        <v>0</v>
      </c>
      <c r="G9097" s="9">
        <v>0</v>
      </c>
      <c r="H9097" s="3" t="str">
        <f t="shared" si="569"/>
        <v/>
      </c>
      <c r="I9097" s="9">
        <v>0</v>
      </c>
      <c r="J9097" s="3" t="str">
        <f t="shared" si="570"/>
        <v/>
      </c>
      <c r="K9097" s="9">
        <v>52.268250000000002</v>
      </c>
      <c r="L9097" s="9">
        <v>16.428000000000001</v>
      </c>
      <c r="M9097" s="3">
        <f t="shared" si="571"/>
        <v>-0.68569829676715788</v>
      </c>
    </row>
    <row r="9098" spans="1:13" x14ac:dyDescent="0.25">
      <c r="A9098" s="8" t="s">
        <v>104</v>
      </c>
      <c r="B9098" s="8" t="s">
        <v>22</v>
      </c>
      <c r="C9098" s="9">
        <v>0</v>
      </c>
      <c r="D9098" s="9">
        <v>0</v>
      </c>
      <c r="E9098" s="3" t="str">
        <f t="shared" si="568"/>
        <v/>
      </c>
      <c r="F9098" s="9">
        <v>37.704599999999999</v>
      </c>
      <c r="G9098" s="9">
        <v>120.55213999999999</v>
      </c>
      <c r="H9098" s="3">
        <f t="shared" si="569"/>
        <v>2.1972793770521366</v>
      </c>
      <c r="I9098" s="9">
        <v>140.84741</v>
      </c>
      <c r="J9098" s="3">
        <f t="shared" si="570"/>
        <v>-0.14409402345417643</v>
      </c>
      <c r="K9098" s="9">
        <v>2220.0556799999999</v>
      </c>
      <c r="L9098" s="9">
        <v>2558.3372300000001</v>
      </c>
      <c r="M9098" s="3">
        <f t="shared" si="571"/>
        <v>0.15237525484045533</v>
      </c>
    </row>
    <row r="9099" spans="1:13" x14ac:dyDescent="0.25">
      <c r="A9099" s="8" t="s">
        <v>104</v>
      </c>
      <c r="B9099" s="8" t="s">
        <v>62</v>
      </c>
      <c r="C9099" s="9">
        <v>0</v>
      </c>
      <c r="D9099" s="9">
        <v>0</v>
      </c>
      <c r="E9099" s="3" t="str">
        <f t="shared" si="568"/>
        <v/>
      </c>
      <c r="F9099" s="9">
        <v>0</v>
      </c>
      <c r="G9099" s="9">
        <v>0</v>
      </c>
      <c r="H9099" s="3" t="str">
        <f t="shared" si="569"/>
        <v/>
      </c>
      <c r="I9099" s="9">
        <v>0</v>
      </c>
      <c r="J9099" s="3" t="str">
        <f t="shared" si="570"/>
        <v/>
      </c>
      <c r="K9099" s="9">
        <v>37.987000000000002</v>
      </c>
      <c r="L9099" s="9">
        <v>38.893599999999999</v>
      </c>
      <c r="M9099" s="3">
        <f t="shared" si="571"/>
        <v>2.3866059441387755E-2</v>
      </c>
    </row>
    <row r="9100" spans="1:13" x14ac:dyDescent="0.25">
      <c r="A9100" s="8" t="s">
        <v>104</v>
      </c>
      <c r="B9100" s="8" t="s">
        <v>35</v>
      </c>
      <c r="C9100" s="9">
        <v>0</v>
      </c>
      <c r="D9100" s="9">
        <v>0</v>
      </c>
      <c r="E9100" s="3" t="str">
        <f t="shared" si="568"/>
        <v/>
      </c>
      <c r="F9100" s="9">
        <v>0</v>
      </c>
      <c r="G9100" s="9">
        <v>0</v>
      </c>
      <c r="H9100" s="3" t="str">
        <f t="shared" si="569"/>
        <v/>
      </c>
      <c r="I9100" s="9">
        <v>0</v>
      </c>
      <c r="J9100" s="3" t="str">
        <f t="shared" si="570"/>
        <v/>
      </c>
      <c r="K9100" s="9">
        <v>0</v>
      </c>
      <c r="L9100" s="9">
        <v>129.8443</v>
      </c>
      <c r="M9100" s="3" t="str">
        <f t="shared" si="571"/>
        <v/>
      </c>
    </row>
    <row r="9101" spans="1:13" x14ac:dyDescent="0.25">
      <c r="A9101" s="8" t="s">
        <v>104</v>
      </c>
      <c r="B9101" s="8" t="s">
        <v>21</v>
      </c>
      <c r="C9101" s="9">
        <v>0</v>
      </c>
      <c r="D9101" s="9">
        <v>0</v>
      </c>
      <c r="E9101" s="3" t="str">
        <f t="shared" si="568"/>
        <v/>
      </c>
      <c r="F9101" s="9">
        <v>0</v>
      </c>
      <c r="G9101" s="9">
        <v>0</v>
      </c>
      <c r="H9101" s="3" t="str">
        <f t="shared" si="569"/>
        <v/>
      </c>
      <c r="I9101" s="9">
        <v>0</v>
      </c>
      <c r="J9101" s="3" t="str">
        <f t="shared" si="570"/>
        <v/>
      </c>
      <c r="K9101" s="9">
        <v>300.43610999999999</v>
      </c>
      <c r="L9101" s="9">
        <v>86.538210000000007</v>
      </c>
      <c r="M9101" s="3">
        <f t="shared" si="571"/>
        <v>-0.71195802661670726</v>
      </c>
    </row>
    <row r="9102" spans="1:13" x14ac:dyDescent="0.25">
      <c r="A9102" s="8" t="s">
        <v>104</v>
      </c>
      <c r="B9102" s="8" t="s">
        <v>20</v>
      </c>
      <c r="C9102" s="9">
        <v>60.813479999999998</v>
      </c>
      <c r="D9102" s="9">
        <v>0</v>
      </c>
      <c r="E9102" s="3">
        <f t="shared" si="568"/>
        <v>-1</v>
      </c>
      <c r="F9102" s="9">
        <v>3725.89347</v>
      </c>
      <c r="G9102" s="9">
        <v>6096.5338700000002</v>
      </c>
      <c r="H9102" s="3">
        <f t="shared" si="569"/>
        <v>0.63626091810939522</v>
      </c>
      <c r="I9102" s="9">
        <v>3378.9920299999999</v>
      </c>
      <c r="J9102" s="3">
        <f t="shared" si="570"/>
        <v>0.8042463006342162</v>
      </c>
      <c r="K9102" s="9">
        <v>42208.063999999998</v>
      </c>
      <c r="L9102" s="9">
        <v>53974.436020000001</v>
      </c>
      <c r="M9102" s="3">
        <f t="shared" si="571"/>
        <v>0.27877071120817121</v>
      </c>
    </row>
    <row r="9103" spans="1:13" x14ac:dyDescent="0.25">
      <c r="A9103" s="8" t="s">
        <v>104</v>
      </c>
      <c r="B9103" s="8" t="s">
        <v>19</v>
      </c>
      <c r="C9103" s="9">
        <v>0</v>
      </c>
      <c r="D9103" s="9">
        <v>0</v>
      </c>
      <c r="E9103" s="3" t="str">
        <f t="shared" si="568"/>
        <v/>
      </c>
      <c r="F9103" s="9">
        <v>0</v>
      </c>
      <c r="G9103" s="9">
        <v>12.629339999999999</v>
      </c>
      <c r="H9103" s="3" t="str">
        <f t="shared" si="569"/>
        <v/>
      </c>
      <c r="I9103" s="9">
        <v>37.878869999999999</v>
      </c>
      <c r="J9103" s="3">
        <f t="shared" si="570"/>
        <v>-0.66658614684123374</v>
      </c>
      <c r="K9103" s="9">
        <v>8.7805499999999999</v>
      </c>
      <c r="L9103" s="9">
        <v>969.97910000000002</v>
      </c>
      <c r="M9103" s="3">
        <f t="shared" si="571"/>
        <v>109.46905945527331</v>
      </c>
    </row>
    <row r="9104" spans="1:13" x14ac:dyDescent="0.25">
      <c r="A9104" s="8" t="s">
        <v>104</v>
      </c>
      <c r="B9104" s="8" t="s">
        <v>18</v>
      </c>
      <c r="C9104" s="9">
        <v>24.09103</v>
      </c>
      <c r="D9104" s="9">
        <v>0</v>
      </c>
      <c r="E9104" s="3">
        <f t="shared" si="568"/>
        <v>-1</v>
      </c>
      <c r="F9104" s="9">
        <v>1049.9571599999999</v>
      </c>
      <c r="G9104" s="9">
        <v>1256.7954400000001</v>
      </c>
      <c r="H9104" s="3">
        <f t="shared" si="569"/>
        <v>0.19699687556776135</v>
      </c>
      <c r="I9104" s="9">
        <v>2423.6692699999999</v>
      </c>
      <c r="J9104" s="3">
        <f t="shared" si="570"/>
        <v>-0.48144928206314219</v>
      </c>
      <c r="K9104" s="9">
        <v>24650.36592</v>
      </c>
      <c r="L9104" s="9">
        <v>60612.84564</v>
      </c>
      <c r="M9104" s="3">
        <f t="shared" si="571"/>
        <v>1.4589024697123034</v>
      </c>
    </row>
    <row r="9105" spans="1:13" x14ac:dyDescent="0.25">
      <c r="A9105" s="8" t="s">
        <v>104</v>
      </c>
      <c r="B9105" s="8" t="s">
        <v>17</v>
      </c>
      <c r="C9105" s="9">
        <v>0</v>
      </c>
      <c r="D9105" s="9">
        <v>0</v>
      </c>
      <c r="E9105" s="3" t="str">
        <f t="shared" si="568"/>
        <v/>
      </c>
      <c r="F9105" s="9">
        <v>55.854939999999999</v>
      </c>
      <c r="G9105" s="9">
        <v>430.75526000000002</v>
      </c>
      <c r="H9105" s="3">
        <f t="shared" si="569"/>
        <v>6.7120351395955318</v>
      </c>
      <c r="I9105" s="9">
        <v>182.262</v>
      </c>
      <c r="J9105" s="3">
        <f t="shared" si="570"/>
        <v>1.363384907440937</v>
      </c>
      <c r="K9105" s="9">
        <v>1521.2399399999999</v>
      </c>
      <c r="L9105" s="9">
        <v>2584.8522200000002</v>
      </c>
      <c r="M9105" s="3">
        <f t="shared" si="571"/>
        <v>0.69917456939764566</v>
      </c>
    </row>
    <row r="9106" spans="1:13" x14ac:dyDescent="0.25">
      <c r="A9106" s="8" t="s">
        <v>104</v>
      </c>
      <c r="B9106" s="8" t="s">
        <v>55</v>
      </c>
      <c r="C9106" s="9">
        <v>0</v>
      </c>
      <c r="D9106" s="9">
        <v>0</v>
      </c>
      <c r="E9106" s="3" t="str">
        <f t="shared" si="568"/>
        <v/>
      </c>
      <c r="F9106" s="9">
        <v>49.929409999999997</v>
      </c>
      <c r="G9106" s="9">
        <v>0</v>
      </c>
      <c r="H9106" s="3">
        <f t="shared" si="569"/>
        <v>-1</v>
      </c>
      <c r="I9106" s="9">
        <v>0</v>
      </c>
      <c r="J9106" s="3" t="str">
        <f t="shared" si="570"/>
        <v/>
      </c>
      <c r="K9106" s="9">
        <v>411.01316000000003</v>
      </c>
      <c r="L9106" s="9">
        <v>538.09393999999998</v>
      </c>
      <c r="M9106" s="3">
        <f t="shared" si="571"/>
        <v>0.30918907803341367</v>
      </c>
    </row>
    <row r="9107" spans="1:13" x14ac:dyDescent="0.25">
      <c r="A9107" s="8" t="s">
        <v>104</v>
      </c>
      <c r="B9107" s="8" t="s">
        <v>33</v>
      </c>
      <c r="C9107" s="9">
        <v>0</v>
      </c>
      <c r="D9107" s="9">
        <v>0</v>
      </c>
      <c r="E9107" s="3" t="str">
        <f t="shared" si="568"/>
        <v/>
      </c>
      <c r="F9107" s="9">
        <v>75.607500000000002</v>
      </c>
      <c r="G9107" s="9">
        <v>116.05506</v>
      </c>
      <c r="H9107" s="3">
        <f t="shared" si="569"/>
        <v>0.53496756274179136</v>
      </c>
      <c r="I9107" s="9">
        <v>0</v>
      </c>
      <c r="J9107" s="3" t="str">
        <f t="shared" si="570"/>
        <v/>
      </c>
      <c r="K9107" s="9">
        <v>781.92930000000001</v>
      </c>
      <c r="L9107" s="9">
        <v>767.39436999999998</v>
      </c>
      <c r="M9107" s="3">
        <f t="shared" si="571"/>
        <v>-1.8588547583522019E-2</v>
      </c>
    </row>
    <row r="9108" spans="1:13" x14ac:dyDescent="0.25">
      <c r="A9108" s="8" t="s">
        <v>104</v>
      </c>
      <c r="B9108" s="8" t="s">
        <v>16</v>
      </c>
      <c r="C9108" s="9">
        <v>0</v>
      </c>
      <c r="D9108" s="9">
        <v>0</v>
      </c>
      <c r="E9108" s="3" t="str">
        <f t="shared" si="568"/>
        <v/>
      </c>
      <c r="F9108" s="9">
        <v>14.678369999999999</v>
      </c>
      <c r="G9108" s="9">
        <v>185.58568</v>
      </c>
      <c r="H9108" s="3">
        <f t="shared" si="569"/>
        <v>11.643480168438321</v>
      </c>
      <c r="I9108" s="9">
        <v>151.90217000000001</v>
      </c>
      <c r="J9108" s="3">
        <f t="shared" si="570"/>
        <v>0.22174475848501696</v>
      </c>
      <c r="K9108" s="9">
        <v>1134.7343800000001</v>
      </c>
      <c r="L9108" s="9">
        <v>1183.5784200000001</v>
      </c>
      <c r="M9108" s="3">
        <f t="shared" si="571"/>
        <v>4.304447001949474E-2</v>
      </c>
    </row>
    <row r="9109" spans="1:13" x14ac:dyDescent="0.25">
      <c r="A9109" s="8" t="s">
        <v>104</v>
      </c>
      <c r="B9109" s="8" t="s">
        <v>15</v>
      </c>
      <c r="C9109" s="9">
        <v>0</v>
      </c>
      <c r="D9109" s="9">
        <v>0</v>
      </c>
      <c r="E9109" s="3" t="str">
        <f t="shared" si="568"/>
        <v/>
      </c>
      <c r="F9109" s="9">
        <v>0</v>
      </c>
      <c r="G9109" s="9">
        <v>0</v>
      </c>
      <c r="H9109" s="3" t="str">
        <f t="shared" si="569"/>
        <v/>
      </c>
      <c r="I9109" s="9">
        <v>0</v>
      </c>
      <c r="J9109" s="3" t="str">
        <f t="shared" si="570"/>
        <v/>
      </c>
      <c r="K9109" s="9">
        <v>42.200330000000001</v>
      </c>
      <c r="L9109" s="9">
        <v>0</v>
      </c>
      <c r="M9109" s="3">
        <f t="shared" si="571"/>
        <v>-1</v>
      </c>
    </row>
    <row r="9110" spans="1:13" x14ac:dyDescent="0.25">
      <c r="A9110" s="8" t="s">
        <v>104</v>
      </c>
      <c r="B9110" s="8" t="s">
        <v>32</v>
      </c>
      <c r="C9110" s="9">
        <v>0</v>
      </c>
      <c r="D9110" s="9">
        <v>0</v>
      </c>
      <c r="E9110" s="3" t="str">
        <f t="shared" si="568"/>
        <v/>
      </c>
      <c r="F9110" s="9">
        <v>0</v>
      </c>
      <c r="G9110" s="9">
        <v>0</v>
      </c>
      <c r="H9110" s="3" t="str">
        <f t="shared" si="569"/>
        <v/>
      </c>
      <c r="I9110" s="9">
        <v>0</v>
      </c>
      <c r="J9110" s="3" t="str">
        <f t="shared" si="570"/>
        <v/>
      </c>
      <c r="K9110" s="9">
        <v>0</v>
      </c>
      <c r="L9110" s="9">
        <v>1656.96</v>
      </c>
      <c r="M9110" s="3" t="str">
        <f t="shared" si="571"/>
        <v/>
      </c>
    </row>
    <row r="9111" spans="1:13" x14ac:dyDescent="0.25">
      <c r="A9111" s="8" t="s">
        <v>104</v>
      </c>
      <c r="B9111" s="8" t="s">
        <v>13</v>
      </c>
      <c r="C9111" s="9">
        <v>0</v>
      </c>
      <c r="D9111" s="9">
        <v>0</v>
      </c>
      <c r="E9111" s="3" t="str">
        <f t="shared" si="568"/>
        <v/>
      </c>
      <c r="F9111" s="9">
        <v>0</v>
      </c>
      <c r="G9111" s="9">
        <v>0</v>
      </c>
      <c r="H9111" s="3" t="str">
        <f t="shared" si="569"/>
        <v/>
      </c>
      <c r="I9111" s="9">
        <v>698.09605999999997</v>
      </c>
      <c r="J9111" s="3">
        <f t="shared" si="570"/>
        <v>-1</v>
      </c>
      <c r="K9111" s="9">
        <v>3861.7536300000002</v>
      </c>
      <c r="L9111" s="9">
        <v>69127.168170000004</v>
      </c>
      <c r="M9111" s="3">
        <f t="shared" si="571"/>
        <v>16.900460462569697</v>
      </c>
    </row>
    <row r="9112" spans="1:13" x14ac:dyDescent="0.25">
      <c r="A9112" s="8" t="s">
        <v>104</v>
      </c>
      <c r="B9112" s="8" t="s">
        <v>12</v>
      </c>
      <c r="C9112" s="9">
        <v>0</v>
      </c>
      <c r="D9112" s="9">
        <v>0</v>
      </c>
      <c r="E9112" s="3" t="str">
        <f t="shared" si="568"/>
        <v/>
      </c>
      <c r="F9112" s="9">
        <v>104.55419000000001</v>
      </c>
      <c r="G9112" s="9">
        <v>121.88745</v>
      </c>
      <c r="H9112" s="3">
        <f t="shared" si="569"/>
        <v>0.1657825477869419</v>
      </c>
      <c r="I9112" s="9">
        <v>152.61758</v>
      </c>
      <c r="J9112" s="3">
        <f t="shared" si="570"/>
        <v>-0.20135380209802833</v>
      </c>
      <c r="K9112" s="9">
        <v>1243.2212099999999</v>
      </c>
      <c r="L9112" s="9">
        <v>7392.3821699999999</v>
      </c>
      <c r="M9112" s="3">
        <f t="shared" si="571"/>
        <v>4.9461519080743486</v>
      </c>
    </row>
    <row r="9113" spans="1:13" x14ac:dyDescent="0.25">
      <c r="A9113" s="8" t="s">
        <v>104</v>
      </c>
      <c r="B9113" s="8" t="s">
        <v>11</v>
      </c>
      <c r="C9113" s="9">
        <v>0</v>
      </c>
      <c r="D9113" s="9">
        <v>0</v>
      </c>
      <c r="E9113" s="3" t="str">
        <f t="shared" si="568"/>
        <v/>
      </c>
      <c r="F9113" s="9">
        <v>0</v>
      </c>
      <c r="G9113" s="9">
        <v>0</v>
      </c>
      <c r="H9113" s="3" t="str">
        <f t="shared" si="569"/>
        <v/>
      </c>
      <c r="I9113" s="9">
        <v>0</v>
      </c>
      <c r="J9113" s="3" t="str">
        <f t="shared" si="570"/>
        <v/>
      </c>
      <c r="K9113" s="9">
        <v>7.4339700000000004</v>
      </c>
      <c r="L9113" s="9">
        <v>27.688130000000001</v>
      </c>
      <c r="M9113" s="3">
        <f t="shared" si="571"/>
        <v>2.7245415302994229</v>
      </c>
    </row>
    <row r="9114" spans="1:13" x14ac:dyDescent="0.25">
      <c r="A9114" s="8" t="s">
        <v>104</v>
      </c>
      <c r="B9114" s="8" t="s">
        <v>52</v>
      </c>
      <c r="C9114" s="9">
        <v>0</v>
      </c>
      <c r="D9114" s="9">
        <v>0</v>
      </c>
      <c r="E9114" s="3" t="str">
        <f t="shared" si="568"/>
        <v/>
      </c>
      <c r="F9114" s="9">
        <v>0</v>
      </c>
      <c r="G9114" s="9">
        <v>0</v>
      </c>
      <c r="H9114" s="3" t="str">
        <f t="shared" si="569"/>
        <v/>
      </c>
      <c r="I9114" s="9">
        <v>0</v>
      </c>
      <c r="J9114" s="3" t="str">
        <f t="shared" si="570"/>
        <v/>
      </c>
      <c r="K9114" s="9">
        <v>140.9</v>
      </c>
      <c r="L9114" s="9">
        <v>0</v>
      </c>
      <c r="M9114" s="3">
        <f t="shared" si="571"/>
        <v>-1</v>
      </c>
    </row>
    <row r="9115" spans="1:13" x14ac:dyDescent="0.25">
      <c r="A9115" s="8" t="s">
        <v>104</v>
      </c>
      <c r="B9115" s="8" t="s">
        <v>10</v>
      </c>
      <c r="C9115" s="9">
        <v>0</v>
      </c>
      <c r="D9115" s="9">
        <v>0</v>
      </c>
      <c r="E9115" s="3" t="str">
        <f t="shared" si="568"/>
        <v/>
      </c>
      <c r="F9115" s="9">
        <v>0</v>
      </c>
      <c r="G9115" s="9">
        <v>18.72</v>
      </c>
      <c r="H9115" s="3" t="str">
        <f t="shared" si="569"/>
        <v/>
      </c>
      <c r="I9115" s="9">
        <v>0</v>
      </c>
      <c r="J9115" s="3" t="str">
        <f t="shared" si="570"/>
        <v/>
      </c>
      <c r="K9115" s="9">
        <v>143.27681000000001</v>
      </c>
      <c r="L9115" s="9">
        <v>38.438549999999999</v>
      </c>
      <c r="M9115" s="3">
        <f t="shared" si="571"/>
        <v>-0.73171827318042615</v>
      </c>
    </row>
    <row r="9116" spans="1:13" x14ac:dyDescent="0.25">
      <c r="A9116" s="8" t="s">
        <v>104</v>
      </c>
      <c r="B9116" s="8" t="s">
        <v>9</v>
      </c>
      <c r="C9116" s="9">
        <v>0</v>
      </c>
      <c r="D9116" s="9">
        <v>0</v>
      </c>
      <c r="E9116" s="3" t="str">
        <f t="shared" si="568"/>
        <v/>
      </c>
      <c r="F9116" s="9">
        <v>4.43</v>
      </c>
      <c r="G9116" s="9">
        <v>0</v>
      </c>
      <c r="H9116" s="3">
        <f t="shared" si="569"/>
        <v>-1</v>
      </c>
      <c r="I9116" s="9">
        <v>304.75146000000001</v>
      </c>
      <c r="J9116" s="3">
        <f t="shared" si="570"/>
        <v>-1</v>
      </c>
      <c r="K9116" s="9">
        <v>2515.2072600000001</v>
      </c>
      <c r="L9116" s="9">
        <v>3693.6930400000001</v>
      </c>
      <c r="M9116" s="3">
        <f t="shared" si="571"/>
        <v>0.46854420259585283</v>
      </c>
    </row>
    <row r="9117" spans="1:13" x14ac:dyDescent="0.25">
      <c r="A9117" s="8" t="s">
        <v>104</v>
      </c>
      <c r="B9117" s="8" t="s">
        <v>50</v>
      </c>
      <c r="C9117" s="9">
        <v>0</v>
      </c>
      <c r="D9117" s="9">
        <v>0</v>
      </c>
      <c r="E9117" s="3" t="str">
        <f t="shared" si="568"/>
        <v/>
      </c>
      <c r="F9117" s="9">
        <v>168.32840999999999</v>
      </c>
      <c r="G9117" s="9">
        <v>184.40357</v>
      </c>
      <c r="H9117" s="3">
        <f t="shared" si="569"/>
        <v>9.5498793103315105E-2</v>
      </c>
      <c r="I9117" s="9">
        <v>0</v>
      </c>
      <c r="J9117" s="3" t="str">
        <f t="shared" si="570"/>
        <v/>
      </c>
      <c r="K9117" s="9">
        <v>1289.1450500000001</v>
      </c>
      <c r="L9117" s="9">
        <v>1746.9291800000001</v>
      </c>
      <c r="M9117" s="3">
        <f t="shared" si="571"/>
        <v>0.35510676630220939</v>
      </c>
    </row>
    <row r="9118" spans="1:13" x14ac:dyDescent="0.25">
      <c r="A9118" s="8" t="s">
        <v>104</v>
      </c>
      <c r="B9118" s="8" t="s">
        <v>49</v>
      </c>
      <c r="C9118" s="9">
        <v>0</v>
      </c>
      <c r="D9118" s="9">
        <v>0</v>
      </c>
      <c r="E9118" s="3" t="str">
        <f t="shared" si="568"/>
        <v/>
      </c>
      <c r="F9118" s="9">
        <v>0</v>
      </c>
      <c r="G9118" s="9">
        <v>0</v>
      </c>
      <c r="H9118" s="3" t="str">
        <f t="shared" si="569"/>
        <v/>
      </c>
      <c r="I9118" s="9">
        <v>0</v>
      </c>
      <c r="J9118" s="3" t="str">
        <f t="shared" si="570"/>
        <v/>
      </c>
      <c r="K9118" s="9">
        <v>0</v>
      </c>
      <c r="L9118" s="9">
        <v>20.580110000000001</v>
      </c>
      <c r="M9118" s="3" t="str">
        <f t="shared" si="571"/>
        <v/>
      </c>
    </row>
    <row r="9119" spans="1:13" x14ac:dyDescent="0.25">
      <c r="A9119" s="8" t="s">
        <v>104</v>
      </c>
      <c r="B9119" s="8" t="s">
        <v>48</v>
      </c>
      <c r="C9119" s="9">
        <v>0</v>
      </c>
      <c r="D9119" s="9">
        <v>0</v>
      </c>
      <c r="E9119" s="3" t="str">
        <f t="shared" si="568"/>
        <v/>
      </c>
      <c r="F9119" s="9">
        <v>8.8559999999999999</v>
      </c>
      <c r="G9119" s="9">
        <v>101.03829</v>
      </c>
      <c r="H9119" s="3">
        <f t="shared" si="569"/>
        <v>10.409021002710027</v>
      </c>
      <c r="I9119" s="9">
        <v>0</v>
      </c>
      <c r="J9119" s="3" t="str">
        <f t="shared" si="570"/>
        <v/>
      </c>
      <c r="K9119" s="9">
        <v>17.712</v>
      </c>
      <c r="L9119" s="9">
        <v>101.03829</v>
      </c>
      <c r="M9119" s="3">
        <f t="shared" si="571"/>
        <v>4.7045105013550135</v>
      </c>
    </row>
    <row r="9120" spans="1:13" x14ac:dyDescent="0.25">
      <c r="A9120" s="8" t="s">
        <v>104</v>
      </c>
      <c r="B9120" s="8" t="s">
        <v>8</v>
      </c>
      <c r="C9120" s="9">
        <v>0</v>
      </c>
      <c r="D9120" s="9">
        <v>0</v>
      </c>
      <c r="E9120" s="3" t="str">
        <f t="shared" si="568"/>
        <v/>
      </c>
      <c r="F9120" s="9">
        <v>0</v>
      </c>
      <c r="G9120" s="9">
        <v>0</v>
      </c>
      <c r="H9120" s="3" t="str">
        <f t="shared" si="569"/>
        <v/>
      </c>
      <c r="I9120" s="9">
        <v>0</v>
      </c>
      <c r="J9120" s="3" t="str">
        <f t="shared" si="570"/>
        <v/>
      </c>
      <c r="K9120" s="9">
        <v>0</v>
      </c>
      <c r="L9120" s="9">
        <v>529.34699999999998</v>
      </c>
      <c r="M9120" s="3" t="str">
        <f t="shared" si="571"/>
        <v/>
      </c>
    </row>
    <row r="9121" spans="1:13" x14ac:dyDescent="0.25">
      <c r="A9121" s="8" t="s">
        <v>104</v>
      </c>
      <c r="B9121" s="8" t="s">
        <v>7</v>
      </c>
      <c r="C9121" s="9">
        <v>0</v>
      </c>
      <c r="D9121" s="9">
        <v>0</v>
      </c>
      <c r="E9121" s="3" t="str">
        <f t="shared" si="568"/>
        <v/>
      </c>
      <c r="F9121" s="9">
        <v>0</v>
      </c>
      <c r="G9121" s="9">
        <v>3.3144999999999998</v>
      </c>
      <c r="H9121" s="3" t="str">
        <f t="shared" si="569"/>
        <v/>
      </c>
      <c r="I9121" s="9">
        <v>0</v>
      </c>
      <c r="J9121" s="3" t="str">
        <f t="shared" si="570"/>
        <v/>
      </c>
      <c r="K9121" s="9">
        <v>65.598200000000006</v>
      </c>
      <c r="L9121" s="9">
        <v>68.64725</v>
      </c>
      <c r="M9121" s="3">
        <f t="shared" si="571"/>
        <v>4.6480696116661724E-2</v>
      </c>
    </row>
    <row r="9122" spans="1:13" x14ac:dyDescent="0.25">
      <c r="A9122" s="8" t="s">
        <v>104</v>
      </c>
      <c r="B9122" s="8" t="s">
        <v>6</v>
      </c>
      <c r="C9122" s="9">
        <v>0</v>
      </c>
      <c r="D9122" s="9">
        <v>0</v>
      </c>
      <c r="E9122" s="3" t="str">
        <f t="shared" si="568"/>
        <v/>
      </c>
      <c r="F9122" s="9">
        <v>738.65844000000004</v>
      </c>
      <c r="G9122" s="9">
        <v>753.47235000000001</v>
      </c>
      <c r="H9122" s="3">
        <f t="shared" si="569"/>
        <v>2.0055155668430302E-2</v>
      </c>
      <c r="I9122" s="9">
        <v>208.94220999999999</v>
      </c>
      <c r="J9122" s="3">
        <f t="shared" si="570"/>
        <v>2.6061279815122087</v>
      </c>
      <c r="K9122" s="9">
        <v>3197.51467</v>
      </c>
      <c r="L9122" s="9">
        <v>5044.4676200000004</v>
      </c>
      <c r="M9122" s="3">
        <f t="shared" si="571"/>
        <v>0.57762141557273927</v>
      </c>
    </row>
    <row r="9123" spans="1:13" x14ac:dyDescent="0.25">
      <c r="A9123" s="8" t="s">
        <v>104</v>
      </c>
      <c r="B9123" s="8" t="s">
        <v>75</v>
      </c>
      <c r="C9123" s="9">
        <v>0</v>
      </c>
      <c r="D9123" s="9">
        <v>0</v>
      </c>
      <c r="E9123" s="3" t="str">
        <f t="shared" si="568"/>
        <v/>
      </c>
      <c r="F9123" s="9">
        <v>0</v>
      </c>
      <c r="G9123" s="9">
        <v>0</v>
      </c>
      <c r="H9123" s="3" t="str">
        <f t="shared" si="569"/>
        <v/>
      </c>
      <c r="I9123" s="9">
        <v>0</v>
      </c>
      <c r="J9123" s="3" t="str">
        <f t="shared" si="570"/>
        <v/>
      </c>
      <c r="K9123" s="9">
        <v>2638.9650000000001</v>
      </c>
      <c r="L9123" s="9">
        <v>0</v>
      </c>
      <c r="M9123" s="3">
        <f t="shared" si="571"/>
        <v>-1</v>
      </c>
    </row>
    <row r="9124" spans="1:13" x14ac:dyDescent="0.25">
      <c r="A9124" s="8" t="s">
        <v>104</v>
      </c>
      <c r="B9124" s="8" t="s">
        <v>47</v>
      </c>
      <c r="C9124" s="9">
        <v>0</v>
      </c>
      <c r="D9124" s="9">
        <v>0</v>
      </c>
      <c r="E9124" s="3" t="str">
        <f t="shared" si="568"/>
        <v/>
      </c>
      <c r="F9124" s="9">
        <v>0</v>
      </c>
      <c r="G9124" s="9">
        <v>0</v>
      </c>
      <c r="H9124" s="3" t="str">
        <f t="shared" si="569"/>
        <v/>
      </c>
      <c r="I9124" s="9">
        <v>0</v>
      </c>
      <c r="J9124" s="3" t="str">
        <f t="shared" si="570"/>
        <v/>
      </c>
      <c r="K9124" s="9">
        <v>0</v>
      </c>
      <c r="L9124" s="9">
        <v>9.0400200000000002</v>
      </c>
      <c r="M9124" s="3" t="str">
        <f t="shared" si="571"/>
        <v/>
      </c>
    </row>
    <row r="9125" spans="1:13" x14ac:dyDescent="0.25">
      <c r="A9125" s="8" t="s">
        <v>104</v>
      </c>
      <c r="B9125" s="8" t="s">
        <v>4</v>
      </c>
      <c r="C9125" s="9">
        <v>0</v>
      </c>
      <c r="D9125" s="9">
        <v>0</v>
      </c>
      <c r="E9125" s="3" t="str">
        <f t="shared" si="568"/>
        <v/>
      </c>
      <c r="F9125" s="9">
        <v>0</v>
      </c>
      <c r="G9125" s="9">
        <v>0</v>
      </c>
      <c r="H9125" s="3" t="str">
        <f t="shared" si="569"/>
        <v/>
      </c>
      <c r="I9125" s="9">
        <v>21.943999999999999</v>
      </c>
      <c r="J9125" s="3">
        <f t="shared" si="570"/>
        <v>-1</v>
      </c>
      <c r="K9125" s="9">
        <v>35.566400000000002</v>
      </c>
      <c r="L9125" s="9">
        <v>43.94614</v>
      </c>
      <c r="M9125" s="3">
        <f t="shared" si="571"/>
        <v>0.23560832696027711</v>
      </c>
    </row>
    <row r="9126" spans="1:13" x14ac:dyDescent="0.25">
      <c r="A9126" s="8" t="s">
        <v>104</v>
      </c>
      <c r="B9126" s="8" t="s">
        <v>3</v>
      </c>
      <c r="C9126" s="9">
        <v>0</v>
      </c>
      <c r="D9126" s="9">
        <v>0</v>
      </c>
      <c r="E9126" s="3" t="str">
        <f t="shared" si="568"/>
        <v/>
      </c>
      <c r="F9126" s="9">
        <v>160.74974</v>
      </c>
      <c r="G9126" s="9">
        <v>169.58849000000001</v>
      </c>
      <c r="H9126" s="3">
        <f t="shared" si="569"/>
        <v>5.4984536833465603E-2</v>
      </c>
      <c r="I9126" s="9">
        <v>139.65323000000001</v>
      </c>
      <c r="J9126" s="3">
        <f t="shared" si="570"/>
        <v>0.21435422582062724</v>
      </c>
      <c r="K9126" s="9">
        <v>545.68709999999999</v>
      </c>
      <c r="L9126" s="9">
        <v>523.07006000000001</v>
      </c>
      <c r="M9126" s="3">
        <f t="shared" si="571"/>
        <v>-4.1446902446475198E-2</v>
      </c>
    </row>
    <row r="9127" spans="1:13" x14ac:dyDescent="0.25">
      <c r="A9127" s="8" t="s">
        <v>104</v>
      </c>
      <c r="B9127" s="8" t="s">
        <v>46</v>
      </c>
      <c r="C9127" s="9">
        <v>0</v>
      </c>
      <c r="D9127" s="9">
        <v>0</v>
      </c>
      <c r="E9127" s="3" t="str">
        <f t="shared" si="568"/>
        <v/>
      </c>
      <c r="F9127" s="9">
        <v>0</v>
      </c>
      <c r="G9127" s="9">
        <v>0</v>
      </c>
      <c r="H9127" s="3" t="str">
        <f t="shared" si="569"/>
        <v/>
      </c>
      <c r="I9127" s="9">
        <v>0</v>
      </c>
      <c r="J9127" s="3" t="str">
        <f t="shared" si="570"/>
        <v/>
      </c>
      <c r="K9127" s="9">
        <v>0</v>
      </c>
      <c r="L9127" s="9">
        <v>0.98568</v>
      </c>
      <c r="M9127" s="3" t="str">
        <f t="shared" si="571"/>
        <v/>
      </c>
    </row>
    <row r="9128" spans="1:13" x14ac:dyDescent="0.25">
      <c r="A9128" s="8" t="s">
        <v>104</v>
      </c>
      <c r="B9128" s="8" t="s">
        <v>45</v>
      </c>
      <c r="C9128" s="9">
        <v>0</v>
      </c>
      <c r="D9128" s="9">
        <v>0</v>
      </c>
      <c r="E9128" s="3" t="str">
        <f t="shared" si="568"/>
        <v/>
      </c>
      <c r="F9128" s="9">
        <v>0</v>
      </c>
      <c r="G9128" s="9">
        <v>0</v>
      </c>
      <c r="H9128" s="3" t="str">
        <f t="shared" si="569"/>
        <v/>
      </c>
      <c r="I9128" s="9">
        <v>0</v>
      </c>
      <c r="J9128" s="3" t="str">
        <f t="shared" si="570"/>
        <v/>
      </c>
      <c r="K9128" s="9">
        <v>184.11165</v>
      </c>
      <c r="L9128" s="9">
        <v>0</v>
      </c>
      <c r="M9128" s="3">
        <f t="shared" si="571"/>
        <v>-1</v>
      </c>
    </row>
    <row r="9129" spans="1:13" s="2" customFormat="1" ht="13" x14ac:dyDescent="0.3">
      <c r="A9129" s="2" t="s">
        <v>104</v>
      </c>
      <c r="B9129" s="2" t="s">
        <v>0</v>
      </c>
      <c r="C9129" s="4">
        <v>84.904510000000002</v>
      </c>
      <c r="D9129" s="4">
        <v>0</v>
      </c>
      <c r="E9129" s="5">
        <f t="shared" si="568"/>
        <v>-1</v>
      </c>
      <c r="F9129" s="4">
        <v>6560.2413399999996</v>
      </c>
      <c r="G9129" s="4">
        <v>10306.60072</v>
      </c>
      <c r="H9129" s="5">
        <f t="shared" si="569"/>
        <v>0.5710703594328439</v>
      </c>
      <c r="I9129" s="4">
        <v>8270.4647800000002</v>
      </c>
      <c r="J9129" s="5">
        <f t="shared" si="570"/>
        <v>0.24619365345994493</v>
      </c>
      <c r="K9129" s="4">
        <v>97479.161160000003</v>
      </c>
      <c r="L9129" s="4">
        <v>223462.35775</v>
      </c>
      <c r="M9129" s="5">
        <f t="shared" si="571"/>
        <v>1.2924115789549537</v>
      </c>
    </row>
    <row r="9130" spans="1:13" x14ac:dyDescent="0.25">
      <c r="A9130" s="8" t="s">
        <v>103</v>
      </c>
      <c r="B9130" s="8" t="s">
        <v>61</v>
      </c>
      <c r="C9130" s="9">
        <v>0</v>
      </c>
      <c r="D9130" s="9">
        <v>0</v>
      </c>
      <c r="E9130" s="3" t="str">
        <f t="shared" si="568"/>
        <v/>
      </c>
      <c r="F9130" s="9">
        <v>0</v>
      </c>
      <c r="G9130" s="9">
        <v>0</v>
      </c>
      <c r="H9130" s="3" t="str">
        <f t="shared" si="569"/>
        <v/>
      </c>
      <c r="I9130" s="9">
        <v>12.904999999999999</v>
      </c>
      <c r="J9130" s="3">
        <f t="shared" si="570"/>
        <v>-1</v>
      </c>
      <c r="K9130" s="9">
        <v>57.73</v>
      </c>
      <c r="L9130" s="9">
        <v>49.17</v>
      </c>
      <c r="M9130" s="3">
        <f t="shared" si="571"/>
        <v>-0.14827645937987177</v>
      </c>
    </row>
    <row r="9131" spans="1:13" x14ac:dyDescent="0.25">
      <c r="A9131" s="8" t="s">
        <v>103</v>
      </c>
      <c r="B9131" s="8" t="s">
        <v>18</v>
      </c>
      <c r="C9131" s="9">
        <v>0</v>
      </c>
      <c r="D9131" s="9">
        <v>0</v>
      </c>
      <c r="E9131" s="3" t="str">
        <f t="shared" si="568"/>
        <v/>
      </c>
      <c r="F9131" s="9">
        <v>0</v>
      </c>
      <c r="G9131" s="9">
        <v>0</v>
      </c>
      <c r="H9131" s="3" t="str">
        <f t="shared" si="569"/>
        <v/>
      </c>
      <c r="I9131" s="9">
        <v>0</v>
      </c>
      <c r="J9131" s="3" t="str">
        <f t="shared" si="570"/>
        <v/>
      </c>
      <c r="K9131" s="9">
        <v>0</v>
      </c>
      <c r="L9131" s="9">
        <v>0</v>
      </c>
      <c r="M9131" s="3" t="str">
        <f t="shared" si="571"/>
        <v/>
      </c>
    </row>
    <row r="9132" spans="1:13" x14ac:dyDescent="0.25">
      <c r="A9132" s="8" t="s">
        <v>103</v>
      </c>
      <c r="B9132" s="8" t="s">
        <v>16</v>
      </c>
      <c r="C9132" s="9">
        <v>0</v>
      </c>
      <c r="D9132" s="9">
        <v>0</v>
      </c>
      <c r="E9132" s="3" t="str">
        <f t="shared" si="568"/>
        <v/>
      </c>
      <c r="F9132" s="9">
        <v>0</v>
      </c>
      <c r="G9132" s="9">
        <v>0</v>
      </c>
      <c r="H9132" s="3" t="str">
        <f t="shared" si="569"/>
        <v/>
      </c>
      <c r="I9132" s="9">
        <v>0</v>
      </c>
      <c r="J9132" s="3" t="str">
        <f t="shared" si="570"/>
        <v/>
      </c>
      <c r="K9132" s="9">
        <v>91.701999999999998</v>
      </c>
      <c r="L9132" s="9">
        <v>27.347000000000001</v>
      </c>
      <c r="M9132" s="3">
        <f t="shared" si="571"/>
        <v>-0.70178403960655156</v>
      </c>
    </row>
    <row r="9133" spans="1:13" x14ac:dyDescent="0.25">
      <c r="A9133" s="8" t="s">
        <v>103</v>
      </c>
      <c r="B9133" s="8" t="s">
        <v>6</v>
      </c>
      <c r="C9133" s="9">
        <v>0</v>
      </c>
      <c r="D9133" s="9">
        <v>0</v>
      </c>
      <c r="E9133" s="3" t="str">
        <f t="shared" si="568"/>
        <v/>
      </c>
      <c r="F9133" s="9">
        <v>0</v>
      </c>
      <c r="G9133" s="9">
        <v>0</v>
      </c>
      <c r="H9133" s="3" t="str">
        <f t="shared" si="569"/>
        <v/>
      </c>
      <c r="I9133" s="9">
        <v>0</v>
      </c>
      <c r="J9133" s="3" t="str">
        <f t="shared" si="570"/>
        <v/>
      </c>
      <c r="K9133" s="9">
        <v>46.875</v>
      </c>
      <c r="L9133" s="9">
        <v>23.331</v>
      </c>
      <c r="M9133" s="3">
        <f t="shared" si="571"/>
        <v>-0.50227200000000005</v>
      </c>
    </row>
    <row r="9134" spans="1:13" x14ac:dyDescent="0.25">
      <c r="A9134" s="8" t="s">
        <v>103</v>
      </c>
      <c r="B9134" s="8" t="s">
        <v>3</v>
      </c>
      <c r="C9134" s="9">
        <v>0</v>
      </c>
      <c r="D9134" s="9">
        <v>0</v>
      </c>
      <c r="E9134" s="3" t="str">
        <f t="shared" si="568"/>
        <v/>
      </c>
      <c r="F9134" s="9">
        <v>23.244</v>
      </c>
      <c r="G9134" s="9">
        <v>0</v>
      </c>
      <c r="H9134" s="3">
        <f t="shared" si="569"/>
        <v>-1</v>
      </c>
      <c r="I9134" s="9">
        <v>0</v>
      </c>
      <c r="J9134" s="3" t="str">
        <f t="shared" si="570"/>
        <v/>
      </c>
      <c r="K9134" s="9">
        <v>23.244</v>
      </c>
      <c r="L9134" s="9">
        <v>0</v>
      </c>
      <c r="M9134" s="3">
        <f t="shared" si="571"/>
        <v>-1</v>
      </c>
    </row>
    <row r="9135" spans="1:13" s="2" customFormat="1" ht="13" x14ac:dyDescent="0.3">
      <c r="A9135" s="2" t="s">
        <v>103</v>
      </c>
      <c r="B9135" s="2" t="s">
        <v>0</v>
      </c>
      <c r="C9135" s="4">
        <v>0</v>
      </c>
      <c r="D9135" s="4">
        <v>0</v>
      </c>
      <c r="E9135" s="5" t="str">
        <f t="shared" si="568"/>
        <v/>
      </c>
      <c r="F9135" s="4">
        <v>23.244</v>
      </c>
      <c r="G9135" s="4">
        <v>0</v>
      </c>
      <c r="H9135" s="5">
        <f t="shared" si="569"/>
        <v>-1</v>
      </c>
      <c r="I9135" s="4">
        <v>12.904999999999999</v>
      </c>
      <c r="J9135" s="5">
        <f t="shared" si="570"/>
        <v>-1</v>
      </c>
      <c r="K9135" s="4">
        <v>219.55099999999999</v>
      </c>
      <c r="L9135" s="4">
        <v>99.847999999999999</v>
      </c>
      <c r="M9135" s="5">
        <f t="shared" si="571"/>
        <v>-0.54521728436673023</v>
      </c>
    </row>
    <row r="9136" spans="1:13" x14ac:dyDescent="0.25">
      <c r="A9136" s="8" t="s">
        <v>102</v>
      </c>
      <c r="B9136" s="8" t="s">
        <v>18</v>
      </c>
      <c r="C9136" s="9">
        <v>0</v>
      </c>
      <c r="D9136" s="9">
        <v>0</v>
      </c>
      <c r="E9136" s="3" t="str">
        <f t="shared" si="568"/>
        <v/>
      </c>
      <c r="F9136" s="9">
        <v>10.10852</v>
      </c>
      <c r="G9136" s="9">
        <v>0</v>
      </c>
      <c r="H9136" s="3">
        <f t="shared" si="569"/>
        <v>-1</v>
      </c>
      <c r="I9136" s="9">
        <v>0</v>
      </c>
      <c r="J9136" s="3" t="str">
        <f t="shared" si="570"/>
        <v/>
      </c>
      <c r="K9136" s="9">
        <v>167.10852</v>
      </c>
      <c r="L9136" s="9">
        <v>61.038620000000002</v>
      </c>
      <c r="M9136" s="3">
        <f t="shared" si="571"/>
        <v>-0.63473663700689831</v>
      </c>
    </row>
    <row r="9137" spans="1:13" x14ac:dyDescent="0.25">
      <c r="A9137" s="8" t="s">
        <v>102</v>
      </c>
      <c r="B9137" s="8" t="s">
        <v>29</v>
      </c>
      <c r="C9137" s="9">
        <v>0</v>
      </c>
      <c r="D9137" s="9">
        <v>0</v>
      </c>
      <c r="E9137" s="3" t="str">
        <f t="shared" si="568"/>
        <v/>
      </c>
      <c r="F9137" s="9">
        <v>4.5535300000000003</v>
      </c>
      <c r="G9137" s="9">
        <v>0</v>
      </c>
      <c r="H9137" s="3">
        <f t="shared" si="569"/>
        <v>-1</v>
      </c>
      <c r="I9137" s="9">
        <v>0</v>
      </c>
      <c r="J9137" s="3" t="str">
        <f t="shared" si="570"/>
        <v/>
      </c>
      <c r="K9137" s="9">
        <v>63.361829999999998</v>
      </c>
      <c r="L9137" s="9">
        <v>271.4092</v>
      </c>
      <c r="M9137" s="3">
        <f t="shared" si="571"/>
        <v>3.2834810800129981</v>
      </c>
    </row>
    <row r="9138" spans="1:13" s="2" customFormat="1" ht="13" x14ac:dyDescent="0.3">
      <c r="A9138" s="2" t="s">
        <v>102</v>
      </c>
      <c r="B9138" s="2" t="s">
        <v>0</v>
      </c>
      <c r="C9138" s="4">
        <v>0</v>
      </c>
      <c r="D9138" s="4">
        <v>0</v>
      </c>
      <c r="E9138" s="5" t="str">
        <f t="shared" si="568"/>
        <v/>
      </c>
      <c r="F9138" s="4">
        <v>14.662050000000001</v>
      </c>
      <c r="G9138" s="4">
        <v>0</v>
      </c>
      <c r="H9138" s="5">
        <f t="shared" si="569"/>
        <v>-1</v>
      </c>
      <c r="I9138" s="4">
        <v>0</v>
      </c>
      <c r="J9138" s="5" t="str">
        <f t="shared" si="570"/>
        <v/>
      </c>
      <c r="K9138" s="4">
        <v>230.47035</v>
      </c>
      <c r="L9138" s="4">
        <v>332.44781999999998</v>
      </c>
      <c r="M9138" s="5">
        <f t="shared" si="571"/>
        <v>0.4424754420687953</v>
      </c>
    </row>
    <row r="9139" spans="1:13" x14ac:dyDescent="0.25">
      <c r="A9139" s="8" t="s">
        <v>100</v>
      </c>
      <c r="B9139" s="8" t="s">
        <v>26</v>
      </c>
      <c r="C9139" s="9">
        <v>0</v>
      </c>
      <c r="D9139" s="9">
        <v>0</v>
      </c>
      <c r="E9139" s="3" t="str">
        <f t="shared" si="568"/>
        <v/>
      </c>
      <c r="F9139" s="9">
        <v>455.68288999999999</v>
      </c>
      <c r="G9139" s="9">
        <v>264.4794</v>
      </c>
      <c r="H9139" s="3">
        <f t="shared" si="569"/>
        <v>-0.41959769435275485</v>
      </c>
      <c r="I9139" s="9">
        <v>261.92576000000003</v>
      </c>
      <c r="J9139" s="3">
        <f t="shared" si="570"/>
        <v>9.7494801580415569E-3</v>
      </c>
      <c r="K9139" s="9">
        <v>4204.5422699999999</v>
      </c>
      <c r="L9139" s="9">
        <v>3897.24469</v>
      </c>
      <c r="M9139" s="3">
        <f t="shared" si="571"/>
        <v>-7.3087047356524715E-2</v>
      </c>
    </row>
    <row r="9140" spans="1:13" x14ac:dyDescent="0.25">
      <c r="A9140" s="8" t="s">
        <v>100</v>
      </c>
      <c r="B9140" s="8" t="s">
        <v>71</v>
      </c>
      <c r="C9140" s="9">
        <v>0</v>
      </c>
      <c r="D9140" s="9">
        <v>0</v>
      </c>
      <c r="E9140" s="3" t="str">
        <f t="shared" si="568"/>
        <v/>
      </c>
      <c r="F9140" s="9">
        <v>0</v>
      </c>
      <c r="G9140" s="9">
        <v>0</v>
      </c>
      <c r="H9140" s="3" t="str">
        <f t="shared" si="569"/>
        <v/>
      </c>
      <c r="I9140" s="9">
        <v>0</v>
      </c>
      <c r="J9140" s="3" t="str">
        <f t="shared" si="570"/>
        <v/>
      </c>
      <c r="K9140" s="9">
        <v>17.058800000000002</v>
      </c>
      <c r="L9140" s="9">
        <v>0</v>
      </c>
      <c r="M9140" s="3">
        <f t="shared" si="571"/>
        <v>-1</v>
      </c>
    </row>
    <row r="9141" spans="1:13" x14ac:dyDescent="0.25">
      <c r="A9141" s="8" t="s">
        <v>100</v>
      </c>
      <c r="B9141" s="8" t="s">
        <v>70</v>
      </c>
      <c r="C9141" s="9">
        <v>0</v>
      </c>
      <c r="D9141" s="9">
        <v>0</v>
      </c>
      <c r="E9141" s="3" t="str">
        <f t="shared" si="568"/>
        <v/>
      </c>
      <c r="F9141" s="9">
        <v>257.83265</v>
      </c>
      <c r="G9141" s="9">
        <v>99.052160000000001</v>
      </c>
      <c r="H9141" s="3">
        <f t="shared" si="569"/>
        <v>-0.61582770839922718</v>
      </c>
      <c r="I9141" s="9">
        <v>117.1301</v>
      </c>
      <c r="J9141" s="3">
        <f t="shared" si="570"/>
        <v>-0.15434068612594032</v>
      </c>
      <c r="K9141" s="9">
        <v>2255.7800400000001</v>
      </c>
      <c r="L9141" s="9">
        <v>2030.1372899999999</v>
      </c>
      <c r="M9141" s="3">
        <f t="shared" si="571"/>
        <v>-0.10002870226655614</v>
      </c>
    </row>
    <row r="9142" spans="1:13" x14ac:dyDescent="0.25">
      <c r="A9142" s="8" t="s">
        <v>100</v>
      </c>
      <c r="B9142" s="8" t="s">
        <v>25</v>
      </c>
      <c r="C9142" s="9">
        <v>0</v>
      </c>
      <c r="D9142" s="9">
        <v>0</v>
      </c>
      <c r="E9142" s="3" t="str">
        <f t="shared" si="568"/>
        <v/>
      </c>
      <c r="F9142" s="9">
        <v>33.91386</v>
      </c>
      <c r="G9142" s="9">
        <v>680.55449999999996</v>
      </c>
      <c r="H9142" s="3">
        <f t="shared" si="569"/>
        <v>19.067149537091915</v>
      </c>
      <c r="I9142" s="9">
        <v>956.62873000000002</v>
      </c>
      <c r="J9142" s="3">
        <f t="shared" si="570"/>
        <v>-0.28859077857718118</v>
      </c>
      <c r="K9142" s="9">
        <v>439.72874999999999</v>
      </c>
      <c r="L9142" s="9">
        <v>3335.06655</v>
      </c>
      <c r="M9142" s="3">
        <f t="shared" si="571"/>
        <v>6.5843722976948857</v>
      </c>
    </row>
    <row r="9143" spans="1:13" x14ac:dyDescent="0.25">
      <c r="A9143" s="8" t="s">
        <v>100</v>
      </c>
      <c r="B9143" s="8" t="s">
        <v>40</v>
      </c>
      <c r="C9143" s="9">
        <v>0</v>
      </c>
      <c r="D9143" s="9">
        <v>0</v>
      </c>
      <c r="E9143" s="3" t="str">
        <f t="shared" si="568"/>
        <v/>
      </c>
      <c r="F9143" s="9">
        <v>0</v>
      </c>
      <c r="G9143" s="9">
        <v>0</v>
      </c>
      <c r="H9143" s="3" t="str">
        <f t="shared" si="569"/>
        <v/>
      </c>
      <c r="I9143" s="9">
        <v>0</v>
      </c>
      <c r="J9143" s="3" t="str">
        <f t="shared" si="570"/>
        <v/>
      </c>
      <c r="K9143" s="9">
        <v>10.9339</v>
      </c>
      <c r="L9143" s="9">
        <v>0</v>
      </c>
      <c r="M9143" s="3">
        <f t="shared" si="571"/>
        <v>-1</v>
      </c>
    </row>
    <row r="9144" spans="1:13" x14ac:dyDescent="0.25">
      <c r="A9144" s="8" t="s">
        <v>100</v>
      </c>
      <c r="B9144" s="8" t="s">
        <v>37</v>
      </c>
      <c r="C9144" s="9">
        <v>0</v>
      </c>
      <c r="D9144" s="9">
        <v>0</v>
      </c>
      <c r="E9144" s="3" t="str">
        <f t="shared" si="568"/>
        <v/>
      </c>
      <c r="F9144" s="9">
        <v>0</v>
      </c>
      <c r="G9144" s="9">
        <v>0</v>
      </c>
      <c r="H9144" s="3" t="str">
        <f t="shared" si="569"/>
        <v/>
      </c>
      <c r="I9144" s="9">
        <v>0</v>
      </c>
      <c r="J9144" s="3" t="str">
        <f t="shared" si="570"/>
        <v/>
      </c>
      <c r="K9144" s="9">
        <v>0</v>
      </c>
      <c r="L9144" s="9">
        <v>0</v>
      </c>
      <c r="M9144" s="3" t="str">
        <f t="shared" si="571"/>
        <v/>
      </c>
    </row>
    <row r="9145" spans="1:13" x14ac:dyDescent="0.25">
      <c r="A9145" s="8" t="s">
        <v>100</v>
      </c>
      <c r="B9145" s="8" t="s">
        <v>24</v>
      </c>
      <c r="C9145" s="9">
        <v>5.73055</v>
      </c>
      <c r="D9145" s="9">
        <v>0</v>
      </c>
      <c r="E9145" s="3">
        <f t="shared" si="568"/>
        <v>-1</v>
      </c>
      <c r="F9145" s="9">
        <v>174.89064999999999</v>
      </c>
      <c r="G9145" s="9">
        <v>560.76814999999999</v>
      </c>
      <c r="H9145" s="3">
        <f t="shared" si="569"/>
        <v>2.2063929661191151</v>
      </c>
      <c r="I9145" s="9">
        <v>103.57866</v>
      </c>
      <c r="J9145" s="3">
        <f t="shared" si="570"/>
        <v>4.4139351677266339</v>
      </c>
      <c r="K9145" s="9">
        <v>1492.7104899999999</v>
      </c>
      <c r="L9145" s="9">
        <v>3627.4911000000002</v>
      </c>
      <c r="M9145" s="3">
        <f t="shared" si="571"/>
        <v>1.430137072326731</v>
      </c>
    </row>
    <row r="9146" spans="1:13" x14ac:dyDescent="0.25">
      <c r="A9146" s="8" t="s">
        <v>100</v>
      </c>
      <c r="B9146" s="8" t="s">
        <v>22</v>
      </c>
      <c r="C9146" s="9">
        <v>0</v>
      </c>
      <c r="D9146" s="9">
        <v>0</v>
      </c>
      <c r="E9146" s="3" t="str">
        <f t="shared" si="568"/>
        <v/>
      </c>
      <c r="F9146" s="9">
        <v>4.00631</v>
      </c>
      <c r="G9146" s="9">
        <v>2.9463699999999999</v>
      </c>
      <c r="H9146" s="3">
        <f t="shared" si="569"/>
        <v>-0.264567644540737</v>
      </c>
      <c r="I9146" s="9">
        <v>2.9438800000000001</v>
      </c>
      <c r="J9146" s="3">
        <f t="shared" si="570"/>
        <v>8.4582251993969848E-4</v>
      </c>
      <c r="K9146" s="9">
        <v>47.450659999999999</v>
      </c>
      <c r="L9146" s="9">
        <v>36.022239999999996</v>
      </c>
      <c r="M9146" s="3">
        <f t="shared" si="571"/>
        <v>-0.24084849399355046</v>
      </c>
    </row>
    <row r="9147" spans="1:13" x14ac:dyDescent="0.25">
      <c r="A9147" s="8" t="s">
        <v>100</v>
      </c>
      <c r="B9147" s="8" t="s">
        <v>62</v>
      </c>
      <c r="C9147" s="9">
        <v>0</v>
      </c>
      <c r="D9147" s="9">
        <v>0</v>
      </c>
      <c r="E9147" s="3" t="str">
        <f t="shared" si="568"/>
        <v/>
      </c>
      <c r="F9147" s="9">
        <v>47.41722</v>
      </c>
      <c r="G9147" s="9">
        <v>0</v>
      </c>
      <c r="H9147" s="3">
        <f t="shared" si="569"/>
        <v>-1</v>
      </c>
      <c r="I9147" s="9">
        <v>42.979599999999998</v>
      </c>
      <c r="J9147" s="3">
        <f t="shared" si="570"/>
        <v>-1</v>
      </c>
      <c r="K9147" s="9">
        <v>47.41722</v>
      </c>
      <c r="L9147" s="9">
        <v>153.98067</v>
      </c>
      <c r="M9147" s="3">
        <f t="shared" si="571"/>
        <v>2.2473576055281184</v>
      </c>
    </row>
    <row r="9148" spans="1:13" x14ac:dyDescent="0.25">
      <c r="A9148" s="8" t="s">
        <v>100</v>
      </c>
      <c r="B9148" s="8" t="s">
        <v>60</v>
      </c>
      <c r="C9148" s="9">
        <v>0</v>
      </c>
      <c r="D9148" s="9">
        <v>0</v>
      </c>
      <c r="E9148" s="3" t="str">
        <f t="shared" si="568"/>
        <v/>
      </c>
      <c r="F9148" s="9">
        <v>113.31677999999999</v>
      </c>
      <c r="G9148" s="9">
        <v>11.030239999999999</v>
      </c>
      <c r="H9148" s="3">
        <f t="shared" si="569"/>
        <v>-0.90266013559509894</v>
      </c>
      <c r="I9148" s="9">
        <v>204.66752</v>
      </c>
      <c r="J9148" s="3">
        <f t="shared" si="570"/>
        <v>-0.94610654392059867</v>
      </c>
      <c r="K9148" s="9">
        <v>816.69510000000002</v>
      </c>
      <c r="L9148" s="9">
        <v>1861.70182</v>
      </c>
      <c r="M9148" s="3">
        <f t="shared" si="571"/>
        <v>1.2795555158834673</v>
      </c>
    </row>
    <row r="9149" spans="1:13" x14ac:dyDescent="0.25">
      <c r="A9149" s="8" t="s">
        <v>100</v>
      </c>
      <c r="B9149" s="8" t="s">
        <v>20</v>
      </c>
      <c r="C9149" s="9">
        <v>0</v>
      </c>
      <c r="D9149" s="9">
        <v>0</v>
      </c>
      <c r="E9149" s="3" t="str">
        <f t="shared" si="568"/>
        <v/>
      </c>
      <c r="F9149" s="9">
        <v>12.470499999999999</v>
      </c>
      <c r="G9149" s="9">
        <v>61.700800000000001</v>
      </c>
      <c r="H9149" s="3">
        <f t="shared" si="569"/>
        <v>3.9477406679764249</v>
      </c>
      <c r="I9149" s="9">
        <v>97.266490000000005</v>
      </c>
      <c r="J9149" s="3">
        <f t="shared" si="570"/>
        <v>-0.36565203494029652</v>
      </c>
      <c r="K9149" s="9">
        <v>318.30173000000002</v>
      </c>
      <c r="L9149" s="9">
        <v>604.57848999999999</v>
      </c>
      <c r="M9149" s="3">
        <f t="shared" si="571"/>
        <v>0.89938801149462799</v>
      </c>
    </row>
    <row r="9150" spans="1:13" x14ac:dyDescent="0.25">
      <c r="A9150" s="8" t="s">
        <v>100</v>
      </c>
      <c r="B9150" s="8" t="s">
        <v>34</v>
      </c>
      <c r="C9150" s="9">
        <v>0</v>
      </c>
      <c r="D9150" s="9">
        <v>0</v>
      </c>
      <c r="E9150" s="3" t="str">
        <f t="shared" si="568"/>
        <v/>
      </c>
      <c r="F9150" s="9">
        <v>0</v>
      </c>
      <c r="G9150" s="9">
        <v>10.86209</v>
      </c>
      <c r="H9150" s="3" t="str">
        <f t="shared" si="569"/>
        <v/>
      </c>
      <c r="I9150" s="9">
        <v>0</v>
      </c>
      <c r="J9150" s="3" t="str">
        <f t="shared" si="570"/>
        <v/>
      </c>
      <c r="K9150" s="9">
        <v>0</v>
      </c>
      <c r="L9150" s="9">
        <v>32.889919999999996</v>
      </c>
      <c r="M9150" s="3" t="str">
        <f t="shared" si="571"/>
        <v/>
      </c>
    </row>
    <row r="9151" spans="1:13" x14ac:dyDescent="0.25">
      <c r="A9151" s="8" t="s">
        <v>100</v>
      </c>
      <c r="B9151" s="8" t="s">
        <v>19</v>
      </c>
      <c r="C9151" s="9">
        <v>0</v>
      </c>
      <c r="D9151" s="9">
        <v>0</v>
      </c>
      <c r="E9151" s="3" t="str">
        <f t="shared" si="568"/>
        <v/>
      </c>
      <c r="F9151" s="9">
        <v>218.97939</v>
      </c>
      <c r="G9151" s="9">
        <v>0</v>
      </c>
      <c r="H9151" s="3">
        <f t="shared" si="569"/>
        <v>-1</v>
      </c>
      <c r="I9151" s="9">
        <v>0</v>
      </c>
      <c r="J9151" s="3" t="str">
        <f t="shared" si="570"/>
        <v/>
      </c>
      <c r="K9151" s="9">
        <v>218.97939</v>
      </c>
      <c r="L9151" s="9">
        <v>30.740010000000002</v>
      </c>
      <c r="M9151" s="3">
        <f t="shared" si="571"/>
        <v>-0.85962144656627271</v>
      </c>
    </row>
    <row r="9152" spans="1:13" x14ac:dyDescent="0.25">
      <c r="A9152" s="8" t="s">
        <v>100</v>
      </c>
      <c r="B9152" s="8" t="s">
        <v>18</v>
      </c>
      <c r="C9152" s="9">
        <v>127.974</v>
      </c>
      <c r="D9152" s="9">
        <v>0</v>
      </c>
      <c r="E9152" s="3">
        <f t="shared" si="568"/>
        <v>-1</v>
      </c>
      <c r="F9152" s="9">
        <v>17488.013610000002</v>
      </c>
      <c r="G9152" s="9">
        <v>13462.59166</v>
      </c>
      <c r="H9152" s="3">
        <f t="shared" si="569"/>
        <v>-0.2301817713418397</v>
      </c>
      <c r="I9152" s="9">
        <v>20334.221740000001</v>
      </c>
      <c r="J9152" s="3">
        <f t="shared" si="570"/>
        <v>-0.33793425526006882</v>
      </c>
      <c r="K9152" s="9">
        <v>141880.93734999999</v>
      </c>
      <c r="L9152" s="9">
        <v>192980.96780000001</v>
      </c>
      <c r="M9152" s="3">
        <f t="shared" si="571"/>
        <v>0.36016135362810253</v>
      </c>
    </row>
    <row r="9153" spans="1:13" x14ac:dyDescent="0.25">
      <c r="A9153" s="8" t="s">
        <v>100</v>
      </c>
      <c r="B9153" s="8" t="s">
        <v>17</v>
      </c>
      <c r="C9153" s="9">
        <v>0</v>
      </c>
      <c r="D9153" s="9">
        <v>0</v>
      </c>
      <c r="E9153" s="3" t="str">
        <f t="shared" si="568"/>
        <v/>
      </c>
      <c r="F9153" s="9">
        <v>91.916210000000007</v>
      </c>
      <c r="G9153" s="9">
        <v>81.231049999999996</v>
      </c>
      <c r="H9153" s="3">
        <f t="shared" si="569"/>
        <v>-0.11624891844430929</v>
      </c>
      <c r="I9153" s="9">
        <v>129.98033000000001</v>
      </c>
      <c r="J9153" s="3">
        <f t="shared" si="570"/>
        <v>-0.37505120967149419</v>
      </c>
      <c r="K9153" s="9">
        <v>1298.6218100000001</v>
      </c>
      <c r="L9153" s="9">
        <v>1133.8932400000001</v>
      </c>
      <c r="M9153" s="3">
        <f t="shared" si="571"/>
        <v>-0.12684876284343316</v>
      </c>
    </row>
    <row r="9154" spans="1:13" x14ac:dyDescent="0.25">
      <c r="A9154" s="8" t="s">
        <v>100</v>
      </c>
      <c r="B9154" s="8" t="s">
        <v>33</v>
      </c>
      <c r="C9154" s="9">
        <v>0</v>
      </c>
      <c r="D9154" s="9">
        <v>0</v>
      </c>
      <c r="E9154" s="3" t="str">
        <f t="shared" si="568"/>
        <v/>
      </c>
      <c r="F9154" s="9">
        <v>27.175989999999999</v>
      </c>
      <c r="G9154" s="9">
        <v>0</v>
      </c>
      <c r="H9154" s="3">
        <f t="shared" si="569"/>
        <v>-1</v>
      </c>
      <c r="I9154" s="9">
        <v>0</v>
      </c>
      <c r="J9154" s="3" t="str">
        <f t="shared" si="570"/>
        <v/>
      </c>
      <c r="K9154" s="9">
        <v>196.40863999999999</v>
      </c>
      <c r="L9154" s="9">
        <v>49.066459999999999</v>
      </c>
      <c r="M9154" s="3">
        <f t="shared" si="571"/>
        <v>-0.75018176389796287</v>
      </c>
    </row>
    <row r="9155" spans="1:13" x14ac:dyDescent="0.25">
      <c r="A9155" s="8" t="s">
        <v>100</v>
      </c>
      <c r="B9155" s="8" t="s">
        <v>54</v>
      </c>
      <c r="C9155" s="9">
        <v>0</v>
      </c>
      <c r="D9155" s="9">
        <v>0</v>
      </c>
      <c r="E9155" s="3" t="str">
        <f t="shared" si="568"/>
        <v/>
      </c>
      <c r="F9155" s="9">
        <v>141.36085</v>
      </c>
      <c r="G9155" s="9">
        <v>56.785060000000001</v>
      </c>
      <c r="H9155" s="3">
        <f t="shared" si="569"/>
        <v>-0.59829712399154356</v>
      </c>
      <c r="I9155" s="9">
        <v>167.36877999999999</v>
      </c>
      <c r="J9155" s="3">
        <f t="shared" si="570"/>
        <v>-0.66071892260910303</v>
      </c>
      <c r="K9155" s="9">
        <v>903.16567999999995</v>
      </c>
      <c r="L9155" s="9">
        <v>1429.2650000000001</v>
      </c>
      <c r="M9155" s="3">
        <f t="shared" si="571"/>
        <v>0.58250588087005273</v>
      </c>
    </row>
    <row r="9156" spans="1:13" x14ac:dyDescent="0.25">
      <c r="A9156" s="8" t="s">
        <v>100</v>
      </c>
      <c r="B9156" s="8" t="s">
        <v>16</v>
      </c>
      <c r="C9156" s="9">
        <v>0</v>
      </c>
      <c r="D9156" s="9">
        <v>0</v>
      </c>
      <c r="E9156" s="3" t="str">
        <f t="shared" si="568"/>
        <v/>
      </c>
      <c r="F9156" s="9">
        <v>0</v>
      </c>
      <c r="G9156" s="9">
        <v>0</v>
      </c>
      <c r="H9156" s="3" t="str">
        <f t="shared" si="569"/>
        <v/>
      </c>
      <c r="I9156" s="9">
        <v>19.2286</v>
      </c>
      <c r="J9156" s="3">
        <f t="shared" si="570"/>
        <v>-1</v>
      </c>
      <c r="K9156" s="9">
        <v>106.66732</v>
      </c>
      <c r="L9156" s="9">
        <v>129.53948</v>
      </c>
      <c r="M9156" s="3">
        <f t="shared" si="571"/>
        <v>0.21442518664573162</v>
      </c>
    </row>
    <row r="9157" spans="1:13" x14ac:dyDescent="0.25">
      <c r="A9157" s="8" t="s">
        <v>100</v>
      </c>
      <c r="B9157" s="8" t="s">
        <v>32</v>
      </c>
      <c r="C9157" s="9">
        <v>0</v>
      </c>
      <c r="D9157" s="9">
        <v>0</v>
      </c>
      <c r="E9157" s="3" t="str">
        <f t="shared" ref="E9157:E9220" si="572">IF(C9157=0,"",(D9157/C9157-1))</f>
        <v/>
      </c>
      <c r="F9157" s="9">
        <v>13.578239999999999</v>
      </c>
      <c r="G9157" s="9">
        <v>0</v>
      </c>
      <c r="H9157" s="3">
        <f t="shared" ref="H9157:H9220" si="573">IF(F9157=0,"",(G9157/F9157-1))</f>
        <v>-1</v>
      </c>
      <c r="I9157" s="9">
        <v>2.2864399999999998</v>
      </c>
      <c r="J9157" s="3">
        <f t="shared" ref="J9157:J9220" si="574">IF(I9157=0,"",(G9157/I9157-1))</f>
        <v>-1</v>
      </c>
      <c r="K9157" s="9">
        <v>934.57351000000006</v>
      </c>
      <c r="L9157" s="9">
        <v>116.09155</v>
      </c>
      <c r="M9157" s="3">
        <f t="shared" ref="M9157:M9220" si="575">IF(K9157=0,"",(L9157/K9157-1))</f>
        <v>-0.87578125341900603</v>
      </c>
    </row>
    <row r="9158" spans="1:13" x14ac:dyDescent="0.25">
      <c r="A9158" s="8" t="s">
        <v>100</v>
      </c>
      <c r="B9158" s="8" t="s">
        <v>13</v>
      </c>
      <c r="C9158" s="9">
        <v>0</v>
      </c>
      <c r="D9158" s="9">
        <v>0</v>
      </c>
      <c r="E9158" s="3" t="str">
        <f t="shared" si="572"/>
        <v/>
      </c>
      <c r="F9158" s="9">
        <v>224.33949000000001</v>
      </c>
      <c r="G9158" s="9">
        <v>180.26213000000001</v>
      </c>
      <c r="H9158" s="3">
        <f t="shared" si="573"/>
        <v>-0.19647615317303246</v>
      </c>
      <c r="I9158" s="9">
        <v>102.79991</v>
      </c>
      <c r="J9158" s="3">
        <f t="shared" si="574"/>
        <v>0.75352420055620684</v>
      </c>
      <c r="K9158" s="9">
        <v>1089.7204899999999</v>
      </c>
      <c r="L9158" s="9">
        <v>1197.52566</v>
      </c>
      <c r="M9158" s="3">
        <f t="shared" si="575"/>
        <v>9.8929194219335992E-2</v>
      </c>
    </row>
    <row r="9159" spans="1:13" x14ac:dyDescent="0.25">
      <c r="A9159" s="8" t="s">
        <v>100</v>
      </c>
      <c r="B9159" s="8" t="s">
        <v>12</v>
      </c>
      <c r="C9159" s="9">
        <v>0</v>
      </c>
      <c r="D9159" s="9">
        <v>0</v>
      </c>
      <c r="E9159" s="3" t="str">
        <f t="shared" si="572"/>
        <v/>
      </c>
      <c r="F9159" s="9">
        <v>147.50653</v>
      </c>
      <c r="G9159" s="9">
        <v>30.106020000000001</v>
      </c>
      <c r="H9159" s="3">
        <f t="shared" si="573"/>
        <v>-0.79590042556082086</v>
      </c>
      <c r="I9159" s="9">
        <v>57.5</v>
      </c>
      <c r="J9159" s="3">
        <f t="shared" si="574"/>
        <v>-0.47641704347826086</v>
      </c>
      <c r="K9159" s="9">
        <v>1101.3685599999999</v>
      </c>
      <c r="L9159" s="9">
        <v>326.74385999999998</v>
      </c>
      <c r="M9159" s="3">
        <f t="shared" si="575"/>
        <v>-0.70332922886413241</v>
      </c>
    </row>
    <row r="9160" spans="1:13" x14ac:dyDescent="0.25">
      <c r="A9160" s="8" t="s">
        <v>100</v>
      </c>
      <c r="B9160" s="8" t="s">
        <v>11</v>
      </c>
      <c r="C9160" s="9">
        <v>0</v>
      </c>
      <c r="D9160" s="9">
        <v>0</v>
      </c>
      <c r="E9160" s="3" t="str">
        <f t="shared" si="572"/>
        <v/>
      </c>
      <c r="F9160" s="9">
        <v>0</v>
      </c>
      <c r="G9160" s="9">
        <v>0</v>
      </c>
      <c r="H9160" s="3" t="str">
        <f t="shared" si="573"/>
        <v/>
      </c>
      <c r="I9160" s="9">
        <v>0</v>
      </c>
      <c r="J9160" s="3" t="str">
        <f t="shared" si="574"/>
        <v/>
      </c>
      <c r="K9160" s="9">
        <v>64.791619999999995</v>
      </c>
      <c r="L9160" s="9">
        <v>0</v>
      </c>
      <c r="M9160" s="3">
        <f t="shared" si="575"/>
        <v>-1</v>
      </c>
    </row>
    <row r="9161" spans="1:13" x14ac:dyDescent="0.25">
      <c r="A9161" s="8" t="s">
        <v>100</v>
      </c>
      <c r="B9161" s="8" t="s">
        <v>10</v>
      </c>
      <c r="C9161" s="9">
        <v>0</v>
      </c>
      <c r="D9161" s="9">
        <v>0</v>
      </c>
      <c r="E9161" s="3" t="str">
        <f t="shared" si="572"/>
        <v/>
      </c>
      <c r="F9161" s="9">
        <v>0</v>
      </c>
      <c r="G9161" s="9">
        <v>0</v>
      </c>
      <c r="H9161" s="3" t="str">
        <f t="shared" si="573"/>
        <v/>
      </c>
      <c r="I9161" s="9">
        <v>0</v>
      </c>
      <c r="J9161" s="3" t="str">
        <f t="shared" si="574"/>
        <v/>
      </c>
      <c r="K9161" s="9">
        <v>0</v>
      </c>
      <c r="L9161" s="9">
        <v>0</v>
      </c>
      <c r="M9161" s="3" t="str">
        <f t="shared" si="575"/>
        <v/>
      </c>
    </row>
    <row r="9162" spans="1:13" x14ac:dyDescent="0.25">
      <c r="A9162" s="8" t="s">
        <v>100</v>
      </c>
      <c r="B9162" s="8" t="s">
        <v>101</v>
      </c>
      <c r="C9162" s="9">
        <v>0</v>
      </c>
      <c r="D9162" s="9">
        <v>0</v>
      </c>
      <c r="E9162" s="3" t="str">
        <f t="shared" si="572"/>
        <v/>
      </c>
      <c r="F9162" s="9">
        <v>0</v>
      </c>
      <c r="G9162" s="9">
        <v>0</v>
      </c>
      <c r="H9162" s="3" t="str">
        <f t="shared" si="573"/>
        <v/>
      </c>
      <c r="I9162" s="9">
        <v>0</v>
      </c>
      <c r="J9162" s="3" t="str">
        <f t="shared" si="574"/>
        <v/>
      </c>
      <c r="K9162" s="9">
        <v>20</v>
      </c>
      <c r="L9162" s="9">
        <v>0</v>
      </c>
      <c r="M9162" s="3">
        <f t="shared" si="575"/>
        <v>-1</v>
      </c>
    </row>
    <row r="9163" spans="1:13" x14ac:dyDescent="0.25">
      <c r="A9163" s="8" t="s">
        <v>100</v>
      </c>
      <c r="B9163" s="8" t="s">
        <v>7</v>
      </c>
      <c r="C9163" s="9">
        <v>0</v>
      </c>
      <c r="D9163" s="9">
        <v>0</v>
      </c>
      <c r="E9163" s="3" t="str">
        <f t="shared" si="572"/>
        <v/>
      </c>
      <c r="F9163" s="9">
        <v>46.490659999999998</v>
      </c>
      <c r="G9163" s="9">
        <v>4.9423399999999997</v>
      </c>
      <c r="H9163" s="3">
        <f t="shared" si="573"/>
        <v>-0.89369176518466287</v>
      </c>
      <c r="I9163" s="9">
        <v>24.04731</v>
      </c>
      <c r="J9163" s="3">
        <f t="shared" si="574"/>
        <v>-0.79447430918468642</v>
      </c>
      <c r="K9163" s="9">
        <v>130.07769999999999</v>
      </c>
      <c r="L9163" s="9">
        <v>92.473839999999996</v>
      </c>
      <c r="M9163" s="3">
        <f t="shared" si="575"/>
        <v>-0.28908767605823293</v>
      </c>
    </row>
    <row r="9164" spans="1:13" x14ac:dyDescent="0.25">
      <c r="A9164" s="8" t="s">
        <v>100</v>
      </c>
      <c r="B9164" s="8" t="s">
        <v>6</v>
      </c>
      <c r="C9164" s="9">
        <v>0</v>
      </c>
      <c r="D9164" s="9">
        <v>0</v>
      </c>
      <c r="E9164" s="3" t="str">
        <f t="shared" si="572"/>
        <v/>
      </c>
      <c r="F9164" s="9">
        <v>0</v>
      </c>
      <c r="G9164" s="9">
        <v>14.84</v>
      </c>
      <c r="H9164" s="3" t="str">
        <f t="shared" si="573"/>
        <v/>
      </c>
      <c r="I9164" s="9">
        <v>5.4475100000000003</v>
      </c>
      <c r="J9164" s="3">
        <f t="shared" si="574"/>
        <v>1.7241804053595127</v>
      </c>
      <c r="K9164" s="9">
        <v>0</v>
      </c>
      <c r="L9164" s="9">
        <v>38.8703</v>
      </c>
      <c r="M9164" s="3" t="str">
        <f t="shared" si="575"/>
        <v/>
      </c>
    </row>
    <row r="9165" spans="1:13" x14ac:dyDescent="0.25">
      <c r="A9165" s="8" t="s">
        <v>100</v>
      </c>
      <c r="B9165" s="8" t="s">
        <v>4</v>
      </c>
      <c r="C9165" s="9">
        <v>0</v>
      </c>
      <c r="D9165" s="9">
        <v>0</v>
      </c>
      <c r="E9165" s="3" t="str">
        <f t="shared" si="572"/>
        <v/>
      </c>
      <c r="F9165" s="9">
        <v>0</v>
      </c>
      <c r="G9165" s="9">
        <v>0</v>
      </c>
      <c r="H9165" s="3" t="str">
        <f t="shared" si="573"/>
        <v/>
      </c>
      <c r="I9165" s="9">
        <v>0</v>
      </c>
      <c r="J9165" s="3" t="str">
        <f t="shared" si="574"/>
        <v/>
      </c>
      <c r="K9165" s="9">
        <v>0</v>
      </c>
      <c r="L9165" s="9">
        <v>0</v>
      </c>
      <c r="M9165" s="3" t="str">
        <f t="shared" si="575"/>
        <v/>
      </c>
    </row>
    <row r="9166" spans="1:13" x14ac:dyDescent="0.25">
      <c r="A9166" s="8" t="s">
        <v>100</v>
      </c>
      <c r="B9166" s="8" t="s">
        <v>74</v>
      </c>
      <c r="C9166" s="9">
        <v>0</v>
      </c>
      <c r="D9166" s="9">
        <v>0</v>
      </c>
      <c r="E9166" s="3" t="str">
        <f t="shared" si="572"/>
        <v/>
      </c>
      <c r="F9166" s="9">
        <v>11.2</v>
      </c>
      <c r="G9166" s="9">
        <v>0</v>
      </c>
      <c r="H9166" s="3">
        <f t="shared" si="573"/>
        <v>-1</v>
      </c>
      <c r="I9166" s="9">
        <v>0</v>
      </c>
      <c r="J9166" s="3" t="str">
        <f t="shared" si="574"/>
        <v/>
      </c>
      <c r="K9166" s="9">
        <v>11.2</v>
      </c>
      <c r="L9166" s="9">
        <v>0</v>
      </c>
      <c r="M9166" s="3">
        <f t="shared" si="575"/>
        <v>-1</v>
      </c>
    </row>
    <row r="9167" spans="1:13" x14ac:dyDescent="0.25">
      <c r="A9167" s="8" t="s">
        <v>100</v>
      </c>
      <c r="B9167" s="8" t="s">
        <v>3</v>
      </c>
      <c r="C9167" s="9">
        <v>0</v>
      </c>
      <c r="D9167" s="9">
        <v>0</v>
      </c>
      <c r="E9167" s="3" t="str">
        <f t="shared" si="572"/>
        <v/>
      </c>
      <c r="F9167" s="9">
        <v>71.412000000000006</v>
      </c>
      <c r="G9167" s="9">
        <v>265.10167000000001</v>
      </c>
      <c r="H9167" s="3">
        <f t="shared" si="573"/>
        <v>2.7122846300341679</v>
      </c>
      <c r="I9167" s="9">
        <v>1642.4735599999999</v>
      </c>
      <c r="J9167" s="3">
        <f t="shared" si="574"/>
        <v>-0.83859608065776103</v>
      </c>
      <c r="K9167" s="9">
        <v>681.40723000000003</v>
      </c>
      <c r="L9167" s="9">
        <v>12159.25655</v>
      </c>
      <c r="M9167" s="3">
        <f t="shared" si="575"/>
        <v>16.844331575407558</v>
      </c>
    </row>
    <row r="9168" spans="1:13" x14ac:dyDescent="0.25">
      <c r="A9168" s="8" t="s">
        <v>100</v>
      </c>
      <c r="B9168" s="8" t="s">
        <v>2</v>
      </c>
      <c r="C9168" s="9">
        <v>0</v>
      </c>
      <c r="D9168" s="9">
        <v>0</v>
      </c>
      <c r="E9168" s="3" t="str">
        <f t="shared" si="572"/>
        <v/>
      </c>
      <c r="F9168" s="9">
        <v>0</v>
      </c>
      <c r="G9168" s="9">
        <v>0</v>
      </c>
      <c r="H9168" s="3" t="str">
        <f t="shared" si="573"/>
        <v/>
      </c>
      <c r="I9168" s="9">
        <v>0</v>
      </c>
      <c r="J9168" s="3" t="str">
        <f t="shared" si="574"/>
        <v/>
      </c>
      <c r="K9168" s="9">
        <v>4.0341100000000001</v>
      </c>
      <c r="L9168" s="9">
        <v>10.56584</v>
      </c>
      <c r="M9168" s="3">
        <f t="shared" si="575"/>
        <v>1.6191254080825757</v>
      </c>
    </row>
    <row r="9169" spans="1:13" x14ac:dyDescent="0.25">
      <c r="A9169" s="8" t="s">
        <v>100</v>
      </c>
      <c r="B9169" s="8" t="s">
        <v>45</v>
      </c>
      <c r="C9169" s="9">
        <v>0</v>
      </c>
      <c r="D9169" s="9">
        <v>0</v>
      </c>
      <c r="E9169" s="3" t="str">
        <f t="shared" si="572"/>
        <v/>
      </c>
      <c r="F9169" s="9">
        <v>0</v>
      </c>
      <c r="G9169" s="9">
        <v>0</v>
      </c>
      <c r="H9169" s="3" t="str">
        <f t="shared" si="573"/>
        <v/>
      </c>
      <c r="I9169" s="9">
        <v>0</v>
      </c>
      <c r="J9169" s="3" t="str">
        <f t="shared" si="574"/>
        <v/>
      </c>
      <c r="K9169" s="9">
        <v>30.65</v>
      </c>
      <c r="L9169" s="9">
        <v>0</v>
      </c>
      <c r="M9169" s="3">
        <f t="shared" si="575"/>
        <v>-1</v>
      </c>
    </row>
    <row r="9170" spans="1:13" s="2" customFormat="1" ht="13" x14ac:dyDescent="0.3">
      <c r="A9170" s="2" t="s">
        <v>100</v>
      </c>
      <c r="B9170" s="2" t="s">
        <v>0</v>
      </c>
      <c r="C9170" s="4">
        <v>133.70455000000001</v>
      </c>
      <c r="D9170" s="4">
        <v>0</v>
      </c>
      <c r="E9170" s="5">
        <f t="shared" si="572"/>
        <v>-1</v>
      </c>
      <c r="F9170" s="4">
        <v>19581.503830000001</v>
      </c>
      <c r="G9170" s="4">
        <v>15787.253640000001</v>
      </c>
      <c r="H9170" s="5">
        <f t="shared" si="573"/>
        <v>-0.19376704787029631</v>
      </c>
      <c r="I9170" s="4">
        <v>24272.474920000001</v>
      </c>
      <c r="J9170" s="5">
        <f t="shared" si="574"/>
        <v>-0.34958203924266329</v>
      </c>
      <c r="K9170" s="4">
        <v>158323.22237</v>
      </c>
      <c r="L9170" s="4">
        <v>225274.11236</v>
      </c>
      <c r="M9170" s="5">
        <f t="shared" si="575"/>
        <v>0.42287473048986035</v>
      </c>
    </row>
    <row r="9171" spans="1:13" x14ac:dyDescent="0.25">
      <c r="A9171" s="8" t="s">
        <v>99</v>
      </c>
      <c r="B9171" s="8" t="s">
        <v>26</v>
      </c>
      <c r="C9171" s="9">
        <v>0</v>
      </c>
      <c r="D9171" s="9">
        <v>0</v>
      </c>
      <c r="E9171" s="3" t="str">
        <f t="shared" si="572"/>
        <v/>
      </c>
      <c r="F9171" s="9">
        <v>28.971</v>
      </c>
      <c r="G9171" s="9">
        <v>0</v>
      </c>
      <c r="H9171" s="3">
        <f t="shared" si="573"/>
        <v>-1</v>
      </c>
      <c r="I9171" s="9">
        <v>0</v>
      </c>
      <c r="J9171" s="3" t="str">
        <f t="shared" si="574"/>
        <v/>
      </c>
      <c r="K9171" s="9">
        <v>278.34897999999998</v>
      </c>
      <c r="L9171" s="9">
        <v>194.94996</v>
      </c>
      <c r="M9171" s="3">
        <f t="shared" si="575"/>
        <v>-0.29962035427613198</v>
      </c>
    </row>
    <row r="9172" spans="1:13" x14ac:dyDescent="0.25">
      <c r="A9172" s="8" t="s">
        <v>99</v>
      </c>
      <c r="B9172" s="8" t="s">
        <v>71</v>
      </c>
      <c r="C9172" s="9">
        <v>0</v>
      </c>
      <c r="D9172" s="9">
        <v>0</v>
      </c>
      <c r="E9172" s="3" t="str">
        <f t="shared" si="572"/>
        <v/>
      </c>
      <c r="F9172" s="9">
        <v>0</v>
      </c>
      <c r="G9172" s="9">
        <v>0</v>
      </c>
      <c r="H9172" s="3" t="str">
        <f t="shared" si="573"/>
        <v/>
      </c>
      <c r="I9172" s="9">
        <v>0</v>
      </c>
      <c r="J9172" s="3" t="str">
        <f t="shared" si="574"/>
        <v/>
      </c>
      <c r="K9172" s="9">
        <v>0</v>
      </c>
      <c r="L9172" s="9">
        <v>17.608219999999999</v>
      </c>
      <c r="M9172" s="3" t="str">
        <f t="shared" si="575"/>
        <v/>
      </c>
    </row>
    <row r="9173" spans="1:13" x14ac:dyDescent="0.25">
      <c r="A9173" s="8" t="s">
        <v>99</v>
      </c>
      <c r="B9173" s="8" t="s">
        <v>25</v>
      </c>
      <c r="C9173" s="9">
        <v>0</v>
      </c>
      <c r="D9173" s="9">
        <v>0</v>
      </c>
      <c r="E9173" s="3" t="str">
        <f t="shared" si="572"/>
        <v/>
      </c>
      <c r="F9173" s="9">
        <v>343.65465</v>
      </c>
      <c r="G9173" s="9">
        <v>335.17439999999999</v>
      </c>
      <c r="H9173" s="3">
        <f t="shared" si="573"/>
        <v>-2.4676663039478797E-2</v>
      </c>
      <c r="I9173" s="9">
        <v>306.74225000000001</v>
      </c>
      <c r="J9173" s="3">
        <f t="shared" si="574"/>
        <v>9.2690687376779657E-2</v>
      </c>
      <c r="K9173" s="9">
        <v>4232.0229900000004</v>
      </c>
      <c r="L9173" s="9">
        <v>3731.2132000000001</v>
      </c>
      <c r="M9173" s="3">
        <f t="shared" si="575"/>
        <v>-0.11833815439646278</v>
      </c>
    </row>
    <row r="9174" spans="1:13" x14ac:dyDescent="0.25">
      <c r="A9174" s="8" t="s">
        <v>99</v>
      </c>
      <c r="B9174" s="8" t="s">
        <v>40</v>
      </c>
      <c r="C9174" s="9">
        <v>0</v>
      </c>
      <c r="D9174" s="9">
        <v>0</v>
      </c>
      <c r="E9174" s="3" t="str">
        <f t="shared" si="572"/>
        <v/>
      </c>
      <c r="F9174" s="9">
        <v>0</v>
      </c>
      <c r="G9174" s="9">
        <v>26.376000000000001</v>
      </c>
      <c r="H9174" s="3" t="str">
        <f t="shared" si="573"/>
        <v/>
      </c>
      <c r="I9174" s="9">
        <v>0</v>
      </c>
      <c r="J9174" s="3" t="str">
        <f t="shared" si="574"/>
        <v/>
      </c>
      <c r="K9174" s="9">
        <v>0</v>
      </c>
      <c r="L9174" s="9">
        <v>26.376000000000001</v>
      </c>
      <c r="M9174" s="3" t="str">
        <f t="shared" si="575"/>
        <v/>
      </c>
    </row>
    <row r="9175" spans="1:13" x14ac:dyDescent="0.25">
      <c r="A9175" s="8" t="s">
        <v>99</v>
      </c>
      <c r="B9175" s="8" t="s">
        <v>38</v>
      </c>
      <c r="C9175" s="9">
        <v>0</v>
      </c>
      <c r="D9175" s="9">
        <v>0</v>
      </c>
      <c r="E9175" s="3" t="str">
        <f t="shared" si="572"/>
        <v/>
      </c>
      <c r="F9175" s="9">
        <v>0</v>
      </c>
      <c r="G9175" s="9">
        <v>72.184449999999998</v>
      </c>
      <c r="H9175" s="3" t="str">
        <f t="shared" si="573"/>
        <v/>
      </c>
      <c r="I9175" s="9">
        <v>36.796030000000002</v>
      </c>
      <c r="J9175" s="3">
        <f t="shared" si="574"/>
        <v>0.96174560135971165</v>
      </c>
      <c r="K9175" s="9">
        <v>27.52356</v>
      </c>
      <c r="L9175" s="9">
        <v>418.09625999999997</v>
      </c>
      <c r="M9175" s="3">
        <f t="shared" si="575"/>
        <v>14.190486259771628</v>
      </c>
    </row>
    <row r="9176" spans="1:13" x14ac:dyDescent="0.25">
      <c r="A9176" s="8" t="s">
        <v>99</v>
      </c>
      <c r="B9176" s="8" t="s">
        <v>37</v>
      </c>
      <c r="C9176" s="9">
        <v>0</v>
      </c>
      <c r="D9176" s="9">
        <v>0</v>
      </c>
      <c r="E9176" s="3" t="str">
        <f t="shared" si="572"/>
        <v/>
      </c>
      <c r="F9176" s="9">
        <v>0</v>
      </c>
      <c r="G9176" s="9">
        <v>0</v>
      </c>
      <c r="H9176" s="3" t="str">
        <f t="shared" si="573"/>
        <v/>
      </c>
      <c r="I9176" s="9">
        <v>0</v>
      </c>
      <c r="J9176" s="3" t="str">
        <f t="shared" si="574"/>
        <v/>
      </c>
      <c r="K9176" s="9">
        <v>0</v>
      </c>
      <c r="L9176" s="9">
        <v>20.28</v>
      </c>
      <c r="M9176" s="3" t="str">
        <f t="shared" si="575"/>
        <v/>
      </c>
    </row>
    <row r="9177" spans="1:13" x14ac:dyDescent="0.25">
      <c r="A9177" s="8" t="s">
        <v>99</v>
      </c>
      <c r="B9177" s="8" t="s">
        <v>66</v>
      </c>
      <c r="C9177" s="9">
        <v>0</v>
      </c>
      <c r="D9177" s="9">
        <v>0</v>
      </c>
      <c r="E9177" s="3" t="str">
        <f t="shared" si="572"/>
        <v/>
      </c>
      <c r="F9177" s="9">
        <v>0</v>
      </c>
      <c r="G9177" s="9">
        <v>0</v>
      </c>
      <c r="H9177" s="3" t="str">
        <f t="shared" si="573"/>
        <v/>
      </c>
      <c r="I9177" s="9">
        <v>0</v>
      </c>
      <c r="J9177" s="3" t="str">
        <f t="shared" si="574"/>
        <v/>
      </c>
      <c r="K9177" s="9">
        <v>0</v>
      </c>
      <c r="L9177" s="9">
        <v>4.8117900000000002</v>
      </c>
      <c r="M9177" s="3" t="str">
        <f t="shared" si="575"/>
        <v/>
      </c>
    </row>
    <row r="9178" spans="1:13" x14ac:dyDescent="0.25">
      <c r="A9178" s="8" t="s">
        <v>99</v>
      </c>
      <c r="B9178" s="8" t="s">
        <v>24</v>
      </c>
      <c r="C9178" s="9">
        <v>0</v>
      </c>
      <c r="D9178" s="9">
        <v>0</v>
      </c>
      <c r="E9178" s="3" t="str">
        <f t="shared" si="572"/>
        <v/>
      </c>
      <c r="F9178" s="9">
        <v>31.24915</v>
      </c>
      <c r="G9178" s="9">
        <v>19.24924</v>
      </c>
      <c r="H9178" s="3">
        <f t="shared" si="573"/>
        <v>-0.38400756500576816</v>
      </c>
      <c r="I9178" s="9">
        <v>0</v>
      </c>
      <c r="J9178" s="3" t="str">
        <f t="shared" si="574"/>
        <v/>
      </c>
      <c r="K9178" s="9">
        <v>182.7235</v>
      </c>
      <c r="L9178" s="9">
        <v>280.17930000000001</v>
      </c>
      <c r="M9178" s="3">
        <f t="shared" si="575"/>
        <v>0.53335121098271432</v>
      </c>
    </row>
    <row r="9179" spans="1:13" x14ac:dyDescent="0.25">
      <c r="A9179" s="8" t="s">
        <v>99</v>
      </c>
      <c r="B9179" s="8" t="s">
        <v>63</v>
      </c>
      <c r="C9179" s="9">
        <v>0</v>
      </c>
      <c r="D9179" s="9">
        <v>0</v>
      </c>
      <c r="E9179" s="3" t="str">
        <f t="shared" si="572"/>
        <v/>
      </c>
      <c r="F9179" s="9">
        <v>0</v>
      </c>
      <c r="G9179" s="9">
        <v>17.212499999999999</v>
      </c>
      <c r="H9179" s="3" t="str">
        <f t="shared" si="573"/>
        <v/>
      </c>
      <c r="I9179" s="9">
        <v>45.628500000000003</v>
      </c>
      <c r="J9179" s="3">
        <f t="shared" si="574"/>
        <v>-0.62276866432164113</v>
      </c>
      <c r="K9179" s="9">
        <v>226.64255</v>
      </c>
      <c r="L9179" s="9">
        <v>284.48185000000001</v>
      </c>
      <c r="M9179" s="3">
        <f t="shared" si="575"/>
        <v>0.25520053493926897</v>
      </c>
    </row>
    <row r="9180" spans="1:13" x14ac:dyDescent="0.25">
      <c r="A9180" s="8" t="s">
        <v>99</v>
      </c>
      <c r="B9180" s="8" t="s">
        <v>22</v>
      </c>
      <c r="C9180" s="9">
        <v>0</v>
      </c>
      <c r="D9180" s="9">
        <v>0</v>
      </c>
      <c r="E9180" s="3" t="str">
        <f t="shared" si="572"/>
        <v/>
      </c>
      <c r="F9180" s="9">
        <v>490.89328999999998</v>
      </c>
      <c r="G9180" s="9">
        <v>536.46667000000002</v>
      </c>
      <c r="H9180" s="3">
        <f t="shared" si="573"/>
        <v>9.2837651131878474E-2</v>
      </c>
      <c r="I9180" s="9">
        <v>278.81437</v>
      </c>
      <c r="J9180" s="3">
        <f t="shared" si="574"/>
        <v>0.92409978725271591</v>
      </c>
      <c r="K9180" s="9">
        <v>4473.9256800000003</v>
      </c>
      <c r="L9180" s="9">
        <v>6493.3678099999997</v>
      </c>
      <c r="M9180" s="3">
        <f t="shared" si="575"/>
        <v>0.45138034791851966</v>
      </c>
    </row>
    <row r="9181" spans="1:13" x14ac:dyDescent="0.25">
      <c r="A9181" s="8" t="s">
        <v>99</v>
      </c>
      <c r="B9181" s="8" t="s">
        <v>35</v>
      </c>
      <c r="C9181" s="9">
        <v>0</v>
      </c>
      <c r="D9181" s="9">
        <v>0</v>
      </c>
      <c r="E9181" s="3" t="str">
        <f t="shared" si="572"/>
        <v/>
      </c>
      <c r="F9181" s="9">
        <v>0</v>
      </c>
      <c r="G9181" s="9">
        <v>0</v>
      </c>
      <c r="H9181" s="3" t="str">
        <f t="shared" si="573"/>
        <v/>
      </c>
      <c r="I9181" s="9">
        <v>0</v>
      </c>
      <c r="J9181" s="3" t="str">
        <f t="shared" si="574"/>
        <v/>
      </c>
      <c r="K9181" s="9">
        <v>0</v>
      </c>
      <c r="L9181" s="9">
        <v>0</v>
      </c>
      <c r="M9181" s="3" t="str">
        <f t="shared" si="575"/>
        <v/>
      </c>
    </row>
    <row r="9182" spans="1:13" x14ac:dyDescent="0.25">
      <c r="A9182" s="8" t="s">
        <v>99</v>
      </c>
      <c r="B9182" s="8" t="s">
        <v>61</v>
      </c>
      <c r="C9182" s="9">
        <v>0</v>
      </c>
      <c r="D9182" s="9">
        <v>0</v>
      </c>
      <c r="E9182" s="3" t="str">
        <f t="shared" si="572"/>
        <v/>
      </c>
      <c r="F9182" s="9">
        <v>0</v>
      </c>
      <c r="G9182" s="9">
        <v>0</v>
      </c>
      <c r="H9182" s="3" t="str">
        <f t="shared" si="573"/>
        <v/>
      </c>
      <c r="I9182" s="9">
        <v>25.712050000000001</v>
      </c>
      <c r="J9182" s="3">
        <f t="shared" si="574"/>
        <v>-1</v>
      </c>
      <c r="K9182" s="9">
        <v>175.49806000000001</v>
      </c>
      <c r="L9182" s="9">
        <v>169.11002999999999</v>
      </c>
      <c r="M9182" s="3">
        <f t="shared" si="575"/>
        <v>-3.6399433703141915E-2</v>
      </c>
    </row>
    <row r="9183" spans="1:13" x14ac:dyDescent="0.25">
      <c r="A9183" s="8" t="s">
        <v>99</v>
      </c>
      <c r="B9183" s="8" t="s">
        <v>20</v>
      </c>
      <c r="C9183" s="9">
        <v>94.816000000000003</v>
      </c>
      <c r="D9183" s="9">
        <v>0</v>
      </c>
      <c r="E9183" s="3">
        <f t="shared" si="572"/>
        <v>-1</v>
      </c>
      <c r="F9183" s="9">
        <v>233.01416</v>
      </c>
      <c r="G9183" s="9">
        <v>130.86677</v>
      </c>
      <c r="H9183" s="3">
        <f t="shared" si="573"/>
        <v>-0.43837417434202286</v>
      </c>
      <c r="I9183" s="9">
        <v>163.78519</v>
      </c>
      <c r="J9183" s="3">
        <f t="shared" si="574"/>
        <v>-0.20098532718373374</v>
      </c>
      <c r="K9183" s="9">
        <v>3192.47451</v>
      </c>
      <c r="L9183" s="9">
        <v>4060.7127300000002</v>
      </c>
      <c r="M9183" s="3">
        <f t="shared" si="575"/>
        <v>0.27196402579890933</v>
      </c>
    </row>
    <row r="9184" spans="1:13" x14ac:dyDescent="0.25">
      <c r="A9184" s="8" t="s">
        <v>99</v>
      </c>
      <c r="B9184" s="8" t="s">
        <v>19</v>
      </c>
      <c r="C9184" s="9">
        <v>0</v>
      </c>
      <c r="D9184" s="9">
        <v>0</v>
      </c>
      <c r="E9184" s="3" t="str">
        <f t="shared" si="572"/>
        <v/>
      </c>
      <c r="F9184" s="9">
        <v>0</v>
      </c>
      <c r="G9184" s="9">
        <v>0</v>
      </c>
      <c r="H9184" s="3" t="str">
        <f t="shared" si="573"/>
        <v/>
      </c>
      <c r="I9184" s="9">
        <v>0</v>
      </c>
      <c r="J9184" s="3" t="str">
        <f t="shared" si="574"/>
        <v/>
      </c>
      <c r="K9184" s="9">
        <v>0</v>
      </c>
      <c r="L9184" s="9">
        <v>0</v>
      </c>
      <c r="M9184" s="3" t="str">
        <f t="shared" si="575"/>
        <v/>
      </c>
    </row>
    <row r="9185" spans="1:13" x14ac:dyDescent="0.25">
      <c r="A9185" s="8" t="s">
        <v>99</v>
      </c>
      <c r="B9185" s="8" t="s">
        <v>18</v>
      </c>
      <c r="C9185" s="9">
        <v>26.4528</v>
      </c>
      <c r="D9185" s="9">
        <v>0</v>
      </c>
      <c r="E9185" s="3">
        <f t="shared" si="572"/>
        <v>-1</v>
      </c>
      <c r="F9185" s="9">
        <v>10550.00333</v>
      </c>
      <c r="G9185" s="9">
        <v>2202.1722100000002</v>
      </c>
      <c r="H9185" s="3">
        <f t="shared" si="573"/>
        <v>-0.79126336351592408</v>
      </c>
      <c r="I9185" s="9">
        <v>10841.95571</v>
      </c>
      <c r="J9185" s="3">
        <f t="shared" si="574"/>
        <v>-0.79688422744903464</v>
      </c>
      <c r="K9185" s="9">
        <v>66553.992110000007</v>
      </c>
      <c r="L9185" s="9">
        <v>84205.91072</v>
      </c>
      <c r="M9185" s="3">
        <f t="shared" si="575"/>
        <v>0.26522704424439358</v>
      </c>
    </row>
    <row r="9186" spans="1:13" x14ac:dyDescent="0.25">
      <c r="A9186" s="8" t="s">
        <v>99</v>
      </c>
      <c r="B9186" s="8" t="s">
        <v>17</v>
      </c>
      <c r="C9186" s="9">
        <v>0</v>
      </c>
      <c r="D9186" s="9">
        <v>0</v>
      </c>
      <c r="E9186" s="3" t="str">
        <f t="shared" si="572"/>
        <v/>
      </c>
      <c r="F9186" s="9">
        <v>111.76539</v>
      </c>
      <c r="G9186" s="9">
        <v>266.81324000000001</v>
      </c>
      <c r="H9186" s="3">
        <f t="shared" si="573"/>
        <v>1.3872617453399485</v>
      </c>
      <c r="I9186" s="9">
        <v>65.451099999999997</v>
      </c>
      <c r="J9186" s="3">
        <f t="shared" si="574"/>
        <v>3.0765279727919017</v>
      </c>
      <c r="K9186" s="9">
        <v>1249.2103999999999</v>
      </c>
      <c r="L9186" s="9">
        <v>1789.9526499999999</v>
      </c>
      <c r="M9186" s="3">
        <f t="shared" si="575"/>
        <v>0.43286723357410417</v>
      </c>
    </row>
    <row r="9187" spans="1:13" x14ac:dyDescent="0.25">
      <c r="A9187" s="8" t="s">
        <v>99</v>
      </c>
      <c r="B9187" s="8" t="s">
        <v>55</v>
      </c>
      <c r="C9187" s="9">
        <v>0</v>
      </c>
      <c r="D9187" s="9">
        <v>0</v>
      </c>
      <c r="E9187" s="3" t="str">
        <f t="shared" si="572"/>
        <v/>
      </c>
      <c r="F9187" s="9">
        <v>109.74333</v>
      </c>
      <c r="G9187" s="9">
        <v>54.790750000000003</v>
      </c>
      <c r="H9187" s="3">
        <f t="shared" si="573"/>
        <v>-0.50073731132452415</v>
      </c>
      <c r="I9187" s="9">
        <v>119.04656</v>
      </c>
      <c r="J9187" s="3">
        <f t="shared" si="574"/>
        <v>-0.53975360564807584</v>
      </c>
      <c r="K9187" s="9">
        <v>1639.19525</v>
      </c>
      <c r="L9187" s="9">
        <v>910.27058999999997</v>
      </c>
      <c r="M9187" s="3">
        <f t="shared" si="575"/>
        <v>-0.44468446330600342</v>
      </c>
    </row>
    <row r="9188" spans="1:13" x14ac:dyDescent="0.25">
      <c r="A9188" s="8" t="s">
        <v>99</v>
      </c>
      <c r="B9188" s="8" t="s">
        <v>33</v>
      </c>
      <c r="C9188" s="9">
        <v>0</v>
      </c>
      <c r="D9188" s="9">
        <v>0</v>
      </c>
      <c r="E9188" s="3" t="str">
        <f t="shared" si="572"/>
        <v/>
      </c>
      <c r="F9188" s="9">
        <v>95.435249999999996</v>
      </c>
      <c r="G9188" s="9">
        <v>53.759799999999998</v>
      </c>
      <c r="H9188" s="3">
        <f t="shared" si="573"/>
        <v>-0.4366882257865935</v>
      </c>
      <c r="I9188" s="9">
        <v>30.988299999999999</v>
      </c>
      <c r="J9188" s="3">
        <f t="shared" si="574"/>
        <v>0.73484185966961735</v>
      </c>
      <c r="K9188" s="9">
        <v>293.91275000000002</v>
      </c>
      <c r="L9188" s="9">
        <v>235.27714</v>
      </c>
      <c r="M9188" s="3">
        <f t="shared" si="575"/>
        <v>-0.19950005571381302</v>
      </c>
    </row>
    <row r="9189" spans="1:13" x14ac:dyDescent="0.25">
      <c r="A9189" s="8" t="s">
        <v>99</v>
      </c>
      <c r="B9189" s="8" t="s">
        <v>16</v>
      </c>
      <c r="C9189" s="9">
        <v>0</v>
      </c>
      <c r="D9189" s="9">
        <v>0</v>
      </c>
      <c r="E9189" s="3" t="str">
        <f t="shared" si="572"/>
        <v/>
      </c>
      <c r="F9189" s="9">
        <v>2084.5784600000002</v>
      </c>
      <c r="G9189" s="9">
        <v>148.07124999999999</v>
      </c>
      <c r="H9189" s="3">
        <f t="shared" si="573"/>
        <v>-0.92896825289080265</v>
      </c>
      <c r="I9189" s="9">
        <v>432.54885999999999</v>
      </c>
      <c r="J9189" s="3">
        <f t="shared" si="574"/>
        <v>-0.65767740088368276</v>
      </c>
      <c r="K9189" s="9">
        <v>6191.4343200000003</v>
      </c>
      <c r="L9189" s="9">
        <v>6819.5833899999998</v>
      </c>
      <c r="M9189" s="3">
        <f t="shared" si="575"/>
        <v>0.10145453178287123</v>
      </c>
    </row>
    <row r="9190" spans="1:13" x14ac:dyDescent="0.25">
      <c r="A9190" s="8" t="s">
        <v>99</v>
      </c>
      <c r="B9190" s="8" t="s">
        <v>15</v>
      </c>
      <c r="C9190" s="9">
        <v>0</v>
      </c>
      <c r="D9190" s="9">
        <v>0</v>
      </c>
      <c r="E9190" s="3" t="str">
        <f t="shared" si="572"/>
        <v/>
      </c>
      <c r="F9190" s="9">
        <v>0</v>
      </c>
      <c r="G9190" s="9">
        <v>29.495999999999999</v>
      </c>
      <c r="H9190" s="3" t="str">
        <f t="shared" si="573"/>
        <v/>
      </c>
      <c r="I9190" s="9">
        <v>14.856</v>
      </c>
      <c r="J9190" s="3">
        <f t="shared" si="574"/>
        <v>0.98546042003231005</v>
      </c>
      <c r="K9190" s="9">
        <v>2.6012499999999998</v>
      </c>
      <c r="L9190" s="9">
        <v>552.21969999999999</v>
      </c>
      <c r="M9190" s="3">
        <f t="shared" si="575"/>
        <v>211.29012974531477</v>
      </c>
    </row>
    <row r="9191" spans="1:13" x14ac:dyDescent="0.25">
      <c r="A9191" s="8" t="s">
        <v>99</v>
      </c>
      <c r="B9191" s="8" t="s">
        <v>14</v>
      </c>
      <c r="C9191" s="9">
        <v>0</v>
      </c>
      <c r="D9191" s="9">
        <v>0</v>
      </c>
      <c r="E9191" s="3" t="str">
        <f t="shared" si="572"/>
        <v/>
      </c>
      <c r="F9191" s="9">
        <v>0</v>
      </c>
      <c r="G9191" s="9">
        <v>0</v>
      </c>
      <c r="H9191" s="3" t="str">
        <f t="shared" si="573"/>
        <v/>
      </c>
      <c r="I9191" s="9">
        <v>0</v>
      </c>
      <c r="J9191" s="3" t="str">
        <f t="shared" si="574"/>
        <v/>
      </c>
      <c r="K9191" s="9">
        <v>191.26444000000001</v>
      </c>
      <c r="L9191" s="9">
        <v>0</v>
      </c>
      <c r="M9191" s="3">
        <f t="shared" si="575"/>
        <v>-1</v>
      </c>
    </row>
    <row r="9192" spans="1:13" x14ac:dyDescent="0.25">
      <c r="A9192" s="8" t="s">
        <v>99</v>
      </c>
      <c r="B9192" s="8" t="s">
        <v>13</v>
      </c>
      <c r="C9192" s="9">
        <v>0</v>
      </c>
      <c r="D9192" s="9">
        <v>0</v>
      </c>
      <c r="E9192" s="3" t="str">
        <f t="shared" si="572"/>
        <v/>
      </c>
      <c r="F9192" s="9">
        <v>79.959339999999997</v>
      </c>
      <c r="G9192" s="9">
        <v>106.33533</v>
      </c>
      <c r="H9192" s="3">
        <f t="shared" si="573"/>
        <v>0.32986753017221004</v>
      </c>
      <c r="I9192" s="9">
        <v>90.712140000000005</v>
      </c>
      <c r="J9192" s="3">
        <f t="shared" si="574"/>
        <v>0.17222821553983847</v>
      </c>
      <c r="K9192" s="9">
        <v>323.00306999999998</v>
      </c>
      <c r="L9192" s="9">
        <v>1139.5022300000001</v>
      </c>
      <c r="M9192" s="3">
        <f t="shared" si="575"/>
        <v>2.5278371502784793</v>
      </c>
    </row>
    <row r="9193" spans="1:13" x14ac:dyDescent="0.25">
      <c r="A9193" s="8" t="s">
        <v>99</v>
      </c>
      <c r="B9193" s="8" t="s">
        <v>12</v>
      </c>
      <c r="C9193" s="9">
        <v>0</v>
      </c>
      <c r="D9193" s="9">
        <v>0</v>
      </c>
      <c r="E9193" s="3" t="str">
        <f t="shared" si="572"/>
        <v/>
      </c>
      <c r="F9193" s="9">
        <v>0</v>
      </c>
      <c r="G9193" s="9">
        <v>7.5374999999999996</v>
      </c>
      <c r="H9193" s="3" t="str">
        <f t="shared" si="573"/>
        <v/>
      </c>
      <c r="I9193" s="9">
        <v>0</v>
      </c>
      <c r="J9193" s="3" t="str">
        <f t="shared" si="574"/>
        <v/>
      </c>
      <c r="K9193" s="9">
        <v>213.52036000000001</v>
      </c>
      <c r="L9193" s="9">
        <v>160.33336</v>
      </c>
      <c r="M9193" s="3">
        <f t="shared" si="575"/>
        <v>-0.24909568342803468</v>
      </c>
    </row>
    <row r="9194" spans="1:13" x14ac:dyDescent="0.25">
      <c r="A9194" s="8" t="s">
        <v>99</v>
      </c>
      <c r="B9194" s="8" t="s">
        <v>11</v>
      </c>
      <c r="C9194" s="9">
        <v>0</v>
      </c>
      <c r="D9194" s="9">
        <v>0</v>
      </c>
      <c r="E9194" s="3" t="str">
        <f t="shared" si="572"/>
        <v/>
      </c>
      <c r="F9194" s="9">
        <v>0</v>
      </c>
      <c r="G9194" s="9">
        <v>0</v>
      </c>
      <c r="H9194" s="3" t="str">
        <f t="shared" si="573"/>
        <v/>
      </c>
      <c r="I9194" s="9">
        <v>0</v>
      </c>
      <c r="J9194" s="3" t="str">
        <f t="shared" si="574"/>
        <v/>
      </c>
      <c r="K9194" s="9">
        <v>0</v>
      </c>
      <c r="L9194" s="9">
        <v>52.42848</v>
      </c>
      <c r="M9194" s="3" t="str">
        <f t="shared" si="575"/>
        <v/>
      </c>
    </row>
    <row r="9195" spans="1:13" x14ac:dyDescent="0.25">
      <c r="A9195" s="8" t="s">
        <v>99</v>
      </c>
      <c r="B9195" s="8" t="s">
        <v>52</v>
      </c>
      <c r="C9195" s="9">
        <v>0</v>
      </c>
      <c r="D9195" s="9">
        <v>0</v>
      </c>
      <c r="E9195" s="3" t="str">
        <f t="shared" si="572"/>
        <v/>
      </c>
      <c r="F9195" s="9">
        <v>0</v>
      </c>
      <c r="G9195" s="9">
        <v>0</v>
      </c>
      <c r="H9195" s="3" t="str">
        <f t="shared" si="573"/>
        <v/>
      </c>
      <c r="I9195" s="9">
        <v>0</v>
      </c>
      <c r="J9195" s="3" t="str">
        <f t="shared" si="574"/>
        <v/>
      </c>
      <c r="K9195" s="9">
        <v>0</v>
      </c>
      <c r="L9195" s="9">
        <v>0</v>
      </c>
      <c r="M9195" s="3" t="str">
        <f t="shared" si="575"/>
        <v/>
      </c>
    </row>
    <row r="9196" spans="1:13" x14ac:dyDescent="0.25">
      <c r="A9196" s="8" t="s">
        <v>99</v>
      </c>
      <c r="B9196" s="8" t="s">
        <v>10</v>
      </c>
      <c r="C9196" s="9">
        <v>0</v>
      </c>
      <c r="D9196" s="9">
        <v>0</v>
      </c>
      <c r="E9196" s="3" t="str">
        <f t="shared" si="572"/>
        <v/>
      </c>
      <c r="F9196" s="9">
        <v>18.05</v>
      </c>
      <c r="G9196" s="9">
        <v>37.799999999999997</v>
      </c>
      <c r="H9196" s="3">
        <f t="shared" si="573"/>
        <v>1.0941828254847641</v>
      </c>
      <c r="I9196" s="9">
        <v>40.255000000000003</v>
      </c>
      <c r="J9196" s="3">
        <f t="shared" si="574"/>
        <v>-6.0986212892808478E-2</v>
      </c>
      <c r="K9196" s="9">
        <v>480.2063</v>
      </c>
      <c r="L9196" s="9">
        <v>508.25542999999999</v>
      </c>
      <c r="M9196" s="3">
        <f t="shared" si="575"/>
        <v>5.8410583118130743E-2</v>
      </c>
    </row>
    <row r="9197" spans="1:13" x14ac:dyDescent="0.25">
      <c r="A9197" s="8" t="s">
        <v>99</v>
      </c>
      <c r="B9197" s="8" t="s">
        <v>9</v>
      </c>
      <c r="C9197" s="9">
        <v>0</v>
      </c>
      <c r="D9197" s="9">
        <v>0</v>
      </c>
      <c r="E9197" s="3" t="str">
        <f t="shared" si="572"/>
        <v/>
      </c>
      <c r="F9197" s="9">
        <v>0</v>
      </c>
      <c r="G9197" s="9">
        <v>0</v>
      </c>
      <c r="H9197" s="3" t="str">
        <f t="shared" si="573"/>
        <v/>
      </c>
      <c r="I9197" s="9">
        <v>952.38499999999999</v>
      </c>
      <c r="J9197" s="3">
        <f t="shared" si="574"/>
        <v>-1</v>
      </c>
      <c r="K9197" s="9">
        <v>223.10925</v>
      </c>
      <c r="L9197" s="9">
        <v>1310.3493000000001</v>
      </c>
      <c r="M9197" s="3">
        <f t="shared" si="575"/>
        <v>4.873128523357952</v>
      </c>
    </row>
    <row r="9198" spans="1:13" x14ac:dyDescent="0.25">
      <c r="A9198" s="8" t="s">
        <v>99</v>
      </c>
      <c r="B9198" s="8" t="s">
        <v>49</v>
      </c>
      <c r="C9198" s="9">
        <v>0</v>
      </c>
      <c r="D9198" s="9">
        <v>0</v>
      </c>
      <c r="E9198" s="3" t="str">
        <f t="shared" si="572"/>
        <v/>
      </c>
      <c r="F9198" s="9">
        <v>0</v>
      </c>
      <c r="G9198" s="9">
        <v>0</v>
      </c>
      <c r="H9198" s="3" t="str">
        <f t="shared" si="573"/>
        <v/>
      </c>
      <c r="I9198" s="9">
        <v>0</v>
      </c>
      <c r="J9198" s="3" t="str">
        <f t="shared" si="574"/>
        <v/>
      </c>
      <c r="K9198" s="9">
        <v>125.53019999999999</v>
      </c>
      <c r="L9198" s="9">
        <v>0</v>
      </c>
      <c r="M9198" s="3">
        <f t="shared" si="575"/>
        <v>-1</v>
      </c>
    </row>
    <row r="9199" spans="1:13" x14ac:dyDescent="0.25">
      <c r="A9199" s="8" t="s">
        <v>99</v>
      </c>
      <c r="B9199" s="8" t="s">
        <v>8</v>
      </c>
      <c r="C9199" s="9">
        <v>0</v>
      </c>
      <c r="D9199" s="9">
        <v>0</v>
      </c>
      <c r="E9199" s="3" t="str">
        <f t="shared" si="572"/>
        <v/>
      </c>
      <c r="F9199" s="9">
        <v>0</v>
      </c>
      <c r="G9199" s="9">
        <v>0</v>
      </c>
      <c r="H9199" s="3" t="str">
        <f t="shared" si="573"/>
        <v/>
      </c>
      <c r="I9199" s="9">
        <v>0</v>
      </c>
      <c r="J9199" s="3" t="str">
        <f t="shared" si="574"/>
        <v/>
      </c>
      <c r="K9199" s="9">
        <v>30.431999999999999</v>
      </c>
      <c r="L9199" s="9">
        <v>0</v>
      </c>
      <c r="M9199" s="3">
        <f t="shared" si="575"/>
        <v>-1</v>
      </c>
    </row>
    <row r="9200" spans="1:13" x14ac:dyDescent="0.25">
      <c r="A9200" s="8" t="s">
        <v>99</v>
      </c>
      <c r="B9200" s="8" t="s">
        <v>7</v>
      </c>
      <c r="C9200" s="9">
        <v>0</v>
      </c>
      <c r="D9200" s="9">
        <v>0</v>
      </c>
      <c r="E9200" s="3" t="str">
        <f t="shared" si="572"/>
        <v/>
      </c>
      <c r="F9200" s="9">
        <v>0</v>
      </c>
      <c r="G9200" s="9">
        <v>2.2890000000000001</v>
      </c>
      <c r="H9200" s="3" t="str">
        <f t="shared" si="573"/>
        <v/>
      </c>
      <c r="I9200" s="9">
        <v>0</v>
      </c>
      <c r="J9200" s="3" t="str">
        <f t="shared" si="574"/>
        <v/>
      </c>
      <c r="K9200" s="9">
        <v>22.19</v>
      </c>
      <c r="L9200" s="9">
        <v>90.34563</v>
      </c>
      <c r="M9200" s="3">
        <f t="shared" si="575"/>
        <v>3.0714569625957635</v>
      </c>
    </row>
    <row r="9201" spans="1:13" x14ac:dyDescent="0.25">
      <c r="A9201" s="8" t="s">
        <v>99</v>
      </c>
      <c r="B9201" s="8" t="s">
        <v>6</v>
      </c>
      <c r="C9201" s="9">
        <v>0</v>
      </c>
      <c r="D9201" s="9">
        <v>0</v>
      </c>
      <c r="E9201" s="3" t="str">
        <f t="shared" si="572"/>
        <v/>
      </c>
      <c r="F9201" s="9">
        <v>0</v>
      </c>
      <c r="G9201" s="9">
        <v>0</v>
      </c>
      <c r="H9201" s="3" t="str">
        <f t="shared" si="573"/>
        <v/>
      </c>
      <c r="I9201" s="9">
        <v>0</v>
      </c>
      <c r="J9201" s="3" t="str">
        <f t="shared" si="574"/>
        <v/>
      </c>
      <c r="K9201" s="9">
        <v>227.64599999999999</v>
      </c>
      <c r="L9201" s="9">
        <v>242.345</v>
      </c>
      <c r="M9201" s="3">
        <f t="shared" si="575"/>
        <v>6.4569550969487688E-2</v>
      </c>
    </row>
    <row r="9202" spans="1:13" x14ac:dyDescent="0.25">
      <c r="A9202" s="8" t="s">
        <v>99</v>
      </c>
      <c r="B9202" s="8" t="s">
        <v>4</v>
      </c>
      <c r="C9202" s="9">
        <v>0</v>
      </c>
      <c r="D9202" s="9">
        <v>0</v>
      </c>
      <c r="E9202" s="3" t="str">
        <f t="shared" si="572"/>
        <v/>
      </c>
      <c r="F9202" s="9">
        <v>0</v>
      </c>
      <c r="G9202" s="9">
        <v>0</v>
      </c>
      <c r="H9202" s="3" t="str">
        <f t="shared" si="573"/>
        <v/>
      </c>
      <c r="I9202" s="9">
        <v>0</v>
      </c>
      <c r="J9202" s="3" t="str">
        <f t="shared" si="574"/>
        <v/>
      </c>
      <c r="K9202" s="9">
        <v>0</v>
      </c>
      <c r="L9202" s="9">
        <v>0</v>
      </c>
      <c r="M9202" s="3" t="str">
        <f t="shared" si="575"/>
        <v/>
      </c>
    </row>
    <row r="9203" spans="1:13" x14ac:dyDescent="0.25">
      <c r="A9203" s="8" t="s">
        <v>99</v>
      </c>
      <c r="B9203" s="8" t="s">
        <v>3</v>
      </c>
      <c r="C9203" s="9">
        <v>0</v>
      </c>
      <c r="D9203" s="9">
        <v>0</v>
      </c>
      <c r="E9203" s="3" t="str">
        <f t="shared" si="572"/>
        <v/>
      </c>
      <c r="F9203" s="9">
        <v>21.736450000000001</v>
      </c>
      <c r="G9203" s="9">
        <v>315.49072999999999</v>
      </c>
      <c r="H9203" s="3">
        <f t="shared" si="573"/>
        <v>13.514363200982679</v>
      </c>
      <c r="I9203" s="9">
        <v>289.05632000000003</v>
      </c>
      <c r="J9203" s="3">
        <f t="shared" si="574"/>
        <v>9.1450724896795066E-2</v>
      </c>
      <c r="K9203" s="9">
        <v>39.404449999999997</v>
      </c>
      <c r="L9203" s="9">
        <v>1421.9886200000001</v>
      </c>
      <c r="M9203" s="3">
        <f t="shared" si="575"/>
        <v>35.087005909231067</v>
      </c>
    </row>
    <row r="9204" spans="1:13" x14ac:dyDescent="0.25">
      <c r="A9204" s="8" t="s">
        <v>99</v>
      </c>
      <c r="B9204" s="8" t="s">
        <v>46</v>
      </c>
      <c r="C9204" s="9">
        <v>0</v>
      </c>
      <c r="D9204" s="9">
        <v>0</v>
      </c>
      <c r="E9204" s="3" t="str">
        <f t="shared" si="572"/>
        <v/>
      </c>
      <c r="F9204" s="9">
        <v>9.7208000000000006</v>
      </c>
      <c r="G9204" s="9">
        <v>0</v>
      </c>
      <c r="H9204" s="3">
        <f t="shared" si="573"/>
        <v>-1</v>
      </c>
      <c r="I9204" s="9">
        <v>37.189239999999998</v>
      </c>
      <c r="J9204" s="3">
        <f t="shared" si="574"/>
        <v>-1</v>
      </c>
      <c r="K9204" s="9">
        <v>222.9205</v>
      </c>
      <c r="L9204" s="9">
        <v>241.51056</v>
      </c>
      <c r="M9204" s="3">
        <f t="shared" si="575"/>
        <v>8.3393227630478073E-2</v>
      </c>
    </row>
    <row r="9205" spans="1:13" x14ac:dyDescent="0.25">
      <c r="A9205" s="8" t="s">
        <v>99</v>
      </c>
      <c r="B9205" s="8" t="s">
        <v>29</v>
      </c>
      <c r="C9205" s="9">
        <v>0</v>
      </c>
      <c r="D9205" s="9">
        <v>0</v>
      </c>
      <c r="E9205" s="3" t="str">
        <f t="shared" si="572"/>
        <v/>
      </c>
      <c r="F9205" s="9">
        <v>0</v>
      </c>
      <c r="G9205" s="9">
        <v>0</v>
      </c>
      <c r="H9205" s="3" t="str">
        <f t="shared" si="573"/>
        <v/>
      </c>
      <c r="I9205" s="9">
        <v>0</v>
      </c>
      <c r="J9205" s="3" t="str">
        <f t="shared" si="574"/>
        <v/>
      </c>
      <c r="K9205" s="9">
        <v>258.14100000000002</v>
      </c>
      <c r="L9205" s="9">
        <v>178.19900000000001</v>
      </c>
      <c r="M9205" s="3">
        <f t="shared" si="575"/>
        <v>-0.30968346756230125</v>
      </c>
    </row>
    <row r="9206" spans="1:13" x14ac:dyDescent="0.25">
      <c r="A9206" s="8" t="s">
        <v>99</v>
      </c>
      <c r="B9206" s="8" t="s">
        <v>43</v>
      </c>
      <c r="C9206" s="9">
        <v>0</v>
      </c>
      <c r="D9206" s="9">
        <v>0</v>
      </c>
      <c r="E9206" s="3" t="str">
        <f t="shared" si="572"/>
        <v/>
      </c>
      <c r="F9206" s="9">
        <v>28.891590000000001</v>
      </c>
      <c r="G9206" s="9">
        <v>0</v>
      </c>
      <c r="H9206" s="3">
        <f t="shared" si="573"/>
        <v>-1</v>
      </c>
      <c r="I9206" s="9">
        <v>0</v>
      </c>
      <c r="J9206" s="3" t="str">
        <f t="shared" si="574"/>
        <v/>
      </c>
      <c r="K9206" s="9">
        <v>102.435</v>
      </c>
      <c r="L9206" s="9">
        <v>58.161250000000003</v>
      </c>
      <c r="M9206" s="3">
        <f t="shared" si="575"/>
        <v>-0.43221311075316049</v>
      </c>
    </row>
    <row r="9207" spans="1:13" s="2" customFormat="1" ht="13" x14ac:dyDescent="0.3">
      <c r="A9207" s="2" t="s">
        <v>99</v>
      </c>
      <c r="B9207" s="2" t="s">
        <v>0</v>
      </c>
      <c r="C9207" s="4">
        <v>121.2688</v>
      </c>
      <c r="D9207" s="4">
        <v>0</v>
      </c>
      <c r="E9207" s="5">
        <f t="shared" si="572"/>
        <v>-1</v>
      </c>
      <c r="F9207" s="4">
        <v>14237.66619</v>
      </c>
      <c r="G9207" s="4">
        <v>4362.0858399999997</v>
      </c>
      <c r="H9207" s="5">
        <f t="shared" si="573"/>
        <v>-0.69362353479928018</v>
      </c>
      <c r="I9207" s="4">
        <v>13771.922619999999</v>
      </c>
      <c r="J9207" s="5">
        <f t="shared" si="574"/>
        <v>-0.68326239114462872</v>
      </c>
      <c r="K9207" s="4">
        <v>91179.308480000007</v>
      </c>
      <c r="L9207" s="4">
        <v>115617.8202</v>
      </c>
      <c r="M9207" s="5">
        <f t="shared" si="575"/>
        <v>0.26802694742262201</v>
      </c>
    </row>
    <row r="9208" spans="1:13" x14ac:dyDescent="0.25">
      <c r="A9208" s="8" t="s">
        <v>98</v>
      </c>
      <c r="B9208" s="8" t="s">
        <v>26</v>
      </c>
      <c r="C9208" s="9">
        <v>23.61373</v>
      </c>
      <c r="D9208" s="9">
        <v>0</v>
      </c>
      <c r="E9208" s="3">
        <f t="shared" si="572"/>
        <v>-1</v>
      </c>
      <c r="F9208" s="9">
        <v>1542.7308499999999</v>
      </c>
      <c r="G9208" s="9">
        <v>1624.30484</v>
      </c>
      <c r="H9208" s="3">
        <f t="shared" si="573"/>
        <v>5.287635882824282E-2</v>
      </c>
      <c r="I9208" s="9">
        <v>1139.12456</v>
      </c>
      <c r="J9208" s="3">
        <f t="shared" si="574"/>
        <v>0.42592381644374355</v>
      </c>
      <c r="K9208" s="9">
        <v>15950.71169</v>
      </c>
      <c r="L9208" s="9">
        <v>25229.11479</v>
      </c>
      <c r="M9208" s="3">
        <f t="shared" si="575"/>
        <v>0.5816921075576158</v>
      </c>
    </row>
    <row r="9209" spans="1:13" x14ac:dyDescent="0.25">
      <c r="A9209" s="8" t="s">
        <v>98</v>
      </c>
      <c r="B9209" s="8" t="s">
        <v>72</v>
      </c>
      <c r="C9209" s="9">
        <v>0</v>
      </c>
      <c r="D9209" s="9">
        <v>0</v>
      </c>
      <c r="E9209" s="3" t="str">
        <f t="shared" si="572"/>
        <v/>
      </c>
      <c r="F9209" s="9">
        <v>0</v>
      </c>
      <c r="G9209" s="9">
        <v>0</v>
      </c>
      <c r="H9209" s="3" t="str">
        <f t="shared" si="573"/>
        <v/>
      </c>
      <c r="I9209" s="9">
        <v>0</v>
      </c>
      <c r="J9209" s="3" t="str">
        <f t="shared" si="574"/>
        <v/>
      </c>
      <c r="K9209" s="9">
        <v>0</v>
      </c>
      <c r="L9209" s="9">
        <v>37.57602</v>
      </c>
      <c r="M9209" s="3" t="str">
        <f t="shared" si="575"/>
        <v/>
      </c>
    </row>
    <row r="9210" spans="1:13" x14ac:dyDescent="0.25">
      <c r="A9210" s="8" t="s">
        <v>98</v>
      </c>
      <c r="B9210" s="8" t="s">
        <v>71</v>
      </c>
      <c r="C9210" s="9">
        <v>0</v>
      </c>
      <c r="D9210" s="9">
        <v>0</v>
      </c>
      <c r="E9210" s="3" t="str">
        <f t="shared" si="572"/>
        <v/>
      </c>
      <c r="F9210" s="9">
        <v>64.243139999999997</v>
      </c>
      <c r="G9210" s="9">
        <v>118.91763</v>
      </c>
      <c r="H9210" s="3">
        <f t="shared" si="573"/>
        <v>0.85105569248327528</v>
      </c>
      <c r="I9210" s="9">
        <v>112.97113</v>
      </c>
      <c r="J9210" s="3">
        <f t="shared" si="574"/>
        <v>5.263734194745151E-2</v>
      </c>
      <c r="K9210" s="9">
        <v>721.84617000000003</v>
      </c>
      <c r="L9210" s="9">
        <v>649.69673</v>
      </c>
      <c r="M9210" s="3">
        <f t="shared" si="575"/>
        <v>-9.9951268010468275E-2</v>
      </c>
    </row>
    <row r="9211" spans="1:13" x14ac:dyDescent="0.25">
      <c r="A9211" s="8" t="s">
        <v>98</v>
      </c>
      <c r="B9211" s="8" t="s">
        <v>41</v>
      </c>
      <c r="C9211" s="9">
        <v>0</v>
      </c>
      <c r="D9211" s="9">
        <v>0</v>
      </c>
      <c r="E9211" s="3" t="str">
        <f t="shared" si="572"/>
        <v/>
      </c>
      <c r="F9211" s="9">
        <v>19.148</v>
      </c>
      <c r="G9211" s="9">
        <v>0</v>
      </c>
      <c r="H9211" s="3">
        <f t="shared" si="573"/>
        <v>-1</v>
      </c>
      <c r="I9211" s="9">
        <v>6.62</v>
      </c>
      <c r="J9211" s="3">
        <f t="shared" si="574"/>
        <v>-1</v>
      </c>
      <c r="K9211" s="9">
        <v>951.36846000000003</v>
      </c>
      <c r="L9211" s="9">
        <v>595.83618999999999</v>
      </c>
      <c r="M9211" s="3">
        <f t="shared" si="575"/>
        <v>-0.37370617688965646</v>
      </c>
    </row>
    <row r="9212" spans="1:13" x14ac:dyDescent="0.25">
      <c r="A9212" s="8" t="s">
        <v>98</v>
      </c>
      <c r="B9212" s="8" t="s">
        <v>70</v>
      </c>
      <c r="C9212" s="9">
        <v>0</v>
      </c>
      <c r="D9212" s="9">
        <v>0</v>
      </c>
      <c r="E9212" s="3" t="str">
        <f t="shared" si="572"/>
        <v/>
      </c>
      <c r="F9212" s="9">
        <v>271.68227000000002</v>
      </c>
      <c r="G9212" s="9">
        <v>435.73899999999998</v>
      </c>
      <c r="H9212" s="3">
        <f t="shared" si="573"/>
        <v>0.60385512091017191</v>
      </c>
      <c r="I9212" s="9">
        <v>0</v>
      </c>
      <c r="J9212" s="3" t="str">
        <f t="shared" si="574"/>
        <v/>
      </c>
      <c r="K9212" s="9">
        <v>3151.6698200000001</v>
      </c>
      <c r="L9212" s="9">
        <v>2612.1827499999999</v>
      </c>
      <c r="M9212" s="3">
        <f t="shared" si="575"/>
        <v>-0.17117499637065414</v>
      </c>
    </row>
    <row r="9213" spans="1:13" x14ac:dyDescent="0.25">
      <c r="A9213" s="8" t="s">
        <v>98</v>
      </c>
      <c r="B9213" s="8" t="s">
        <v>25</v>
      </c>
      <c r="C9213" s="9">
        <v>42.56</v>
      </c>
      <c r="D9213" s="9">
        <v>0</v>
      </c>
      <c r="E9213" s="3">
        <f t="shared" si="572"/>
        <v>-1</v>
      </c>
      <c r="F9213" s="9">
        <v>3512.3401199999998</v>
      </c>
      <c r="G9213" s="9">
        <v>5196.2393599999996</v>
      </c>
      <c r="H9213" s="3">
        <f t="shared" si="573"/>
        <v>0.47942374100148366</v>
      </c>
      <c r="I9213" s="9">
        <v>2681.5715700000001</v>
      </c>
      <c r="J9213" s="3">
        <f t="shared" si="574"/>
        <v>0.93775896870803988</v>
      </c>
      <c r="K9213" s="9">
        <v>64872.063959999999</v>
      </c>
      <c r="L9213" s="9">
        <v>117534.02882000001</v>
      </c>
      <c r="M9213" s="3">
        <f t="shared" si="575"/>
        <v>0.81178186179603107</v>
      </c>
    </row>
    <row r="9214" spans="1:13" x14ac:dyDescent="0.25">
      <c r="A9214" s="8" t="s">
        <v>98</v>
      </c>
      <c r="B9214" s="8" t="s">
        <v>40</v>
      </c>
      <c r="C9214" s="9">
        <v>0.95872000000000002</v>
      </c>
      <c r="D9214" s="9">
        <v>0</v>
      </c>
      <c r="E9214" s="3">
        <f t="shared" si="572"/>
        <v>-1</v>
      </c>
      <c r="F9214" s="9">
        <v>930.15899999999999</v>
      </c>
      <c r="G9214" s="9">
        <v>313.15190000000001</v>
      </c>
      <c r="H9214" s="3">
        <f t="shared" si="573"/>
        <v>-0.66333508572190336</v>
      </c>
      <c r="I9214" s="9">
        <v>112.71389000000001</v>
      </c>
      <c r="J9214" s="3">
        <f t="shared" si="574"/>
        <v>1.7782902355690147</v>
      </c>
      <c r="K9214" s="9">
        <v>5068.1846800000003</v>
      </c>
      <c r="L9214" s="9">
        <v>4955.8701099999998</v>
      </c>
      <c r="M9214" s="3">
        <f t="shared" si="575"/>
        <v>-2.216070981849072E-2</v>
      </c>
    </row>
    <row r="9215" spans="1:13" x14ac:dyDescent="0.25">
      <c r="A9215" s="8" t="s">
        <v>98</v>
      </c>
      <c r="B9215" s="8" t="s">
        <v>38</v>
      </c>
      <c r="C9215" s="9">
        <v>0</v>
      </c>
      <c r="D9215" s="9">
        <v>0</v>
      </c>
      <c r="E9215" s="3" t="str">
        <f t="shared" si="572"/>
        <v/>
      </c>
      <c r="F9215" s="9">
        <v>736.05318999999997</v>
      </c>
      <c r="G9215" s="9">
        <v>95.811620000000005</v>
      </c>
      <c r="H9215" s="3">
        <f t="shared" si="573"/>
        <v>-0.86983057569521571</v>
      </c>
      <c r="I9215" s="9">
        <v>531.91741000000002</v>
      </c>
      <c r="J9215" s="3">
        <f t="shared" si="574"/>
        <v>-0.81987500653531908</v>
      </c>
      <c r="K9215" s="9">
        <v>10023.01605</v>
      </c>
      <c r="L9215" s="9">
        <v>6546.2337299999999</v>
      </c>
      <c r="M9215" s="3">
        <f t="shared" si="575"/>
        <v>-0.34687985159916013</v>
      </c>
    </row>
    <row r="9216" spans="1:13" x14ac:dyDescent="0.25">
      <c r="A9216" s="8" t="s">
        <v>98</v>
      </c>
      <c r="B9216" s="8" t="s">
        <v>37</v>
      </c>
      <c r="C9216" s="9">
        <v>0</v>
      </c>
      <c r="D9216" s="9">
        <v>0</v>
      </c>
      <c r="E9216" s="3" t="str">
        <f t="shared" si="572"/>
        <v/>
      </c>
      <c r="F9216" s="9">
        <v>117.90516</v>
      </c>
      <c r="G9216" s="9">
        <v>99.442210000000003</v>
      </c>
      <c r="H9216" s="3">
        <f t="shared" si="573"/>
        <v>-0.15659153509481682</v>
      </c>
      <c r="I9216" s="9">
        <v>30.13503</v>
      </c>
      <c r="J9216" s="3">
        <f t="shared" si="574"/>
        <v>2.2998875395179632</v>
      </c>
      <c r="K9216" s="9">
        <v>1101.2685200000001</v>
      </c>
      <c r="L9216" s="9">
        <v>858.68457000000001</v>
      </c>
      <c r="M9216" s="3">
        <f t="shared" si="575"/>
        <v>-0.22027684038403283</v>
      </c>
    </row>
    <row r="9217" spans="1:13" x14ac:dyDescent="0.25">
      <c r="A9217" s="8" t="s">
        <v>98</v>
      </c>
      <c r="B9217" s="8" t="s">
        <v>66</v>
      </c>
      <c r="C9217" s="9">
        <v>0</v>
      </c>
      <c r="D9217" s="9">
        <v>0</v>
      </c>
      <c r="E9217" s="3" t="str">
        <f t="shared" si="572"/>
        <v/>
      </c>
      <c r="F9217" s="9">
        <v>42.634169999999997</v>
      </c>
      <c r="G9217" s="9">
        <v>13.80861</v>
      </c>
      <c r="H9217" s="3">
        <f t="shared" si="573"/>
        <v>-0.67611401840354812</v>
      </c>
      <c r="I9217" s="9">
        <v>10.115180000000001</v>
      </c>
      <c r="J9217" s="3">
        <f t="shared" si="574"/>
        <v>0.36513734802544295</v>
      </c>
      <c r="K9217" s="9">
        <v>769.03530000000001</v>
      </c>
      <c r="L9217" s="9">
        <v>489.19116000000002</v>
      </c>
      <c r="M9217" s="3">
        <f t="shared" si="575"/>
        <v>-0.36388985004979613</v>
      </c>
    </row>
    <row r="9218" spans="1:13" x14ac:dyDescent="0.25">
      <c r="A9218" s="8" t="s">
        <v>98</v>
      </c>
      <c r="B9218" s="8" t="s">
        <v>65</v>
      </c>
      <c r="C9218" s="9">
        <v>0</v>
      </c>
      <c r="D9218" s="9">
        <v>0</v>
      </c>
      <c r="E9218" s="3" t="str">
        <f t="shared" si="572"/>
        <v/>
      </c>
      <c r="F9218" s="9">
        <v>6.58</v>
      </c>
      <c r="G9218" s="9">
        <v>0</v>
      </c>
      <c r="H9218" s="3">
        <f t="shared" si="573"/>
        <v>-1</v>
      </c>
      <c r="I9218" s="9">
        <v>0</v>
      </c>
      <c r="J9218" s="3" t="str">
        <f t="shared" si="574"/>
        <v/>
      </c>
      <c r="K9218" s="9">
        <v>10.079499999999999</v>
      </c>
      <c r="L9218" s="9">
        <v>1.25</v>
      </c>
      <c r="M9218" s="3">
        <f t="shared" si="575"/>
        <v>-0.87598591199960318</v>
      </c>
    </row>
    <row r="9219" spans="1:13" x14ac:dyDescent="0.25">
      <c r="A9219" s="8" t="s">
        <v>98</v>
      </c>
      <c r="B9219" s="8" t="s">
        <v>36</v>
      </c>
      <c r="C9219" s="9">
        <v>0</v>
      </c>
      <c r="D9219" s="9">
        <v>0</v>
      </c>
      <c r="E9219" s="3" t="str">
        <f t="shared" si="572"/>
        <v/>
      </c>
      <c r="F9219" s="9">
        <v>17.5</v>
      </c>
      <c r="G9219" s="9">
        <v>6.8574000000000002</v>
      </c>
      <c r="H9219" s="3">
        <f t="shared" si="573"/>
        <v>-0.60814857142857148</v>
      </c>
      <c r="I9219" s="9">
        <v>0</v>
      </c>
      <c r="J9219" s="3" t="str">
        <f t="shared" si="574"/>
        <v/>
      </c>
      <c r="K9219" s="9">
        <v>108.14899</v>
      </c>
      <c r="L9219" s="9">
        <v>108.73548</v>
      </c>
      <c r="M9219" s="3">
        <f t="shared" si="575"/>
        <v>5.4229817587754248E-3</v>
      </c>
    </row>
    <row r="9220" spans="1:13" x14ac:dyDescent="0.25">
      <c r="A9220" s="8" t="s">
        <v>98</v>
      </c>
      <c r="B9220" s="8" t="s">
        <v>24</v>
      </c>
      <c r="C9220" s="9">
        <v>71.042500000000004</v>
      </c>
      <c r="D9220" s="9">
        <v>20.084620000000001</v>
      </c>
      <c r="E9220" s="3">
        <f t="shared" si="572"/>
        <v>-0.71728725762747647</v>
      </c>
      <c r="F9220" s="9">
        <v>7873.9170899999999</v>
      </c>
      <c r="G9220" s="9">
        <v>15699.80918</v>
      </c>
      <c r="H9220" s="3">
        <f t="shared" si="573"/>
        <v>0.99390074857900235</v>
      </c>
      <c r="I9220" s="9">
        <v>3601.8315200000002</v>
      </c>
      <c r="J9220" s="3">
        <f t="shared" si="574"/>
        <v>3.358840521224602</v>
      </c>
      <c r="K9220" s="9">
        <v>112601.92048</v>
      </c>
      <c r="L9220" s="9">
        <v>118276.72881</v>
      </c>
      <c r="M9220" s="3">
        <f t="shared" si="575"/>
        <v>5.0397082978775209E-2</v>
      </c>
    </row>
    <row r="9221" spans="1:13" x14ac:dyDescent="0.25">
      <c r="A9221" s="8" t="s">
        <v>98</v>
      </c>
      <c r="B9221" s="8" t="s">
        <v>64</v>
      </c>
      <c r="C9221" s="9">
        <v>0</v>
      </c>
      <c r="D9221" s="9">
        <v>0</v>
      </c>
      <c r="E9221" s="3" t="str">
        <f t="shared" ref="E9221:E9284" si="576">IF(C9221=0,"",(D9221/C9221-1))</f>
        <v/>
      </c>
      <c r="F9221" s="9">
        <v>0</v>
      </c>
      <c r="G9221" s="9">
        <v>0</v>
      </c>
      <c r="H9221" s="3" t="str">
        <f t="shared" ref="H9221:H9284" si="577">IF(F9221=0,"",(G9221/F9221-1))</f>
        <v/>
      </c>
      <c r="I9221" s="9">
        <v>0</v>
      </c>
      <c r="J9221" s="3" t="str">
        <f t="shared" ref="J9221:J9284" si="578">IF(I9221=0,"",(G9221/I9221-1))</f>
        <v/>
      </c>
      <c r="K9221" s="9">
        <v>38.89687</v>
      </c>
      <c r="L9221" s="9">
        <v>18.058070000000001</v>
      </c>
      <c r="M9221" s="3">
        <f t="shared" ref="M9221:M9284" si="579">IF(K9221=0,"",(L9221/K9221-1))</f>
        <v>-0.53574490698094723</v>
      </c>
    </row>
    <row r="9222" spans="1:13" x14ac:dyDescent="0.25">
      <c r="A9222" s="8" t="s">
        <v>98</v>
      </c>
      <c r="B9222" s="8" t="s">
        <v>63</v>
      </c>
      <c r="C9222" s="9">
        <v>0</v>
      </c>
      <c r="D9222" s="9">
        <v>0</v>
      </c>
      <c r="E9222" s="3" t="str">
        <f t="shared" si="576"/>
        <v/>
      </c>
      <c r="F9222" s="9">
        <v>0</v>
      </c>
      <c r="G9222" s="9">
        <v>0</v>
      </c>
      <c r="H9222" s="3" t="str">
        <f t="shared" si="577"/>
        <v/>
      </c>
      <c r="I9222" s="9">
        <v>3.92</v>
      </c>
      <c r="J9222" s="3">
        <f t="shared" si="578"/>
        <v>-1</v>
      </c>
      <c r="K9222" s="9">
        <v>16.407520000000002</v>
      </c>
      <c r="L9222" s="9">
        <v>32.008969999999998</v>
      </c>
      <c r="M9222" s="3">
        <f t="shared" si="579"/>
        <v>0.95087191726720399</v>
      </c>
    </row>
    <row r="9223" spans="1:13" x14ac:dyDescent="0.25">
      <c r="A9223" s="8" t="s">
        <v>98</v>
      </c>
      <c r="B9223" s="8" t="s">
        <v>23</v>
      </c>
      <c r="C9223" s="9">
        <v>0</v>
      </c>
      <c r="D9223" s="9">
        <v>0</v>
      </c>
      <c r="E9223" s="3" t="str">
        <f t="shared" si="576"/>
        <v/>
      </c>
      <c r="F9223" s="9">
        <v>21.501349999999999</v>
      </c>
      <c r="G9223" s="9">
        <v>0</v>
      </c>
      <c r="H9223" s="3">
        <f t="shared" si="577"/>
        <v>-1</v>
      </c>
      <c r="I9223" s="9">
        <v>67.68441</v>
      </c>
      <c r="J9223" s="3">
        <f t="shared" si="578"/>
        <v>-1</v>
      </c>
      <c r="K9223" s="9">
        <v>316.01715000000002</v>
      </c>
      <c r="L9223" s="9">
        <v>343.44457999999997</v>
      </c>
      <c r="M9223" s="3">
        <f t="shared" si="579"/>
        <v>8.679095422511085E-2</v>
      </c>
    </row>
    <row r="9224" spans="1:13" x14ac:dyDescent="0.25">
      <c r="A9224" s="8" t="s">
        <v>98</v>
      </c>
      <c r="B9224" s="8" t="s">
        <v>22</v>
      </c>
      <c r="C9224" s="9">
        <v>0</v>
      </c>
      <c r="D9224" s="9">
        <v>0</v>
      </c>
      <c r="E9224" s="3" t="str">
        <f t="shared" si="576"/>
        <v/>
      </c>
      <c r="F9224" s="9">
        <v>6589.3284400000002</v>
      </c>
      <c r="G9224" s="9">
        <v>5368.2961699999996</v>
      </c>
      <c r="H9224" s="3">
        <f t="shared" si="577"/>
        <v>-0.18530450881577254</v>
      </c>
      <c r="I9224" s="9">
        <v>1888.2348300000001</v>
      </c>
      <c r="J9224" s="3">
        <f t="shared" si="578"/>
        <v>1.8430235925687271</v>
      </c>
      <c r="K9224" s="9">
        <v>27972.372790000001</v>
      </c>
      <c r="L9224" s="9">
        <v>30773.451079999999</v>
      </c>
      <c r="M9224" s="3">
        <f t="shared" si="579"/>
        <v>0.1001373144505413</v>
      </c>
    </row>
    <row r="9225" spans="1:13" x14ac:dyDescent="0.25">
      <c r="A9225" s="8" t="s">
        <v>98</v>
      </c>
      <c r="B9225" s="8" t="s">
        <v>62</v>
      </c>
      <c r="C9225" s="9">
        <v>0</v>
      </c>
      <c r="D9225" s="9">
        <v>0</v>
      </c>
      <c r="E9225" s="3" t="str">
        <f t="shared" si="576"/>
        <v/>
      </c>
      <c r="F9225" s="9">
        <v>48.964590000000001</v>
      </c>
      <c r="G9225" s="9">
        <v>9.4479399999999991</v>
      </c>
      <c r="H9225" s="3">
        <f t="shared" si="577"/>
        <v>-0.80704545876928613</v>
      </c>
      <c r="I9225" s="9">
        <v>40.85</v>
      </c>
      <c r="J9225" s="3">
        <f t="shared" si="578"/>
        <v>-0.76871627906976747</v>
      </c>
      <c r="K9225" s="9">
        <v>406.27192000000002</v>
      </c>
      <c r="L9225" s="9">
        <v>430.57035999999999</v>
      </c>
      <c r="M9225" s="3">
        <f t="shared" si="579"/>
        <v>5.9808317542595635E-2</v>
      </c>
    </row>
    <row r="9226" spans="1:13" x14ac:dyDescent="0.25">
      <c r="A9226" s="8" t="s">
        <v>98</v>
      </c>
      <c r="B9226" s="8" t="s">
        <v>35</v>
      </c>
      <c r="C9226" s="9">
        <v>0</v>
      </c>
      <c r="D9226" s="9">
        <v>0</v>
      </c>
      <c r="E9226" s="3" t="str">
        <f t="shared" si="576"/>
        <v/>
      </c>
      <c r="F9226" s="9">
        <v>322.99502999999999</v>
      </c>
      <c r="G9226" s="9">
        <v>19.410240000000002</v>
      </c>
      <c r="H9226" s="3">
        <f t="shared" si="577"/>
        <v>-0.93990545303437023</v>
      </c>
      <c r="I9226" s="9">
        <v>131.35244</v>
      </c>
      <c r="J9226" s="3">
        <f t="shared" si="578"/>
        <v>-0.85222779264701898</v>
      </c>
      <c r="K9226" s="9">
        <v>1766.61537</v>
      </c>
      <c r="L9226" s="9">
        <v>831.44208000000003</v>
      </c>
      <c r="M9226" s="3">
        <f t="shared" si="579"/>
        <v>-0.52935874207864497</v>
      </c>
    </row>
    <row r="9227" spans="1:13" x14ac:dyDescent="0.25">
      <c r="A9227" s="8" t="s">
        <v>98</v>
      </c>
      <c r="B9227" s="8" t="s">
        <v>61</v>
      </c>
      <c r="C9227" s="9">
        <v>0</v>
      </c>
      <c r="D9227" s="9">
        <v>0</v>
      </c>
      <c r="E9227" s="3" t="str">
        <f t="shared" si="576"/>
        <v/>
      </c>
      <c r="F9227" s="9">
        <v>0</v>
      </c>
      <c r="G9227" s="9">
        <v>0</v>
      </c>
      <c r="H9227" s="3" t="str">
        <f t="shared" si="577"/>
        <v/>
      </c>
      <c r="I9227" s="9">
        <v>0</v>
      </c>
      <c r="J9227" s="3" t="str">
        <f t="shared" si="578"/>
        <v/>
      </c>
      <c r="K9227" s="9">
        <v>0</v>
      </c>
      <c r="L9227" s="9">
        <v>29.97</v>
      </c>
      <c r="M9227" s="3" t="str">
        <f t="shared" si="579"/>
        <v/>
      </c>
    </row>
    <row r="9228" spans="1:13" x14ac:dyDescent="0.25">
      <c r="A9228" s="8" t="s">
        <v>98</v>
      </c>
      <c r="B9228" s="8" t="s">
        <v>58</v>
      </c>
      <c r="C9228" s="9">
        <v>0</v>
      </c>
      <c r="D9228" s="9">
        <v>0</v>
      </c>
      <c r="E9228" s="3" t="str">
        <f t="shared" si="576"/>
        <v/>
      </c>
      <c r="F9228" s="9">
        <v>0</v>
      </c>
      <c r="G9228" s="9">
        <v>0</v>
      </c>
      <c r="H9228" s="3" t="str">
        <f t="shared" si="577"/>
        <v/>
      </c>
      <c r="I9228" s="9">
        <v>0</v>
      </c>
      <c r="J9228" s="3" t="str">
        <f t="shared" si="578"/>
        <v/>
      </c>
      <c r="K9228" s="9">
        <v>0</v>
      </c>
      <c r="L9228" s="9">
        <v>4.5520699999999996</v>
      </c>
      <c r="M9228" s="3" t="str">
        <f t="shared" si="579"/>
        <v/>
      </c>
    </row>
    <row r="9229" spans="1:13" x14ac:dyDescent="0.25">
      <c r="A9229" s="8" t="s">
        <v>98</v>
      </c>
      <c r="B9229" s="8" t="s">
        <v>21</v>
      </c>
      <c r="C9229" s="9">
        <v>0</v>
      </c>
      <c r="D9229" s="9">
        <v>0</v>
      </c>
      <c r="E9229" s="3" t="str">
        <f t="shared" si="576"/>
        <v/>
      </c>
      <c r="F9229" s="9">
        <v>574.61140999999998</v>
      </c>
      <c r="G9229" s="9">
        <v>86.122140000000002</v>
      </c>
      <c r="H9229" s="3">
        <f t="shared" si="577"/>
        <v>-0.8501210757370794</v>
      </c>
      <c r="I9229" s="9">
        <v>356.43450000000001</v>
      </c>
      <c r="J9229" s="3">
        <f t="shared" si="578"/>
        <v>-0.75837877646524121</v>
      </c>
      <c r="K9229" s="9">
        <v>1792.8948499999999</v>
      </c>
      <c r="L9229" s="9">
        <v>1708.33131</v>
      </c>
      <c r="M9229" s="3">
        <f t="shared" si="579"/>
        <v>-4.7165922753361622E-2</v>
      </c>
    </row>
    <row r="9230" spans="1:13" x14ac:dyDescent="0.25">
      <c r="A9230" s="8" t="s">
        <v>98</v>
      </c>
      <c r="B9230" s="8" t="s">
        <v>20</v>
      </c>
      <c r="C9230" s="9">
        <v>18.101849999999999</v>
      </c>
      <c r="D9230" s="9">
        <v>0</v>
      </c>
      <c r="E9230" s="3">
        <f t="shared" si="576"/>
        <v>-1</v>
      </c>
      <c r="F9230" s="9">
        <v>6450.8127800000002</v>
      </c>
      <c r="G9230" s="9">
        <v>4302.96976</v>
      </c>
      <c r="H9230" s="3">
        <f t="shared" si="577"/>
        <v>-0.33295696112265716</v>
      </c>
      <c r="I9230" s="9">
        <v>4332.4326099999998</v>
      </c>
      <c r="J9230" s="3">
        <f t="shared" si="578"/>
        <v>-6.8005327842826091E-3</v>
      </c>
      <c r="K9230" s="9">
        <v>59350.697639999999</v>
      </c>
      <c r="L9230" s="9">
        <v>65979.215630000006</v>
      </c>
      <c r="M9230" s="3">
        <f t="shared" si="579"/>
        <v>0.1116839102752627</v>
      </c>
    </row>
    <row r="9231" spans="1:13" x14ac:dyDescent="0.25">
      <c r="A9231" s="8" t="s">
        <v>98</v>
      </c>
      <c r="B9231" s="8" t="s">
        <v>34</v>
      </c>
      <c r="C9231" s="9">
        <v>0</v>
      </c>
      <c r="D9231" s="9">
        <v>0</v>
      </c>
      <c r="E9231" s="3" t="str">
        <f t="shared" si="576"/>
        <v/>
      </c>
      <c r="F9231" s="9">
        <v>0</v>
      </c>
      <c r="G9231" s="9">
        <v>0</v>
      </c>
      <c r="H9231" s="3" t="str">
        <f t="shared" si="577"/>
        <v/>
      </c>
      <c r="I9231" s="9">
        <v>0</v>
      </c>
      <c r="J9231" s="3" t="str">
        <f t="shared" si="578"/>
        <v/>
      </c>
      <c r="K9231" s="9">
        <v>35.801000000000002</v>
      </c>
      <c r="L9231" s="9">
        <v>10</v>
      </c>
      <c r="M9231" s="3">
        <f t="shared" si="579"/>
        <v>-0.72067819334655459</v>
      </c>
    </row>
    <row r="9232" spans="1:13" x14ac:dyDescent="0.25">
      <c r="A9232" s="8" t="s">
        <v>98</v>
      </c>
      <c r="B9232" s="8" t="s">
        <v>19</v>
      </c>
      <c r="C9232" s="9">
        <v>0</v>
      </c>
      <c r="D9232" s="9">
        <v>0</v>
      </c>
      <c r="E9232" s="3" t="str">
        <f t="shared" si="576"/>
        <v/>
      </c>
      <c r="F9232" s="9">
        <v>6871.3919400000004</v>
      </c>
      <c r="G9232" s="9">
        <v>570.61586</v>
      </c>
      <c r="H9232" s="3">
        <f t="shared" si="577"/>
        <v>-0.91695774815604536</v>
      </c>
      <c r="I9232" s="9">
        <v>7760.0322800000004</v>
      </c>
      <c r="J9232" s="3">
        <f t="shared" si="578"/>
        <v>-0.92646733423124372</v>
      </c>
      <c r="K9232" s="9">
        <v>30951.15796</v>
      </c>
      <c r="L9232" s="9">
        <v>23822.811669999999</v>
      </c>
      <c r="M9232" s="3">
        <f t="shared" si="579"/>
        <v>-0.23030951860387205</v>
      </c>
    </row>
    <row r="9233" spans="1:13" x14ac:dyDescent="0.25">
      <c r="A9233" s="8" t="s">
        <v>98</v>
      </c>
      <c r="B9233" s="8" t="s">
        <v>56</v>
      </c>
      <c r="C9233" s="9">
        <v>0</v>
      </c>
      <c r="D9233" s="9">
        <v>0</v>
      </c>
      <c r="E9233" s="3" t="str">
        <f t="shared" si="576"/>
        <v/>
      </c>
      <c r="F9233" s="9">
        <v>64.090329999999994</v>
      </c>
      <c r="G9233" s="9">
        <v>77.585470000000001</v>
      </c>
      <c r="H9233" s="3">
        <f t="shared" si="577"/>
        <v>0.21056437063126388</v>
      </c>
      <c r="I9233" s="9">
        <v>0</v>
      </c>
      <c r="J9233" s="3" t="str">
        <f t="shared" si="578"/>
        <v/>
      </c>
      <c r="K9233" s="9">
        <v>227.11197000000001</v>
      </c>
      <c r="L9233" s="9">
        <v>344.43059</v>
      </c>
      <c r="M9233" s="3">
        <f t="shared" si="579"/>
        <v>0.51656731259034894</v>
      </c>
    </row>
    <row r="9234" spans="1:13" x14ac:dyDescent="0.25">
      <c r="A9234" s="8" t="s">
        <v>98</v>
      </c>
      <c r="B9234" s="8" t="s">
        <v>18</v>
      </c>
      <c r="C9234" s="9">
        <v>1509.4738400000001</v>
      </c>
      <c r="D9234" s="9">
        <v>15.54861</v>
      </c>
      <c r="E9234" s="3">
        <f t="shared" si="576"/>
        <v>-0.98969931800871758</v>
      </c>
      <c r="F9234" s="9">
        <v>46607.59431</v>
      </c>
      <c r="G9234" s="9">
        <v>54202.61997</v>
      </c>
      <c r="H9234" s="3">
        <f t="shared" si="577"/>
        <v>0.16295682650950361</v>
      </c>
      <c r="I9234" s="9">
        <v>41844.30762</v>
      </c>
      <c r="J9234" s="3">
        <f t="shared" si="578"/>
        <v>0.29534034741904036</v>
      </c>
      <c r="K9234" s="9">
        <v>605854.16237999999</v>
      </c>
      <c r="L9234" s="9">
        <v>698903.26998999994</v>
      </c>
      <c r="M9234" s="3">
        <f t="shared" si="579"/>
        <v>0.15358334296899367</v>
      </c>
    </row>
    <row r="9235" spans="1:13" x14ac:dyDescent="0.25">
      <c r="A9235" s="8" t="s">
        <v>98</v>
      </c>
      <c r="B9235" s="8" t="s">
        <v>17</v>
      </c>
      <c r="C9235" s="9">
        <v>128.81861000000001</v>
      </c>
      <c r="D9235" s="9">
        <v>0</v>
      </c>
      <c r="E9235" s="3">
        <f t="shared" si="576"/>
        <v>-1</v>
      </c>
      <c r="F9235" s="9">
        <v>5754.4873100000004</v>
      </c>
      <c r="G9235" s="9">
        <v>6508.88357</v>
      </c>
      <c r="H9235" s="3">
        <f t="shared" si="577"/>
        <v>0.13109704120626509</v>
      </c>
      <c r="I9235" s="9">
        <v>3781.1880500000002</v>
      </c>
      <c r="J9235" s="3">
        <f t="shared" si="578"/>
        <v>0.7213858406222351</v>
      </c>
      <c r="K9235" s="9">
        <v>81515.260810000007</v>
      </c>
      <c r="L9235" s="9">
        <v>101820.8609</v>
      </c>
      <c r="M9235" s="3">
        <f t="shared" si="579"/>
        <v>0.2491018232442308</v>
      </c>
    </row>
    <row r="9236" spans="1:13" x14ac:dyDescent="0.25">
      <c r="A9236" s="8" t="s">
        <v>98</v>
      </c>
      <c r="B9236" s="8" t="s">
        <v>55</v>
      </c>
      <c r="C9236" s="9">
        <v>0</v>
      </c>
      <c r="D9236" s="9">
        <v>0</v>
      </c>
      <c r="E9236" s="3" t="str">
        <f t="shared" si="576"/>
        <v/>
      </c>
      <c r="F9236" s="9">
        <v>0</v>
      </c>
      <c r="G9236" s="9">
        <v>0</v>
      </c>
      <c r="H9236" s="3" t="str">
        <f t="shared" si="577"/>
        <v/>
      </c>
      <c r="I9236" s="9">
        <v>39.786000000000001</v>
      </c>
      <c r="J9236" s="3">
        <f t="shared" si="578"/>
        <v>-1</v>
      </c>
      <c r="K9236" s="9">
        <v>21857.780170000002</v>
      </c>
      <c r="L9236" s="9">
        <v>7541.8660499999996</v>
      </c>
      <c r="M9236" s="3">
        <f t="shared" si="579"/>
        <v>-0.65495736569117491</v>
      </c>
    </row>
    <row r="9237" spans="1:13" x14ac:dyDescent="0.25">
      <c r="A9237" s="8" t="s">
        <v>98</v>
      </c>
      <c r="B9237" s="8" t="s">
        <v>33</v>
      </c>
      <c r="C9237" s="9">
        <v>0</v>
      </c>
      <c r="D9237" s="9">
        <v>0</v>
      </c>
      <c r="E9237" s="3" t="str">
        <f t="shared" si="576"/>
        <v/>
      </c>
      <c r="F9237" s="9">
        <v>69.828140000000005</v>
      </c>
      <c r="G9237" s="9">
        <v>72.399640000000005</v>
      </c>
      <c r="H9237" s="3">
        <f t="shared" si="577"/>
        <v>3.6826127690068766E-2</v>
      </c>
      <c r="I9237" s="9">
        <v>259.65204999999997</v>
      </c>
      <c r="J9237" s="3">
        <f t="shared" si="578"/>
        <v>-0.72116669211739315</v>
      </c>
      <c r="K9237" s="9">
        <v>762.12783999999999</v>
      </c>
      <c r="L9237" s="9">
        <v>776.60161000000005</v>
      </c>
      <c r="M9237" s="3">
        <f t="shared" si="579"/>
        <v>1.8991262673202058E-2</v>
      </c>
    </row>
    <row r="9238" spans="1:13" x14ac:dyDescent="0.25">
      <c r="A9238" s="8" t="s">
        <v>98</v>
      </c>
      <c r="B9238" s="8" t="s">
        <v>54</v>
      </c>
      <c r="C9238" s="9">
        <v>0</v>
      </c>
      <c r="D9238" s="9">
        <v>0</v>
      </c>
      <c r="E9238" s="3" t="str">
        <f t="shared" si="576"/>
        <v/>
      </c>
      <c r="F9238" s="9">
        <v>0</v>
      </c>
      <c r="G9238" s="9">
        <v>0</v>
      </c>
      <c r="H9238" s="3" t="str">
        <f t="shared" si="577"/>
        <v/>
      </c>
      <c r="I9238" s="9">
        <v>0</v>
      </c>
      <c r="J9238" s="3" t="str">
        <f t="shared" si="578"/>
        <v/>
      </c>
      <c r="K9238" s="9">
        <v>2084.8665900000001</v>
      </c>
      <c r="L9238" s="9">
        <v>36.726399999999998</v>
      </c>
      <c r="M9238" s="3">
        <f t="shared" si="579"/>
        <v>-0.98238429251245285</v>
      </c>
    </row>
    <row r="9239" spans="1:13" x14ac:dyDescent="0.25">
      <c r="A9239" s="8" t="s">
        <v>98</v>
      </c>
      <c r="B9239" s="8" t="s">
        <v>16</v>
      </c>
      <c r="C9239" s="9">
        <v>24.812799999999999</v>
      </c>
      <c r="D9239" s="9">
        <v>0</v>
      </c>
      <c r="E9239" s="3">
        <f t="shared" si="576"/>
        <v>-1</v>
      </c>
      <c r="F9239" s="9">
        <v>5977.7957200000001</v>
      </c>
      <c r="G9239" s="9">
        <v>3498.0380500000001</v>
      </c>
      <c r="H9239" s="3">
        <f t="shared" si="577"/>
        <v>-0.41482810489884048</v>
      </c>
      <c r="I9239" s="9">
        <v>1999.8735999999999</v>
      </c>
      <c r="J9239" s="3">
        <f t="shared" si="578"/>
        <v>0.74912956998882341</v>
      </c>
      <c r="K9239" s="9">
        <v>60650.031999999999</v>
      </c>
      <c r="L9239" s="9">
        <v>65957.333490000005</v>
      </c>
      <c r="M9239" s="3">
        <f t="shared" si="579"/>
        <v>8.750698581659444E-2</v>
      </c>
    </row>
    <row r="9240" spans="1:13" x14ac:dyDescent="0.25">
      <c r="A9240" s="8" t="s">
        <v>98</v>
      </c>
      <c r="B9240" s="8" t="s">
        <v>77</v>
      </c>
      <c r="C9240" s="9">
        <v>0</v>
      </c>
      <c r="D9240" s="9">
        <v>0</v>
      </c>
      <c r="E9240" s="3" t="str">
        <f t="shared" si="576"/>
        <v/>
      </c>
      <c r="F9240" s="9">
        <v>13.874750000000001</v>
      </c>
      <c r="G9240" s="9">
        <v>0</v>
      </c>
      <c r="H9240" s="3">
        <f t="shared" si="577"/>
        <v>-1</v>
      </c>
      <c r="I9240" s="9">
        <v>0</v>
      </c>
      <c r="J9240" s="3" t="str">
        <f t="shared" si="578"/>
        <v/>
      </c>
      <c r="K9240" s="9">
        <v>47.538110000000003</v>
      </c>
      <c r="L9240" s="9">
        <v>145.98044999999999</v>
      </c>
      <c r="M9240" s="3">
        <f t="shared" si="579"/>
        <v>2.0708088731335761</v>
      </c>
    </row>
    <row r="9241" spans="1:13" x14ac:dyDescent="0.25">
      <c r="A9241" s="8" t="s">
        <v>98</v>
      </c>
      <c r="B9241" s="8" t="s">
        <v>53</v>
      </c>
      <c r="C9241" s="9">
        <v>0</v>
      </c>
      <c r="D9241" s="9">
        <v>0</v>
      </c>
      <c r="E9241" s="3" t="str">
        <f t="shared" si="576"/>
        <v/>
      </c>
      <c r="F9241" s="9">
        <v>0</v>
      </c>
      <c r="G9241" s="9">
        <v>42.920990000000003</v>
      </c>
      <c r="H9241" s="3" t="str">
        <f t="shared" si="577"/>
        <v/>
      </c>
      <c r="I9241" s="9">
        <v>0</v>
      </c>
      <c r="J9241" s="3" t="str">
        <f t="shared" si="578"/>
        <v/>
      </c>
      <c r="K9241" s="9">
        <v>65.069940000000003</v>
      </c>
      <c r="L9241" s="9">
        <v>42.920990000000003</v>
      </c>
      <c r="M9241" s="3">
        <f t="shared" si="579"/>
        <v>-0.34038682070399939</v>
      </c>
    </row>
    <row r="9242" spans="1:13" x14ac:dyDescent="0.25">
      <c r="A9242" s="8" t="s">
        <v>98</v>
      </c>
      <c r="B9242" s="8" t="s">
        <v>15</v>
      </c>
      <c r="C9242" s="9">
        <v>0</v>
      </c>
      <c r="D9242" s="9">
        <v>0</v>
      </c>
      <c r="E9242" s="3" t="str">
        <f t="shared" si="576"/>
        <v/>
      </c>
      <c r="F9242" s="9">
        <v>4</v>
      </c>
      <c r="G9242" s="9">
        <v>0</v>
      </c>
      <c r="H9242" s="3">
        <f t="shared" si="577"/>
        <v>-1</v>
      </c>
      <c r="I9242" s="9">
        <v>0</v>
      </c>
      <c r="J9242" s="3" t="str">
        <f t="shared" si="578"/>
        <v/>
      </c>
      <c r="K9242" s="9">
        <v>7.5573399999999999</v>
      </c>
      <c r="L9242" s="9">
        <v>17.882729999999999</v>
      </c>
      <c r="M9242" s="3">
        <f t="shared" si="579"/>
        <v>1.3662730537464238</v>
      </c>
    </row>
    <row r="9243" spans="1:13" x14ac:dyDescent="0.25">
      <c r="A9243" s="8" t="s">
        <v>98</v>
      </c>
      <c r="B9243" s="8" t="s">
        <v>14</v>
      </c>
      <c r="C9243" s="9">
        <v>0</v>
      </c>
      <c r="D9243" s="9">
        <v>0</v>
      </c>
      <c r="E9243" s="3" t="str">
        <f t="shared" si="576"/>
        <v/>
      </c>
      <c r="F9243" s="9">
        <v>230.57249999999999</v>
      </c>
      <c r="G9243" s="9">
        <v>0</v>
      </c>
      <c r="H9243" s="3">
        <f t="shared" si="577"/>
        <v>-1</v>
      </c>
      <c r="I9243" s="9">
        <v>11.291</v>
      </c>
      <c r="J9243" s="3">
        <f t="shared" si="578"/>
        <v>-1</v>
      </c>
      <c r="K9243" s="9">
        <v>619.48897999999997</v>
      </c>
      <c r="L9243" s="9">
        <v>692.32182999999998</v>
      </c>
      <c r="M9243" s="3">
        <f t="shared" si="579"/>
        <v>0.11756924231323707</v>
      </c>
    </row>
    <row r="9244" spans="1:13" x14ac:dyDescent="0.25">
      <c r="A9244" s="8" t="s">
        <v>98</v>
      </c>
      <c r="B9244" s="8" t="s">
        <v>32</v>
      </c>
      <c r="C9244" s="9">
        <v>139.76230000000001</v>
      </c>
      <c r="D9244" s="9">
        <v>0</v>
      </c>
      <c r="E9244" s="3">
        <f t="shared" si="576"/>
        <v>-1</v>
      </c>
      <c r="F9244" s="9">
        <v>3293.6828999999998</v>
      </c>
      <c r="G9244" s="9">
        <v>2832.68019</v>
      </c>
      <c r="H9244" s="3">
        <f t="shared" si="577"/>
        <v>-0.13996572347629455</v>
      </c>
      <c r="I9244" s="9">
        <v>2736.7350799999999</v>
      </c>
      <c r="J9244" s="3">
        <f t="shared" si="578"/>
        <v>3.5058238081268733E-2</v>
      </c>
      <c r="K9244" s="9">
        <v>29738.788079999998</v>
      </c>
      <c r="L9244" s="9">
        <v>33448.21428</v>
      </c>
      <c r="M9244" s="3">
        <f t="shared" si="579"/>
        <v>0.1247336034683495</v>
      </c>
    </row>
    <row r="9245" spans="1:13" x14ac:dyDescent="0.25">
      <c r="A9245" s="8" t="s">
        <v>98</v>
      </c>
      <c r="B9245" s="8" t="s">
        <v>13</v>
      </c>
      <c r="C9245" s="9">
        <v>398.98723000000001</v>
      </c>
      <c r="D9245" s="9">
        <v>330.75</v>
      </c>
      <c r="E9245" s="3">
        <f t="shared" si="576"/>
        <v>-0.17102610025889808</v>
      </c>
      <c r="F9245" s="9">
        <v>3844.2639100000001</v>
      </c>
      <c r="G9245" s="9">
        <v>5252.4447099999998</v>
      </c>
      <c r="H9245" s="3">
        <f t="shared" si="577"/>
        <v>0.36630700518164994</v>
      </c>
      <c r="I9245" s="9">
        <v>2571.6379999999999</v>
      </c>
      <c r="J9245" s="3">
        <f t="shared" si="578"/>
        <v>1.0424510409318883</v>
      </c>
      <c r="K9245" s="9">
        <v>35717.864119999998</v>
      </c>
      <c r="L9245" s="9">
        <v>49180.302580000003</v>
      </c>
      <c r="M9245" s="3">
        <f t="shared" si="579"/>
        <v>0.37691051219554295</v>
      </c>
    </row>
    <row r="9246" spans="1:13" x14ac:dyDescent="0.25">
      <c r="A9246" s="8" t="s">
        <v>98</v>
      </c>
      <c r="B9246" s="8" t="s">
        <v>12</v>
      </c>
      <c r="C9246" s="9">
        <v>40.374369999999999</v>
      </c>
      <c r="D9246" s="9">
        <v>0</v>
      </c>
      <c r="E9246" s="3">
        <f t="shared" si="576"/>
        <v>-1</v>
      </c>
      <c r="F9246" s="9">
        <v>2136.88969</v>
      </c>
      <c r="G9246" s="9">
        <v>992.72384</v>
      </c>
      <c r="H9246" s="3">
        <f t="shared" si="577"/>
        <v>-0.53543514920510471</v>
      </c>
      <c r="I9246" s="9">
        <v>1713.6142400000001</v>
      </c>
      <c r="J9246" s="3">
        <f t="shared" si="578"/>
        <v>-0.42068417918842693</v>
      </c>
      <c r="K9246" s="9">
        <v>19552.802029999999</v>
      </c>
      <c r="L9246" s="9">
        <v>19656.94094</v>
      </c>
      <c r="M9246" s="3">
        <f t="shared" si="579"/>
        <v>5.3260351043404874E-3</v>
      </c>
    </row>
    <row r="9247" spans="1:13" x14ac:dyDescent="0.25">
      <c r="A9247" s="8" t="s">
        <v>98</v>
      </c>
      <c r="B9247" s="8" t="s">
        <v>11</v>
      </c>
      <c r="C9247" s="9">
        <v>0</v>
      </c>
      <c r="D9247" s="9">
        <v>0</v>
      </c>
      <c r="E9247" s="3" t="str">
        <f t="shared" si="576"/>
        <v/>
      </c>
      <c r="F9247" s="9">
        <v>39.85</v>
      </c>
      <c r="G9247" s="9">
        <v>201.86218</v>
      </c>
      <c r="H9247" s="3">
        <f t="shared" si="577"/>
        <v>4.0655503136762858</v>
      </c>
      <c r="I9247" s="9">
        <v>69.505369999999999</v>
      </c>
      <c r="J9247" s="3">
        <f t="shared" si="578"/>
        <v>1.9042673968932182</v>
      </c>
      <c r="K9247" s="9">
        <v>943.09867999999994</v>
      </c>
      <c r="L9247" s="9">
        <v>2348.72165</v>
      </c>
      <c r="M9247" s="3">
        <f t="shared" si="579"/>
        <v>1.4904304287648884</v>
      </c>
    </row>
    <row r="9248" spans="1:13" x14ac:dyDescent="0.25">
      <c r="A9248" s="8" t="s">
        <v>98</v>
      </c>
      <c r="B9248" s="8" t="s">
        <v>52</v>
      </c>
      <c r="C9248" s="9">
        <v>0</v>
      </c>
      <c r="D9248" s="9">
        <v>0</v>
      </c>
      <c r="E9248" s="3" t="str">
        <f t="shared" si="576"/>
        <v/>
      </c>
      <c r="F9248" s="9">
        <v>63.925750000000001</v>
      </c>
      <c r="G9248" s="9">
        <v>0</v>
      </c>
      <c r="H9248" s="3">
        <f t="shared" si="577"/>
        <v>-1</v>
      </c>
      <c r="I9248" s="9">
        <v>0</v>
      </c>
      <c r="J9248" s="3" t="str">
        <f t="shared" si="578"/>
        <v/>
      </c>
      <c r="K9248" s="9">
        <v>460.84701999999999</v>
      </c>
      <c r="L9248" s="9">
        <v>125.16989</v>
      </c>
      <c r="M9248" s="3">
        <f t="shared" si="579"/>
        <v>-0.72839166888830054</v>
      </c>
    </row>
    <row r="9249" spans="1:13" x14ac:dyDescent="0.25">
      <c r="A9249" s="8" t="s">
        <v>98</v>
      </c>
      <c r="B9249" s="8" t="s">
        <v>10</v>
      </c>
      <c r="C9249" s="9">
        <v>88.397739999999999</v>
      </c>
      <c r="D9249" s="9">
        <v>0</v>
      </c>
      <c r="E9249" s="3">
        <f t="shared" si="576"/>
        <v>-1</v>
      </c>
      <c r="F9249" s="9">
        <v>2399.7695100000001</v>
      </c>
      <c r="G9249" s="9">
        <v>1398.0767499999999</v>
      </c>
      <c r="H9249" s="3">
        <f t="shared" si="577"/>
        <v>-0.41741207054505836</v>
      </c>
      <c r="I9249" s="9">
        <v>1912.34492</v>
      </c>
      <c r="J9249" s="3">
        <f t="shared" si="578"/>
        <v>-0.26892019563081748</v>
      </c>
      <c r="K9249" s="9">
        <v>16057.9969</v>
      </c>
      <c r="L9249" s="9">
        <v>23188.722870000001</v>
      </c>
      <c r="M9249" s="3">
        <f t="shared" si="579"/>
        <v>0.44406073898295495</v>
      </c>
    </row>
    <row r="9250" spans="1:13" x14ac:dyDescent="0.25">
      <c r="A9250" s="8" t="s">
        <v>98</v>
      </c>
      <c r="B9250" s="8" t="s">
        <v>51</v>
      </c>
      <c r="C9250" s="9">
        <v>0</v>
      </c>
      <c r="D9250" s="9">
        <v>0</v>
      </c>
      <c r="E9250" s="3" t="str">
        <f t="shared" si="576"/>
        <v/>
      </c>
      <c r="F9250" s="9">
        <v>0</v>
      </c>
      <c r="G9250" s="9">
        <v>0</v>
      </c>
      <c r="H9250" s="3" t="str">
        <f t="shared" si="577"/>
        <v/>
      </c>
      <c r="I9250" s="9">
        <v>0</v>
      </c>
      <c r="J9250" s="3" t="str">
        <f t="shared" si="578"/>
        <v/>
      </c>
      <c r="K9250" s="9">
        <v>71.955740000000006</v>
      </c>
      <c r="L9250" s="9">
        <v>28.09254</v>
      </c>
      <c r="M9250" s="3">
        <f t="shared" si="579"/>
        <v>-0.60958583707151093</v>
      </c>
    </row>
    <row r="9251" spans="1:13" x14ac:dyDescent="0.25">
      <c r="A9251" s="8" t="s">
        <v>98</v>
      </c>
      <c r="B9251" s="8" t="s">
        <v>9</v>
      </c>
      <c r="C9251" s="9">
        <v>0</v>
      </c>
      <c r="D9251" s="9">
        <v>0</v>
      </c>
      <c r="E9251" s="3" t="str">
        <f t="shared" si="576"/>
        <v/>
      </c>
      <c r="F9251" s="9">
        <v>1065.04349</v>
      </c>
      <c r="G9251" s="9">
        <v>256.15870000000001</v>
      </c>
      <c r="H9251" s="3">
        <f t="shared" si="577"/>
        <v>-0.7594852206457785</v>
      </c>
      <c r="I9251" s="9">
        <v>473.43115</v>
      </c>
      <c r="J9251" s="3">
        <f t="shared" si="578"/>
        <v>-0.45893146236786486</v>
      </c>
      <c r="K9251" s="9">
        <v>4322.2810200000004</v>
      </c>
      <c r="L9251" s="9">
        <v>9712.4231600000003</v>
      </c>
      <c r="M9251" s="3">
        <f t="shared" si="579"/>
        <v>1.2470596231616611</v>
      </c>
    </row>
    <row r="9252" spans="1:13" x14ac:dyDescent="0.25">
      <c r="A9252" s="8" t="s">
        <v>98</v>
      </c>
      <c r="B9252" s="8" t="s">
        <v>50</v>
      </c>
      <c r="C9252" s="9">
        <v>0</v>
      </c>
      <c r="D9252" s="9">
        <v>0</v>
      </c>
      <c r="E9252" s="3" t="str">
        <f t="shared" si="576"/>
        <v/>
      </c>
      <c r="F9252" s="9">
        <v>4.8155200000000002</v>
      </c>
      <c r="G9252" s="9">
        <v>10.151249999999999</v>
      </c>
      <c r="H9252" s="3">
        <f t="shared" si="577"/>
        <v>1.1080277934677873</v>
      </c>
      <c r="I9252" s="9">
        <v>534.08853999999997</v>
      </c>
      <c r="J9252" s="3">
        <f t="shared" si="578"/>
        <v>-0.98099331994653916</v>
      </c>
      <c r="K9252" s="9">
        <v>3816.4947900000002</v>
      </c>
      <c r="L9252" s="9">
        <v>6123.71371</v>
      </c>
      <c r="M9252" s="3">
        <f t="shared" si="579"/>
        <v>0.60453873172980277</v>
      </c>
    </row>
    <row r="9253" spans="1:13" x14ac:dyDescent="0.25">
      <c r="A9253" s="8" t="s">
        <v>98</v>
      </c>
      <c r="B9253" s="8" t="s">
        <v>49</v>
      </c>
      <c r="C9253" s="9">
        <v>0</v>
      </c>
      <c r="D9253" s="9">
        <v>0</v>
      </c>
      <c r="E9253" s="3" t="str">
        <f t="shared" si="576"/>
        <v/>
      </c>
      <c r="F9253" s="9">
        <v>0</v>
      </c>
      <c r="G9253" s="9">
        <v>793.1</v>
      </c>
      <c r="H9253" s="3" t="str">
        <f t="shared" si="577"/>
        <v/>
      </c>
      <c r="I9253" s="9">
        <v>0</v>
      </c>
      <c r="J9253" s="3" t="str">
        <f t="shared" si="578"/>
        <v/>
      </c>
      <c r="K9253" s="9">
        <v>40.523380000000003</v>
      </c>
      <c r="L9253" s="9">
        <v>13042.34282</v>
      </c>
      <c r="M9253" s="3">
        <f t="shared" si="579"/>
        <v>320.8473587346366</v>
      </c>
    </row>
    <row r="9254" spans="1:13" x14ac:dyDescent="0.25">
      <c r="A9254" s="8" t="s">
        <v>98</v>
      </c>
      <c r="B9254" s="8" t="s">
        <v>48</v>
      </c>
      <c r="C9254" s="9">
        <v>0</v>
      </c>
      <c r="D9254" s="9">
        <v>0</v>
      </c>
      <c r="E9254" s="3" t="str">
        <f t="shared" si="576"/>
        <v/>
      </c>
      <c r="F9254" s="9">
        <v>3.0680000000000001</v>
      </c>
      <c r="G9254" s="9">
        <v>0</v>
      </c>
      <c r="H9254" s="3">
        <f t="shared" si="577"/>
        <v>-1</v>
      </c>
      <c r="I9254" s="9">
        <v>0</v>
      </c>
      <c r="J9254" s="3" t="str">
        <f t="shared" si="578"/>
        <v/>
      </c>
      <c r="K9254" s="9">
        <v>146.80699999999999</v>
      </c>
      <c r="L9254" s="9">
        <v>237.696</v>
      </c>
      <c r="M9254" s="3">
        <f t="shared" si="579"/>
        <v>0.61910535601163441</v>
      </c>
    </row>
    <row r="9255" spans="1:13" x14ac:dyDescent="0.25">
      <c r="A9255" s="8" t="s">
        <v>98</v>
      </c>
      <c r="B9255" s="8" t="s">
        <v>31</v>
      </c>
      <c r="C9255" s="9">
        <v>0</v>
      </c>
      <c r="D9255" s="9">
        <v>0</v>
      </c>
      <c r="E9255" s="3" t="str">
        <f t="shared" si="576"/>
        <v/>
      </c>
      <c r="F9255" s="9">
        <v>4561.3730299999997</v>
      </c>
      <c r="G9255" s="9">
        <v>136.0558</v>
      </c>
      <c r="H9255" s="3">
        <f t="shared" si="577"/>
        <v>-0.97017218300166075</v>
      </c>
      <c r="I9255" s="9">
        <v>0</v>
      </c>
      <c r="J9255" s="3" t="str">
        <f t="shared" si="578"/>
        <v/>
      </c>
      <c r="K9255" s="9">
        <v>17859.824779999999</v>
      </c>
      <c r="L9255" s="9">
        <v>28177.771499999999</v>
      </c>
      <c r="M9255" s="3">
        <f t="shared" si="579"/>
        <v>0.57771825015631539</v>
      </c>
    </row>
    <row r="9256" spans="1:13" x14ac:dyDescent="0.25">
      <c r="A9256" s="8" t="s">
        <v>98</v>
      </c>
      <c r="B9256" s="8" t="s">
        <v>8</v>
      </c>
      <c r="C9256" s="9">
        <v>0</v>
      </c>
      <c r="D9256" s="9">
        <v>0</v>
      </c>
      <c r="E9256" s="3" t="str">
        <f t="shared" si="576"/>
        <v/>
      </c>
      <c r="F9256" s="9">
        <v>123.1867</v>
      </c>
      <c r="G9256" s="9">
        <v>17.008040000000001</v>
      </c>
      <c r="H9256" s="3">
        <f t="shared" si="577"/>
        <v>-0.8619328222933158</v>
      </c>
      <c r="I9256" s="9">
        <v>52.00573</v>
      </c>
      <c r="J9256" s="3">
        <f t="shared" si="578"/>
        <v>-0.67295834516696518</v>
      </c>
      <c r="K9256" s="9">
        <v>8627.9140499999994</v>
      </c>
      <c r="L9256" s="9">
        <v>627.85252000000003</v>
      </c>
      <c r="M9256" s="3">
        <f t="shared" si="579"/>
        <v>-0.92723009103225829</v>
      </c>
    </row>
    <row r="9257" spans="1:13" x14ac:dyDescent="0.25">
      <c r="A9257" s="8" t="s">
        <v>98</v>
      </c>
      <c r="B9257" s="8" t="s">
        <v>30</v>
      </c>
      <c r="C9257" s="9">
        <v>0</v>
      </c>
      <c r="D9257" s="9">
        <v>0</v>
      </c>
      <c r="E9257" s="3" t="str">
        <f t="shared" si="576"/>
        <v/>
      </c>
      <c r="F9257" s="9">
        <v>0</v>
      </c>
      <c r="G9257" s="9">
        <v>9.9863999999999997</v>
      </c>
      <c r="H9257" s="3" t="str">
        <f t="shared" si="577"/>
        <v/>
      </c>
      <c r="I9257" s="9">
        <v>0</v>
      </c>
      <c r="J9257" s="3" t="str">
        <f t="shared" si="578"/>
        <v/>
      </c>
      <c r="K9257" s="9">
        <v>0</v>
      </c>
      <c r="L9257" s="9">
        <v>29.959320000000002</v>
      </c>
      <c r="M9257" s="3" t="str">
        <f t="shared" si="579"/>
        <v/>
      </c>
    </row>
    <row r="9258" spans="1:13" x14ac:dyDescent="0.25">
      <c r="A9258" s="8" t="s">
        <v>98</v>
      </c>
      <c r="B9258" s="8" t="s">
        <v>7</v>
      </c>
      <c r="C9258" s="9">
        <v>32.407699999999998</v>
      </c>
      <c r="D9258" s="9">
        <v>0</v>
      </c>
      <c r="E9258" s="3">
        <f t="shared" si="576"/>
        <v>-1</v>
      </c>
      <c r="F9258" s="9">
        <v>231.03017</v>
      </c>
      <c r="G9258" s="9">
        <v>943.19453999999996</v>
      </c>
      <c r="H9258" s="3">
        <f t="shared" si="577"/>
        <v>3.0825600396692776</v>
      </c>
      <c r="I9258" s="9">
        <v>1704.0954099999999</v>
      </c>
      <c r="J9258" s="3">
        <f t="shared" si="578"/>
        <v>-0.44651306818554248</v>
      </c>
      <c r="K9258" s="9">
        <v>8633.2950199999996</v>
      </c>
      <c r="L9258" s="9">
        <v>10833.3933</v>
      </c>
      <c r="M9258" s="3">
        <f t="shared" si="579"/>
        <v>0.25483876954317264</v>
      </c>
    </row>
    <row r="9259" spans="1:13" x14ac:dyDescent="0.25">
      <c r="A9259" s="8" t="s">
        <v>98</v>
      </c>
      <c r="B9259" s="8" t="s">
        <v>6</v>
      </c>
      <c r="C9259" s="9">
        <v>0</v>
      </c>
      <c r="D9259" s="9">
        <v>0</v>
      </c>
      <c r="E9259" s="3" t="str">
        <f t="shared" si="576"/>
        <v/>
      </c>
      <c r="F9259" s="9">
        <v>618.24593000000004</v>
      </c>
      <c r="G9259" s="9">
        <v>250.74520999999999</v>
      </c>
      <c r="H9259" s="3">
        <f t="shared" si="577"/>
        <v>-0.59442481085156529</v>
      </c>
      <c r="I9259" s="9">
        <v>55.324890000000003</v>
      </c>
      <c r="J9259" s="3">
        <f t="shared" si="578"/>
        <v>3.5322315146040051</v>
      </c>
      <c r="K9259" s="9">
        <v>22077.76223</v>
      </c>
      <c r="L9259" s="9">
        <v>5378.52304</v>
      </c>
      <c r="M9259" s="3">
        <f t="shared" si="579"/>
        <v>-0.75638278082859856</v>
      </c>
    </row>
    <row r="9260" spans="1:13" x14ac:dyDescent="0.25">
      <c r="A9260" s="8" t="s">
        <v>98</v>
      </c>
      <c r="B9260" s="8" t="s">
        <v>5</v>
      </c>
      <c r="C9260" s="9">
        <v>0</v>
      </c>
      <c r="D9260" s="9">
        <v>0</v>
      </c>
      <c r="E9260" s="3" t="str">
        <f t="shared" si="576"/>
        <v/>
      </c>
      <c r="F9260" s="9">
        <v>10.3682</v>
      </c>
      <c r="G9260" s="9">
        <v>0</v>
      </c>
      <c r="H9260" s="3">
        <f t="shared" si="577"/>
        <v>-1</v>
      </c>
      <c r="I9260" s="9">
        <v>0</v>
      </c>
      <c r="J9260" s="3" t="str">
        <f t="shared" si="578"/>
        <v/>
      </c>
      <c r="K9260" s="9">
        <v>101.42230000000001</v>
      </c>
      <c r="L9260" s="9">
        <v>284.68263999999999</v>
      </c>
      <c r="M9260" s="3">
        <f t="shared" si="579"/>
        <v>1.8069038071508925</v>
      </c>
    </row>
    <row r="9261" spans="1:13" x14ac:dyDescent="0.25">
      <c r="A9261" s="8" t="s">
        <v>98</v>
      </c>
      <c r="B9261" s="8" t="s">
        <v>47</v>
      </c>
      <c r="C9261" s="9">
        <v>0</v>
      </c>
      <c r="D9261" s="9">
        <v>0</v>
      </c>
      <c r="E9261" s="3" t="str">
        <f t="shared" si="576"/>
        <v/>
      </c>
      <c r="F9261" s="9">
        <v>2.7</v>
      </c>
      <c r="G9261" s="9">
        <v>0</v>
      </c>
      <c r="H9261" s="3">
        <f t="shared" si="577"/>
        <v>-1</v>
      </c>
      <c r="I9261" s="9">
        <v>1.85</v>
      </c>
      <c r="J9261" s="3">
        <f t="shared" si="578"/>
        <v>-1</v>
      </c>
      <c r="K9261" s="9">
        <v>584.18636000000004</v>
      </c>
      <c r="L9261" s="9">
        <v>201.86242999999999</v>
      </c>
      <c r="M9261" s="3">
        <f t="shared" si="579"/>
        <v>-0.65445542069828544</v>
      </c>
    </row>
    <row r="9262" spans="1:13" x14ac:dyDescent="0.25">
      <c r="A9262" s="8" t="s">
        <v>98</v>
      </c>
      <c r="B9262" s="8" t="s">
        <v>4</v>
      </c>
      <c r="C9262" s="9">
        <v>0</v>
      </c>
      <c r="D9262" s="9">
        <v>0</v>
      </c>
      <c r="E9262" s="3" t="str">
        <f t="shared" si="576"/>
        <v/>
      </c>
      <c r="F9262" s="9">
        <v>34.497</v>
      </c>
      <c r="G9262" s="9">
        <v>76.526539999999997</v>
      </c>
      <c r="H9262" s="3">
        <f t="shared" si="577"/>
        <v>1.2183534800127545</v>
      </c>
      <c r="I9262" s="9">
        <v>0</v>
      </c>
      <c r="J9262" s="3" t="str">
        <f t="shared" si="578"/>
        <v/>
      </c>
      <c r="K9262" s="9">
        <v>236.69749999999999</v>
      </c>
      <c r="L9262" s="9">
        <v>266.29853000000003</v>
      </c>
      <c r="M9262" s="3">
        <f t="shared" si="579"/>
        <v>0.12505848181750978</v>
      </c>
    </row>
    <row r="9263" spans="1:13" x14ac:dyDescent="0.25">
      <c r="A9263" s="8" t="s">
        <v>98</v>
      </c>
      <c r="B9263" s="8" t="s">
        <v>3</v>
      </c>
      <c r="C9263" s="9">
        <v>199.24723</v>
      </c>
      <c r="D9263" s="9">
        <v>0</v>
      </c>
      <c r="E9263" s="3">
        <f t="shared" si="576"/>
        <v>-1</v>
      </c>
      <c r="F9263" s="9">
        <v>1034.8457599999999</v>
      </c>
      <c r="G9263" s="9">
        <v>543.49078999999995</v>
      </c>
      <c r="H9263" s="3">
        <f t="shared" si="577"/>
        <v>-0.47480985958719102</v>
      </c>
      <c r="I9263" s="9">
        <v>656.06545000000006</v>
      </c>
      <c r="J9263" s="3">
        <f t="shared" si="578"/>
        <v>-0.17159059359092921</v>
      </c>
      <c r="K9263" s="9">
        <v>8530.3604099999993</v>
      </c>
      <c r="L9263" s="9">
        <v>9417.6961100000008</v>
      </c>
      <c r="M9263" s="3">
        <f t="shared" si="579"/>
        <v>0.10402089212547128</v>
      </c>
    </row>
    <row r="9264" spans="1:13" x14ac:dyDescent="0.25">
      <c r="A9264" s="8" t="s">
        <v>98</v>
      </c>
      <c r="B9264" s="8" t="s">
        <v>46</v>
      </c>
      <c r="C9264" s="9">
        <v>0</v>
      </c>
      <c r="D9264" s="9">
        <v>0</v>
      </c>
      <c r="E9264" s="3" t="str">
        <f t="shared" si="576"/>
        <v/>
      </c>
      <c r="F9264" s="9">
        <v>0</v>
      </c>
      <c r="G9264" s="9">
        <v>61.68</v>
      </c>
      <c r="H9264" s="3" t="str">
        <f t="shared" si="577"/>
        <v/>
      </c>
      <c r="I9264" s="9">
        <v>0</v>
      </c>
      <c r="J9264" s="3" t="str">
        <f t="shared" si="578"/>
        <v/>
      </c>
      <c r="K9264" s="9">
        <v>172.21288999999999</v>
      </c>
      <c r="L9264" s="9">
        <v>478.87869000000001</v>
      </c>
      <c r="M9264" s="3">
        <f t="shared" si="579"/>
        <v>1.7807366219799228</v>
      </c>
    </row>
    <row r="9265" spans="1:13" x14ac:dyDescent="0.25">
      <c r="A9265" s="8" t="s">
        <v>98</v>
      </c>
      <c r="B9265" s="8" t="s">
        <v>29</v>
      </c>
      <c r="C9265" s="9">
        <v>0</v>
      </c>
      <c r="D9265" s="9">
        <v>0</v>
      </c>
      <c r="E9265" s="3" t="str">
        <f t="shared" si="576"/>
        <v/>
      </c>
      <c r="F9265" s="9">
        <v>52.395380000000003</v>
      </c>
      <c r="G9265" s="9">
        <v>61.245080000000002</v>
      </c>
      <c r="H9265" s="3">
        <f t="shared" si="577"/>
        <v>0.16890229634750242</v>
      </c>
      <c r="I9265" s="9">
        <v>0</v>
      </c>
      <c r="J9265" s="3" t="str">
        <f t="shared" si="578"/>
        <v/>
      </c>
      <c r="K9265" s="9">
        <v>1531.3358800000001</v>
      </c>
      <c r="L9265" s="9">
        <v>2399.5899800000002</v>
      </c>
      <c r="M9265" s="3">
        <f t="shared" si="579"/>
        <v>0.56699128606586302</v>
      </c>
    </row>
    <row r="9266" spans="1:13" x14ac:dyDescent="0.25">
      <c r="A9266" s="8" t="s">
        <v>98</v>
      </c>
      <c r="B9266" s="8" t="s">
        <v>2</v>
      </c>
      <c r="C9266" s="9">
        <v>0</v>
      </c>
      <c r="D9266" s="9">
        <v>0</v>
      </c>
      <c r="E9266" s="3" t="str">
        <f t="shared" si="576"/>
        <v/>
      </c>
      <c r="F9266" s="9">
        <v>525.78931999999998</v>
      </c>
      <c r="G9266" s="9">
        <v>129.86342999999999</v>
      </c>
      <c r="H9266" s="3">
        <f t="shared" si="577"/>
        <v>-0.7530124233029305</v>
      </c>
      <c r="I9266" s="9">
        <v>490.76873999999998</v>
      </c>
      <c r="J9266" s="3">
        <f t="shared" si="578"/>
        <v>-0.73538773068553631</v>
      </c>
      <c r="K9266" s="9">
        <v>3639.83952</v>
      </c>
      <c r="L9266" s="9">
        <v>3372.6729700000001</v>
      </c>
      <c r="M9266" s="3">
        <f t="shared" si="579"/>
        <v>-7.3400639927114097E-2</v>
      </c>
    </row>
    <row r="9267" spans="1:13" x14ac:dyDescent="0.25">
      <c r="A9267" s="8" t="s">
        <v>98</v>
      </c>
      <c r="B9267" s="8" t="s">
        <v>45</v>
      </c>
      <c r="C9267" s="9">
        <v>0</v>
      </c>
      <c r="D9267" s="9">
        <v>0</v>
      </c>
      <c r="E9267" s="3" t="str">
        <f t="shared" si="576"/>
        <v/>
      </c>
      <c r="F9267" s="9">
        <v>15.554880000000001</v>
      </c>
      <c r="G9267" s="9">
        <v>0</v>
      </c>
      <c r="H9267" s="3">
        <f t="shared" si="577"/>
        <v>-1</v>
      </c>
      <c r="I9267" s="9">
        <v>9.7460599999999999</v>
      </c>
      <c r="J9267" s="3">
        <f t="shared" si="578"/>
        <v>-1</v>
      </c>
      <c r="K9267" s="9">
        <v>101.44407</v>
      </c>
      <c r="L9267" s="9">
        <v>35.42333</v>
      </c>
      <c r="M9267" s="3">
        <f t="shared" si="579"/>
        <v>-0.65080925873735151</v>
      </c>
    </row>
    <row r="9268" spans="1:13" x14ac:dyDescent="0.25">
      <c r="A9268" s="8" t="s">
        <v>98</v>
      </c>
      <c r="B9268" s="8" t="s">
        <v>43</v>
      </c>
      <c r="C9268" s="9">
        <v>0</v>
      </c>
      <c r="D9268" s="9">
        <v>0</v>
      </c>
      <c r="E9268" s="3" t="str">
        <f t="shared" si="576"/>
        <v/>
      </c>
      <c r="F9268" s="9">
        <v>20.827349999999999</v>
      </c>
      <c r="G9268" s="9">
        <v>941.73960999999997</v>
      </c>
      <c r="H9268" s="3">
        <f t="shared" si="577"/>
        <v>44.216487455197132</v>
      </c>
      <c r="I9268" s="9">
        <v>682.53219999999999</v>
      </c>
      <c r="J9268" s="3">
        <f t="shared" si="578"/>
        <v>0.37977315942017098</v>
      </c>
      <c r="K9268" s="9">
        <v>2131.1671299999998</v>
      </c>
      <c r="L9268" s="9">
        <v>8581.9892899999995</v>
      </c>
      <c r="M9268" s="3">
        <f t="shared" si="579"/>
        <v>3.026896421774298</v>
      </c>
    </row>
    <row r="9269" spans="1:13" s="2" customFormat="1" ht="13" x14ac:dyDescent="0.3">
      <c r="A9269" s="2" t="s">
        <v>98</v>
      </c>
      <c r="B9269" s="2" t="s">
        <v>0</v>
      </c>
      <c r="C9269" s="4">
        <v>2718.5586199999998</v>
      </c>
      <c r="D9269" s="4">
        <v>366.38323000000003</v>
      </c>
      <c r="E9269" s="5">
        <f t="shared" si="576"/>
        <v>-0.86522886528744414</v>
      </c>
      <c r="F9269" s="4">
        <v>114818.86408</v>
      </c>
      <c r="G9269" s="4">
        <v>113272.12461</v>
      </c>
      <c r="H9269" s="5">
        <f t="shared" si="577"/>
        <v>-1.3471126738567207E-2</v>
      </c>
      <c r="I9269" s="4">
        <v>84407.785459999999</v>
      </c>
      <c r="J9269" s="5">
        <f t="shared" si="578"/>
        <v>0.34196299538836405</v>
      </c>
      <c r="K9269" s="4">
        <v>1296764.36372</v>
      </c>
      <c r="L9269" s="4">
        <v>1505338.1140999999</v>
      </c>
      <c r="M9269" s="5">
        <f t="shared" si="579"/>
        <v>0.16084167348774825</v>
      </c>
    </row>
    <row r="9270" spans="1:13" x14ac:dyDescent="0.25">
      <c r="A9270" s="8" t="s">
        <v>97</v>
      </c>
      <c r="B9270" s="8" t="s">
        <v>18</v>
      </c>
      <c r="C9270" s="9">
        <v>0</v>
      </c>
      <c r="D9270" s="9">
        <v>0</v>
      </c>
      <c r="E9270" s="3" t="str">
        <f t="shared" si="576"/>
        <v/>
      </c>
      <c r="F9270" s="9">
        <v>52.278170000000003</v>
      </c>
      <c r="G9270" s="9">
        <v>0</v>
      </c>
      <c r="H9270" s="3">
        <f t="shared" si="577"/>
        <v>-1</v>
      </c>
      <c r="I9270" s="9">
        <v>1.4406000000000001</v>
      </c>
      <c r="J9270" s="3">
        <f t="shared" si="578"/>
        <v>-1</v>
      </c>
      <c r="K9270" s="9">
        <v>70.836280000000002</v>
      </c>
      <c r="L9270" s="9">
        <v>63.832259999999998</v>
      </c>
      <c r="M9270" s="3">
        <f t="shared" si="579"/>
        <v>-9.8876169104306522E-2</v>
      </c>
    </row>
    <row r="9271" spans="1:13" s="2" customFormat="1" ht="13" x14ac:dyDescent="0.3">
      <c r="A9271" s="2" t="s">
        <v>97</v>
      </c>
      <c r="B9271" s="2" t="s">
        <v>0</v>
      </c>
      <c r="C9271" s="4">
        <v>0</v>
      </c>
      <c r="D9271" s="4">
        <v>0</v>
      </c>
      <c r="E9271" s="5" t="str">
        <f t="shared" si="576"/>
        <v/>
      </c>
      <c r="F9271" s="4">
        <v>52.278170000000003</v>
      </c>
      <c r="G9271" s="4">
        <v>0</v>
      </c>
      <c r="H9271" s="5">
        <f t="shared" si="577"/>
        <v>-1</v>
      </c>
      <c r="I9271" s="4">
        <v>1.4406000000000001</v>
      </c>
      <c r="J9271" s="5">
        <f t="shared" si="578"/>
        <v>-1</v>
      </c>
      <c r="K9271" s="4">
        <v>70.836280000000002</v>
      </c>
      <c r="L9271" s="4">
        <v>63.832259999999998</v>
      </c>
      <c r="M9271" s="5">
        <f t="shared" si="579"/>
        <v>-9.8876169104306522E-2</v>
      </c>
    </row>
    <row r="9272" spans="1:13" x14ac:dyDescent="0.25">
      <c r="A9272" s="8" t="s">
        <v>96</v>
      </c>
      <c r="B9272" s="8" t="s">
        <v>26</v>
      </c>
      <c r="C9272" s="9">
        <v>0</v>
      </c>
      <c r="D9272" s="9">
        <v>0</v>
      </c>
      <c r="E9272" s="3" t="str">
        <f t="shared" si="576"/>
        <v/>
      </c>
      <c r="F9272" s="9">
        <v>0</v>
      </c>
      <c r="G9272" s="9">
        <v>0</v>
      </c>
      <c r="H9272" s="3" t="str">
        <f t="shared" si="577"/>
        <v/>
      </c>
      <c r="I9272" s="9">
        <v>0</v>
      </c>
      <c r="J9272" s="3" t="str">
        <f t="shared" si="578"/>
        <v/>
      </c>
      <c r="K9272" s="9">
        <v>0</v>
      </c>
      <c r="L9272" s="9">
        <v>51.62547</v>
      </c>
      <c r="M9272" s="3" t="str">
        <f t="shared" si="579"/>
        <v/>
      </c>
    </row>
    <row r="9273" spans="1:13" x14ac:dyDescent="0.25">
      <c r="A9273" s="8" t="s">
        <v>96</v>
      </c>
      <c r="B9273" s="8" t="s">
        <v>25</v>
      </c>
      <c r="C9273" s="9">
        <v>0</v>
      </c>
      <c r="D9273" s="9">
        <v>0</v>
      </c>
      <c r="E9273" s="3" t="str">
        <f t="shared" si="576"/>
        <v/>
      </c>
      <c r="F9273" s="9">
        <v>60.549100000000003</v>
      </c>
      <c r="G9273" s="9">
        <v>0</v>
      </c>
      <c r="H9273" s="3">
        <f t="shared" si="577"/>
        <v>-1</v>
      </c>
      <c r="I9273" s="9">
        <v>0</v>
      </c>
      <c r="J9273" s="3" t="str">
        <f t="shared" si="578"/>
        <v/>
      </c>
      <c r="K9273" s="9">
        <v>513.46595000000002</v>
      </c>
      <c r="L9273" s="9">
        <v>217.36422999999999</v>
      </c>
      <c r="M9273" s="3">
        <f t="shared" si="579"/>
        <v>-0.57667255248376259</v>
      </c>
    </row>
    <row r="9274" spans="1:13" x14ac:dyDescent="0.25">
      <c r="A9274" s="8" t="s">
        <v>96</v>
      </c>
      <c r="B9274" s="8" t="s">
        <v>37</v>
      </c>
      <c r="C9274" s="9">
        <v>0</v>
      </c>
      <c r="D9274" s="9">
        <v>0</v>
      </c>
      <c r="E9274" s="3" t="str">
        <f t="shared" si="576"/>
        <v/>
      </c>
      <c r="F9274" s="9">
        <v>0</v>
      </c>
      <c r="G9274" s="9">
        <v>0</v>
      </c>
      <c r="H9274" s="3" t="str">
        <f t="shared" si="577"/>
        <v/>
      </c>
      <c r="I9274" s="9">
        <v>0</v>
      </c>
      <c r="J9274" s="3" t="str">
        <f t="shared" si="578"/>
        <v/>
      </c>
      <c r="K9274" s="9">
        <v>0</v>
      </c>
      <c r="L9274" s="9">
        <v>22.51332</v>
      </c>
      <c r="M9274" s="3" t="str">
        <f t="shared" si="579"/>
        <v/>
      </c>
    </row>
    <row r="9275" spans="1:13" x14ac:dyDescent="0.25">
      <c r="A9275" s="8" t="s">
        <v>96</v>
      </c>
      <c r="B9275" s="8" t="s">
        <v>65</v>
      </c>
      <c r="C9275" s="9">
        <v>0</v>
      </c>
      <c r="D9275" s="9">
        <v>0</v>
      </c>
      <c r="E9275" s="3" t="str">
        <f t="shared" si="576"/>
        <v/>
      </c>
      <c r="F9275" s="9">
        <v>50.869100000000003</v>
      </c>
      <c r="G9275" s="9">
        <v>77.780609999999996</v>
      </c>
      <c r="H9275" s="3">
        <f t="shared" si="577"/>
        <v>0.52903452193964484</v>
      </c>
      <c r="I9275" s="9">
        <v>119.15260000000001</v>
      </c>
      <c r="J9275" s="3">
        <f t="shared" si="578"/>
        <v>-0.34721852481607629</v>
      </c>
      <c r="K9275" s="9">
        <v>434.94261999999998</v>
      </c>
      <c r="L9275" s="9">
        <v>790.88972999999999</v>
      </c>
      <c r="M9275" s="3">
        <f t="shared" si="579"/>
        <v>0.81837716892402956</v>
      </c>
    </row>
    <row r="9276" spans="1:13" x14ac:dyDescent="0.25">
      <c r="A9276" s="8" t="s">
        <v>96</v>
      </c>
      <c r="B9276" s="8" t="s">
        <v>24</v>
      </c>
      <c r="C9276" s="9">
        <v>0</v>
      </c>
      <c r="D9276" s="9">
        <v>0</v>
      </c>
      <c r="E9276" s="3" t="str">
        <f t="shared" si="576"/>
        <v/>
      </c>
      <c r="F9276" s="9">
        <v>0</v>
      </c>
      <c r="G9276" s="9">
        <v>0</v>
      </c>
      <c r="H9276" s="3" t="str">
        <f t="shared" si="577"/>
        <v/>
      </c>
      <c r="I9276" s="9">
        <v>0</v>
      </c>
      <c r="J9276" s="3" t="str">
        <f t="shared" si="578"/>
        <v/>
      </c>
      <c r="K9276" s="9">
        <v>1.24041</v>
      </c>
      <c r="L9276" s="9">
        <v>26.867850000000001</v>
      </c>
      <c r="M9276" s="3">
        <f t="shared" si="579"/>
        <v>20.660459041768448</v>
      </c>
    </row>
    <row r="9277" spans="1:13" x14ac:dyDescent="0.25">
      <c r="A9277" s="8" t="s">
        <v>96</v>
      </c>
      <c r="B9277" s="8" t="s">
        <v>35</v>
      </c>
      <c r="C9277" s="9">
        <v>0</v>
      </c>
      <c r="D9277" s="9">
        <v>0</v>
      </c>
      <c r="E9277" s="3" t="str">
        <f t="shared" si="576"/>
        <v/>
      </c>
      <c r="F9277" s="9">
        <v>48.492899999999999</v>
      </c>
      <c r="G9277" s="9">
        <v>90.339590000000001</v>
      </c>
      <c r="H9277" s="3">
        <f t="shared" si="577"/>
        <v>0.86294467849932688</v>
      </c>
      <c r="I9277" s="9">
        <v>216.54141999999999</v>
      </c>
      <c r="J9277" s="3">
        <f t="shared" si="578"/>
        <v>-0.58280688285871585</v>
      </c>
      <c r="K9277" s="9">
        <v>1325.34259</v>
      </c>
      <c r="L9277" s="9">
        <v>1235.4596799999999</v>
      </c>
      <c r="M9277" s="3">
        <f t="shared" si="579"/>
        <v>-6.7818623409665046E-2</v>
      </c>
    </row>
    <row r="9278" spans="1:13" x14ac:dyDescent="0.25">
      <c r="A9278" s="8" t="s">
        <v>96</v>
      </c>
      <c r="B9278" s="8" t="s">
        <v>21</v>
      </c>
      <c r="C9278" s="9">
        <v>0</v>
      </c>
      <c r="D9278" s="9">
        <v>0</v>
      </c>
      <c r="E9278" s="3" t="str">
        <f t="shared" si="576"/>
        <v/>
      </c>
      <c r="F9278" s="9">
        <v>0</v>
      </c>
      <c r="G9278" s="9">
        <v>0</v>
      </c>
      <c r="H9278" s="3" t="str">
        <f t="shared" si="577"/>
        <v/>
      </c>
      <c r="I9278" s="9">
        <v>0</v>
      </c>
      <c r="J9278" s="3" t="str">
        <f t="shared" si="578"/>
        <v/>
      </c>
      <c r="K9278" s="9">
        <v>0</v>
      </c>
      <c r="L9278" s="9">
        <v>0</v>
      </c>
      <c r="M9278" s="3" t="str">
        <f t="shared" si="579"/>
        <v/>
      </c>
    </row>
    <row r="9279" spans="1:13" x14ac:dyDescent="0.25">
      <c r="A9279" s="8" t="s">
        <v>96</v>
      </c>
      <c r="B9279" s="8" t="s">
        <v>18</v>
      </c>
      <c r="C9279" s="9">
        <v>0</v>
      </c>
      <c r="D9279" s="9">
        <v>0</v>
      </c>
      <c r="E9279" s="3" t="str">
        <f t="shared" si="576"/>
        <v/>
      </c>
      <c r="F9279" s="9">
        <v>419.43619999999999</v>
      </c>
      <c r="G9279" s="9">
        <v>474.83078999999998</v>
      </c>
      <c r="H9279" s="3">
        <f t="shared" si="577"/>
        <v>0.13206916808801905</v>
      </c>
      <c r="I9279" s="9">
        <v>97.923479999999998</v>
      </c>
      <c r="J9279" s="3">
        <f t="shared" si="578"/>
        <v>3.8489983199126501</v>
      </c>
      <c r="K9279" s="9">
        <v>2184.0809599999998</v>
      </c>
      <c r="L9279" s="9">
        <v>2399.6044900000002</v>
      </c>
      <c r="M9279" s="3">
        <f t="shared" si="579"/>
        <v>9.8679276980648378E-2</v>
      </c>
    </row>
    <row r="9280" spans="1:13" x14ac:dyDescent="0.25">
      <c r="A9280" s="8" t="s">
        <v>96</v>
      </c>
      <c r="B9280" s="8" t="s">
        <v>17</v>
      </c>
      <c r="C9280" s="9">
        <v>0</v>
      </c>
      <c r="D9280" s="9">
        <v>0</v>
      </c>
      <c r="E9280" s="3" t="str">
        <f t="shared" si="576"/>
        <v/>
      </c>
      <c r="F9280" s="9">
        <v>6.0000400000000003</v>
      </c>
      <c r="G9280" s="9">
        <v>18.766449999999999</v>
      </c>
      <c r="H9280" s="3">
        <f t="shared" si="577"/>
        <v>2.1277208151945652</v>
      </c>
      <c r="I9280" s="9">
        <v>5.0668899999999999</v>
      </c>
      <c r="J9280" s="3">
        <f t="shared" si="578"/>
        <v>2.7037413482432022</v>
      </c>
      <c r="K9280" s="9">
        <v>71.819800000000001</v>
      </c>
      <c r="L9280" s="9">
        <v>41.31729</v>
      </c>
      <c r="M9280" s="3">
        <f t="shared" si="579"/>
        <v>-0.42470892427993401</v>
      </c>
    </row>
    <row r="9281" spans="1:13" x14ac:dyDescent="0.25">
      <c r="A9281" s="8" t="s">
        <v>96</v>
      </c>
      <c r="B9281" s="8" t="s">
        <v>13</v>
      </c>
      <c r="C9281" s="9">
        <v>0</v>
      </c>
      <c r="D9281" s="9">
        <v>0</v>
      </c>
      <c r="E9281" s="3" t="str">
        <f t="shared" si="576"/>
        <v/>
      </c>
      <c r="F9281" s="9">
        <v>6.1417000000000002</v>
      </c>
      <c r="G9281" s="9">
        <v>22.131710000000002</v>
      </c>
      <c r="H9281" s="3">
        <f t="shared" si="577"/>
        <v>2.6035153133497242</v>
      </c>
      <c r="I9281" s="9">
        <v>15.56654</v>
      </c>
      <c r="J9281" s="3">
        <f t="shared" si="578"/>
        <v>0.42174882793478852</v>
      </c>
      <c r="K9281" s="9">
        <v>79.375280000000004</v>
      </c>
      <c r="L9281" s="9">
        <v>272.40749</v>
      </c>
      <c r="M9281" s="3">
        <f t="shared" si="579"/>
        <v>2.4318932796205566</v>
      </c>
    </row>
    <row r="9282" spans="1:13" x14ac:dyDescent="0.25">
      <c r="A9282" s="8" t="s">
        <v>96</v>
      </c>
      <c r="B9282" s="8" t="s">
        <v>12</v>
      </c>
      <c r="C9282" s="9">
        <v>0</v>
      </c>
      <c r="D9282" s="9">
        <v>0</v>
      </c>
      <c r="E9282" s="3" t="str">
        <f t="shared" si="576"/>
        <v/>
      </c>
      <c r="F9282" s="9">
        <v>0</v>
      </c>
      <c r="G9282" s="9">
        <v>0</v>
      </c>
      <c r="H9282" s="3" t="str">
        <f t="shared" si="577"/>
        <v/>
      </c>
      <c r="I9282" s="9">
        <v>0</v>
      </c>
      <c r="J9282" s="3" t="str">
        <f t="shared" si="578"/>
        <v/>
      </c>
      <c r="K9282" s="9">
        <v>13.25156</v>
      </c>
      <c r="L9282" s="9">
        <v>16.92033</v>
      </c>
      <c r="M9282" s="3">
        <f t="shared" si="579"/>
        <v>0.27685570604517507</v>
      </c>
    </row>
    <row r="9283" spans="1:13" s="2" customFormat="1" ht="13" x14ac:dyDescent="0.3">
      <c r="A9283" s="2" t="s">
        <v>96</v>
      </c>
      <c r="B9283" s="2" t="s">
        <v>0</v>
      </c>
      <c r="C9283" s="4">
        <v>0</v>
      </c>
      <c r="D9283" s="4">
        <v>0</v>
      </c>
      <c r="E9283" s="5" t="str">
        <f t="shared" si="576"/>
        <v/>
      </c>
      <c r="F9283" s="4">
        <v>591.48904000000005</v>
      </c>
      <c r="G9283" s="4">
        <v>683.84915000000001</v>
      </c>
      <c r="H9283" s="5">
        <f t="shared" si="577"/>
        <v>0.15614847233686691</v>
      </c>
      <c r="I9283" s="4">
        <v>454.25092999999998</v>
      </c>
      <c r="J9283" s="5">
        <f t="shared" si="578"/>
        <v>0.50544358819474522</v>
      </c>
      <c r="K9283" s="4">
        <v>4623.5191699999996</v>
      </c>
      <c r="L9283" s="4">
        <v>5074.9698799999996</v>
      </c>
      <c r="M9283" s="5">
        <f t="shared" si="579"/>
        <v>9.7642227359900913E-2</v>
      </c>
    </row>
    <row r="9284" spans="1:13" x14ac:dyDescent="0.25">
      <c r="A9284" s="8" t="s">
        <v>95</v>
      </c>
      <c r="B9284" s="8" t="s">
        <v>71</v>
      </c>
      <c r="C9284" s="9">
        <v>0</v>
      </c>
      <c r="D9284" s="9">
        <v>0</v>
      </c>
      <c r="E9284" s="3" t="str">
        <f t="shared" si="576"/>
        <v/>
      </c>
      <c r="F9284" s="9">
        <v>0</v>
      </c>
      <c r="G9284" s="9">
        <v>0</v>
      </c>
      <c r="H9284" s="3" t="str">
        <f t="shared" si="577"/>
        <v/>
      </c>
      <c r="I9284" s="9">
        <v>0</v>
      </c>
      <c r="J9284" s="3" t="str">
        <f t="shared" si="578"/>
        <v/>
      </c>
      <c r="K9284" s="9">
        <v>0</v>
      </c>
      <c r="L9284" s="9">
        <v>0</v>
      </c>
      <c r="M9284" s="3" t="str">
        <f t="shared" si="579"/>
        <v/>
      </c>
    </row>
    <row r="9285" spans="1:13" x14ac:dyDescent="0.25">
      <c r="A9285" s="8" t="s">
        <v>95</v>
      </c>
      <c r="B9285" s="8" t="s">
        <v>25</v>
      </c>
      <c r="C9285" s="9">
        <v>0</v>
      </c>
      <c r="D9285" s="9">
        <v>0</v>
      </c>
      <c r="E9285" s="3" t="str">
        <f t="shared" ref="E9285:E9348" si="580">IF(C9285=0,"",(D9285/C9285-1))</f>
        <v/>
      </c>
      <c r="F9285" s="9">
        <v>0</v>
      </c>
      <c r="G9285" s="9">
        <v>12.112019999999999</v>
      </c>
      <c r="H9285" s="3" t="str">
        <f t="shared" ref="H9285:H9348" si="581">IF(F9285=0,"",(G9285/F9285-1))</f>
        <v/>
      </c>
      <c r="I9285" s="9">
        <v>0</v>
      </c>
      <c r="J9285" s="3" t="str">
        <f t="shared" ref="J9285:J9348" si="582">IF(I9285=0,"",(G9285/I9285-1))</f>
        <v/>
      </c>
      <c r="K9285" s="9">
        <v>0</v>
      </c>
      <c r="L9285" s="9">
        <v>20.483619999999998</v>
      </c>
      <c r="M9285" s="3" t="str">
        <f t="shared" ref="M9285:M9348" si="583">IF(K9285=0,"",(L9285/K9285-1))</f>
        <v/>
      </c>
    </row>
    <row r="9286" spans="1:13" x14ac:dyDescent="0.25">
      <c r="A9286" s="8" t="s">
        <v>95</v>
      </c>
      <c r="B9286" s="8" t="s">
        <v>22</v>
      </c>
      <c r="C9286" s="9">
        <v>0</v>
      </c>
      <c r="D9286" s="9">
        <v>0</v>
      </c>
      <c r="E9286" s="3" t="str">
        <f t="shared" si="580"/>
        <v/>
      </c>
      <c r="F9286" s="9">
        <v>0</v>
      </c>
      <c r="G9286" s="9">
        <v>0</v>
      </c>
      <c r="H9286" s="3" t="str">
        <f t="shared" si="581"/>
        <v/>
      </c>
      <c r="I9286" s="9">
        <v>0</v>
      </c>
      <c r="J9286" s="3" t="str">
        <f t="shared" si="582"/>
        <v/>
      </c>
      <c r="K9286" s="9">
        <v>39.179200000000002</v>
      </c>
      <c r="L9286" s="9">
        <v>0</v>
      </c>
      <c r="M9286" s="3">
        <f t="shared" si="583"/>
        <v>-1</v>
      </c>
    </row>
    <row r="9287" spans="1:13" x14ac:dyDescent="0.25">
      <c r="A9287" s="8" t="s">
        <v>95</v>
      </c>
      <c r="B9287" s="8" t="s">
        <v>20</v>
      </c>
      <c r="C9287" s="9">
        <v>0</v>
      </c>
      <c r="D9287" s="9">
        <v>0</v>
      </c>
      <c r="E9287" s="3" t="str">
        <f t="shared" si="580"/>
        <v/>
      </c>
      <c r="F9287" s="9">
        <v>0</v>
      </c>
      <c r="G9287" s="9">
        <v>0</v>
      </c>
      <c r="H9287" s="3" t="str">
        <f t="shared" si="581"/>
        <v/>
      </c>
      <c r="I9287" s="9">
        <v>0</v>
      </c>
      <c r="J9287" s="3" t="str">
        <f t="shared" si="582"/>
        <v/>
      </c>
      <c r="K9287" s="9">
        <v>12.4292</v>
      </c>
      <c r="L9287" s="9">
        <v>44.447400000000002</v>
      </c>
      <c r="M9287" s="3">
        <f t="shared" si="583"/>
        <v>2.5760467286711939</v>
      </c>
    </row>
    <row r="9288" spans="1:13" x14ac:dyDescent="0.25">
      <c r="A9288" s="8" t="s">
        <v>95</v>
      </c>
      <c r="B9288" s="8" t="s">
        <v>18</v>
      </c>
      <c r="C9288" s="9">
        <v>0</v>
      </c>
      <c r="D9288" s="9">
        <v>0</v>
      </c>
      <c r="E9288" s="3" t="str">
        <f t="shared" si="580"/>
        <v/>
      </c>
      <c r="F9288" s="9">
        <v>188.91675000000001</v>
      </c>
      <c r="G9288" s="9">
        <v>164.68030999999999</v>
      </c>
      <c r="H9288" s="3">
        <f t="shared" si="581"/>
        <v>-0.1282916416887333</v>
      </c>
      <c r="I9288" s="9">
        <v>56.606000000000002</v>
      </c>
      <c r="J9288" s="3">
        <f t="shared" si="582"/>
        <v>1.9092377133166094</v>
      </c>
      <c r="K9288" s="9">
        <v>564.23180000000002</v>
      </c>
      <c r="L9288" s="9">
        <v>1769.9591499999999</v>
      </c>
      <c r="M9288" s="3">
        <f t="shared" si="583"/>
        <v>2.136936184738258</v>
      </c>
    </row>
    <row r="9289" spans="1:13" x14ac:dyDescent="0.25">
      <c r="A9289" s="8" t="s">
        <v>95</v>
      </c>
      <c r="B9289" s="8" t="s">
        <v>17</v>
      </c>
      <c r="C9289" s="9">
        <v>0</v>
      </c>
      <c r="D9289" s="9">
        <v>0</v>
      </c>
      <c r="E9289" s="3" t="str">
        <f t="shared" si="580"/>
        <v/>
      </c>
      <c r="F9289" s="9">
        <v>0</v>
      </c>
      <c r="G9289" s="9">
        <v>0</v>
      </c>
      <c r="H9289" s="3" t="str">
        <f t="shared" si="581"/>
        <v/>
      </c>
      <c r="I9289" s="9">
        <v>96.13449</v>
      </c>
      <c r="J9289" s="3">
        <f t="shared" si="582"/>
        <v>-1</v>
      </c>
      <c r="K9289" s="9">
        <v>220.75568999999999</v>
      </c>
      <c r="L9289" s="9">
        <v>98.860910000000004</v>
      </c>
      <c r="M9289" s="3">
        <f t="shared" si="583"/>
        <v>-0.55217050124506417</v>
      </c>
    </row>
    <row r="9290" spans="1:13" x14ac:dyDescent="0.25">
      <c r="A9290" s="8" t="s">
        <v>95</v>
      </c>
      <c r="B9290" s="8" t="s">
        <v>51</v>
      </c>
      <c r="C9290" s="9">
        <v>0</v>
      </c>
      <c r="D9290" s="9">
        <v>0</v>
      </c>
      <c r="E9290" s="3" t="str">
        <f t="shared" si="580"/>
        <v/>
      </c>
      <c r="F9290" s="9">
        <v>0</v>
      </c>
      <c r="G9290" s="9">
        <v>0</v>
      </c>
      <c r="H9290" s="3" t="str">
        <f t="shared" si="581"/>
        <v/>
      </c>
      <c r="I9290" s="9">
        <v>0</v>
      </c>
      <c r="J9290" s="3" t="str">
        <f t="shared" si="582"/>
        <v/>
      </c>
      <c r="K9290" s="9">
        <v>2.7288899999999998</v>
      </c>
      <c r="L9290" s="9">
        <v>0</v>
      </c>
      <c r="M9290" s="3">
        <f t="shared" si="583"/>
        <v>-1</v>
      </c>
    </row>
    <row r="9291" spans="1:13" x14ac:dyDescent="0.25">
      <c r="A9291" s="8" t="s">
        <v>95</v>
      </c>
      <c r="B9291" s="8" t="s">
        <v>9</v>
      </c>
      <c r="C9291" s="9">
        <v>0</v>
      </c>
      <c r="D9291" s="9">
        <v>0</v>
      </c>
      <c r="E9291" s="3" t="str">
        <f t="shared" si="580"/>
        <v/>
      </c>
      <c r="F9291" s="9">
        <v>58.485399999999998</v>
      </c>
      <c r="G9291" s="9">
        <v>0</v>
      </c>
      <c r="H9291" s="3">
        <f t="shared" si="581"/>
        <v>-1</v>
      </c>
      <c r="I9291" s="9">
        <v>0</v>
      </c>
      <c r="J9291" s="3" t="str">
        <f t="shared" si="582"/>
        <v/>
      </c>
      <c r="K9291" s="9">
        <v>82.101399999999998</v>
      </c>
      <c r="L9291" s="9">
        <v>108.614</v>
      </c>
      <c r="M9291" s="3">
        <f t="shared" si="583"/>
        <v>0.32292506583322589</v>
      </c>
    </row>
    <row r="9292" spans="1:13" s="2" customFormat="1" ht="13" x14ac:dyDescent="0.3">
      <c r="A9292" s="2" t="s">
        <v>95</v>
      </c>
      <c r="B9292" s="2" t="s">
        <v>0</v>
      </c>
      <c r="C9292" s="4">
        <v>0</v>
      </c>
      <c r="D9292" s="4">
        <v>0</v>
      </c>
      <c r="E9292" s="5" t="str">
        <f t="shared" si="580"/>
        <v/>
      </c>
      <c r="F9292" s="4">
        <v>247.40215000000001</v>
      </c>
      <c r="G9292" s="4">
        <v>176.79232999999999</v>
      </c>
      <c r="H9292" s="5">
        <f t="shared" si="581"/>
        <v>-0.28540503791094785</v>
      </c>
      <c r="I9292" s="4">
        <v>152.74048999999999</v>
      </c>
      <c r="J9292" s="5">
        <f t="shared" si="582"/>
        <v>0.15746865811416466</v>
      </c>
      <c r="K9292" s="4">
        <v>921.42618000000004</v>
      </c>
      <c r="L9292" s="4">
        <v>2042.36508</v>
      </c>
      <c r="M9292" s="5">
        <f t="shared" si="583"/>
        <v>1.2165259945186278</v>
      </c>
    </row>
    <row r="9293" spans="1:13" x14ac:dyDescent="0.25">
      <c r="A9293" s="8" t="s">
        <v>94</v>
      </c>
      <c r="B9293" s="8" t="s">
        <v>26</v>
      </c>
      <c r="C9293" s="9">
        <v>82.143829999999994</v>
      </c>
      <c r="D9293" s="9">
        <v>0</v>
      </c>
      <c r="E9293" s="3">
        <f t="shared" si="580"/>
        <v>-1</v>
      </c>
      <c r="F9293" s="9">
        <v>1225.7788</v>
      </c>
      <c r="G9293" s="9">
        <v>811.28404</v>
      </c>
      <c r="H9293" s="3">
        <f t="shared" si="581"/>
        <v>-0.33814809001428314</v>
      </c>
      <c r="I9293" s="9">
        <v>2531.79108</v>
      </c>
      <c r="J9293" s="3">
        <f t="shared" si="582"/>
        <v>-0.6795612219314715</v>
      </c>
      <c r="K9293" s="9">
        <v>7772.5615299999999</v>
      </c>
      <c r="L9293" s="9">
        <v>19289.81237</v>
      </c>
      <c r="M9293" s="3">
        <f t="shared" si="583"/>
        <v>1.4817831670481483</v>
      </c>
    </row>
    <row r="9294" spans="1:13" x14ac:dyDescent="0.25">
      <c r="A9294" s="8" t="s">
        <v>94</v>
      </c>
      <c r="B9294" s="8" t="s">
        <v>72</v>
      </c>
      <c r="C9294" s="9">
        <v>0</v>
      </c>
      <c r="D9294" s="9">
        <v>0</v>
      </c>
      <c r="E9294" s="3" t="str">
        <f t="shared" si="580"/>
        <v/>
      </c>
      <c r="F9294" s="9">
        <v>178.34899999999999</v>
      </c>
      <c r="G9294" s="9">
        <v>62.3</v>
      </c>
      <c r="H9294" s="3">
        <f t="shared" si="581"/>
        <v>-0.65068489310284883</v>
      </c>
      <c r="I9294" s="9">
        <v>153.70089999999999</v>
      </c>
      <c r="J9294" s="3">
        <f t="shared" si="582"/>
        <v>-0.5946673051361443</v>
      </c>
      <c r="K9294" s="9">
        <v>178.34899999999999</v>
      </c>
      <c r="L9294" s="9">
        <v>724.50198</v>
      </c>
      <c r="M9294" s="3">
        <f t="shared" si="583"/>
        <v>3.0622710528233972</v>
      </c>
    </row>
    <row r="9295" spans="1:13" x14ac:dyDescent="0.25">
      <c r="A9295" s="8" t="s">
        <v>94</v>
      </c>
      <c r="B9295" s="8" t="s">
        <v>71</v>
      </c>
      <c r="C9295" s="9">
        <v>0</v>
      </c>
      <c r="D9295" s="9">
        <v>0</v>
      </c>
      <c r="E9295" s="3" t="str">
        <f t="shared" si="580"/>
        <v/>
      </c>
      <c r="F9295" s="9">
        <v>0</v>
      </c>
      <c r="G9295" s="9">
        <v>0</v>
      </c>
      <c r="H9295" s="3" t="str">
        <f t="shared" si="581"/>
        <v/>
      </c>
      <c r="I9295" s="9">
        <v>611.92999999999995</v>
      </c>
      <c r="J9295" s="3">
        <f t="shared" si="582"/>
        <v>-1</v>
      </c>
      <c r="K9295" s="9">
        <v>259.72413999999998</v>
      </c>
      <c r="L9295" s="9">
        <v>3139.1875</v>
      </c>
      <c r="M9295" s="3">
        <f t="shared" si="583"/>
        <v>11.086621982846879</v>
      </c>
    </row>
    <row r="9296" spans="1:13" x14ac:dyDescent="0.25">
      <c r="A9296" s="8" t="s">
        <v>94</v>
      </c>
      <c r="B9296" s="8" t="s">
        <v>92</v>
      </c>
      <c r="C9296" s="9">
        <v>0</v>
      </c>
      <c r="D9296" s="9">
        <v>0</v>
      </c>
      <c r="E9296" s="3" t="str">
        <f t="shared" si="580"/>
        <v/>
      </c>
      <c r="F9296" s="9">
        <v>127.38535</v>
      </c>
      <c r="G9296" s="9">
        <v>15.244350000000001</v>
      </c>
      <c r="H9296" s="3">
        <f t="shared" si="581"/>
        <v>-0.88032886042233272</v>
      </c>
      <c r="I9296" s="9">
        <v>0</v>
      </c>
      <c r="J9296" s="3" t="str">
        <f t="shared" si="582"/>
        <v/>
      </c>
      <c r="K9296" s="9">
        <v>3182.1727999999998</v>
      </c>
      <c r="L9296" s="9">
        <v>461.54145999999997</v>
      </c>
      <c r="M9296" s="3">
        <f t="shared" si="583"/>
        <v>-0.85496027745570569</v>
      </c>
    </row>
    <row r="9297" spans="1:13" x14ac:dyDescent="0.25">
      <c r="A9297" s="8" t="s">
        <v>94</v>
      </c>
      <c r="B9297" s="8" t="s">
        <v>41</v>
      </c>
      <c r="C9297" s="9">
        <v>0</v>
      </c>
      <c r="D9297" s="9">
        <v>0</v>
      </c>
      <c r="E9297" s="3" t="str">
        <f t="shared" si="580"/>
        <v/>
      </c>
      <c r="F9297" s="9">
        <v>19.532540000000001</v>
      </c>
      <c r="G9297" s="9">
        <v>0</v>
      </c>
      <c r="H9297" s="3">
        <f t="shared" si="581"/>
        <v>-1</v>
      </c>
      <c r="I9297" s="9">
        <v>49.68</v>
      </c>
      <c r="J9297" s="3">
        <f t="shared" si="582"/>
        <v>-1</v>
      </c>
      <c r="K9297" s="9">
        <v>535.65500999999995</v>
      </c>
      <c r="L9297" s="9">
        <v>127.69713</v>
      </c>
      <c r="M9297" s="3">
        <f t="shared" si="583"/>
        <v>-0.76160564614153425</v>
      </c>
    </row>
    <row r="9298" spans="1:13" x14ac:dyDescent="0.25">
      <c r="A9298" s="8" t="s">
        <v>94</v>
      </c>
      <c r="B9298" s="8" t="s">
        <v>70</v>
      </c>
      <c r="C9298" s="9">
        <v>0</v>
      </c>
      <c r="D9298" s="9">
        <v>0</v>
      </c>
      <c r="E9298" s="3" t="str">
        <f t="shared" si="580"/>
        <v/>
      </c>
      <c r="F9298" s="9">
        <v>0</v>
      </c>
      <c r="G9298" s="9">
        <v>3.1960799999999998</v>
      </c>
      <c r="H9298" s="3" t="str">
        <f t="shared" si="581"/>
        <v/>
      </c>
      <c r="I9298" s="9">
        <v>0</v>
      </c>
      <c r="J9298" s="3" t="str">
        <f t="shared" si="582"/>
        <v/>
      </c>
      <c r="K9298" s="9">
        <v>0</v>
      </c>
      <c r="L9298" s="9">
        <v>3.1960799999999998</v>
      </c>
      <c r="M9298" s="3" t="str">
        <f t="shared" si="583"/>
        <v/>
      </c>
    </row>
    <row r="9299" spans="1:13" x14ac:dyDescent="0.25">
      <c r="A9299" s="8" t="s">
        <v>94</v>
      </c>
      <c r="B9299" s="8" t="s">
        <v>25</v>
      </c>
      <c r="C9299" s="9">
        <v>44.379719999999999</v>
      </c>
      <c r="D9299" s="9">
        <v>0</v>
      </c>
      <c r="E9299" s="3">
        <f t="shared" si="580"/>
        <v>-1</v>
      </c>
      <c r="F9299" s="9">
        <v>4501.20525</v>
      </c>
      <c r="G9299" s="9">
        <v>10461.472089999999</v>
      </c>
      <c r="H9299" s="3">
        <f t="shared" si="581"/>
        <v>1.3241490909573606</v>
      </c>
      <c r="I9299" s="9">
        <v>6502.6740399999999</v>
      </c>
      <c r="J9299" s="3">
        <f t="shared" si="582"/>
        <v>0.60879540103781671</v>
      </c>
      <c r="K9299" s="9">
        <v>98454.896309999996</v>
      </c>
      <c r="L9299" s="9">
        <v>92298.675629999998</v>
      </c>
      <c r="M9299" s="3">
        <f t="shared" si="583"/>
        <v>-6.2528334402143004E-2</v>
      </c>
    </row>
    <row r="9300" spans="1:13" x14ac:dyDescent="0.25">
      <c r="A9300" s="8" t="s">
        <v>94</v>
      </c>
      <c r="B9300" s="8" t="s">
        <v>40</v>
      </c>
      <c r="C9300" s="9">
        <v>0</v>
      </c>
      <c r="D9300" s="9">
        <v>0</v>
      </c>
      <c r="E9300" s="3" t="str">
        <f t="shared" si="580"/>
        <v/>
      </c>
      <c r="F9300" s="9">
        <v>612.23059000000001</v>
      </c>
      <c r="G9300" s="9">
        <v>665.24657999999999</v>
      </c>
      <c r="H9300" s="3">
        <f t="shared" si="581"/>
        <v>8.659480735844971E-2</v>
      </c>
      <c r="I9300" s="9">
        <v>1700.9467400000001</v>
      </c>
      <c r="J9300" s="3">
        <f t="shared" si="582"/>
        <v>-0.60889629030947789</v>
      </c>
      <c r="K9300" s="9">
        <v>21760.239140000001</v>
      </c>
      <c r="L9300" s="9">
        <v>25034.145090000002</v>
      </c>
      <c r="M9300" s="3">
        <f t="shared" si="583"/>
        <v>0.15045358320450886</v>
      </c>
    </row>
    <row r="9301" spans="1:13" x14ac:dyDescent="0.25">
      <c r="A9301" s="8" t="s">
        <v>94</v>
      </c>
      <c r="B9301" s="8" t="s">
        <v>38</v>
      </c>
      <c r="C9301" s="9">
        <v>0</v>
      </c>
      <c r="D9301" s="9">
        <v>0</v>
      </c>
      <c r="E9301" s="3" t="str">
        <f t="shared" si="580"/>
        <v/>
      </c>
      <c r="F9301" s="9">
        <v>34.816139999999997</v>
      </c>
      <c r="G9301" s="9">
        <v>58.47728</v>
      </c>
      <c r="H9301" s="3">
        <f t="shared" si="581"/>
        <v>0.67960262108321046</v>
      </c>
      <c r="I9301" s="9">
        <v>74.877319999999997</v>
      </c>
      <c r="J9301" s="3">
        <f t="shared" si="582"/>
        <v>-0.21902546725764216</v>
      </c>
      <c r="K9301" s="9">
        <v>510.98619000000002</v>
      </c>
      <c r="L9301" s="9">
        <v>647.18364999999994</v>
      </c>
      <c r="M9301" s="3">
        <f t="shared" si="583"/>
        <v>0.2665384361953107</v>
      </c>
    </row>
    <row r="9302" spans="1:13" x14ac:dyDescent="0.25">
      <c r="A9302" s="8" t="s">
        <v>94</v>
      </c>
      <c r="B9302" s="8" t="s">
        <v>37</v>
      </c>
      <c r="C9302" s="9">
        <v>0</v>
      </c>
      <c r="D9302" s="9">
        <v>0</v>
      </c>
      <c r="E9302" s="3" t="str">
        <f t="shared" si="580"/>
        <v/>
      </c>
      <c r="F9302" s="9">
        <v>369.35424999999998</v>
      </c>
      <c r="G9302" s="9">
        <v>190.99749</v>
      </c>
      <c r="H9302" s="3">
        <f t="shared" si="581"/>
        <v>-0.48288806748534774</v>
      </c>
      <c r="I9302" s="9">
        <v>344.53336999999999</v>
      </c>
      <c r="J9302" s="3">
        <f t="shared" si="582"/>
        <v>-0.44563427919913823</v>
      </c>
      <c r="K9302" s="9">
        <v>1570.8032900000001</v>
      </c>
      <c r="L9302" s="9">
        <v>2509.2226700000001</v>
      </c>
      <c r="M9302" s="3">
        <f t="shared" si="583"/>
        <v>0.59741368379741555</v>
      </c>
    </row>
    <row r="9303" spans="1:13" x14ac:dyDescent="0.25">
      <c r="A9303" s="8" t="s">
        <v>94</v>
      </c>
      <c r="B9303" s="8" t="s">
        <v>68</v>
      </c>
      <c r="C9303" s="9">
        <v>0</v>
      </c>
      <c r="D9303" s="9">
        <v>0</v>
      </c>
      <c r="E9303" s="3" t="str">
        <f t="shared" si="580"/>
        <v/>
      </c>
      <c r="F9303" s="9">
        <v>0</v>
      </c>
      <c r="G9303" s="9">
        <v>0</v>
      </c>
      <c r="H9303" s="3" t="str">
        <f t="shared" si="581"/>
        <v/>
      </c>
      <c r="I9303" s="9">
        <v>0</v>
      </c>
      <c r="J9303" s="3" t="str">
        <f t="shared" si="582"/>
        <v/>
      </c>
      <c r="K9303" s="9">
        <v>2.3409</v>
      </c>
      <c r="L9303" s="9">
        <v>0</v>
      </c>
      <c r="M9303" s="3">
        <f t="shared" si="583"/>
        <v>-1</v>
      </c>
    </row>
    <row r="9304" spans="1:13" x14ac:dyDescent="0.25">
      <c r="A9304" s="8" t="s">
        <v>94</v>
      </c>
      <c r="B9304" s="8" t="s">
        <v>67</v>
      </c>
      <c r="C9304" s="9">
        <v>0</v>
      </c>
      <c r="D9304" s="9">
        <v>0</v>
      </c>
      <c r="E9304" s="3" t="str">
        <f t="shared" si="580"/>
        <v/>
      </c>
      <c r="F9304" s="9">
        <v>12.4336</v>
      </c>
      <c r="G9304" s="9">
        <v>0</v>
      </c>
      <c r="H9304" s="3">
        <f t="shared" si="581"/>
        <v>-1</v>
      </c>
      <c r="I9304" s="9">
        <v>0</v>
      </c>
      <c r="J9304" s="3" t="str">
        <f t="shared" si="582"/>
        <v/>
      </c>
      <c r="K9304" s="9">
        <v>355.50259999999997</v>
      </c>
      <c r="L9304" s="9">
        <v>89.2</v>
      </c>
      <c r="M9304" s="3">
        <f t="shared" si="583"/>
        <v>-0.74908762973885423</v>
      </c>
    </row>
    <row r="9305" spans="1:13" x14ac:dyDescent="0.25">
      <c r="A9305" s="8" t="s">
        <v>94</v>
      </c>
      <c r="B9305" s="8" t="s">
        <v>66</v>
      </c>
      <c r="C9305" s="9">
        <v>0</v>
      </c>
      <c r="D9305" s="9">
        <v>0</v>
      </c>
      <c r="E9305" s="3" t="str">
        <f t="shared" si="580"/>
        <v/>
      </c>
      <c r="F9305" s="9">
        <v>0</v>
      </c>
      <c r="G9305" s="9">
        <v>0</v>
      </c>
      <c r="H9305" s="3" t="str">
        <f t="shared" si="581"/>
        <v/>
      </c>
      <c r="I9305" s="9">
        <v>0</v>
      </c>
      <c r="J9305" s="3" t="str">
        <f t="shared" si="582"/>
        <v/>
      </c>
      <c r="K9305" s="9">
        <v>23.659400000000002</v>
      </c>
      <c r="L9305" s="9">
        <v>22.998570000000001</v>
      </c>
      <c r="M9305" s="3">
        <f t="shared" si="583"/>
        <v>-2.7930970354277829E-2</v>
      </c>
    </row>
    <row r="9306" spans="1:13" x14ac:dyDescent="0.25">
      <c r="A9306" s="8" t="s">
        <v>94</v>
      </c>
      <c r="B9306" s="8" t="s">
        <v>65</v>
      </c>
      <c r="C9306" s="9">
        <v>0</v>
      </c>
      <c r="D9306" s="9">
        <v>0</v>
      </c>
      <c r="E9306" s="3" t="str">
        <f t="shared" si="580"/>
        <v/>
      </c>
      <c r="F9306" s="9">
        <v>43.239840000000001</v>
      </c>
      <c r="G9306" s="9">
        <v>0</v>
      </c>
      <c r="H9306" s="3">
        <f t="shared" si="581"/>
        <v>-1</v>
      </c>
      <c r="I9306" s="9">
        <v>187.24766</v>
      </c>
      <c r="J9306" s="3">
        <f t="shared" si="582"/>
        <v>-1</v>
      </c>
      <c r="K9306" s="9">
        <v>457.90764000000001</v>
      </c>
      <c r="L9306" s="9">
        <v>509.48511000000002</v>
      </c>
      <c r="M9306" s="3">
        <f t="shared" si="583"/>
        <v>0.11263727768333376</v>
      </c>
    </row>
    <row r="9307" spans="1:13" x14ac:dyDescent="0.25">
      <c r="A9307" s="8" t="s">
        <v>94</v>
      </c>
      <c r="B9307" s="8" t="s">
        <v>36</v>
      </c>
      <c r="C9307" s="9">
        <v>0</v>
      </c>
      <c r="D9307" s="9">
        <v>0</v>
      </c>
      <c r="E9307" s="3" t="str">
        <f t="shared" si="580"/>
        <v/>
      </c>
      <c r="F9307" s="9">
        <v>0</v>
      </c>
      <c r="G9307" s="9">
        <v>150</v>
      </c>
      <c r="H9307" s="3" t="str">
        <f t="shared" si="581"/>
        <v/>
      </c>
      <c r="I9307" s="9">
        <v>11.031140000000001</v>
      </c>
      <c r="J9307" s="3">
        <f t="shared" si="582"/>
        <v>12.597869304532441</v>
      </c>
      <c r="K9307" s="9">
        <v>0</v>
      </c>
      <c r="L9307" s="9">
        <v>262.08873999999997</v>
      </c>
      <c r="M9307" s="3" t="str">
        <f t="shared" si="583"/>
        <v/>
      </c>
    </row>
    <row r="9308" spans="1:13" x14ac:dyDescent="0.25">
      <c r="A9308" s="8" t="s">
        <v>94</v>
      </c>
      <c r="B9308" s="8" t="s">
        <v>24</v>
      </c>
      <c r="C9308" s="9">
        <v>52.09008</v>
      </c>
      <c r="D9308" s="9">
        <v>0</v>
      </c>
      <c r="E9308" s="3">
        <f t="shared" si="580"/>
        <v>-1</v>
      </c>
      <c r="F9308" s="9">
        <v>2571.1084700000001</v>
      </c>
      <c r="G9308" s="9">
        <v>11992.40292</v>
      </c>
      <c r="H9308" s="3">
        <f t="shared" si="581"/>
        <v>3.6642928759827855</v>
      </c>
      <c r="I9308" s="9">
        <v>6670.2308300000004</v>
      </c>
      <c r="J9308" s="3">
        <f t="shared" si="582"/>
        <v>0.79789923701935805</v>
      </c>
      <c r="K9308" s="9">
        <v>32998.718580000001</v>
      </c>
      <c r="L9308" s="9">
        <v>82428.862940000006</v>
      </c>
      <c r="M9308" s="3">
        <f t="shared" si="583"/>
        <v>1.4979413288478067</v>
      </c>
    </row>
    <row r="9309" spans="1:13" x14ac:dyDescent="0.25">
      <c r="A9309" s="8" t="s">
        <v>94</v>
      </c>
      <c r="B9309" s="8" t="s">
        <v>64</v>
      </c>
      <c r="C9309" s="9">
        <v>0</v>
      </c>
      <c r="D9309" s="9">
        <v>0</v>
      </c>
      <c r="E9309" s="3" t="str">
        <f t="shared" si="580"/>
        <v/>
      </c>
      <c r="F9309" s="9">
        <v>0</v>
      </c>
      <c r="G9309" s="9">
        <v>0</v>
      </c>
      <c r="H9309" s="3" t="str">
        <f t="shared" si="581"/>
        <v/>
      </c>
      <c r="I9309" s="9">
        <v>0</v>
      </c>
      <c r="J9309" s="3" t="str">
        <f t="shared" si="582"/>
        <v/>
      </c>
      <c r="K9309" s="9">
        <v>38.706769999999999</v>
      </c>
      <c r="L9309" s="9">
        <v>36.243879999999997</v>
      </c>
      <c r="M9309" s="3">
        <f t="shared" si="583"/>
        <v>-6.3629437434330027E-2</v>
      </c>
    </row>
    <row r="9310" spans="1:13" x14ac:dyDescent="0.25">
      <c r="A9310" s="8" t="s">
        <v>94</v>
      </c>
      <c r="B9310" s="8" t="s">
        <v>63</v>
      </c>
      <c r="C9310" s="9">
        <v>0</v>
      </c>
      <c r="D9310" s="9">
        <v>0</v>
      </c>
      <c r="E9310" s="3" t="str">
        <f t="shared" si="580"/>
        <v/>
      </c>
      <c r="F9310" s="9">
        <v>110.04978</v>
      </c>
      <c r="G9310" s="9">
        <v>0</v>
      </c>
      <c r="H9310" s="3">
        <f t="shared" si="581"/>
        <v>-1</v>
      </c>
      <c r="I9310" s="9">
        <v>0.74084000000000005</v>
      </c>
      <c r="J9310" s="3">
        <f t="shared" si="582"/>
        <v>-1</v>
      </c>
      <c r="K9310" s="9">
        <v>1181.1187299999999</v>
      </c>
      <c r="L9310" s="9">
        <v>64.578440000000001</v>
      </c>
      <c r="M9310" s="3">
        <f t="shared" si="583"/>
        <v>-0.94532434516553643</v>
      </c>
    </row>
    <row r="9311" spans="1:13" x14ac:dyDescent="0.25">
      <c r="A9311" s="8" t="s">
        <v>94</v>
      </c>
      <c r="B9311" s="8" t="s">
        <v>23</v>
      </c>
      <c r="C9311" s="9">
        <v>0</v>
      </c>
      <c r="D9311" s="9">
        <v>0</v>
      </c>
      <c r="E9311" s="3" t="str">
        <f t="shared" si="580"/>
        <v/>
      </c>
      <c r="F9311" s="9">
        <v>0</v>
      </c>
      <c r="G9311" s="9">
        <v>0</v>
      </c>
      <c r="H9311" s="3" t="str">
        <f t="shared" si="581"/>
        <v/>
      </c>
      <c r="I9311" s="9">
        <v>0</v>
      </c>
      <c r="J9311" s="3" t="str">
        <f t="shared" si="582"/>
        <v/>
      </c>
      <c r="K9311" s="9">
        <v>730.45273999999995</v>
      </c>
      <c r="L9311" s="9">
        <v>18.149999999999999</v>
      </c>
      <c r="M9311" s="3">
        <f t="shared" si="583"/>
        <v>-0.97515239658078356</v>
      </c>
    </row>
    <row r="9312" spans="1:13" x14ac:dyDescent="0.25">
      <c r="A9312" s="8" t="s">
        <v>94</v>
      </c>
      <c r="B9312" s="8" t="s">
        <v>22</v>
      </c>
      <c r="C9312" s="9">
        <v>0</v>
      </c>
      <c r="D9312" s="9">
        <v>0</v>
      </c>
      <c r="E9312" s="3" t="str">
        <f t="shared" si="580"/>
        <v/>
      </c>
      <c r="F9312" s="9">
        <v>35.049999999999997</v>
      </c>
      <c r="G9312" s="9">
        <v>101.6288</v>
      </c>
      <c r="H9312" s="3">
        <f t="shared" si="581"/>
        <v>1.8995378031383741</v>
      </c>
      <c r="I9312" s="9">
        <v>160.00066000000001</v>
      </c>
      <c r="J9312" s="3">
        <f t="shared" si="582"/>
        <v>-0.36482262010669209</v>
      </c>
      <c r="K9312" s="9">
        <v>1203.13768</v>
      </c>
      <c r="L9312" s="9">
        <v>2098.2367300000001</v>
      </c>
      <c r="M9312" s="3">
        <f t="shared" si="583"/>
        <v>0.74397059029852675</v>
      </c>
    </row>
    <row r="9313" spans="1:13" x14ac:dyDescent="0.25">
      <c r="A9313" s="8" t="s">
        <v>94</v>
      </c>
      <c r="B9313" s="8" t="s">
        <v>62</v>
      </c>
      <c r="C9313" s="9">
        <v>39.435000000000002</v>
      </c>
      <c r="D9313" s="9">
        <v>0</v>
      </c>
      <c r="E9313" s="3">
        <f t="shared" si="580"/>
        <v>-1</v>
      </c>
      <c r="F9313" s="9">
        <v>372.92450000000002</v>
      </c>
      <c r="G9313" s="9">
        <v>87.900040000000004</v>
      </c>
      <c r="H9313" s="3">
        <f t="shared" si="581"/>
        <v>-0.76429534664523247</v>
      </c>
      <c r="I9313" s="9">
        <v>90.374849999999995</v>
      </c>
      <c r="J9313" s="3">
        <f t="shared" si="582"/>
        <v>-2.7383835215217367E-2</v>
      </c>
      <c r="K9313" s="9">
        <v>2341.2576899999999</v>
      </c>
      <c r="L9313" s="9">
        <v>1985.17887</v>
      </c>
      <c r="M9313" s="3">
        <f t="shared" si="583"/>
        <v>-0.15208869212512865</v>
      </c>
    </row>
    <row r="9314" spans="1:13" x14ac:dyDescent="0.25">
      <c r="A9314" s="8" t="s">
        <v>94</v>
      </c>
      <c r="B9314" s="8" t="s">
        <v>35</v>
      </c>
      <c r="C9314" s="9">
        <v>0</v>
      </c>
      <c r="D9314" s="9">
        <v>0</v>
      </c>
      <c r="E9314" s="3" t="str">
        <f t="shared" si="580"/>
        <v/>
      </c>
      <c r="F9314" s="9">
        <v>22.7</v>
      </c>
      <c r="G9314" s="9">
        <v>37.506100000000004</v>
      </c>
      <c r="H9314" s="3">
        <f t="shared" si="581"/>
        <v>0.65225110132158615</v>
      </c>
      <c r="I9314" s="9">
        <v>75.760319999999993</v>
      </c>
      <c r="J9314" s="3">
        <f t="shared" si="582"/>
        <v>-0.50493741314714602</v>
      </c>
      <c r="K9314" s="9">
        <v>154.25058000000001</v>
      </c>
      <c r="L9314" s="9">
        <v>375.42092000000002</v>
      </c>
      <c r="M9314" s="3">
        <f t="shared" si="583"/>
        <v>1.4338379797340144</v>
      </c>
    </row>
    <row r="9315" spans="1:13" x14ac:dyDescent="0.25">
      <c r="A9315" s="8" t="s">
        <v>94</v>
      </c>
      <c r="B9315" s="8" t="s">
        <v>61</v>
      </c>
      <c r="C9315" s="9">
        <v>0</v>
      </c>
      <c r="D9315" s="9">
        <v>0</v>
      </c>
      <c r="E9315" s="3" t="str">
        <f t="shared" si="580"/>
        <v/>
      </c>
      <c r="F9315" s="9">
        <v>0</v>
      </c>
      <c r="G9315" s="9">
        <v>0</v>
      </c>
      <c r="H9315" s="3" t="str">
        <f t="shared" si="581"/>
        <v/>
      </c>
      <c r="I9315" s="9">
        <v>4.5</v>
      </c>
      <c r="J9315" s="3">
        <f t="shared" si="582"/>
        <v>-1</v>
      </c>
      <c r="K9315" s="9">
        <v>210.00192000000001</v>
      </c>
      <c r="L9315" s="9">
        <v>248.49809999999999</v>
      </c>
      <c r="M9315" s="3">
        <f t="shared" si="583"/>
        <v>0.18331346684830296</v>
      </c>
    </row>
    <row r="9316" spans="1:13" x14ac:dyDescent="0.25">
      <c r="A9316" s="8" t="s">
        <v>94</v>
      </c>
      <c r="B9316" s="8" t="s">
        <v>60</v>
      </c>
      <c r="C9316" s="9">
        <v>0</v>
      </c>
      <c r="D9316" s="9">
        <v>0</v>
      </c>
      <c r="E9316" s="3" t="str">
        <f t="shared" si="580"/>
        <v/>
      </c>
      <c r="F9316" s="9">
        <v>364.49543999999997</v>
      </c>
      <c r="G9316" s="9">
        <v>688.04366000000005</v>
      </c>
      <c r="H9316" s="3">
        <f t="shared" si="581"/>
        <v>0.88766054247482518</v>
      </c>
      <c r="I9316" s="9">
        <v>0</v>
      </c>
      <c r="J9316" s="3" t="str">
        <f t="shared" si="582"/>
        <v/>
      </c>
      <c r="K9316" s="9">
        <v>1930.74685</v>
      </c>
      <c r="L9316" s="9">
        <v>2139.3894799999998</v>
      </c>
      <c r="M9316" s="3">
        <f t="shared" si="583"/>
        <v>0.10806317254900599</v>
      </c>
    </row>
    <row r="9317" spans="1:13" x14ac:dyDescent="0.25">
      <c r="A9317" s="8" t="s">
        <v>94</v>
      </c>
      <c r="B9317" s="8" t="s">
        <v>59</v>
      </c>
      <c r="C9317" s="9">
        <v>29.88616</v>
      </c>
      <c r="D9317" s="9">
        <v>0</v>
      </c>
      <c r="E9317" s="3">
        <f t="shared" si="580"/>
        <v>-1</v>
      </c>
      <c r="F9317" s="9">
        <v>269.70744999999999</v>
      </c>
      <c r="G9317" s="9">
        <v>0</v>
      </c>
      <c r="H9317" s="3">
        <f t="shared" si="581"/>
        <v>-1</v>
      </c>
      <c r="I9317" s="9">
        <v>25.923400000000001</v>
      </c>
      <c r="J9317" s="3">
        <f t="shared" si="582"/>
        <v>-1</v>
      </c>
      <c r="K9317" s="9">
        <v>1258.5727099999999</v>
      </c>
      <c r="L9317" s="9">
        <v>1039.62147</v>
      </c>
      <c r="M9317" s="3">
        <f t="shared" si="583"/>
        <v>-0.17396789097707344</v>
      </c>
    </row>
    <row r="9318" spans="1:13" x14ac:dyDescent="0.25">
      <c r="A9318" s="8" t="s">
        <v>94</v>
      </c>
      <c r="B9318" s="8" t="s">
        <v>21</v>
      </c>
      <c r="C9318" s="9">
        <v>0</v>
      </c>
      <c r="D9318" s="9">
        <v>0</v>
      </c>
      <c r="E9318" s="3" t="str">
        <f t="shared" si="580"/>
        <v/>
      </c>
      <c r="F9318" s="9">
        <v>339.81839000000002</v>
      </c>
      <c r="G9318" s="9">
        <v>314.00432000000001</v>
      </c>
      <c r="H9318" s="3">
        <f t="shared" si="581"/>
        <v>-7.5964311407631602E-2</v>
      </c>
      <c r="I9318" s="9">
        <v>275.77463</v>
      </c>
      <c r="J9318" s="3">
        <f t="shared" si="582"/>
        <v>0.13862656619283653</v>
      </c>
      <c r="K9318" s="9">
        <v>1653.65011</v>
      </c>
      <c r="L9318" s="9">
        <v>1510.7740799999999</v>
      </c>
      <c r="M9318" s="3">
        <f t="shared" si="583"/>
        <v>-8.6400399417020601E-2</v>
      </c>
    </row>
    <row r="9319" spans="1:13" x14ac:dyDescent="0.25">
      <c r="A9319" s="8" t="s">
        <v>94</v>
      </c>
      <c r="B9319" s="8" t="s">
        <v>20</v>
      </c>
      <c r="C9319" s="9">
        <v>0</v>
      </c>
      <c r="D9319" s="9">
        <v>0</v>
      </c>
      <c r="E9319" s="3" t="str">
        <f t="shared" si="580"/>
        <v/>
      </c>
      <c r="F9319" s="9">
        <v>1687.7855400000001</v>
      </c>
      <c r="G9319" s="9">
        <v>2314.3395</v>
      </c>
      <c r="H9319" s="3">
        <f t="shared" si="581"/>
        <v>0.37122842040701443</v>
      </c>
      <c r="I9319" s="9">
        <v>2720.8007299999999</v>
      </c>
      <c r="J9319" s="3">
        <f t="shared" si="582"/>
        <v>-0.1493902973188338</v>
      </c>
      <c r="K9319" s="9">
        <v>22576.7575</v>
      </c>
      <c r="L9319" s="9">
        <v>27927.018459999999</v>
      </c>
      <c r="M9319" s="3">
        <f t="shared" si="583"/>
        <v>0.23698092872725418</v>
      </c>
    </row>
    <row r="9320" spans="1:13" x14ac:dyDescent="0.25">
      <c r="A9320" s="8" t="s">
        <v>94</v>
      </c>
      <c r="B9320" s="8" t="s">
        <v>34</v>
      </c>
      <c r="C9320" s="9">
        <v>0</v>
      </c>
      <c r="D9320" s="9">
        <v>0</v>
      </c>
      <c r="E9320" s="3" t="str">
        <f t="shared" si="580"/>
        <v/>
      </c>
      <c r="F9320" s="9">
        <v>0</v>
      </c>
      <c r="G9320" s="9">
        <v>27.027000000000001</v>
      </c>
      <c r="H9320" s="3" t="str">
        <f t="shared" si="581"/>
        <v/>
      </c>
      <c r="I9320" s="9">
        <v>11.907</v>
      </c>
      <c r="J9320" s="3">
        <f t="shared" si="582"/>
        <v>1.2698412698412698</v>
      </c>
      <c r="K9320" s="9">
        <v>0</v>
      </c>
      <c r="L9320" s="9">
        <v>49.253399999999999</v>
      </c>
      <c r="M9320" s="3" t="str">
        <f t="shared" si="583"/>
        <v/>
      </c>
    </row>
    <row r="9321" spans="1:13" x14ac:dyDescent="0.25">
      <c r="A9321" s="8" t="s">
        <v>94</v>
      </c>
      <c r="B9321" s="8" t="s">
        <v>57</v>
      </c>
      <c r="C9321" s="9">
        <v>0</v>
      </c>
      <c r="D9321" s="9">
        <v>0</v>
      </c>
      <c r="E9321" s="3" t="str">
        <f t="shared" si="580"/>
        <v/>
      </c>
      <c r="F9321" s="9">
        <v>50.295960000000001</v>
      </c>
      <c r="G9321" s="9">
        <v>0</v>
      </c>
      <c r="H9321" s="3">
        <f t="shared" si="581"/>
        <v>-1</v>
      </c>
      <c r="I9321" s="9">
        <v>91.571529999999996</v>
      </c>
      <c r="J9321" s="3">
        <f t="shared" si="582"/>
        <v>-1</v>
      </c>
      <c r="K9321" s="9">
        <v>886.78639999999996</v>
      </c>
      <c r="L9321" s="9">
        <v>1284.38993</v>
      </c>
      <c r="M9321" s="3">
        <f t="shared" si="583"/>
        <v>0.44836448777292937</v>
      </c>
    </row>
    <row r="9322" spans="1:13" x14ac:dyDescent="0.25">
      <c r="A9322" s="8" t="s">
        <v>94</v>
      </c>
      <c r="B9322" s="8" t="s">
        <v>19</v>
      </c>
      <c r="C9322" s="9">
        <v>0</v>
      </c>
      <c r="D9322" s="9">
        <v>0</v>
      </c>
      <c r="E9322" s="3" t="str">
        <f t="shared" si="580"/>
        <v/>
      </c>
      <c r="F9322" s="9">
        <v>238.03619</v>
      </c>
      <c r="G9322" s="9">
        <v>92.998919999999998</v>
      </c>
      <c r="H9322" s="3">
        <f t="shared" si="581"/>
        <v>-0.60930764351420685</v>
      </c>
      <c r="I9322" s="9">
        <v>205.40008</v>
      </c>
      <c r="J9322" s="3">
        <f t="shared" si="582"/>
        <v>-0.54723036135136849</v>
      </c>
      <c r="K9322" s="9">
        <v>1951.4243799999999</v>
      </c>
      <c r="L9322" s="9">
        <v>4104.9610400000001</v>
      </c>
      <c r="M9322" s="3">
        <f t="shared" si="583"/>
        <v>1.1035716690185047</v>
      </c>
    </row>
    <row r="9323" spans="1:13" x14ac:dyDescent="0.25">
      <c r="A9323" s="8" t="s">
        <v>94</v>
      </c>
      <c r="B9323" s="8" t="s">
        <v>91</v>
      </c>
      <c r="C9323" s="9">
        <v>214.20649</v>
      </c>
      <c r="D9323" s="9">
        <v>0</v>
      </c>
      <c r="E9323" s="3">
        <f t="shared" si="580"/>
        <v>-1</v>
      </c>
      <c r="F9323" s="9">
        <v>602.76005999999995</v>
      </c>
      <c r="G9323" s="9">
        <v>229.96681000000001</v>
      </c>
      <c r="H9323" s="3">
        <f t="shared" si="581"/>
        <v>-0.61847702716069142</v>
      </c>
      <c r="I9323" s="9">
        <v>583.00761</v>
      </c>
      <c r="J9323" s="3">
        <f t="shared" si="582"/>
        <v>-0.60555092925802456</v>
      </c>
      <c r="K9323" s="9">
        <v>3022.98621</v>
      </c>
      <c r="L9323" s="9">
        <v>11086.4126</v>
      </c>
      <c r="M9323" s="3">
        <f t="shared" si="583"/>
        <v>2.6673712117264339</v>
      </c>
    </row>
    <row r="9324" spans="1:13" x14ac:dyDescent="0.25">
      <c r="A9324" s="8" t="s">
        <v>94</v>
      </c>
      <c r="B9324" s="8" t="s">
        <v>56</v>
      </c>
      <c r="C9324" s="9">
        <v>0</v>
      </c>
      <c r="D9324" s="9">
        <v>0</v>
      </c>
      <c r="E9324" s="3" t="str">
        <f t="shared" si="580"/>
        <v/>
      </c>
      <c r="F9324" s="9">
        <v>206.66887</v>
      </c>
      <c r="G9324" s="9">
        <v>245.07581999999999</v>
      </c>
      <c r="H9324" s="3">
        <f t="shared" si="581"/>
        <v>0.18583809937123097</v>
      </c>
      <c r="I9324" s="9">
        <v>273.45035000000001</v>
      </c>
      <c r="J9324" s="3">
        <f t="shared" si="582"/>
        <v>-0.10376483336005982</v>
      </c>
      <c r="K9324" s="9">
        <v>3997.7428</v>
      </c>
      <c r="L9324" s="9">
        <v>3552.8231599999999</v>
      </c>
      <c r="M9324" s="3">
        <f t="shared" si="583"/>
        <v>-0.11129271247765116</v>
      </c>
    </row>
    <row r="9325" spans="1:13" x14ac:dyDescent="0.25">
      <c r="A9325" s="8" t="s">
        <v>94</v>
      </c>
      <c r="B9325" s="8" t="s">
        <v>18</v>
      </c>
      <c r="C9325" s="9">
        <v>899.40322000000003</v>
      </c>
      <c r="D9325" s="9">
        <v>378.53296</v>
      </c>
      <c r="E9325" s="3">
        <f t="shared" si="580"/>
        <v>-0.57912874717081841</v>
      </c>
      <c r="F9325" s="9">
        <v>33158.506939999999</v>
      </c>
      <c r="G9325" s="9">
        <v>42707.789770000003</v>
      </c>
      <c r="H9325" s="3">
        <f t="shared" si="581"/>
        <v>0.28798892686209721</v>
      </c>
      <c r="I9325" s="9">
        <v>59567.915910000003</v>
      </c>
      <c r="J9325" s="3">
        <f t="shared" si="582"/>
        <v>-0.28304038982115198</v>
      </c>
      <c r="K9325" s="9">
        <v>545893.06059000001</v>
      </c>
      <c r="L9325" s="9">
        <v>564721.35936999996</v>
      </c>
      <c r="M9325" s="3">
        <f t="shared" si="583"/>
        <v>3.4490819061979483E-2</v>
      </c>
    </row>
    <row r="9326" spans="1:13" x14ac:dyDescent="0.25">
      <c r="A9326" s="8" t="s">
        <v>94</v>
      </c>
      <c r="B9326" s="8" t="s">
        <v>17</v>
      </c>
      <c r="C9326" s="9">
        <v>51.983020000000003</v>
      </c>
      <c r="D9326" s="9">
        <v>0</v>
      </c>
      <c r="E9326" s="3">
        <f t="shared" si="580"/>
        <v>-1</v>
      </c>
      <c r="F9326" s="9">
        <v>915.79929000000004</v>
      </c>
      <c r="G9326" s="9">
        <v>1396.4213</v>
      </c>
      <c r="H9326" s="3">
        <f t="shared" si="581"/>
        <v>0.52481151191982245</v>
      </c>
      <c r="I9326" s="9">
        <v>781.92998</v>
      </c>
      <c r="J9326" s="3">
        <f t="shared" si="582"/>
        <v>0.78586489291534778</v>
      </c>
      <c r="K9326" s="9">
        <v>19160.664629999999</v>
      </c>
      <c r="L9326" s="9">
        <v>20515.282329999998</v>
      </c>
      <c r="M9326" s="3">
        <f t="shared" si="583"/>
        <v>7.0697845098706136E-2</v>
      </c>
    </row>
    <row r="9327" spans="1:13" x14ac:dyDescent="0.25">
      <c r="A9327" s="8" t="s">
        <v>94</v>
      </c>
      <c r="B9327" s="8" t="s">
        <v>55</v>
      </c>
      <c r="C9327" s="9">
        <v>0</v>
      </c>
      <c r="D9327" s="9">
        <v>0</v>
      </c>
      <c r="E9327" s="3" t="str">
        <f t="shared" si="580"/>
        <v/>
      </c>
      <c r="F9327" s="9">
        <v>86.174899999999994</v>
      </c>
      <c r="G9327" s="9">
        <v>0</v>
      </c>
      <c r="H9327" s="3">
        <f t="shared" si="581"/>
        <v>-1</v>
      </c>
      <c r="I9327" s="9">
        <v>0</v>
      </c>
      <c r="J9327" s="3" t="str">
        <f t="shared" si="582"/>
        <v/>
      </c>
      <c r="K9327" s="9">
        <v>2380.5500999999999</v>
      </c>
      <c r="L9327" s="9">
        <v>2230.6394799999998</v>
      </c>
      <c r="M9327" s="3">
        <f t="shared" si="583"/>
        <v>-6.2973100209065214E-2</v>
      </c>
    </row>
    <row r="9328" spans="1:13" x14ac:dyDescent="0.25">
      <c r="A9328" s="8" t="s">
        <v>94</v>
      </c>
      <c r="B9328" s="8" t="s">
        <v>33</v>
      </c>
      <c r="C9328" s="9">
        <v>0</v>
      </c>
      <c r="D9328" s="9">
        <v>0</v>
      </c>
      <c r="E9328" s="3" t="str">
        <f t="shared" si="580"/>
        <v/>
      </c>
      <c r="F9328" s="9">
        <v>206.52318</v>
      </c>
      <c r="G9328" s="9">
        <v>86.149349999999998</v>
      </c>
      <c r="H9328" s="3">
        <f t="shared" si="581"/>
        <v>-0.58285868927642892</v>
      </c>
      <c r="I9328" s="9">
        <v>129.48515</v>
      </c>
      <c r="J9328" s="3">
        <f t="shared" si="582"/>
        <v>-0.33467776034549135</v>
      </c>
      <c r="K9328" s="9">
        <v>1704.46983</v>
      </c>
      <c r="L9328" s="9">
        <v>1561.6601599999999</v>
      </c>
      <c r="M9328" s="3">
        <f t="shared" si="583"/>
        <v>-8.3785390322807962E-2</v>
      </c>
    </row>
    <row r="9329" spans="1:13" x14ac:dyDescent="0.25">
      <c r="A9329" s="8" t="s">
        <v>94</v>
      </c>
      <c r="B9329" s="8" t="s">
        <v>16</v>
      </c>
      <c r="C9329" s="9">
        <v>75.457629999999995</v>
      </c>
      <c r="D9329" s="9">
        <v>32.475000000000001</v>
      </c>
      <c r="E9329" s="3">
        <f t="shared" si="580"/>
        <v>-0.56962602721553801</v>
      </c>
      <c r="F9329" s="9">
        <v>1137.54829</v>
      </c>
      <c r="G9329" s="9">
        <v>1886.8803</v>
      </c>
      <c r="H9329" s="3">
        <f t="shared" si="581"/>
        <v>0.6587254506795488</v>
      </c>
      <c r="I9329" s="9">
        <v>1543.3522399999999</v>
      </c>
      <c r="J9329" s="3">
        <f t="shared" si="582"/>
        <v>0.22258564901554823</v>
      </c>
      <c r="K9329" s="9">
        <v>16052.373089999999</v>
      </c>
      <c r="L9329" s="9">
        <v>12563.696690000001</v>
      </c>
      <c r="M9329" s="3">
        <f t="shared" si="583"/>
        <v>-0.21733088188520289</v>
      </c>
    </row>
    <row r="9330" spans="1:13" x14ac:dyDescent="0.25">
      <c r="A9330" s="8" t="s">
        <v>94</v>
      </c>
      <c r="B9330" s="8" t="s">
        <v>77</v>
      </c>
      <c r="C9330" s="9">
        <v>0</v>
      </c>
      <c r="D9330" s="9">
        <v>0</v>
      </c>
      <c r="E9330" s="3" t="str">
        <f t="shared" si="580"/>
        <v/>
      </c>
      <c r="F9330" s="9">
        <v>0</v>
      </c>
      <c r="G9330" s="9">
        <v>0</v>
      </c>
      <c r="H9330" s="3" t="str">
        <f t="shared" si="581"/>
        <v/>
      </c>
      <c r="I9330" s="9">
        <v>0</v>
      </c>
      <c r="J9330" s="3" t="str">
        <f t="shared" si="582"/>
        <v/>
      </c>
      <c r="K9330" s="9">
        <v>14.4725</v>
      </c>
      <c r="L9330" s="9">
        <v>35.72486</v>
      </c>
      <c r="M9330" s="3">
        <f t="shared" si="583"/>
        <v>1.4684650198652616</v>
      </c>
    </row>
    <row r="9331" spans="1:13" x14ac:dyDescent="0.25">
      <c r="A9331" s="8" t="s">
        <v>94</v>
      </c>
      <c r="B9331" s="8" t="s">
        <v>53</v>
      </c>
      <c r="C9331" s="9">
        <v>0</v>
      </c>
      <c r="D9331" s="9">
        <v>0</v>
      </c>
      <c r="E9331" s="3" t="str">
        <f t="shared" si="580"/>
        <v/>
      </c>
      <c r="F9331" s="9">
        <v>62.278739999999999</v>
      </c>
      <c r="G9331" s="9">
        <v>53.5</v>
      </c>
      <c r="H9331" s="3">
        <f t="shared" si="581"/>
        <v>-0.14095885690686738</v>
      </c>
      <c r="I9331" s="9">
        <v>0</v>
      </c>
      <c r="J9331" s="3" t="str">
        <f t="shared" si="582"/>
        <v/>
      </c>
      <c r="K9331" s="9">
        <v>1559.2738999999999</v>
      </c>
      <c r="L9331" s="9">
        <v>338.1739</v>
      </c>
      <c r="M9331" s="3">
        <f t="shared" si="583"/>
        <v>-0.78312091288130969</v>
      </c>
    </row>
    <row r="9332" spans="1:13" x14ac:dyDescent="0.25">
      <c r="A9332" s="8" t="s">
        <v>94</v>
      </c>
      <c r="B9332" s="8" t="s">
        <v>15</v>
      </c>
      <c r="C9332" s="9">
        <v>0</v>
      </c>
      <c r="D9332" s="9">
        <v>0</v>
      </c>
      <c r="E9332" s="3" t="str">
        <f t="shared" si="580"/>
        <v/>
      </c>
      <c r="F9332" s="9">
        <v>0</v>
      </c>
      <c r="G9332" s="9">
        <v>0</v>
      </c>
      <c r="H9332" s="3" t="str">
        <f t="shared" si="581"/>
        <v/>
      </c>
      <c r="I9332" s="9">
        <v>0</v>
      </c>
      <c r="J9332" s="3" t="str">
        <f t="shared" si="582"/>
        <v/>
      </c>
      <c r="K9332" s="9">
        <v>57.06</v>
      </c>
      <c r="L9332" s="9">
        <v>946.995</v>
      </c>
      <c r="M9332" s="3">
        <f t="shared" si="583"/>
        <v>15.596477392218716</v>
      </c>
    </row>
    <row r="9333" spans="1:13" x14ac:dyDescent="0.25">
      <c r="A9333" s="8" t="s">
        <v>94</v>
      </c>
      <c r="B9333" s="8" t="s">
        <v>14</v>
      </c>
      <c r="C9333" s="9">
        <v>0</v>
      </c>
      <c r="D9333" s="9">
        <v>0</v>
      </c>
      <c r="E9333" s="3" t="str">
        <f t="shared" si="580"/>
        <v/>
      </c>
      <c r="F9333" s="9">
        <v>0</v>
      </c>
      <c r="G9333" s="9">
        <v>29.317640000000001</v>
      </c>
      <c r="H9333" s="3" t="str">
        <f t="shared" si="581"/>
        <v/>
      </c>
      <c r="I9333" s="9">
        <v>344.17937999999998</v>
      </c>
      <c r="J9333" s="3">
        <f t="shared" si="582"/>
        <v>-0.91481872040097234</v>
      </c>
      <c r="K9333" s="9">
        <v>115.0368</v>
      </c>
      <c r="L9333" s="9">
        <v>1498.7809600000001</v>
      </c>
      <c r="M9333" s="3">
        <f t="shared" si="583"/>
        <v>12.028708726251079</v>
      </c>
    </row>
    <row r="9334" spans="1:13" x14ac:dyDescent="0.25">
      <c r="A9334" s="8" t="s">
        <v>94</v>
      </c>
      <c r="B9334" s="8" t="s">
        <v>32</v>
      </c>
      <c r="C9334" s="9">
        <v>0</v>
      </c>
      <c r="D9334" s="9">
        <v>0</v>
      </c>
      <c r="E9334" s="3" t="str">
        <f t="shared" si="580"/>
        <v/>
      </c>
      <c r="F9334" s="9">
        <v>35.700000000000003</v>
      </c>
      <c r="G9334" s="9">
        <v>514.21232999999995</v>
      </c>
      <c r="H9334" s="3">
        <f t="shared" si="581"/>
        <v>13.403706722689073</v>
      </c>
      <c r="I9334" s="9">
        <v>106.2009</v>
      </c>
      <c r="J9334" s="3">
        <f t="shared" si="582"/>
        <v>3.8418829783928379</v>
      </c>
      <c r="K9334" s="9">
        <v>311.81871999999998</v>
      </c>
      <c r="L9334" s="9">
        <v>1009.1337600000001</v>
      </c>
      <c r="M9334" s="3">
        <f t="shared" si="583"/>
        <v>2.2362834405836831</v>
      </c>
    </row>
    <row r="9335" spans="1:13" x14ac:dyDescent="0.25">
      <c r="A9335" s="8" t="s">
        <v>94</v>
      </c>
      <c r="B9335" s="8" t="s">
        <v>13</v>
      </c>
      <c r="C9335" s="9">
        <v>20.2</v>
      </c>
      <c r="D9335" s="9">
        <v>0</v>
      </c>
      <c r="E9335" s="3">
        <f t="shared" si="580"/>
        <v>-1</v>
      </c>
      <c r="F9335" s="9">
        <v>1942.4193700000001</v>
      </c>
      <c r="G9335" s="9">
        <v>2947.6706100000001</v>
      </c>
      <c r="H9335" s="3">
        <f t="shared" si="581"/>
        <v>0.51752533748672414</v>
      </c>
      <c r="I9335" s="9">
        <v>1995.5175099999999</v>
      </c>
      <c r="J9335" s="3">
        <f t="shared" si="582"/>
        <v>0.47714595097689738</v>
      </c>
      <c r="K9335" s="9">
        <v>15812.93447</v>
      </c>
      <c r="L9335" s="9">
        <v>18435.968349999999</v>
      </c>
      <c r="M9335" s="3">
        <f t="shared" si="583"/>
        <v>0.16587900778165943</v>
      </c>
    </row>
    <row r="9336" spans="1:13" x14ac:dyDescent="0.25">
      <c r="A9336" s="8" t="s">
        <v>94</v>
      </c>
      <c r="B9336" s="8" t="s">
        <v>12</v>
      </c>
      <c r="C9336" s="9">
        <v>140.01244</v>
      </c>
      <c r="D9336" s="9">
        <v>0</v>
      </c>
      <c r="E9336" s="3">
        <f t="shared" si="580"/>
        <v>-1</v>
      </c>
      <c r="F9336" s="9">
        <v>1256.68253</v>
      </c>
      <c r="G9336" s="9">
        <v>1115.3616300000001</v>
      </c>
      <c r="H9336" s="3">
        <f t="shared" si="581"/>
        <v>-0.11245553003748687</v>
      </c>
      <c r="I9336" s="9">
        <v>1859.0837300000001</v>
      </c>
      <c r="J9336" s="3">
        <f t="shared" si="582"/>
        <v>-0.40004766218894294</v>
      </c>
      <c r="K9336" s="9">
        <v>12338.78484</v>
      </c>
      <c r="L9336" s="9">
        <v>18664.2467</v>
      </c>
      <c r="M9336" s="3">
        <f t="shared" si="583"/>
        <v>0.51264868802104813</v>
      </c>
    </row>
    <row r="9337" spans="1:13" x14ac:dyDescent="0.25">
      <c r="A9337" s="8" t="s">
        <v>94</v>
      </c>
      <c r="B9337" s="8" t="s">
        <v>11</v>
      </c>
      <c r="C9337" s="9">
        <v>0</v>
      </c>
      <c r="D9337" s="9">
        <v>0</v>
      </c>
      <c r="E9337" s="3" t="str">
        <f t="shared" si="580"/>
        <v/>
      </c>
      <c r="F9337" s="9">
        <v>0</v>
      </c>
      <c r="G9337" s="9">
        <v>9.0565999999999995</v>
      </c>
      <c r="H9337" s="3" t="str">
        <f t="shared" si="581"/>
        <v/>
      </c>
      <c r="I9337" s="9">
        <v>0</v>
      </c>
      <c r="J9337" s="3" t="str">
        <f t="shared" si="582"/>
        <v/>
      </c>
      <c r="K9337" s="9">
        <v>222.17365000000001</v>
      </c>
      <c r="L9337" s="9">
        <v>116.32221</v>
      </c>
      <c r="M9337" s="3">
        <f t="shared" si="583"/>
        <v>-0.47643561691496716</v>
      </c>
    </row>
    <row r="9338" spans="1:13" x14ac:dyDescent="0.25">
      <c r="A9338" s="8" t="s">
        <v>94</v>
      </c>
      <c r="B9338" s="8" t="s">
        <v>52</v>
      </c>
      <c r="C9338" s="9">
        <v>0</v>
      </c>
      <c r="D9338" s="9">
        <v>0</v>
      </c>
      <c r="E9338" s="3" t="str">
        <f t="shared" si="580"/>
        <v/>
      </c>
      <c r="F9338" s="9">
        <v>67.472819999999999</v>
      </c>
      <c r="G9338" s="9">
        <v>1156.47587</v>
      </c>
      <c r="H9338" s="3">
        <f t="shared" si="581"/>
        <v>16.139877509195554</v>
      </c>
      <c r="I9338" s="9">
        <v>497.22841</v>
      </c>
      <c r="J9338" s="3">
        <f t="shared" si="582"/>
        <v>1.3258443136827198</v>
      </c>
      <c r="K9338" s="9">
        <v>1058.2053000000001</v>
      </c>
      <c r="L9338" s="9">
        <v>4210.5782099999997</v>
      </c>
      <c r="M9338" s="3">
        <f t="shared" si="583"/>
        <v>2.9789804587068307</v>
      </c>
    </row>
    <row r="9339" spans="1:13" x14ac:dyDescent="0.25">
      <c r="A9339" s="8" t="s">
        <v>94</v>
      </c>
      <c r="B9339" s="8" t="s">
        <v>10</v>
      </c>
      <c r="C9339" s="9">
        <v>0</v>
      </c>
      <c r="D9339" s="9">
        <v>0</v>
      </c>
      <c r="E9339" s="3" t="str">
        <f t="shared" si="580"/>
        <v/>
      </c>
      <c r="F9339" s="9">
        <v>846.02372000000003</v>
      </c>
      <c r="G9339" s="9">
        <v>2159.88364</v>
      </c>
      <c r="H9339" s="3">
        <f t="shared" si="581"/>
        <v>1.552982367917533</v>
      </c>
      <c r="I9339" s="9">
        <v>585.06623999999999</v>
      </c>
      <c r="J9339" s="3">
        <f t="shared" si="582"/>
        <v>2.6916907733387592</v>
      </c>
      <c r="K9339" s="9">
        <v>7931.6312900000003</v>
      </c>
      <c r="L9339" s="9">
        <v>13983.191510000001</v>
      </c>
      <c r="M9339" s="3">
        <f t="shared" si="583"/>
        <v>0.76296539750021597</v>
      </c>
    </row>
    <row r="9340" spans="1:13" x14ac:dyDescent="0.25">
      <c r="A9340" s="8" t="s">
        <v>94</v>
      </c>
      <c r="B9340" s="8" t="s">
        <v>51</v>
      </c>
      <c r="C9340" s="9">
        <v>0</v>
      </c>
      <c r="D9340" s="9">
        <v>0</v>
      </c>
      <c r="E9340" s="3" t="str">
        <f t="shared" si="580"/>
        <v/>
      </c>
      <c r="F9340" s="9">
        <v>165.50261</v>
      </c>
      <c r="G9340" s="9">
        <v>37.707569999999997</v>
      </c>
      <c r="H9340" s="3">
        <f t="shared" si="581"/>
        <v>-0.77216329095958069</v>
      </c>
      <c r="I9340" s="9">
        <v>10.4193</v>
      </c>
      <c r="J9340" s="3">
        <f t="shared" si="582"/>
        <v>2.619011833808413</v>
      </c>
      <c r="K9340" s="9">
        <v>983.73400000000004</v>
      </c>
      <c r="L9340" s="9">
        <v>1976.1942799999999</v>
      </c>
      <c r="M9340" s="3">
        <f t="shared" si="583"/>
        <v>1.0088705686699857</v>
      </c>
    </row>
    <row r="9341" spans="1:13" x14ac:dyDescent="0.25">
      <c r="A9341" s="8" t="s">
        <v>94</v>
      </c>
      <c r="B9341" s="8" t="s">
        <v>9</v>
      </c>
      <c r="C9341" s="9">
        <v>19.6158</v>
      </c>
      <c r="D9341" s="9">
        <v>0</v>
      </c>
      <c r="E9341" s="3">
        <f t="shared" si="580"/>
        <v>-1</v>
      </c>
      <c r="F9341" s="9">
        <v>1842.5832499999999</v>
      </c>
      <c r="G9341" s="9">
        <v>441.78696000000002</v>
      </c>
      <c r="H9341" s="3">
        <f t="shared" si="581"/>
        <v>-0.760235007020714</v>
      </c>
      <c r="I9341" s="9">
        <v>1947.5835099999999</v>
      </c>
      <c r="J9341" s="3">
        <f t="shared" si="582"/>
        <v>-0.77316148050565492</v>
      </c>
      <c r="K9341" s="9">
        <v>19675.159169999999</v>
      </c>
      <c r="L9341" s="9">
        <v>7961.9185399999997</v>
      </c>
      <c r="M9341" s="3">
        <f t="shared" si="583"/>
        <v>-0.59533142928063032</v>
      </c>
    </row>
    <row r="9342" spans="1:13" x14ac:dyDescent="0.25">
      <c r="A9342" s="8" t="s">
        <v>94</v>
      </c>
      <c r="B9342" s="8" t="s">
        <v>50</v>
      </c>
      <c r="C9342" s="9">
        <v>0</v>
      </c>
      <c r="D9342" s="9">
        <v>0</v>
      </c>
      <c r="E9342" s="3" t="str">
        <f t="shared" si="580"/>
        <v/>
      </c>
      <c r="F9342" s="9">
        <v>0</v>
      </c>
      <c r="G9342" s="9">
        <v>111.34774</v>
      </c>
      <c r="H9342" s="3" t="str">
        <f t="shared" si="581"/>
        <v/>
      </c>
      <c r="I9342" s="9">
        <v>0</v>
      </c>
      <c r="J9342" s="3" t="str">
        <f t="shared" si="582"/>
        <v/>
      </c>
      <c r="K9342" s="9">
        <v>609.14944000000003</v>
      </c>
      <c r="L9342" s="9">
        <v>185.38319000000001</v>
      </c>
      <c r="M9342" s="3">
        <f t="shared" si="583"/>
        <v>-0.69566878367318208</v>
      </c>
    </row>
    <row r="9343" spans="1:13" x14ac:dyDescent="0.25">
      <c r="A9343" s="8" t="s">
        <v>94</v>
      </c>
      <c r="B9343" s="8" t="s">
        <v>49</v>
      </c>
      <c r="C9343" s="9">
        <v>0</v>
      </c>
      <c r="D9343" s="9">
        <v>0</v>
      </c>
      <c r="E9343" s="3" t="str">
        <f t="shared" si="580"/>
        <v/>
      </c>
      <c r="F9343" s="9">
        <v>0</v>
      </c>
      <c r="G9343" s="9">
        <v>0</v>
      </c>
      <c r="H9343" s="3" t="str">
        <f t="shared" si="581"/>
        <v/>
      </c>
      <c r="I9343" s="9">
        <v>0</v>
      </c>
      <c r="J9343" s="3" t="str">
        <f t="shared" si="582"/>
        <v/>
      </c>
      <c r="K9343" s="9">
        <v>255.84911</v>
      </c>
      <c r="L9343" s="9">
        <v>9.4</v>
      </c>
      <c r="M9343" s="3">
        <f t="shared" si="583"/>
        <v>-0.96325959468844746</v>
      </c>
    </row>
    <row r="9344" spans="1:13" x14ac:dyDescent="0.25">
      <c r="A9344" s="8" t="s">
        <v>94</v>
      </c>
      <c r="B9344" s="8" t="s">
        <v>48</v>
      </c>
      <c r="C9344" s="9">
        <v>0</v>
      </c>
      <c r="D9344" s="9">
        <v>0</v>
      </c>
      <c r="E9344" s="3" t="str">
        <f t="shared" si="580"/>
        <v/>
      </c>
      <c r="F9344" s="9">
        <v>85.411249999999995</v>
      </c>
      <c r="G9344" s="9">
        <v>200.09715</v>
      </c>
      <c r="H9344" s="3">
        <f t="shared" si="581"/>
        <v>1.3427493450804198</v>
      </c>
      <c r="I9344" s="9">
        <v>68.300200000000004</v>
      </c>
      <c r="J9344" s="3">
        <f t="shared" si="582"/>
        <v>1.9296715090146148</v>
      </c>
      <c r="K9344" s="9">
        <v>1532.7960700000001</v>
      </c>
      <c r="L9344" s="9">
        <v>1119.91581</v>
      </c>
      <c r="M9344" s="3">
        <f t="shared" si="583"/>
        <v>-0.26936411704134922</v>
      </c>
    </row>
    <row r="9345" spans="1:13" x14ac:dyDescent="0.25">
      <c r="A9345" s="8" t="s">
        <v>94</v>
      </c>
      <c r="B9345" s="8" t="s">
        <v>31</v>
      </c>
      <c r="C9345" s="9">
        <v>0</v>
      </c>
      <c r="D9345" s="9">
        <v>0</v>
      </c>
      <c r="E9345" s="3" t="str">
        <f t="shared" si="580"/>
        <v/>
      </c>
      <c r="F9345" s="9">
        <v>80.341449999999995</v>
      </c>
      <c r="G9345" s="9">
        <v>182.87151</v>
      </c>
      <c r="H9345" s="3">
        <f t="shared" si="581"/>
        <v>1.2761788591069743</v>
      </c>
      <c r="I9345" s="9">
        <v>81.028999999999996</v>
      </c>
      <c r="J9345" s="3">
        <f t="shared" si="582"/>
        <v>1.256864949585951</v>
      </c>
      <c r="K9345" s="9">
        <v>346.55401999999998</v>
      </c>
      <c r="L9345" s="9">
        <v>1525.8918900000001</v>
      </c>
      <c r="M9345" s="3">
        <f t="shared" si="583"/>
        <v>3.4030419557678195</v>
      </c>
    </row>
    <row r="9346" spans="1:13" x14ac:dyDescent="0.25">
      <c r="A9346" s="8" t="s">
        <v>94</v>
      </c>
      <c r="B9346" s="8" t="s">
        <v>8</v>
      </c>
      <c r="C9346" s="9">
        <v>0</v>
      </c>
      <c r="D9346" s="9">
        <v>0</v>
      </c>
      <c r="E9346" s="3" t="str">
        <f t="shared" si="580"/>
        <v/>
      </c>
      <c r="F9346" s="9">
        <v>0</v>
      </c>
      <c r="G9346" s="9">
        <v>0</v>
      </c>
      <c r="H9346" s="3" t="str">
        <f t="shared" si="581"/>
        <v/>
      </c>
      <c r="I9346" s="9">
        <v>0</v>
      </c>
      <c r="J9346" s="3" t="str">
        <f t="shared" si="582"/>
        <v/>
      </c>
      <c r="K9346" s="9">
        <v>71.330500000000001</v>
      </c>
      <c r="L9346" s="9">
        <v>60.505949999999999</v>
      </c>
      <c r="M9346" s="3">
        <f t="shared" si="583"/>
        <v>-0.15175205557230076</v>
      </c>
    </row>
    <row r="9347" spans="1:13" x14ac:dyDescent="0.25">
      <c r="A9347" s="8" t="s">
        <v>94</v>
      </c>
      <c r="B9347" s="8" t="s">
        <v>7</v>
      </c>
      <c r="C9347" s="9">
        <v>0</v>
      </c>
      <c r="D9347" s="9">
        <v>0</v>
      </c>
      <c r="E9347" s="3" t="str">
        <f t="shared" si="580"/>
        <v/>
      </c>
      <c r="F9347" s="9">
        <v>152.17393000000001</v>
      </c>
      <c r="G9347" s="9">
        <v>183.06780000000001</v>
      </c>
      <c r="H9347" s="3">
        <f t="shared" si="581"/>
        <v>0.20301683737812382</v>
      </c>
      <c r="I9347" s="9">
        <v>2033.8090199999999</v>
      </c>
      <c r="J9347" s="3">
        <f t="shared" si="582"/>
        <v>-0.90998771359564523</v>
      </c>
      <c r="K9347" s="9">
        <v>1360.2283199999999</v>
      </c>
      <c r="L9347" s="9">
        <v>11329.61982</v>
      </c>
      <c r="M9347" s="3">
        <f t="shared" si="583"/>
        <v>7.3292044823769</v>
      </c>
    </row>
    <row r="9348" spans="1:13" x14ac:dyDescent="0.25">
      <c r="A9348" s="8" t="s">
        <v>94</v>
      </c>
      <c r="B9348" s="8" t="s">
        <v>6</v>
      </c>
      <c r="C9348" s="9">
        <v>0</v>
      </c>
      <c r="D9348" s="9">
        <v>0</v>
      </c>
      <c r="E9348" s="3" t="str">
        <f t="shared" si="580"/>
        <v/>
      </c>
      <c r="F9348" s="9">
        <v>261.17554999999999</v>
      </c>
      <c r="G9348" s="9">
        <v>700.38495</v>
      </c>
      <c r="H9348" s="3">
        <f t="shared" si="581"/>
        <v>1.6816635400978384</v>
      </c>
      <c r="I9348" s="9">
        <v>414.65410000000003</v>
      </c>
      <c r="J9348" s="3">
        <f t="shared" si="582"/>
        <v>0.68908241833373873</v>
      </c>
      <c r="K9348" s="9">
        <v>3863.26845</v>
      </c>
      <c r="L9348" s="9">
        <v>6203.95759</v>
      </c>
      <c r="M9348" s="3">
        <f t="shared" si="583"/>
        <v>0.60588311951244278</v>
      </c>
    </row>
    <row r="9349" spans="1:13" x14ac:dyDescent="0.25">
      <c r="A9349" s="8" t="s">
        <v>94</v>
      </c>
      <c r="B9349" s="8" t="s">
        <v>5</v>
      </c>
      <c r="C9349" s="9">
        <v>0</v>
      </c>
      <c r="D9349" s="9">
        <v>0</v>
      </c>
      <c r="E9349" s="3" t="str">
        <f t="shared" ref="E9349:E9412" si="584">IF(C9349=0,"",(D9349/C9349-1))</f>
        <v/>
      </c>
      <c r="F9349" s="9">
        <v>0</v>
      </c>
      <c r="G9349" s="9">
        <v>0</v>
      </c>
      <c r="H9349" s="3" t="str">
        <f t="shared" ref="H9349:H9412" si="585">IF(F9349=0,"",(G9349/F9349-1))</f>
        <v/>
      </c>
      <c r="I9349" s="9">
        <v>16</v>
      </c>
      <c r="J9349" s="3">
        <f t="shared" ref="J9349:J9412" si="586">IF(I9349=0,"",(G9349/I9349-1))</f>
        <v>-1</v>
      </c>
      <c r="K9349" s="9">
        <v>1.29</v>
      </c>
      <c r="L9349" s="9">
        <v>150.45428000000001</v>
      </c>
      <c r="M9349" s="3">
        <f t="shared" ref="M9349:M9412" si="587">IF(K9349=0,"",(L9349/K9349-1))</f>
        <v>115.63122480620156</v>
      </c>
    </row>
    <row r="9350" spans="1:13" x14ac:dyDescent="0.25">
      <c r="A9350" s="8" t="s">
        <v>94</v>
      </c>
      <c r="B9350" s="8" t="s">
        <v>4</v>
      </c>
      <c r="C9350" s="9">
        <v>0</v>
      </c>
      <c r="D9350" s="9">
        <v>0</v>
      </c>
      <c r="E9350" s="3" t="str">
        <f t="shared" si="584"/>
        <v/>
      </c>
      <c r="F9350" s="9">
        <v>137.17699999999999</v>
      </c>
      <c r="G9350" s="9">
        <v>0</v>
      </c>
      <c r="H9350" s="3">
        <f t="shared" si="585"/>
        <v>-1</v>
      </c>
      <c r="I9350" s="9">
        <v>0</v>
      </c>
      <c r="J9350" s="3" t="str">
        <f t="shared" si="586"/>
        <v/>
      </c>
      <c r="K9350" s="9">
        <v>225.5496</v>
      </c>
      <c r="L9350" s="9">
        <v>143.14636999999999</v>
      </c>
      <c r="M9350" s="3">
        <f t="shared" si="587"/>
        <v>-0.36534416376708279</v>
      </c>
    </row>
    <row r="9351" spans="1:13" x14ac:dyDescent="0.25">
      <c r="A9351" s="8" t="s">
        <v>94</v>
      </c>
      <c r="B9351" s="8" t="s">
        <v>74</v>
      </c>
      <c r="C9351" s="9">
        <v>251.14636999999999</v>
      </c>
      <c r="D9351" s="9">
        <v>0</v>
      </c>
      <c r="E9351" s="3">
        <f t="shared" si="584"/>
        <v>-1</v>
      </c>
      <c r="F9351" s="9">
        <v>7131.7749899999999</v>
      </c>
      <c r="G9351" s="9">
        <v>351.89850999999999</v>
      </c>
      <c r="H9351" s="3">
        <f t="shared" si="585"/>
        <v>-0.95065765388091694</v>
      </c>
      <c r="I9351" s="9">
        <v>874.36405999999999</v>
      </c>
      <c r="J9351" s="3">
        <f t="shared" si="586"/>
        <v>-0.59753776933603608</v>
      </c>
      <c r="K9351" s="9">
        <v>46176.767330000002</v>
      </c>
      <c r="L9351" s="9">
        <v>18592.091530000002</v>
      </c>
      <c r="M9351" s="3">
        <f t="shared" si="587"/>
        <v>-0.59737130585316778</v>
      </c>
    </row>
    <row r="9352" spans="1:13" x14ac:dyDescent="0.25">
      <c r="A9352" s="8" t="s">
        <v>94</v>
      </c>
      <c r="B9352" s="8" t="s">
        <v>3</v>
      </c>
      <c r="C9352" s="9">
        <v>0</v>
      </c>
      <c r="D9352" s="9">
        <v>0</v>
      </c>
      <c r="E9352" s="3" t="str">
        <f t="shared" si="584"/>
        <v/>
      </c>
      <c r="F9352" s="9">
        <v>559.04021999999998</v>
      </c>
      <c r="G9352" s="9">
        <v>384.70857000000001</v>
      </c>
      <c r="H9352" s="3">
        <f t="shared" si="585"/>
        <v>-0.31184097988513237</v>
      </c>
      <c r="I9352" s="9">
        <v>928.02036999999996</v>
      </c>
      <c r="J9352" s="3">
        <f t="shared" si="586"/>
        <v>-0.5854524507904928</v>
      </c>
      <c r="K9352" s="9">
        <v>6083.2728999999999</v>
      </c>
      <c r="L9352" s="9">
        <v>9460.5151999999998</v>
      </c>
      <c r="M9352" s="3">
        <f t="shared" si="587"/>
        <v>0.55516863299031027</v>
      </c>
    </row>
    <row r="9353" spans="1:13" x14ac:dyDescent="0.25">
      <c r="A9353" s="8" t="s">
        <v>94</v>
      </c>
      <c r="B9353" s="8" t="s">
        <v>46</v>
      </c>
      <c r="C9353" s="9">
        <v>0</v>
      </c>
      <c r="D9353" s="9">
        <v>0</v>
      </c>
      <c r="E9353" s="3" t="str">
        <f t="shared" si="584"/>
        <v/>
      </c>
      <c r="F9353" s="9">
        <v>0</v>
      </c>
      <c r="G9353" s="9">
        <v>34</v>
      </c>
      <c r="H9353" s="3" t="str">
        <f t="shared" si="585"/>
        <v/>
      </c>
      <c r="I9353" s="9">
        <v>0</v>
      </c>
      <c r="J9353" s="3" t="str">
        <f t="shared" si="586"/>
        <v/>
      </c>
      <c r="K9353" s="9">
        <v>34</v>
      </c>
      <c r="L9353" s="9">
        <v>144.04929999999999</v>
      </c>
      <c r="M9353" s="3">
        <f t="shared" si="587"/>
        <v>3.2367441176470582</v>
      </c>
    </row>
    <row r="9354" spans="1:13" x14ac:dyDescent="0.25">
      <c r="A9354" s="8" t="s">
        <v>94</v>
      </c>
      <c r="B9354" s="8" t="s">
        <v>29</v>
      </c>
      <c r="C9354" s="9">
        <v>0</v>
      </c>
      <c r="D9354" s="9">
        <v>0</v>
      </c>
      <c r="E9354" s="3" t="str">
        <f t="shared" si="584"/>
        <v/>
      </c>
      <c r="F9354" s="9">
        <v>0</v>
      </c>
      <c r="G9354" s="9">
        <v>0</v>
      </c>
      <c r="H9354" s="3" t="str">
        <f t="shared" si="585"/>
        <v/>
      </c>
      <c r="I9354" s="9">
        <v>0</v>
      </c>
      <c r="J9354" s="3" t="str">
        <f t="shared" si="586"/>
        <v/>
      </c>
      <c r="K9354" s="9">
        <v>127.96026999999999</v>
      </c>
      <c r="L9354" s="9">
        <v>10.673999999999999</v>
      </c>
      <c r="M9354" s="3">
        <f t="shared" si="587"/>
        <v>-0.91658348329524464</v>
      </c>
    </row>
    <row r="9355" spans="1:13" x14ac:dyDescent="0.25">
      <c r="A9355" s="8" t="s">
        <v>94</v>
      </c>
      <c r="B9355" s="8" t="s">
        <v>2</v>
      </c>
      <c r="C9355" s="9">
        <v>0</v>
      </c>
      <c r="D9355" s="9">
        <v>0</v>
      </c>
      <c r="E9355" s="3" t="str">
        <f t="shared" si="584"/>
        <v/>
      </c>
      <c r="F9355" s="9">
        <v>84</v>
      </c>
      <c r="G9355" s="9">
        <v>0</v>
      </c>
      <c r="H9355" s="3">
        <f t="shared" si="585"/>
        <v>-1</v>
      </c>
      <c r="I9355" s="9">
        <v>14.4</v>
      </c>
      <c r="J9355" s="3">
        <f t="shared" si="586"/>
        <v>-1</v>
      </c>
      <c r="K9355" s="9">
        <v>493.02039000000002</v>
      </c>
      <c r="L9355" s="9">
        <v>610.26963999999998</v>
      </c>
      <c r="M9355" s="3">
        <f t="shared" si="587"/>
        <v>0.23781825737471007</v>
      </c>
    </row>
    <row r="9356" spans="1:13" x14ac:dyDescent="0.25">
      <c r="A9356" s="8" t="s">
        <v>94</v>
      </c>
      <c r="B9356" s="8" t="s">
        <v>28</v>
      </c>
      <c r="C9356" s="9">
        <v>0</v>
      </c>
      <c r="D9356" s="9">
        <v>0</v>
      </c>
      <c r="E9356" s="3" t="str">
        <f t="shared" si="584"/>
        <v/>
      </c>
      <c r="F9356" s="9">
        <v>0</v>
      </c>
      <c r="G9356" s="9">
        <v>0</v>
      </c>
      <c r="H9356" s="3" t="str">
        <f t="shared" si="585"/>
        <v/>
      </c>
      <c r="I9356" s="9">
        <v>0</v>
      </c>
      <c r="J9356" s="3" t="str">
        <f t="shared" si="586"/>
        <v/>
      </c>
      <c r="K9356" s="9">
        <v>217.45263</v>
      </c>
      <c r="L9356" s="9">
        <v>71.015870000000007</v>
      </c>
      <c r="M9356" s="3">
        <f t="shared" si="587"/>
        <v>-0.67341912581144681</v>
      </c>
    </row>
    <row r="9357" spans="1:13" x14ac:dyDescent="0.25">
      <c r="A9357" s="8" t="s">
        <v>94</v>
      </c>
      <c r="B9357" s="8" t="s">
        <v>45</v>
      </c>
      <c r="C9357" s="9">
        <v>0</v>
      </c>
      <c r="D9357" s="9">
        <v>0</v>
      </c>
      <c r="E9357" s="3" t="str">
        <f t="shared" si="584"/>
        <v/>
      </c>
      <c r="F9357" s="9">
        <v>0</v>
      </c>
      <c r="G9357" s="9">
        <v>0</v>
      </c>
      <c r="H9357" s="3" t="str">
        <f t="shared" si="585"/>
        <v/>
      </c>
      <c r="I9357" s="9">
        <v>0</v>
      </c>
      <c r="J9357" s="3" t="str">
        <f t="shared" si="586"/>
        <v/>
      </c>
      <c r="K9357" s="9">
        <v>82.162490000000005</v>
      </c>
      <c r="L9357" s="9">
        <v>19.399999999999999</v>
      </c>
      <c r="M9357" s="3">
        <f t="shared" si="587"/>
        <v>-0.76388252108717736</v>
      </c>
    </row>
    <row r="9358" spans="1:13" x14ac:dyDescent="0.25">
      <c r="A9358" s="8" t="s">
        <v>94</v>
      </c>
      <c r="B9358" s="8" t="s">
        <v>44</v>
      </c>
      <c r="C9358" s="9">
        <v>0</v>
      </c>
      <c r="D9358" s="9">
        <v>0</v>
      </c>
      <c r="E9358" s="3" t="str">
        <f t="shared" si="584"/>
        <v/>
      </c>
      <c r="F9358" s="9">
        <v>0</v>
      </c>
      <c r="G9358" s="9">
        <v>0</v>
      </c>
      <c r="H9358" s="3" t="str">
        <f t="shared" si="585"/>
        <v/>
      </c>
      <c r="I9358" s="9">
        <v>33.502479999999998</v>
      </c>
      <c r="J9358" s="3">
        <f t="shared" si="586"/>
        <v>-1</v>
      </c>
      <c r="K9358" s="9">
        <v>0</v>
      </c>
      <c r="L9358" s="9">
        <v>33.502479999999998</v>
      </c>
      <c r="M9358" s="3" t="str">
        <f t="shared" si="587"/>
        <v/>
      </c>
    </row>
    <row r="9359" spans="1:13" x14ac:dyDescent="0.25">
      <c r="A9359" s="8" t="s">
        <v>94</v>
      </c>
      <c r="B9359" s="8" t="s">
        <v>43</v>
      </c>
      <c r="C9359" s="9">
        <v>0</v>
      </c>
      <c r="D9359" s="9">
        <v>0</v>
      </c>
      <c r="E9359" s="3" t="str">
        <f t="shared" si="584"/>
        <v/>
      </c>
      <c r="F9359" s="9">
        <v>26.92548</v>
      </c>
      <c r="G9359" s="9">
        <v>0</v>
      </c>
      <c r="H9359" s="3">
        <f t="shared" si="585"/>
        <v>-1</v>
      </c>
      <c r="I9359" s="9">
        <v>62.1539</v>
      </c>
      <c r="J9359" s="3">
        <f t="shared" si="586"/>
        <v>-1</v>
      </c>
      <c r="K9359" s="9">
        <v>220.81886</v>
      </c>
      <c r="L9359" s="9">
        <v>143.07201000000001</v>
      </c>
      <c r="M9359" s="3">
        <f t="shared" si="587"/>
        <v>-0.35208428301821681</v>
      </c>
    </row>
    <row r="9360" spans="1:13" s="2" customFormat="1" ht="13" x14ac:dyDescent="0.3">
      <c r="A9360" s="2" t="s">
        <v>94</v>
      </c>
      <c r="B9360" s="2" t="s">
        <v>0</v>
      </c>
      <c r="C9360" s="4">
        <v>1919.95976</v>
      </c>
      <c r="D9360" s="4">
        <v>411.00796000000003</v>
      </c>
      <c r="E9360" s="5">
        <f t="shared" si="584"/>
        <v>-0.78592886759251668</v>
      </c>
      <c r="F9360" s="4">
        <v>64236.961519999997</v>
      </c>
      <c r="G9360" s="4">
        <v>85239.7016</v>
      </c>
      <c r="H9360" s="5">
        <f t="shared" si="585"/>
        <v>0.32695724677856774</v>
      </c>
      <c r="I9360" s="4">
        <v>97252.050470000002</v>
      </c>
      <c r="J9360" s="5">
        <f t="shared" si="586"/>
        <v>-0.12351769255194811</v>
      </c>
      <c r="K9360" s="4">
        <v>918173.98285999999</v>
      </c>
      <c r="L9360" s="4">
        <v>1005651.48072</v>
      </c>
      <c r="M9360" s="5">
        <f t="shared" si="587"/>
        <v>9.5273335438582407E-2</v>
      </c>
    </row>
    <row r="9361" spans="1:13" x14ac:dyDescent="0.25">
      <c r="A9361" s="8" t="s">
        <v>93</v>
      </c>
      <c r="B9361" s="8" t="s">
        <v>26</v>
      </c>
      <c r="C9361" s="9">
        <v>0</v>
      </c>
      <c r="D9361" s="9">
        <v>0</v>
      </c>
      <c r="E9361" s="3" t="str">
        <f t="shared" si="584"/>
        <v/>
      </c>
      <c r="F9361" s="9">
        <v>27.740739999999999</v>
      </c>
      <c r="G9361" s="9">
        <v>0</v>
      </c>
      <c r="H9361" s="3">
        <f t="shared" si="585"/>
        <v>-1</v>
      </c>
      <c r="I9361" s="9">
        <v>0</v>
      </c>
      <c r="J9361" s="3" t="str">
        <f t="shared" si="586"/>
        <v/>
      </c>
      <c r="K9361" s="9">
        <v>595.34947999999997</v>
      </c>
      <c r="L9361" s="9">
        <v>569.97736999999995</v>
      </c>
      <c r="M9361" s="3">
        <f t="shared" si="587"/>
        <v>-4.2617170002399285E-2</v>
      </c>
    </row>
    <row r="9362" spans="1:13" x14ac:dyDescent="0.25">
      <c r="A9362" s="8" t="s">
        <v>93</v>
      </c>
      <c r="B9362" s="8" t="s">
        <v>71</v>
      </c>
      <c r="C9362" s="9">
        <v>0</v>
      </c>
      <c r="D9362" s="9">
        <v>0</v>
      </c>
      <c r="E9362" s="3" t="str">
        <f t="shared" si="584"/>
        <v/>
      </c>
      <c r="F9362" s="9">
        <v>0</v>
      </c>
      <c r="G9362" s="9">
        <v>4.6722700000000001</v>
      </c>
      <c r="H9362" s="3" t="str">
        <f t="shared" si="585"/>
        <v/>
      </c>
      <c r="I9362" s="9">
        <v>0</v>
      </c>
      <c r="J9362" s="3" t="str">
        <f t="shared" si="586"/>
        <v/>
      </c>
      <c r="K9362" s="9">
        <v>0</v>
      </c>
      <c r="L9362" s="9">
        <v>4.6722700000000001</v>
      </c>
      <c r="M9362" s="3" t="str">
        <f t="shared" si="587"/>
        <v/>
      </c>
    </row>
    <row r="9363" spans="1:13" x14ac:dyDescent="0.25">
      <c r="A9363" s="8" t="s">
        <v>93</v>
      </c>
      <c r="B9363" s="8" t="s">
        <v>41</v>
      </c>
      <c r="C9363" s="9">
        <v>0</v>
      </c>
      <c r="D9363" s="9">
        <v>0</v>
      </c>
      <c r="E9363" s="3" t="str">
        <f t="shared" si="584"/>
        <v/>
      </c>
      <c r="F9363" s="9">
        <v>0</v>
      </c>
      <c r="G9363" s="9">
        <v>0</v>
      </c>
      <c r="H9363" s="3" t="str">
        <f t="shared" si="585"/>
        <v/>
      </c>
      <c r="I9363" s="9">
        <v>2.4249999999999998</v>
      </c>
      <c r="J9363" s="3">
        <f t="shared" si="586"/>
        <v>-1</v>
      </c>
      <c r="K9363" s="9">
        <v>1.946</v>
      </c>
      <c r="L9363" s="9">
        <v>524.42499999999995</v>
      </c>
      <c r="M9363" s="3">
        <f t="shared" si="587"/>
        <v>268.48869475847891</v>
      </c>
    </row>
    <row r="9364" spans="1:13" x14ac:dyDescent="0.25">
      <c r="A9364" s="8" t="s">
        <v>93</v>
      </c>
      <c r="B9364" s="8" t="s">
        <v>25</v>
      </c>
      <c r="C9364" s="9">
        <v>0</v>
      </c>
      <c r="D9364" s="9">
        <v>0</v>
      </c>
      <c r="E9364" s="3" t="str">
        <f t="shared" si="584"/>
        <v/>
      </c>
      <c r="F9364" s="9">
        <v>1297.29503</v>
      </c>
      <c r="G9364" s="9">
        <v>641.16372000000001</v>
      </c>
      <c r="H9364" s="3">
        <f t="shared" si="585"/>
        <v>-0.50576876872795851</v>
      </c>
      <c r="I9364" s="9">
        <v>825.30210999999997</v>
      </c>
      <c r="J9364" s="3">
        <f t="shared" si="586"/>
        <v>-0.22311634463166463</v>
      </c>
      <c r="K9364" s="9">
        <v>9655.3858799999998</v>
      </c>
      <c r="L9364" s="9">
        <v>11635.7147</v>
      </c>
      <c r="M9364" s="3">
        <f t="shared" si="587"/>
        <v>0.20510095035166009</v>
      </c>
    </row>
    <row r="9365" spans="1:13" x14ac:dyDescent="0.25">
      <c r="A9365" s="8" t="s">
        <v>93</v>
      </c>
      <c r="B9365" s="8" t="s">
        <v>40</v>
      </c>
      <c r="C9365" s="9">
        <v>0</v>
      </c>
      <c r="D9365" s="9">
        <v>0</v>
      </c>
      <c r="E9365" s="3" t="str">
        <f t="shared" si="584"/>
        <v/>
      </c>
      <c r="F9365" s="9">
        <v>2.0720000000000001</v>
      </c>
      <c r="G9365" s="9">
        <v>0</v>
      </c>
      <c r="H9365" s="3">
        <f t="shared" si="585"/>
        <v>-1</v>
      </c>
      <c r="I9365" s="9">
        <v>56.603850000000001</v>
      </c>
      <c r="J9365" s="3">
        <f t="shared" si="586"/>
        <v>-1</v>
      </c>
      <c r="K9365" s="9">
        <v>2.0720000000000001</v>
      </c>
      <c r="L9365" s="9">
        <v>311.70141000000001</v>
      </c>
      <c r="M9365" s="3">
        <f t="shared" si="587"/>
        <v>149.43504343629343</v>
      </c>
    </row>
    <row r="9366" spans="1:13" x14ac:dyDescent="0.25">
      <c r="A9366" s="8" t="s">
        <v>93</v>
      </c>
      <c r="B9366" s="8" t="s">
        <v>69</v>
      </c>
      <c r="C9366" s="9">
        <v>0</v>
      </c>
      <c r="D9366" s="9">
        <v>0</v>
      </c>
      <c r="E9366" s="3" t="str">
        <f t="shared" si="584"/>
        <v/>
      </c>
      <c r="F9366" s="9">
        <v>1.70201</v>
      </c>
      <c r="G9366" s="9">
        <v>0</v>
      </c>
      <c r="H9366" s="3">
        <f t="shared" si="585"/>
        <v>-1</v>
      </c>
      <c r="I9366" s="9">
        <v>0</v>
      </c>
      <c r="J9366" s="3" t="str">
        <f t="shared" si="586"/>
        <v/>
      </c>
      <c r="K9366" s="9">
        <v>1.70201</v>
      </c>
      <c r="L9366" s="9">
        <v>0</v>
      </c>
      <c r="M9366" s="3">
        <f t="shared" si="587"/>
        <v>-1</v>
      </c>
    </row>
    <row r="9367" spans="1:13" x14ac:dyDescent="0.25">
      <c r="A9367" s="8" t="s">
        <v>93</v>
      </c>
      <c r="B9367" s="8" t="s">
        <v>38</v>
      </c>
      <c r="C9367" s="9">
        <v>0</v>
      </c>
      <c r="D9367" s="9">
        <v>0</v>
      </c>
      <c r="E9367" s="3" t="str">
        <f t="shared" si="584"/>
        <v/>
      </c>
      <c r="F9367" s="9">
        <v>0</v>
      </c>
      <c r="G9367" s="9">
        <v>0</v>
      </c>
      <c r="H9367" s="3" t="str">
        <f t="shared" si="585"/>
        <v/>
      </c>
      <c r="I9367" s="9">
        <v>2.8692099999999998</v>
      </c>
      <c r="J9367" s="3">
        <f t="shared" si="586"/>
        <v>-1</v>
      </c>
      <c r="K9367" s="9">
        <v>2.496</v>
      </c>
      <c r="L9367" s="9">
        <v>93.019210000000001</v>
      </c>
      <c r="M9367" s="3">
        <f t="shared" si="587"/>
        <v>36.267311698717947</v>
      </c>
    </row>
    <row r="9368" spans="1:13" x14ac:dyDescent="0.25">
      <c r="A9368" s="8" t="s">
        <v>93</v>
      </c>
      <c r="B9368" s="8" t="s">
        <v>37</v>
      </c>
      <c r="C9368" s="9">
        <v>0</v>
      </c>
      <c r="D9368" s="9">
        <v>0</v>
      </c>
      <c r="E9368" s="3" t="str">
        <f t="shared" si="584"/>
        <v/>
      </c>
      <c r="F9368" s="9">
        <v>18.898499999999999</v>
      </c>
      <c r="G9368" s="9">
        <v>0</v>
      </c>
      <c r="H9368" s="3">
        <f t="shared" si="585"/>
        <v>-1</v>
      </c>
      <c r="I9368" s="9">
        <v>0</v>
      </c>
      <c r="J9368" s="3" t="str">
        <f t="shared" si="586"/>
        <v/>
      </c>
      <c r="K9368" s="9">
        <v>119.7788</v>
      </c>
      <c r="L9368" s="9">
        <v>0</v>
      </c>
      <c r="M9368" s="3">
        <f t="shared" si="587"/>
        <v>-1</v>
      </c>
    </row>
    <row r="9369" spans="1:13" x14ac:dyDescent="0.25">
      <c r="A9369" s="8" t="s">
        <v>93</v>
      </c>
      <c r="B9369" s="8" t="s">
        <v>65</v>
      </c>
      <c r="C9369" s="9">
        <v>0</v>
      </c>
      <c r="D9369" s="9">
        <v>0</v>
      </c>
      <c r="E9369" s="3" t="str">
        <f t="shared" si="584"/>
        <v/>
      </c>
      <c r="F9369" s="9">
        <v>7.9649999999999999</v>
      </c>
      <c r="G9369" s="9">
        <v>33.635509999999996</v>
      </c>
      <c r="H9369" s="3">
        <f t="shared" si="585"/>
        <v>3.2229139987445068</v>
      </c>
      <c r="I9369" s="9">
        <v>22.196629999999999</v>
      </c>
      <c r="J9369" s="3">
        <f t="shared" si="586"/>
        <v>0.5153430948752129</v>
      </c>
      <c r="K9369" s="9">
        <v>20.547000000000001</v>
      </c>
      <c r="L9369" s="9">
        <v>156.86583999999999</v>
      </c>
      <c r="M9369" s="3">
        <f t="shared" si="587"/>
        <v>6.634488733148391</v>
      </c>
    </row>
    <row r="9370" spans="1:13" x14ac:dyDescent="0.25">
      <c r="A9370" s="8" t="s">
        <v>93</v>
      </c>
      <c r="B9370" s="8" t="s">
        <v>24</v>
      </c>
      <c r="C9370" s="9">
        <v>0</v>
      </c>
      <c r="D9370" s="9">
        <v>0</v>
      </c>
      <c r="E9370" s="3" t="str">
        <f t="shared" si="584"/>
        <v/>
      </c>
      <c r="F9370" s="9">
        <v>202.81229999999999</v>
      </c>
      <c r="G9370" s="9">
        <v>146.80579</v>
      </c>
      <c r="H9370" s="3">
        <f t="shared" si="585"/>
        <v>-0.27614947416897295</v>
      </c>
      <c r="I9370" s="9">
        <v>389.49815999999998</v>
      </c>
      <c r="J9370" s="3">
        <f t="shared" si="586"/>
        <v>-0.62308990111788976</v>
      </c>
      <c r="K9370" s="9">
        <v>3572.9883199999999</v>
      </c>
      <c r="L9370" s="9">
        <v>3816.02871</v>
      </c>
      <c r="M9370" s="3">
        <f t="shared" si="587"/>
        <v>6.802160215290054E-2</v>
      </c>
    </row>
    <row r="9371" spans="1:13" x14ac:dyDescent="0.25">
      <c r="A9371" s="8" t="s">
        <v>93</v>
      </c>
      <c r="B9371" s="8" t="s">
        <v>23</v>
      </c>
      <c r="C9371" s="9">
        <v>0</v>
      </c>
      <c r="D9371" s="9">
        <v>0</v>
      </c>
      <c r="E9371" s="3" t="str">
        <f t="shared" si="584"/>
        <v/>
      </c>
      <c r="F9371" s="9">
        <v>0</v>
      </c>
      <c r="G9371" s="9">
        <v>0</v>
      </c>
      <c r="H9371" s="3" t="str">
        <f t="shared" si="585"/>
        <v/>
      </c>
      <c r="I9371" s="9">
        <v>13.26543</v>
      </c>
      <c r="J9371" s="3">
        <f t="shared" si="586"/>
        <v>-1</v>
      </c>
      <c r="K9371" s="9">
        <v>34.94041</v>
      </c>
      <c r="L9371" s="9">
        <v>248.14332999999999</v>
      </c>
      <c r="M9371" s="3">
        <f t="shared" si="587"/>
        <v>6.10190092217006</v>
      </c>
    </row>
    <row r="9372" spans="1:13" x14ac:dyDescent="0.25">
      <c r="A9372" s="8" t="s">
        <v>93</v>
      </c>
      <c r="B9372" s="8" t="s">
        <v>22</v>
      </c>
      <c r="C9372" s="9">
        <v>0</v>
      </c>
      <c r="D9372" s="9">
        <v>0</v>
      </c>
      <c r="E9372" s="3" t="str">
        <f t="shared" si="584"/>
        <v/>
      </c>
      <c r="F9372" s="9">
        <v>0</v>
      </c>
      <c r="G9372" s="9">
        <v>34.270879999999998</v>
      </c>
      <c r="H9372" s="3" t="str">
        <f t="shared" si="585"/>
        <v/>
      </c>
      <c r="I9372" s="9">
        <v>13.262499999999999</v>
      </c>
      <c r="J9372" s="3">
        <f t="shared" si="586"/>
        <v>1.5840437323279923</v>
      </c>
      <c r="K9372" s="9">
        <v>134.31895</v>
      </c>
      <c r="L9372" s="9">
        <v>203.18913000000001</v>
      </c>
      <c r="M9372" s="3">
        <f t="shared" si="587"/>
        <v>0.51273614035845272</v>
      </c>
    </row>
    <row r="9373" spans="1:13" x14ac:dyDescent="0.25">
      <c r="A9373" s="8" t="s">
        <v>93</v>
      </c>
      <c r="B9373" s="8" t="s">
        <v>62</v>
      </c>
      <c r="C9373" s="9">
        <v>0</v>
      </c>
      <c r="D9373" s="9">
        <v>0</v>
      </c>
      <c r="E9373" s="3" t="str">
        <f t="shared" si="584"/>
        <v/>
      </c>
      <c r="F9373" s="9">
        <v>0</v>
      </c>
      <c r="G9373" s="9">
        <v>0</v>
      </c>
      <c r="H9373" s="3" t="str">
        <f t="shared" si="585"/>
        <v/>
      </c>
      <c r="I9373" s="9">
        <v>0</v>
      </c>
      <c r="J9373" s="3" t="str">
        <f t="shared" si="586"/>
        <v/>
      </c>
      <c r="K9373" s="9">
        <v>5.22</v>
      </c>
      <c r="L9373" s="9">
        <v>0</v>
      </c>
      <c r="M9373" s="3">
        <f t="shared" si="587"/>
        <v>-1</v>
      </c>
    </row>
    <row r="9374" spans="1:13" x14ac:dyDescent="0.25">
      <c r="A9374" s="8" t="s">
        <v>93</v>
      </c>
      <c r="B9374" s="8" t="s">
        <v>35</v>
      </c>
      <c r="C9374" s="9">
        <v>0</v>
      </c>
      <c r="D9374" s="9">
        <v>0</v>
      </c>
      <c r="E9374" s="3" t="str">
        <f t="shared" si="584"/>
        <v/>
      </c>
      <c r="F9374" s="9">
        <v>0</v>
      </c>
      <c r="G9374" s="9">
        <v>0</v>
      </c>
      <c r="H9374" s="3" t="str">
        <f t="shared" si="585"/>
        <v/>
      </c>
      <c r="I9374" s="9">
        <v>0</v>
      </c>
      <c r="J9374" s="3" t="str">
        <f t="shared" si="586"/>
        <v/>
      </c>
      <c r="K9374" s="9">
        <v>0</v>
      </c>
      <c r="L9374" s="9">
        <v>0</v>
      </c>
      <c r="M9374" s="3" t="str">
        <f t="shared" si="587"/>
        <v/>
      </c>
    </row>
    <row r="9375" spans="1:13" x14ac:dyDescent="0.25">
      <c r="A9375" s="8" t="s">
        <v>93</v>
      </c>
      <c r="B9375" s="8" t="s">
        <v>61</v>
      </c>
      <c r="C9375" s="9">
        <v>0</v>
      </c>
      <c r="D9375" s="9">
        <v>0</v>
      </c>
      <c r="E9375" s="3" t="str">
        <f t="shared" si="584"/>
        <v/>
      </c>
      <c r="F9375" s="9">
        <v>0</v>
      </c>
      <c r="G9375" s="9">
        <v>0</v>
      </c>
      <c r="H9375" s="3" t="str">
        <f t="shared" si="585"/>
        <v/>
      </c>
      <c r="I9375" s="9">
        <v>1.6</v>
      </c>
      <c r="J9375" s="3">
        <f t="shared" si="586"/>
        <v>-1</v>
      </c>
      <c r="K9375" s="9">
        <v>0</v>
      </c>
      <c r="L9375" s="9">
        <v>119.9</v>
      </c>
      <c r="M9375" s="3" t="str">
        <f t="shared" si="587"/>
        <v/>
      </c>
    </row>
    <row r="9376" spans="1:13" x14ac:dyDescent="0.25">
      <c r="A9376" s="8" t="s">
        <v>93</v>
      </c>
      <c r="B9376" s="8" t="s">
        <v>21</v>
      </c>
      <c r="C9376" s="9">
        <v>0</v>
      </c>
      <c r="D9376" s="9">
        <v>0</v>
      </c>
      <c r="E9376" s="3" t="str">
        <f t="shared" si="584"/>
        <v/>
      </c>
      <c r="F9376" s="9">
        <v>0</v>
      </c>
      <c r="G9376" s="9">
        <v>24.404789999999998</v>
      </c>
      <c r="H9376" s="3" t="str">
        <f t="shared" si="585"/>
        <v/>
      </c>
      <c r="I9376" s="9">
        <v>49.484479999999998</v>
      </c>
      <c r="J9376" s="3">
        <f t="shared" si="586"/>
        <v>-0.5068193098118845</v>
      </c>
      <c r="K9376" s="9">
        <v>62.897919999999999</v>
      </c>
      <c r="L9376" s="9">
        <v>241.96271999999999</v>
      </c>
      <c r="M9376" s="3">
        <f t="shared" si="587"/>
        <v>2.8469113128065282</v>
      </c>
    </row>
    <row r="9377" spans="1:13" x14ac:dyDescent="0.25">
      <c r="A9377" s="8" t="s">
        <v>93</v>
      </c>
      <c r="B9377" s="8" t="s">
        <v>20</v>
      </c>
      <c r="C9377" s="9">
        <v>0</v>
      </c>
      <c r="D9377" s="9">
        <v>0</v>
      </c>
      <c r="E9377" s="3" t="str">
        <f t="shared" si="584"/>
        <v/>
      </c>
      <c r="F9377" s="9">
        <v>170.14830000000001</v>
      </c>
      <c r="G9377" s="9">
        <v>27.678989999999999</v>
      </c>
      <c r="H9377" s="3">
        <f t="shared" si="585"/>
        <v>-0.83732432237054377</v>
      </c>
      <c r="I9377" s="9">
        <v>117.65494</v>
      </c>
      <c r="J9377" s="3">
        <f t="shared" si="586"/>
        <v>-0.76474434477634345</v>
      </c>
      <c r="K9377" s="9">
        <v>2664.5960399999999</v>
      </c>
      <c r="L9377" s="9">
        <v>1255.4247</v>
      </c>
      <c r="M9377" s="3">
        <f t="shared" si="587"/>
        <v>-0.52884989651189307</v>
      </c>
    </row>
    <row r="9378" spans="1:13" x14ac:dyDescent="0.25">
      <c r="A9378" s="8" t="s">
        <v>93</v>
      </c>
      <c r="B9378" s="8" t="s">
        <v>19</v>
      </c>
      <c r="C9378" s="9">
        <v>0</v>
      </c>
      <c r="D9378" s="9">
        <v>0</v>
      </c>
      <c r="E9378" s="3" t="str">
        <f t="shared" si="584"/>
        <v/>
      </c>
      <c r="F9378" s="9">
        <v>60.966360000000002</v>
      </c>
      <c r="G9378" s="9">
        <v>3.85</v>
      </c>
      <c r="H9378" s="3">
        <f t="shared" si="585"/>
        <v>-0.93685042046138234</v>
      </c>
      <c r="I9378" s="9">
        <v>11.535</v>
      </c>
      <c r="J9378" s="3">
        <f t="shared" si="586"/>
        <v>-0.66623320329432167</v>
      </c>
      <c r="K9378" s="9">
        <v>827.80918999999994</v>
      </c>
      <c r="L9378" s="9">
        <v>1417.46515</v>
      </c>
      <c r="M9378" s="3">
        <f t="shared" si="587"/>
        <v>0.71230902860597634</v>
      </c>
    </row>
    <row r="9379" spans="1:13" x14ac:dyDescent="0.25">
      <c r="A9379" s="8" t="s">
        <v>93</v>
      </c>
      <c r="B9379" s="8" t="s">
        <v>56</v>
      </c>
      <c r="C9379" s="9">
        <v>0</v>
      </c>
      <c r="D9379" s="9">
        <v>0</v>
      </c>
      <c r="E9379" s="3" t="str">
        <f t="shared" si="584"/>
        <v/>
      </c>
      <c r="F9379" s="9">
        <v>0</v>
      </c>
      <c r="G9379" s="9">
        <v>0</v>
      </c>
      <c r="H9379" s="3" t="str">
        <f t="shared" si="585"/>
        <v/>
      </c>
      <c r="I9379" s="9">
        <v>0</v>
      </c>
      <c r="J9379" s="3" t="str">
        <f t="shared" si="586"/>
        <v/>
      </c>
      <c r="K9379" s="9">
        <v>0</v>
      </c>
      <c r="L9379" s="9">
        <v>150.36297999999999</v>
      </c>
      <c r="M9379" s="3" t="str">
        <f t="shared" si="587"/>
        <v/>
      </c>
    </row>
    <row r="9380" spans="1:13" x14ac:dyDescent="0.25">
      <c r="A9380" s="8" t="s">
        <v>93</v>
      </c>
      <c r="B9380" s="8" t="s">
        <v>18</v>
      </c>
      <c r="C9380" s="9">
        <v>112.5915</v>
      </c>
      <c r="D9380" s="9">
        <v>0</v>
      </c>
      <c r="E9380" s="3">
        <f t="shared" si="584"/>
        <v>-1</v>
      </c>
      <c r="F9380" s="9">
        <v>2703.1063300000001</v>
      </c>
      <c r="G9380" s="9">
        <v>2179.65229</v>
      </c>
      <c r="H9380" s="3">
        <f t="shared" si="585"/>
        <v>-0.19364907484050031</v>
      </c>
      <c r="I9380" s="9">
        <v>1679.0294200000001</v>
      </c>
      <c r="J9380" s="3">
        <f t="shared" si="586"/>
        <v>0.29816205960226716</v>
      </c>
      <c r="K9380" s="9">
        <v>22169.204959999999</v>
      </c>
      <c r="L9380" s="9">
        <v>24335.88638</v>
      </c>
      <c r="M9380" s="3">
        <f t="shared" si="587"/>
        <v>9.7733835016156512E-2</v>
      </c>
    </row>
    <row r="9381" spans="1:13" x14ac:dyDescent="0.25">
      <c r="A9381" s="8" t="s">
        <v>93</v>
      </c>
      <c r="B9381" s="8" t="s">
        <v>17</v>
      </c>
      <c r="C9381" s="9">
        <v>0</v>
      </c>
      <c r="D9381" s="9">
        <v>0</v>
      </c>
      <c r="E9381" s="3" t="str">
        <f t="shared" si="584"/>
        <v/>
      </c>
      <c r="F9381" s="9">
        <v>184.93870000000001</v>
      </c>
      <c r="G9381" s="9">
        <v>3295.3312799999999</v>
      </c>
      <c r="H9381" s="3">
        <f t="shared" si="585"/>
        <v>16.81850569945609</v>
      </c>
      <c r="I9381" s="9">
        <v>95.450140000000005</v>
      </c>
      <c r="J9381" s="3">
        <f t="shared" si="586"/>
        <v>33.52411154137647</v>
      </c>
      <c r="K9381" s="9">
        <v>8522.7396399999998</v>
      </c>
      <c r="L9381" s="9">
        <v>9499.1967700000005</v>
      </c>
      <c r="M9381" s="3">
        <f t="shared" si="587"/>
        <v>0.11457080366707073</v>
      </c>
    </row>
    <row r="9382" spans="1:13" x14ac:dyDescent="0.25">
      <c r="A9382" s="8" t="s">
        <v>93</v>
      </c>
      <c r="B9382" s="8" t="s">
        <v>33</v>
      </c>
      <c r="C9382" s="9">
        <v>0</v>
      </c>
      <c r="D9382" s="9">
        <v>0</v>
      </c>
      <c r="E9382" s="3" t="str">
        <f t="shared" si="584"/>
        <v/>
      </c>
      <c r="F9382" s="9">
        <v>0</v>
      </c>
      <c r="G9382" s="9">
        <v>79.253640000000004</v>
      </c>
      <c r="H9382" s="3" t="str">
        <f t="shared" si="585"/>
        <v/>
      </c>
      <c r="I9382" s="9">
        <v>0</v>
      </c>
      <c r="J9382" s="3" t="str">
        <f t="shared" si="586"/>
        <v/>
      </c>
      <c r="K9382" s="9">
        <v>98.681640000000002</v>
      </c>
      <c r="L9382" s="9">
        <v>95.725939999999994</v>
      </c>
      <c r="M9382" s="3">
        <f t="shared" si="587"/>
        <v>-2.9951873519734828E-2</v>
      </c>
    </row>
    <row r="9383" spans="1:13" x14ac:dyDescent="0.25">
      <c r="A9383" s="8" t="s">
        <v>93</v>
      </c>
      <c r="B9383" s="8" t="s">
        <v>16</v>
      </c>
      <c r="C9383" s="9">
        <v>0</v>
      </c>
      <c r="D9383" s="9">
        <v>0</v>
      </c>
      <c r="E9383" s="3" t="str">
        <f t="shared" si="584"/>
        <v/>
      </c>
      <c r="F9383" s="9">
        <v>69.274619999999999</v>
      </c>
      <c r="G9383" s="9">
        <v>63.536000000000001</v>
      </c>
      <c r="H9383" s="3">
        <f t="shared" si="585"/>
        <v>-8.2838707740295003E-2</v>
      </c>
      <c r="I9383" s="9">
        <v>147.32738000000001</v>
      </c>
      <c r="J9383" s="3">
        <f t="shared" si="586"/>
        <v>-0.56874275508055594</v>
      </c>
      <c r="K9383" s="9">
        <v>1007.54512</v>
      </c>
      <c r="L9383" s="9">
        <v>622.32357000000002</v>
      </c>
      <c r="M9383" s="3">
        <f t="shared" si="587"/>
        <v>-0.3823367731660493</v>
      </c>
    </row>
    <row r="9384" spans="1:13" x14ac:dyDescent="0.25">
      <c r="A9384" s="8" t="s">
        <v>93</v>
      </c>
      <c r="B9384" s="8" t="s">
        <v>53</v>
      </c>
      <c r="C9384" s="9">
        <v>0</v>
      </c>
      <c r="D9384" s="9">
        <v>0</v>
      </c>
      <c r="E9384" s="3" t="str">
        <f t="shared" si="584"/>
        <v/>
      </c>
      <c r="F9384" s="9">
        <v>4.0309999999999997</v>
      </c>
      <c r="G9384" s="9">
        <v>0</v>
      </c>
      <c r="H9384" s="3">
        <f t="shared" si="585"/>
        <v>-1</v>
      </c>
      <c r="I9384" s="9">
        <v>0</v>
      </c>
      <c r="J9384" s="3" t="str">
        <f t="shared" si="586"/>
        <v/>
      </c>
      <c r="K9384" s="9">
        <v>84.031000000000006</v>
      </c>
      <c r="L9384" s="9">
        <v>0</v>
      </c>
      <c r="M9384" s="3">
        <f t="shared" si="587"/>
        <v>-1</v>
      </c>
    </row>
    <row r="9385" spans="1:13" x14ac:dyDescent="0.25">
      <c r="A9385" s="8" t="s">
        <v>93</v>
      </c>
      <c r="B9385" s="8" t="s">
        <v>15</v>
      </c>
      <c r="C9385" s="9">
        <v>0</v>
      </c>
      <c r="D9385" s="9">
        <v>0</v>
      </c>
      <c r="E9385" s="3" t="str">
        <f t="shared" si="584"/>
        <v/>
      </c>
      <c r="F9385" s="9">
        <v>145.786</v>
      </c>
      <c r="G9385" s="9">
        <v>0</v>
      </c>
      <c r="H9385" s="3">
        <f t="shared" si="585"/>
        <v>-1</v>
      </c>
      <c r="I9385" s="9">
        <v>0</v>
      </c>
      <c r="J9385" s="3" t="str">
        <f t="shared" si="586"/>
        <v/>
      </c>
      <c r="K9385" s="9">
        <v>1046.2204999999999</v>
      </c>
      <c r="L9385" s="9">
        <v>634.04</v>
      </c>
      <c r="M9385" s="3">
        <f t="shared" si="587"/>
        <v>-0.39397096501167772</v>
      </c>
    </row>
    <row r="9386" spans="1:13" x14ac:dyDescent="0.25">
      <c r="A9386" s="8" t="s">
        <v>93</v>
      </c>
      <c r="B9386" s="8" t="s">
        <v>32</v>
      </c>
      <c r="C9386" s="9">
        <v>0</v>
      </c>
      <c r="D9386" s="9">
        <v>0</v>
      </c>
      <c r="E9386" s="3" t="str">
        <f t="shared" si="584"/>
        <v/>
      </c>
      <c r="F9386" s="9">
        <v>0</v>
      </c>
      <c r="G9386" s="9">
        <v>40.484250000000003</v>
      </c>
      <c r="H9386" s="3" t="str">
        <f t="shared" si="585"/>
        <v/>
      </c>
      <c r="I9386" s="9">
        <v>0</v>
      </c>
      <c r="J9386" s="3" t="str">
        <f t="shared" si="586"/>
        <v/>
      </c>
      <c r="K9386" s="9">
        <v>0</v>
      </c>
      <c r="L9386" s="9">
        <v>70.64425</v>
      </c>
      <c r="M9386" s="3" t="str">
        <f t="shared" si="587"/>
        <v/>
      </c>
    </row>
    <row r="9387" spans="1:13" x14ac:dyDescent="0.25">
      <c r="A9387" s="8" t="s">
        <v>93</v>
      </c>
      <c r="B9387" s="8" t="s">
        <v>13</v>
      </c>
      <c r="C9387" s="9">
        <v>0</v>
      </c>
      <c r="D9387" s="9">
        <v>0</v>
      </c>
      <c r="E9387" s="3" t="str">
        <f t="shared" si="584"/>
        <v/>
      </c>
      <c r="F9387" s="9">
        <v>108.32356</v>
      </c>
      <c r="G9387" s="9">
        <v>69.706019999999995</v>
      </c>
      <c r="H9387" s="3">
        <f t="shared" si="585"/>
        <v>-0.35650176194356986</v>
      </c>
      <c r="I9387" s="9">
        <v>0</v>
      </c>
      <c r="J9387" s="3" t="str">
        <f t="shared" si="586"/>
        <v/>
      </c>
      <c r="K9387" s="9">
        <v>1017.8729499999999</v>
      </c>
      <c r="L9387" s="9">
        <v>556.76513999999997</v>
      </c>
      <c r="M9387" s="3">
        <f t="shared" si="587"/>
        <v>-0.45301116411434261</v>
      </c>
    </row>
    <row r="9388" spans="1:13" x14ac:dyDescent="0.25">
      <c r="A9388" s="8" t="s">
        <v>93</v>
      </c>
      <c r="B9388" s="8" t="s">
        <v>12</v>
      </c>
      <c r="C9388" s="9">
        <v>0</v>
      </c>
      <c r="D9388" s="9">
        <v>0</v>
      </c>
      <c r="E9388" s="3" t="str">
        <f t="shared" si="584"/>
        <v/>
      </c>
      <c r="F9388" s="9">
        <v>635.43699000000004</v>
      </c>
      <c r="G9388" s="9">
        <v>134.51429999999999</v>
      </c>
      <c r="H9388" s="3">
        <f t="shared" si="585"/>
        <v>-0.78831213461463745</v>
      </c>
      <c r="I9388" s="9">
        <v>17.71</v>
      </c>
      <c r="J9388" s="3">
        <f t="shared" si="586"/>
        <v>6.5953867871259169</v>
      </c>
      <c r="K9388" s="9">
        <v>1681.1587999999999</v>
      </c>
      <c r="L9388" s="9">
        <v>1377.6739600000001</v>
      </c>
      <c r="M9388" s="3">
        <f t="shared" si="587"/>
        <v>-0.18052122143369198</v>
      </c>
    </row>
    <row r="9389" spans="1:13" x14ac:dyDescent="0.25">
      <c r="A9389" s="8" t="s">
        <v>93</v>
      </c>
      <c r="B9389" s="8" t="s">
        <v>11</v>
      </c>
      <c r="C9389" s="9">
        <v>0</v>
      </c>
      <c r="D9389" s="9">
        <v>0</v>
      </c>
      <c r="E9389" s="3" t="str">
        <f t="shared" si="584"/>
        <v/>
      </c>
      <c r="F9389" s="9">
        <v>0</v>
      </c>
      <c r="G9389" s="9">
        <v>0</v>
      </c>
      <c r="H9389" s="3" t="str">
        <f t="shared" si="585"/>
        <v/>
      </c>
      <c r="I9389" s="9">
        <v>0</v>
      </c>
      <c r="J9389" s="3" t="str">
        <f t="shared" si="586"/>
        <v/>
      </c>
      <c r="K9389" s="9">
        <v>0</v>
      </c>
      <c r="L9389" s="9">
        <v>6.9966600000000003</v>
      </c>
      <c r="M9389" s="3" t="str">
        <f t="shared" si="587"/>
        <v/>
      </c>
    </row>
    <row r="9390" spans="1:13" x14ac:dyDescent="0.25">
      <c r="A9390" s="8" t="s">
        <v>93</v>
      </c>
      <c r="B9390" s="8" t="s">
        <v>10</v>
      </c>
      <c r="C9390" s="9">
        <v>0</v>
      </c>
      <c r="D9390" s="9">
        <v>0</v>
      </c>
      <c r="E9390" s="3" t="str">
        <f t="shared" si="584"/>
        <v/>
      </c>
      <c r="F9390" s="9">
        <v>10.15386</v>
      </c>
      <c r="G9390" s="9">
        <v>33.51</v>
      </c>
      <c r="H9390" s="3">
        <f t="shared" si="585"/>
        <v>2.300222772423492</v>
      </c>
      <c r="I9390" s="9">
        <v>23.571850000000001</v>
      </c>
      <c r="J9390" s="3">
        <f t="shared" si="586"/>
        <v>0.42161094695579671</v>
      </c>
      <c r="K9390" s="9">
        <v>217.13685000000001</v>
      </c>
      <c r="L9390" s="9">
        <v>65.968890000000002</v>
      </c>
      <c r="M9390" s="3">
        <f t="shared" si="587"/>
        <v>-0.69618749650278156</v>
      </c>
    </row>
    <row r="9391" spans="1:13" x14ac:dyDescent="0.25">
      <c r="A9391" s="8" t="s">
        <v>93</v>
      </c>
      <c r="B9391" s="8" t="s">
        <v>9</v>
      </c>
      <c r="C9391" s="9">
        <v>0</v>
      </c>
      <c r="D9391" s="9">
        <v>0</v>
      </c>
      <c r="E9391" s="3" t="str">
        <f t="shared" si="584"/>
        <v/>
      </c>
      <c r="F9391" s="9">
        <v>0</v>
      </c>
      <c r="G9391" s="9">
        <v>115.42055000000001</v>
      </c>
      <c r="H9391" s="3" t="str">
        <f t="shared" si="585"/>
        <v/>
      </c>
      <c r="I9391" s="9">
        <v>32</v>
      </c>
      <c r="J9391" s="3">
        <f t="shared" si="586"/>
        <v>2.6068921875000002</v>
      </c>
      <c r="K9391" s="9">
        <v>273.70641000000001</v>
      </c>
      <c r="L9391" s="9">
        <v>720.64917000000003</v>
      </c>
      <c r="M9391" s="3">
        <f t="shared" si="587"/>
        <v>1.6329276322026951</v>
      </c>
    </row>
    <row r="9392" spans="1:13" x14ac:dyDescent="0.25">
      <c r="A9392" s="8" t="s">
        <v>93</v>
      </c>
      <c r="B9392" s="8" t="s">
        <v>50</v>
      </c>
      <c r="C9392" s="9">
        <v>0</v>
      </c>
      <c r="D9392" s="9">
        <v>0</v>
      </c>
      <c r="E9392" s="3" t="str">
        <f t="shared" si="584"/>
        <v/>
      </c>
      <c r="F9392" s="9">
        <v>0</v>
      </c>
      <c r="G9392" s="9">
        <v>0</v>
      </c>
      <c r="H9392" s="3" t="str">
        <f t="shared" si="585"/>
        <v/>
      </c>
      <c r="I9392" s="9">
        <v>0</v>
      </c>
      <c r="J9392" s="3" t="str">
        <f t="shared" si="586"/>
        <v/>
      </c>
      <c r="K9392" s="9">
        <v>1.1734899999999999</v>
      </c>
      <c r="L9392" s="9">
        <v>0</v>
      </c>
      <c r="M9392" s="3">
        <f t="shared" si="587"/>
        <v>-1</v>
      </c>
    </row>
    <row r="9393" spans="1:13" x14ac:dyDescent="0.25">
      <c r="A9393" s="8" t="s">
        <v>93</v>
      </c>
      <c r="B9393" s="8" t="s">
        <v>49</v>
      </c>
      <c r="C9393" s="9">
        <v>0</v>
      </c>
      <c r="D9393" s="9">
        <v>0</v>
      </c>
      <c r="E9393" s="3" t="str">
        <f t="shared" si="584"/>
        <v/>
      </c>
      <c r="F9393" s="9">
        <v>0</v>
      </c>
      <c r="G9393" s="9">
        <v>0</v>
      </c>
      <c r="H9393" s="3" t="str">
        <f t="shared" si="585"/>
        <v/>
      </c>
      <c r="I9393" s="9">
        <v>0</v>
      </c>
      <c r="J9393" s="3" t="str">
        <f t="shared" si="586"/>
        <v/>
      </c>
      <c r="K9393" s="9">
        <v>50</v>
      </c>
      <c r="L9393" s="9">
        <v>0</v>
      </c>
      <c r="M9393" s="3">
        <f t="shared" si="587"/>
        <v>-1</v>
      </c>
    </row>
    <row r="9394" spans="1:13" x14ac:dyDescent="0.25">
      <c r="A9394" s="8" t="s">
        <v>93</v>
      </c>
      <c r="B9394" s="8" t="s">
        <v>8</v>
      </c>
      <c r="C9394" s="9">
        <v>0</v>
      </c>
      <c r="D9394" s="9">
        <v>0</v>
      </c>
      <c r="E9394" s="3" t="str">
        <f t="shared" si="584"/>
        <v/>
      </c>
      <c r="F9394" s="9">
        <v>0</v>
      </c>
      <c r="G9394" s="9">
        <v>0</v>
      </c>
      <c r="H9394" s="3" t="str">
        <f t="shared" si="585"/>
        <v/>
      </c>
      <c r="I9394" s="9">
        <v>0</v>
      </c>
      <c r="J9394" s="3" t="str">
        <f t="shared" si="586"/>
        <v/>
      </c>
      <c r="K9394" s="9">
        <v>106.041</v>
      </c>
      <c r="L9394" s="9">
        <v>80.265000000000001</v>
      </c>
      <c r="M9394" s="3">
        <f t="shared" si="587"/>
        <v>-0.24307579143916025</v>
      </c>
    </row>
    <row r="9395" spans="1:13" x14ac:dyDescent="0.25">
      <c r="A9395" s="8" t="s">
        <v>93</v>
      </c>
      <c r="B9395" s="8" t="s">
        <v>7</v>
      </c>
      <c r="C9395" s="9">
        <v>197.86768000000001</v>
      </c>
      <c r="D9395" s="9">
        <v>0</v>
      </c>
      <c r="E9395" s="3">
        <f t="shared" si="584"/>
        <v>-1</v>
      </c>
      <c r="F9395" s="9">
        <v>206.57617999999999</v>
      </c>
      <c r="G9395" s="9">
        <v>9.7045600000000007</v>
      </c>
      <c r="H9395" s="3">
        <f t="shared" si="585"/>
        <v>-0.95302188277467426</v>
      </c>
      <c r="I9395" s="9">
        <v>0</v>
      </c>
      <c r="J9395" s="3" t="str">
        <f t="shared" si="586"/>
        <v/>
      </c>
      <c r="K9395" s="9">
        <v>231.04149000000001</v>
      </c>
      <c r="L9395" s="9">
        <v>342.15523000000002</v>
      </c>
      <c r="M9395" s="3">
        <f t="shared" si="587"/>
        <v>0.48092548225861953</v>
      </c>
    </row>
    <row r="9396" spans="1:13" x14ac:dyDescent="0.25">
      <c r="A9396" s="8" t="s">
        <v>93</v>
      </c>
      <c r="B9396" s="8" t="s">
        <v>6</v>
      </c>
      <c r="C9396" s="9">
        <v>0</v>
      </c>
      <c r="D9396" s="9">
        <v>0</v>
      </c>
      <c r="E9396" s="3" t="str">
        <f t="shared" si="584"/>
        <v/>
      </c>
      <c r="F9396" s="9">
        <v>21.60699</v>
      </c>
      <c r="G9396" s="9">
        <v>8.9095099999999992</v>
      </c>
      <c r="H9396" s="3">
        <f t="shared" si="585"/>
        <v>-0.58765612424497815</v>
      </c>
      <c r="I9396" s="9">
        <v>385.5</v>
      </c>
      <c r="J9396" s="3">
        <f t="shared" si="586"/>
        <v>-0.97688843060959796</v>
      </c>
      <c r="K9396" s="9">
        <v>348.00756000000001</v>
      </c>
      <c r="L9396" s="9">
        <v>1679.7559799999999</v>
      </c>
      <c r="M9396" s="3">
        <f t="shared" si="587"/>
        <v>3.8267801423624244</v>
      </c>
    </row>
    <row r="9397" spans="1:13" x14ac:dyDescent="0.25">
      <c r="A9397" s="8" t="s">
        <v>93</v>
      </c>
      <c r="B9397" s="8" t="s">
        <v>5</v>
      </c>
      <c r="C9397" s="9">
        <v>0</v>
      </c>
      <c r="D9397" s="9">
        <v>0</v>
      </c>
      <c r="E9397" s="3" t="str">
        <f t="shared" si="584"/>
        <v/>
      </c>
      <c r="F9397" s="9">
        <v>0</v>
      </c>
      <c r="G9397" s="9">
        <v>0</v>
      </c>
      <c r="H9397" s="3" t="str">
        <f t="shared" si="585"/>
        <v/>
      </c>
      <c r="I9397" s="9">
        <v>0</v>
      </c>
      <c r="J9397" s="3" t="str">
        <f t="shared" si="586"/>
        <v/>
      </c>
      <c r="K9397" s="9">
        <v>0</v>
      </c>
      <c r="L9397" s="9">
        <v>3.7</v>
      </c>
      <c r="M9397" s="3" t="str">
        <f t="shared" si="587"/>
        <v/>
      </c>
    </row>
    <row r="9398" spans="1:13" x14ac:dyDescent="0.25">
      <c r="A9398" s="8" t="s">
        <v>93</v>
      </c>
      <c r="B9398" s="8" t="s">
        <v>47</v>
      </c>
      <c r="C9398" s="9">
        <v>0</v>
      </c>
      <c r="D9398" s="9">
        <v>0</v>
      </c>
      <c r="E9398" s="3" t="str">
        <f t="shared" si="584"/>
        <v/>
      </c>
      <c r="F9398" s="9">
        <v>0</v>
      </c>
      <c r="G9398" s="9">
        <v>0</v>
      </c>
      <c r="H9398" s="3" t="str">
        <f t="shared" si="585"/>
        <v/>
      </c>
      <c r="I9398" s="9">
        <v>0</v>
      </c>
      <c r="J9398" s="3" t="str">
        <f t="shared" si="586"/>
        <v/>
      </c>
      <c r="K9398" s="9">
        <v>96.296000000000006</v>
      </c>
      <c r="L9398" s="9">
        <v>0</v>
      </c>
      <c r="M9398" s="3">
        <f t="shared" si="587"/>
        <v>-1</v>
      </c>
    </row>
    <row r="9399" spans="1:13" x14ac:dyDescent="0.25">
      <c r="A9399" s="8" t="s">
        <v>93</v>
      </c>
      <c r="B9399" s="8" t="s">
        <v>4</v>
      </c>
      <c r="C9399" s="9">
        <v>0</v>
      </c>
      <c r="D9399" s="9">
        <v>0</v>
      </c>
      <c r="E9399" s="3" t="str">
        <f t="shared" si="584"/>
        <v/>
      </c>
      <c r="F9399" s="9">
        <v>23.277999999999999</v>
      </c>
      <c r="G9399" s="9">
        <v>6.9102899999999998</v>
      </c>
      <c r="H9399" s="3">
        <f t="shared" si="585"/>
        <v>-0.70314073374001196</v>
      </c>
      <c r="I9399" s="9">
        <v>63.486780000000003</v>
      </c>
      <c r="J9399" s="3">
        <f t="shared" si="586"/>
        <v>-0.89115387486969733</v>
      </c>
      <c r="K9399" s="9">
        <v>245.77018000000001</v>
      </c>
      <c r="L9399" s="9">
        <v>501.07468999999998</v>
      </c>
      <c r="M9399" s="3">
        <f t="shared" si="587"/>
        <v>1.0387936811536695</v>
      </c>
    </row>
    <row r="9400" spans="1:13" x14ac:dyDescent="0.25">
      <c r="A9400" s="8" t="s">
        <v>93</v>
      </c>
      <c r="B9400" s="8" t="s">
        <v>3</v>
      </c>
      <c r="C9400" s="9">
        <v>0</v>
      </c>
      <c r="D9400" s="9">
        <v>0</v>
      </c>
      <c r="E9400" s="3" t="str">
        <f t="shared" si="584"/>
        <v/>
      </c>
      <c r="F9400" s="9">
        <v>19.485099999999999</v>
      </c>
      <c r="G9400" s="9">
        <v>0</v>
      </c>
      <c r="H9400" s="3">
        <f t="shared" si="585"/>
        <v>-1</v>
      </c>
      <c r="I9400" s="9">
        <v>3.3782399999999999</v>
      </c>
      <c r="J9400" s="3">
        <f t="shared" si="586"/>
        <v>-1</v>
      </c>
      <c r="K9400" s="9">
        <v>864.80516999999998</v>
      </c>
      <c r="L9400" s="9">
        <v>609.13837999999998</v>
      </c>
      <c r="M9400" s="3">
        <f t="shared" si="587"/>
        <v>-0.29563513132096564</v>
      </c>
    </row>
    <row r="9401" spans="1:13" x14ac:dyDescent="0.25">
      <c r="A9401" s="8" t="s">
        <v>93</v>
      </c>
      <c r="B9401" s="8" t="s">
        <v>29</v>
      </c>
      <c r="C9401" s="9">
        <v>0</v>
      </c>
      <c r="D9401" s="9">
        <v>0</v>
      </c>
      <c r="E9401" s="3" t="str">
        <f t="shared" si="584"/>
        <v/>
      </c>
      <c r="F9401" s="9">
        <v>0</v>
      </c>
      <c r="G9401" s="9">
        <v>0</v>
      </c>
      <c r="H9401" s="3" t="str">
        <f t="shared" si="585"/>
        <v/>
      </c>
      <c r="I9401" s="9">
        <v>59.347000000000001</v>
      </c>
      <c r="J9401" s="3">
        <f t="shared" si="586"/>
        <v>-1</v>
      </c>
      <c r="K9401" s="9">
        <v>0</v>
      </c>
      <c r="L9401" s="9">
        <v>65.537000000000006</v>
      </c>
      <c r="M9401" s="3" t="str">
        <f t="shared" si="587"/>
        <v/>
      </c>
    </row>
    <row r="9402" spans="1:13" x14ac:dyDescent="0.25">
      <c r="A9402" s="8" t="s">
        <v>93</v>
      </c>
      <c r="B9402" s="8" t="s">
        <v>45</v>
      </c>
      <c r="C9402" s="9">
        <v>0</v>
      </c>
      <c r="D9402" s="9">
        <v>0</v>
      </c>
      <c r="E9402" s="3" t="str">
        <f t="shared" si="584"/>
        <v/>
      </c>
      <c r="F9402" s="9">
        <v>0</v>
      </c>
      <c r="G9402" s="9">
        <v>0</v>
      </c>
      <c r="H9402" s="3" t="str">
        <f t="shared" si="585"/>
        <v/>
      </c>
      <c r="I9402" s="9">
        <v>0</v>
      </c>
      <c r="J9402" s="3" t="str">
        <f t="shared" si="586"/>
        <v/>
      </c>
      <c r="K9402" s="9">
        <v>7.3361999999999998</v>
      </c>
      <c r="L9402" s="9">
        <v>0</v>
      </c>
      <c r="M9402" s="3">
        <f t="shared" si="587"/>
        <v>-1</v>
      </c>
    </row>
    <row r="9403" spans="1:13" x14ac:dyDescent="0.25">
      <c r="A9403" s="8" t="s">
        <v>93</v>
      </c>
      <c r="B9403" s="8" t="s">
        <v>43</v>
      </c>
      <c r="C9403" s="9">
        <v>0</v>
      </c>
      <c r="D9403" s="9">
        <v>0</v>
      </c>
      <c r="E9403" s="3" t="str">
        <f t="shared" si="584"/>
        <v/>
      </c>
      <c r="F9403" s="9">
        <v>0</v>
      </c>
      <c r="G9403" s="9">
        <v>6.88042</v>
      </c>
      <c r="H9403" s="3" t="str">
        <f t="shared" si="585"/>
        <v/>
      </c>
      <c r="I9403" s="9">
        <v>0</v>
      </c>
      <c r="J9403" s="3" t="str">
        <f t="shared" si="586"/>
        <v/>
      </c>
      <c r="K9403" s="9">
        <v>20.379270000000002</v>
      </c>
      <c r="L9403" s="9">
        <v>16.05151</v>
      </c>
      <c r="M9403" s="3">
        <f t="shared" si="587"/>
        <v>-0.21236089418315773</v>
      </c>
    </row>
    <row r="9404" spans="1:13" s="2" customFormat="1" ht="13" x14ac:dyDescent="0.3">
      <c r="A9404" s="2" t="s">
        <v>93</v>
      </c>
      <c r="B9404" s="2" t="s">
        <v>0</v>
      </c>
      <c r="C9404" s="4">
        <v>310.45918</v>
      </c>
      <c r="D9404" s="4">
        <v>0</v>
      </c>
      <c r="E9404" s="5">
        <f t="shared" si="584"/>
        <v>-1</v>
      </c>
      <c r="F9404" s="4">
        <v>5921.5975699999999</v>
      </c>
      <c r="G9404" s="4">
        <v>6960.2950600000004</v>
      </c>
      <c r="H9404" s="5">
        <f t="shared" si="585"/>
        <v>0.17540832144052643</v>
      </c>
      <c r="I9404" s="4">
        <v>4012.4981200000002</v>
      </c>
      <c r="J9404" s="5">
        <f t="shared" si="586"/>
        <v>0.73465378720227292</v>
      </c>
      <c r="K9404" s="4">
        <v>55791.196230000001</v>
      </c>
      <c r="L9404" s="4">
        <v>62032.401039999997</v>
      </c>
      <c r="M9404" s="5">
        <f t="shared" si="587"/>
        <v>0.11186719826315494</v>
      </c>
    </row>
    <row r="9405" spans="1:13" x14ac:dyDescent="0.25">
      <c r="A9405" s="8" t="s">
        <v>90</v>
      </c>
      <c r="B9405" s="8" t="s">
        <v>26</v>
      </c>
      <c r="C9405" s="9">
        <v>195.81688</v>
      </c>
      <c r="D9405" s="9">
        <v>18.965</v>
      </c>
      <c r="E9405" s="3">
        <f t="shared" si="584"/>
        <v>-0.90314930970200324</v>
      </c>
      <c r="F9405" s="9">
        <v>2988.76998</v>
      </c>
      <c r="G9405" s="9">
        <v>3881.1098499999998</v>
      </c>
      <c r="H9405" s="3">
        <f t="shared" si="585"/>
        <v>0.29856425083605798</v>
      </c>
      <c r="I9405" s="9">
        <v>1534.6503399999999</v>
      </c>
      <c r="J9405" s="3">
        <f t="shared" si="586"/>
        <v>1.5289864074183832</v>
      </c>
      <c r="K9405" s="9">
        <v>16079.76123</v>
      </c>
      <c r="L9405" s="9">
        <v>18727.577509999999</v>
      </c>
      <c r="M9405" s="3">
        <f t="shared" si="587"/>
        <v>0.16466763667236362</v>
      </c>
    </row>
    <row r="9406" spans="1:13" x14ac:dyDescent="0.25">
      <c r="A9406" s="8" t="s">
        <v>90</v>
      </c>
      <c r="B9406" s="8" t="s">
        <v>72</v>
      </c>
      <c r="C9406" s="9">
        <v>0</v>
      </c>
      <c r="D9406" s="9">
        <v>0</v>
      </c>
      <c r="E9406" s="3" t="str">
        <f t="shared" si="584"/>
        <v/>
      </c>
      <c r="F9406" s="9">
        <v>0</v>
      </c>
      <c r="G9406" s="9">
        <v>0</v>
      </c>
      <c r="H9406" s="3" t="str">
        <f t="shared" si="585"/>
        <v/>
      </c>
      <c r="I9406" s="9">
        <v>0</v>
      </c>
      <c r="J9406" s="3" t="str">
        <f t="shared" si="586"/>
        <v/>
      </c>
      <c r="K9406" s="9">
        <v>489.90785</v>
      </c>
      <c r="L9406" s="9">
        <v>1602.09583</v>
      </c>
      <c r="M9406" s="3">
        <f t="shared" si="587"/>
        <v>2.270198324031754</v>
      </c>
    </row>
    <row r="9407" spans="1:13" x14ac:dyDescent="0.25">
      <c r="A9407" s="8" t="s">
        <v>90</v>
      </c>
      <c r="B9407" s="8" t="s">
        <v>71</v>
      </c>
      <c r="C9407" s="9">
        <v>0</v>
      </c>
      <c r="D9407" s="9">
        <v>0</v>
      </c>
      <c r="E9407" s="3" t="str">
        <f t="shared" si="584"/>
        <v/>
      </c>
      <c r="F9407" s="9">
        <v>257.55772000000002</v>
      </c>
      <c r="G9407" s="9">
        <v>73.030770000000004</v>
      </c>
      <c r="H9407" s="3">
        <f t="shared" si="585"/>
        <v>-0.71644891871227934</v>
      </c>
      <c r="I9407" s="9">
        <v>88.296459999999996</v>
      </c>
      <c r="J9407" s="3">
        <f t="shared" si="586"/>
        <v>-0.1728913027770308</v>
      </c>
      <c r="K9407" s="9">
        <v>3058.7759299999998</v>
      </c>
      <c r="L9407" s="9">
        <v>1400.32854</v>
      </c>
      <c r="M9407" s="3">
        <f t="shared" si="587"/>
        <v>-0.54219316090930536</v>
      </c>
    </row>
    <row r="9408" spans="1:13" x14ac:dyDescent="0.25">
      <c r="A9408" s="8" t="s">
        <v>90</v>
      </c>
      <c r="B9408" s="8" t="s">
        <v>92</v>
      </c>
      <c r="C9408" s="9">
        <v>0</v>
      </c>
      <c r="D9408" s="9">
        <v>0</v>
      </c>
      <c r="E9408" s="3" t="str">
        <f t="shared" si="584"/>
        <v/>
      </c>
      <c r="F9408" s="9">
        <v>0</v>
      </c>
      <c r="G9408" s="9">
        <v>0</v>
      </c>
      <c r="H9408" s="3" t="str">
        <f t="shared" si="585"/>
        <v/>
      </c>
      <c r="I9408" s="9">
        <v>0</v>
      </c>
      <c r="J9408" s="3" t="str">
        <f t="shared" si="586"/>
        <v/>
      </c>
      <c r="K9408" s="9">
        <v>397.35288000000003</v>
      </c>
      <c r="L9408" s="9">
        <v>400.67435</v>
      </c>
      <c r="M9408" s="3">
        <f t="shared" si="587"/>
        <v>8.3589931448337929E-3</v>
      </c>
    </row>
    <row r="9409" spans="1:13" x14ac:dyDescent="0.25">
      <c r="A9409" s="8" t="s">
        <v>90</v>
      </c>
      <c r="B9409" s="8" t="s">
        <v>41</v>
      </c>
      <c r="C9409" s="9">
        <v>0</v>
      </c>
      <c r="D9409" s="9">
        <v>0</v>
      </c>
      <c r="E9409" s="3" t="str">
        <f t="shared" si="584"/>
        <v/>
      </c>
      <c r="F9409" s="9">
        <v>39.353999999999999</v>
      </c>
      <c r="G9409" s="9">
        <v>1380.8627200000001</v>
      </c>
      <c r="H9409" s="3">
        <f t="shared" si="585"/>
        <v>34.088243126492863</v>
      </c>
      <c r="I9409" s="9">
        <v>295.51990000000001</v>
      </c>
      <c r="J9409" s="3">
        <f t="shared" si="586"/>
        <v>3.6726556147318679</v>
      </c>
      <c r="K9409" s="9">
        <v>4070.0433200000002</v>
      </c>
      <c r="L9409" s="9">
        <v>2660.8235</v>
      </c>
      <c r="M9409" s="3">
        <f t="shared" si="587"/>
        <v>-0.34624197071199725</v>
      </c>
    </row>
    <row r="9410" spans="1:13" x14ac:dyDescent="0.25">
      <c r="A9410" s="8" t="s">
        <v>90</v>
      </c>
      <c r="B9410" s="8" t="s">
        <v>70</v>
      </c>
      <c r="C9410" s="9">
        <v>0</v>
      </c>
      <c r="D9410" s="9">
        <v>0</v>
      </c>
      <c r="E9410" s="3" t="str">
        <f t="shared" si="584"/>
        <v/>
      </c>
      <c r="F9410" s="9">
        <v>45.946770000000001</v>
      </c>
      <c r="G9410" s="9">
        <v>192.69915</v>
      </c>
      <c r="H9410" s="3">
        <f t="shared" si="585"/>
        <v>3.1939651035317604</v>
      </c>
      <c r="I9410" s="9">
        <v>178.69811999999999</v>
      </c>
      <c r="J9410" s="3">
        <f t="shared" si="586"/>
        <v>7.8350180740569764E-2</v>
      </c>
      <c r="K9410" s="9">
        <v>411.27211</v>
      </c>
      <c r="L9410" s="9">
        <v>945.76565000000005</v>
      </c>
      <c r="M9410" s="3">
        <f t="shared" si="587"/>
        <v>1.2996104695745112</v>
      </c>
    </row>
    <row r="9411" spans="1:13" x14ac:dyDescent="0.25">
      <c r="A9411" s="8" t="s">
        <v>90</v>
      </c>
      <c r="B9411" s="8" t="s">
        <v>25</v>
      </c>
      <c r="C9411" s="9">
        <v>17.3691</v>
      </c>
      <c r="D9411" s="9">
        <v>60.72</v>
      </c>
      <c r="E9411" s="3">
        <f t="shared" si="584"/>
        <v>2.495863343523844</v>
      </c>
      <c r="F9411" s="9">
        <v>14718.65869</v>
      </c>
      <c r="G9411" s="9">
        <v>58619.808599999997</v>
      </c>
      <c r="H9411" s="3">
        <f t="shared" si="585"/>
        <v>2.9826868626165552</v>
      </c>
      <c r="I9411" s="9">
        <v>47727.441630000001</v>
      </c>
      <c r="J9411" s="3">
        <f t="shared" si="586"/>
        <v>0.22822021457679376</v>
      </c>
      <c r="K9411" s="9">
        <v>148889.98981999999</v>
      </c>
      <c r="L9411" s="9">
        <v>257961.00721000001</v>
      </c>
      <c r="M9411" s="3">
        <f t="shared" si="587"/>
        <v>0.73256111792244072</v>
      </c>
    </row>
    <row r="9412" spans="1:13" x14ac:dyDescent="0.25">
      <c r="A9412" s="8" t="s">
        <v>90</v>
      </c>
      <c r="B9412" s="8" t="s">
        <v>40</v>
      </c>
      <c r="C9412" s="9">
        <v>1670.38624</v>
      </c>
      <c r="D9412" s="9">
        <v>208.73588000000001</v>
      </c>
      <c r="E9412" s="3">
        <f t="shared" si="584"/>
        <v>-0.87503735662956617</v>
      </c>
      <c r="F9412" s="9">
        <v>16033.86658</v>
      </c>
      <c r="G9412" s="9">
        <v>16282.155199999999</v>
      </c>
      <c r="H9412" s="3">
        <f t="shared" si="585"/>
        <v>1.5485261696620567E-2</v>
      </c>
      <c r="I9412" s="9">
        <v>10954.21128</v>
      </c>
      <c r="J9412" s="3">
        <f t="shared" si="586"/>
        <v>0.48638316203811627</v>
      </c>
      <c r="K9412" s="9">
        <v>92215.003580000004</v>
      </c>
      <c r="L9412" s="9">
        <v>94204.82028</v>
      </c>
      <c r="M9412" s="3">
        <f t="shared" si="587"/>
        <v>2.157801466952991E-2</v>
      </c>
    </row>
    <row r="9413" spans="1:13" x14ac:dyDescent="0.25">
      <c r="A9413" s="8" t="s">
        <v>90</v>
      </c>
      <c r="B9413" s="8" t="s">
        <v>39</v>
      </c>
      <c r="C9413" s="9">
        <v>0</v>
      </c>
      <c r="D9413" s="9">
        <v>0</v>
      </c>
      <c r="E9413" s="3" t="str">
        <f t="shared" ref="E9413:E9476" si="588">IF(C9413=0,"",(D9413/C9413-1))</f>
        <v/>
      </c>
      <c r="F9413" s="9">
        <v>0</v>
      </c>
      <c r="G9413" s="9">
        <v>0</v>
      </c>
      <c r="H9413" s="3" t="str">
        <f t="shared" ref="H9413:H9476" si="589">IF(F9413=0,"",(G9413/F9413-1))</f>
        <v/>
      </c>
      <c r="I9413" s="9">
        <v>49.5</v>
      </c>
      <c r="J9413" s="3">
        <f t="shared" ref="J9413:J9476" si="590">IF(I9413=0,"",(G9413/I9413-1))</f>
        <v>-1</v>
      </c>
      <c r="K9413" s="9">
        <v>0</v>
      </c>
      <c r="L9413" s="9">
        <v>235.39500000000001</v>
      </c>
      <c r="M9413" s="3" t="str">
        <f t="shared" ref="M9413:M9476" si="591">IF(K9413=0,"",(L9413/K9413-1))</f>
        <v/>
      </c>
    </row>
    <row r="9414" spans="1:13" x14ac:dyDescent="0.25">
      <c r="A9414" s="8" t="s">
        <v>90</v>
      </c>
      <c r="B9414" s="8" t="s">
        <v>69</v>
      </c>
      <c r="C9414" s="9">
        <v>0</v>
      </c>
      <c r="D9414" s="9">
        <v>0</v>
      </c>
      <c r="E9414" s="3" t="str">
        <f t="shared" si="588"/>
        <v/>
      </c>
      <c r="F9414" s="9">
        <v>0</v>
      </c>
      <c r="G9414" s="9">
        <v>11.885</v>
      </c>
      <c r="H9414" s="3" t="str">
        <f t="shared" si="589"/>
        <v/>
      </c>
      <c r="I9414" s="9">
        <v>0</v>
      </c>
      <c r="J9414" s="3" t="str">
        <f t="shared" si="590"/>
        <v/>
      </c>
      <c r="K9414" s="9">
        <v>549.28373999999997</v>
      </c>
      <c r="L9414" s="9">
        <v>11.885</v>
      </c>
      <c r="M9414" s="3">
        <f t="shared" si="591"/>
        <v>-0.978362731072287</v>
      </c>
    </row>
    <row r="9415" spans="1:13" x14ac:dyDescent="0.25">
      <c r="A9415" s="8" t="s">
        <v>90</v>
      </c>
      <c r="B9415" s="8" t="s">
        <v>38</v>
      </c>
      <c r="C9415" s="9">
        <v>36.830159999999999</v>
      </c>
      <c r="D9415" s="9">
        <v>0</v>
      </c>
      <c r="E9415" s="3">
        <f t="shared" si="588"/>
        <v>-1</v>
      </c>
      <c r="F9415" s="9">
        <v>1464.1342299999999</v>
      </c>
      <c r="G9415" s="9">
        <v>455.36691000000002</v>
      </c>
      <c r="H9415" s="3">
        <f t="shared" si="589"/>
        <v>-0.68898554472017226</v>
      </c>
      <c r="I9415" s="9">
        <v>360.92986999999999</v>
      </c>
      <c r="J9415" s="3">
        <f t="shared" si="590"/>
        <v>0.26164927829331508</v>
      </c>
      <c r="K9415" s="9">
        <v>6276.2813399999995</v>
      </c>
      <c r="L9415" s="9">
        <v>5194.39005</v>
      </c>
      <c r="M9415" s="3">
        <f t="shared" si="591"/>
        <v>-0.17237775545606748</v>
      </c>
    </row>
    <row r="9416" spans="1:13" x14ac:dyDescent="0.25">
      <c r="A9416" s="8" t="s">
        <v>90</v>
      </c>
      <c r="B9416" s="8" t="s">
        <v>37</v>
      </c>
      <c r="C9416" s="9">
        <v>0</v>
      </c>
      <c r="D9416" s="9">
        <v>0</v>
      </c>
      <c r="E9416" s="3" t="str">
        <f t="shared" si="588"/>
        <v/>
      </c>
      <c r="F9416" s="9">
        <v>372.37340999999998</v>
      </c>
      <c r="G9416" s="9">
        <v>488.19031999999999</v>
      </c>
      <c r="H9416" s="3">
        <f t="shared" si="589"/>
        <v>0.31102357711309203</v>
      </c>
      <c r="I9416" s="9">
        <v>273.73662000000002</v>
      </c>
      <c r="J9416" s="3">
        <f t="shared" si="590"/>
        <v>0.78343080293750966</v>
      </c>
      <c r="K9416" s="9">
        <v>2289.1615299999999</v>
      </c>
      <c r="L9416" s="9">
        <v>4110.4663499999997</v>
      </c>
      <c r="M9416" s="3">
        <f t="shared" si="591"/>
        <v>0.79562092763283498</v>
      </c>
    </row>
    <row r="9417" spans="1:13" x14ac:dyDescent="0.25">
      <c r="A9417" s="8" t="s">
        <v>90</v>
      </c>
      <c r="B9417" s="8" t="s">
        <v>68</v>
      </c>
      <c r="C9417" s="9">
        <v>0</v>
      </c>
      <c r="D9417" s="9">
        <v>0</v>
      </c>
      <c r="E9417" s="3" t="str">
        <f t="shared" si="588"/>
        <v/>
      </c>
      <c r="F9417" s="9">
        <v>0</v>
      </c>
      <c r="G9417" s="9">
        <v>12.8</v>
      </c>
      <c r="H9417" s="3" t="str">
        <f t="shared" si="589"/>
        <v/>
      </c>
      <c r="I9417" s="9">
        <v>14.60228</v>
      </c>
      <c r="J9417" s="3">
        <f t="shared" si="590"/>
        <v>-0.12342456109593847</v>
      </c>
      <c r="K9417" s="9">
        <v>11.65832</v>
      </c>
      <c r="L9417" s="9">
        <v>104.55325999999999</v>
      </c>
      <c r="M9417" s="3">
        <f t="shared" si="591"/>
        <v>7.9681240521790446</v>
      </c>
    </row>
    <row r="9418" spans="1:13" x14ac:dyDescent="0.25">
      <c r="A9418" s="8" t="s">
        <v>90</v>
      </c>
      <c r="B9418" s="8" t="s">
        <v>67</v>
      </c>
      <c r="C9418" s="9">
        <v>0</v>
      </c>
      <c r="D9418" s="9">
        <v>0</v>
      </c>
      <c r="E9418" s="3" t="str">
        <f t="shared" si="588"/>
        <v/>
      </c>
      <c r="F9418" s="9">
        <v>0</v>
      </c>
      <c r="G9418" s="9">
        <v>0</v>
      </c>
      <c r="H9418" s="3" t="str">
        <f t="shared" si="589"/>
        <v/>
      </c>
      <c r="I9418" s="9">
        <v>0</v>
      </c>
      <c r="J9418" s="3" t="str">
        <f t="shared" si="590"/>
        <v/>
      </c>
      <c r="K9418" s="9">
        <v>37.216819999999998</v>
      </c>
      <c r="L9418" s="9">
        <v>0</v>
      </c>
      <c r="M9418" s="3">
        <f t="shared" si="591"/>
        <v>-1</v>
      </c>
    </row>
    <row r="9419" spans="1:13" x14ac:dyDescent="0.25">
      <c r="A9419" s="8" t="s">
        <v>90</v>
      </c>
      <c r="B9419" s="8" t="s">
        <v>66</v>
      </c>
      <c r="C9419" s="9">
        <v>0</v>
      </c>
      <c r="D9419" s="9">
        <v>0</v>
      </c>
      <c r="E9419" s="3" t="str">
        <f t="shared" si="588"/>
        <v/>
      </c>
      <c r="F9419" s="9">
        <v>138.40911</v>
      </c>
      <c r="G9419" s="9">
        <v>26.8704</v>
      </c>
      <c r="H9419" s="3">
        <f t="shared" si="589"/>
        <v>-0.80586248983177478</v>
      </c>
      <c r="I9419" s="9">
        <v>73.987440000000007</v>
      </c>
      <c r="J9419" s="3">
        <f t="shared" si="590"/>
        <v>-0.63682484486556101</v>
      </c>
      <c r="K9419" s="9">
        <v>1433.0823</v>
      </c>
      <c r="L9419" s="9">
        <v>310.41946999999999</v>
      </c>
      <c r="M9419" s="3">
        <f t="shared" si="591"/>
        <v>-0.78339033982905237</v>
      </c>
    </row>
    <row r="9420" spans="1:13" x14ac:dyDescent="0.25">
      <c r="A9420" s="8" t="s">
        <v>90</v>
      </c>
      <c r="B9420" s="8" t="s">
        <v>89</v>
      </c>
      <c r="C9420" s="9">
        <v>0</v>
      </c>
      <c r="D9420" s="9">
        <v>0</v>
      </c>
      <c r="E9420" s="3" t="str">
        <f t="shared" si="588"/>
        <v/>
      </c>
      <c r="F9420" s="9">
        <v>0</v>
      </c>
      <c r="G9420" s="9">
        <v>60</v>
      </c>
      <c r="H9420" s="3" t="str">
        <f t="shared" si="589"/>
        <v/>
      </c>
      <c r="I9420" s="9">
        <v>0</v>
      </c>
      <c r="J9420" s="3" t="str">
        <f t="shared" si="590"/>
        <v/>
      </c>
      <c r="K9420" s="9">
        <v>0</v>
      </c>
      <c r="L9420" s="9">
        <v>60</v>
      </c>
      <c r="M9420" s="3" t="str">
        <f t="shared" si="591"/>
        <v/>
      </c>
    </row>
    <row r="9421" spans="1:13" x14ac:dyDescent="0.25">
      <c r="A9421" s="8" t="s">
        <v>90</v>
      </c>
      <c r="B9421" s="8" t="s">
        <v>81</v>
      </c>
      <c r="C9421" s="9">
        <v>0</v>
      </c>
      <c r="D9421" s="9">
        <v>0</v>
      </c>
      <c r="E9421" s="3" t="str">
        <f t="shared" si="588"/>
        <v/>
      </c>
      <c r="F9421" s="9">
        <v>0</v>
      </c>
      <c r="G9421" s="9">
        <v>0</v>
      </c>
      <c r="H9421" s="3" t="str">
        <f t="shared" si="589"/>
        <v/>
      </c>
      <c r="I9421" s="9">
        <v>0</v>
      </c>
      <c r="J9421" s="3" t="str">
        <f t="shared" si="590"/>
        <v/>
      </c>
      <c r="K9421" s="9">
        <v>0</v>
      </c>
      <c r="L9421" s="9">
        <v>10.608140000000001</v>
      </c>
      <c r="M9421" s="3" t="str">
        <f t="shared" si="591"/>
        <v/>
      </c>
    </row>
    <row r="9422" spans="1:13" x14ac:dyDescent="0.25">
      <c r="A9422" s="8" t="s">
        <v>90</v>
      </c>
      <c r="B9422" s="8" t="s">
        <v>65</v>
      </c>
      <c r="C9422" s="9">
        <v>0</v>
      </c>
      <c r="D9422" s="9">
        <v>0</v>
      </c>
      <c r="E9422" s="3" t="str">
        <f t="shared" si="588"/>
        <v/>
      </c>
      <c r="F9422" s="9">
        <v>263.32627000000002</v>
      </c>
      <c r="G9422" s="9">
        <v>109.5941</v>
      </c>
      <c r="H9422" s="3">
        <f t="shared" si="589"/>
        <v>-0.58380871000831025</v>
      </c>
      <c r="I9422" s="9">
        <v>246.26581999999999</v>
      </c>
      <c r="J9422" s="3">
        <f t="shared" si="590"/>
        <v>-0.55497640720096686</v>
      </c>
      <c r="K9422" s="9">
        <v>2239.95361</v>
      </c>
      <c r="L9422" s="9">
        <v>1624.8353099999999</v>
      </c>
      <c r="M9422" s="3">
        <f t="shared" si="591"/>
        <v>-0.27461207109552599</v>
      </c>
    </row>
    <row r="9423" spans="1:13" x14ac:dyDescent="0.25">
      <c r="A9423" s="8" t="s">
        <v>90</v>
      </c>
      <c r="B9423" s="8" t="s">
        <v>36</v>
      </c>
      <c r="C9423" s="9">
        <v>0</v>
      </c>
      <c r="D9423" s="9">
        <v>0</v>
      </c>
      <c r="E9423" s="3" t="str">
        <f t="shared" si="588"/>
        <v/>
      </c>
      <c r="F9423" s="9">
        <v>5.2060000000000004</v>
      </c>
      <c r="G9423" s="9">
        <v>0</v>
      </c>
      <c r="H9423" s="3">
        <f t="shared" si="589"/>
        <v>-1</v>
      </c>
      <c r="I9423" s="9">
        <v>0</v>
      </c>
      <c r="J9423" s="3" t="str">
        <f t="shared" si="590"/>
        <v/>
      </c>
      <c r="K9423" s="9">
        <v>41.852420000000002</v>
      </c>
      <c r="L9423" s="9">
        <v>13.41</v>
      </c>
      <c r="M9423" s="3">
        <f t="shared" si="591"/>
        <v>-0.67958842045454004</v>
      </c>
    </row>
    <row r="9424" spans="1:13" x14ac:dyDescent="0.25">
      <c r="A9424" s="8" t="s">
        <v>90</v>
      </c>
      <c r="B9424" s="8" t="s">
        <v>24</v>
      </c>
      <c r="C9424" s="9">
        <v>1.7430000000000001</v>
      </c>
      <c r="D9424" s="9">
        <v>0</v>
      </c>
      <c r="E9424" s="3">
        <f t="shared" si="588"/>
        <v>-1</v>
      </c>
      <c r="F9424" s="9">
        <v>7104.7984100000003</v>
      </c>
      <c r="G9424" s="9">
        <v>5916.4792900000002</v>
      </c>
      <c r="H9424" s="3">
        <f t="shared" si="589"/>
        <v>-0.16725585321709358</v>
      </c>
      <c r="I9424" s="9">
        <v>3930.94326</v>
      </c>
      <c r="J9424" s="3">
        <f t="shared" si="590"/>
        <v>0.50510422020184542</v>
      </c>
      <c r="K9424" s="9">
        <v>102229.61319</v>
      </c>
      <c r="L9424" s="9">
        <v>47716.457719999999</v>
      </c>
      <c r="M9424" s="3">
        <f t="shared" si="591"/>
        <v>-0.53324231373823117</v>
      </c>
    </row>
    <row r="9425" spans="1:13" x14ac:dyDescent="0.25">
      <c r="A9425" s="8" t="s">
        <v>90</v>
      </c>
      <c r="B9425" s="8" t="s">
        <v>64</v>
      </c>
      <c r="C9425" s="9">
        <v>0</v>
      </c>
      <c r="D9425" s="9">
        <v>0</v>
      </c>
      <c r="E9425" s="3" t="str">
        <f t="shared" si="588"/>
        <v/>
      </c>
      <c r="F9425" s="9">
        <v>0</v>
      </c>
      <c r="G9425" s="9">
        <v>0</v>
      </c>
      <c r="H9425" s="3" t="str">
        <f t="shared" si="589"/>
        <v/>
      </c>
      <c r="I9425" s="9">
        <v>0</v>
      </c>
      <c r="J9425" s="3" t="str">
        <f t="shared" si="590"/>
        <v/>
      </c>
      <c r="K9425" s="9">
        <v>65.573869999999999</v>
      </c>
      <c r="L9425" s="9">
        <v>23.243649999999999</v>
      </c>
      <c r="M9425" s="3">
        <f t="shared" si="591"/>
        <v>-0.64553487540082655</v>
      </c>
    </row>
    <row r="9426" spans="1:13" x14ac:dyDescent="0.25">
      <c r="A9426" s="8" t="s">
        <v>90</v>
      </c>
      <c r="B9426" s="8" t="s">
        <v>63</v>
      </c>
      <c r="C9426" s="9">
        <v>0</v>
      </c>
      <c r="D9426" s="9">
        <v>0</v>
      </c>
      <c r="E9426" s="3" t="str">
        <f t="shared" si="588"/>
        <v/>
      </c>
      <c r="F9426" s="9">
        <v>156.62526</v>
      </c>
      <c r="G9426" s="9">
        <v>123.93823999999999</v>
      </c>
      <c r="H9426" s="3">
        <f t="shared" si="589"/>
        <v>-0.20869571102387963</v>
      </c>
      <c r="I9426" s="9">
        <v>596.18634999999995</v>
      </c>
      <c r="J9426" s="3">
        <f t="shared" si="590"/>
        <v>-0.79211493184974802</v>
      </c>
      <c r="K9426" s="9">
        <v>1709.81592</v>
      </c>
      <c r="L9426" s="9">
        <v>3251.3697699999998</v>
      </c>
      <c r="M9426" s="3">
        <f t="shared" si="591"/>
        <v>0.90159053496238339</v>
      </c>
    </row>
    <row r="9427" spans="1:13" x14ac:dyDescent="0.25">
      <c r="A9427" s="8" t="s">
        <v>90</v>
      </c>
      <c r="B9427" s="8" t="s">
        <v>23</v>
      </c>
      <c r="C9427" s="9">
        <v>0</v>
      </c>
      <c r="D9427" s="9">
        <v>0</v>
      </c>
      <c r="E9427" s="3" t="str">
        <f t="shared" si="588"/>
        <v/>
      </c>
      <c r="F9427" s="9">
        <v>7.8941600000000003</v>
      </c>
      <c r="G9427" s="9">
        <v>125</v>
      </c>
      <c r="H9427" s="3">
        <f t="shared" si="589"/>
        <v>14.834490306758413</v>
      </c>
      <c r="I9427" s="9">
        <v>719.00043000000005</v>
      </c>
      <c r="J9427" s="3">
        <f t="shared" si="590"/>
        <v>-0.82614753095488414</v>
      </c>
      <c r="K9427" s="9">
        <v>1258.12102</v>
      </c>
      <c r="L9427" s="9">
        <v>1724.9171699999999</v>
      </c>
      <c r="M9427" s="3">
        <f t="shared" si="591"/>
        <v>0.37102642955603726</v>
      </c>
    </row>
    <row r="9428" spans="1:13" x14ac:dyDescent="0.25">
      <c r="A9428" s="8" t="s">
        <v>90</v>
      </c>
      <c r="B9428" s="8" t="s">
        <v>22</v>
      </c>
      <c r="C9428" s="9">
        <v>0</v>
      </c>
      <c r="D9428" s="9">
        <v>0</v>
      </c>
      <c r="E9428" s="3" t="str">
        <f t="shared" si="588"/>
        <v/>
      </c>
      <c r="F9428" s="9">
        <v>923.64365999999995</v>
      </c>
      <c r="G9428" s="9">
        <v>4754.1385399999999</v>
      </c>
      <c r="H9428" s="3">
        <f t="shared" si="589"/>
        <v>4.1471565776784525</v>
      </c>
      <c r="I9428" s="9">
        <v>1300.2732000000001</v>
      </c>
      <c r="J9428" s="3">
        <f t="shared" si="590"/>
        <v>2.6562612687856673</v>
      </c>
      <c r="K9428" s="9">
        <v>10633.31156</v>
      </c>
      <c r="L9428" s="9">
        <v>11986.32706</v>
      </c>
      <c r="M9428" s="3">
        <f t="shared" si="591"/>
        <v>0.12724309753978469</v>
      </c>
    </row>
    <row r="9429" spans="1:13" x14ac:dyDescent="0.25">
      <c r="A9429" s="8" t="s">
        <v>90</v>
      </c>
      <c r="B9429" s="8" t="s">
        <v>62</v>
      </c>
      <c r="C9429" s="9">
        <v>0</v>
      </c>
      <c r="D9429" s="9">
        <v>0</v>
      </c>
      <c r="E9429" s="3" t="str">
        <f t="shared" si="588"/>
        <v/>
      </c>
      <c r="F9429" s="9">
        <v>162.60885999999999</v>
      </c>
      <c r="G9429" s="9">
        <v>160.64328</v>
      </c>
      <c r="H9429" s="3">
        <f t="shared" si="589"/>
        <v>-1.2087779226789941E-2</v>
      </c>
      <c r="I9429" s="9">
        <v>6.7323899999999997</v>
      </c>
      <c r="J9429" s="3">
        <f t="shared" si="590"/>
        <v>22.861255809601051</v>
      </c>
      <c r="K9429" s="9">
        <v>624.66116</v>
      </c>
      <c r="L9429" s="9">
        <v>1010.5834599999999</v>
      </c>
      <c r="M9429" s="3">
        <f t="shared" si="591"/>
        <v>0.6178106223220281</v>
      </c>
    </row>
    <row r="9430" spans="1:13" x14ac:dyDescent="0.25">
      <c r="A9430" s="8" t="s">
        <v>90</v>
      </c>
      <c r="B9430" s="8" t="s">
        <v>35</v>
      </c>
      <c r="C9430" s="9">
        <v>0</v>
      </c>
      <c r="D9430" s="9">
        <v>0</v>
      </c>
      <c r="E9430" s="3" t="str">
        <f t="shared" si="588"/>
        <v/>
      </c>
      <c r="F9430" s="9">
        <v>610.19239000000005</v>
      </c>
      <c r="G9430" s="9">
        <v>281.59663</v>
      </c>
      <c r="H9430" s="3">
        <f t="shared" si="589"/>
        <v>-0.53851173070185299</v>
      </c>
      <c r="I9430" s="9">
        <v>152.84229999999999</v>
      </c>
      <c r="J9430" s="3">
        <f t="shared" si="590"/>
        <v>0.84239984611589858</v>
      </c>
      <c r="K9430" s="9">
        <v>4200.0869300000004</v>
      </c>
      <c r="L9430" s="9">
        <v>2576.2783100000001</v>
      </c>
      <c r="M9430" s="3">
        <f t="shared" si="591"/>
        <v>-0.38661309802937815</v>
      </c>
    </row>
    <row r="9431" spans="1:13" x14ac:dyDescent="0.25">
      <c r="A9431" s="8" t="s">
        <v>90</v>
      </c>
      <c r="B9431" s="8" t="s">
        <v>61</v>
      </c>
      <c r="C9431" s="9">
        <v>0</v>
      </c>
      <c r="D9431" s="9">
        <v>0</v>
      </c>
      <c r="E9431" s="3" t="str">
        <f t="shared" si="588"/>
        <v/>
      </c>
      <c r="F9431" s="9">
        <v>0</v>
      </c>
      <c r="G9431" s="9">
        <v>0</v>
      </c>
      <c r="H9431" s="3" t="str">
        <f t="shared" si="589"/>
        <v/>
      </c>
      <c r="I9431" s="9">
        <v>55.136000000000003</v>
      </c>
      <c r="J9431" s="3">
        <f t="shared" si="590"/>
        <v>-1</v>
      </c>
      <c r="K9431" s="9">
        <v>293.68027000000001</v>
      </c>
      <c r="L9431" s="9">
        <v>244.09016</v>
      </c>
      <c r="M9431" s="3">
        <f t="shared" si="591"/>
        <v>-0.16885747891746361</v>
      </c>
    </row>
    <row r="9432" spans="1:13" x14ac:dyDescent="0.25">
      <c r="A9432" s="8" t="s">
        <v>90</v>
      </c>
      <c r="B9432" s="8" t="s">
        <v>60</v>
      </c>
      <c r="C9432" s="9">
        <v>0</v>
      </c>
      <c r="D9432" s="9">
        <v>0</v>
      </c>
      <c r="E9432" s="3" t="str">
        <f t="shared" si="588"/>
        <v/>
      </c>
      <c r="F9432" s="9">
        <v>14.187340000000001</v>
      </c>
      <c r="G9432" s="9">
        <v>0</v>
      </c>
      <c r="H9432" s="3">
        <f t="shared" si="589"/>
        <v>-1</v>
      </c>
      <c r="I9432" s="9">
        <v>0</v>
      </c>
      <c r="J9432" s="3" t="str">
        <f t="shared" si="590"/>
        <v/>
      </c>
      <c r="K9432" s="9">
        <v>537.46378000000004</v>
      </c>
      <c r="L9432" s="9">
        <v>81.981899999999996</v>
      </c>
      <c r="M9432" s="3">
        <f t="shared" si="591"/>
        <v>-0.8474652561703786</v>
      </c>
    </row>
    <row r="9433" spans="1:13" x14ac:dyDescent="0.25">
      <c r="A9433" s="8" t="s">
        <v>90</v>
      </c>
      <c r="B9433" s="8" t="s">
        <v>59</v>
      </c>
      <c r="C9433" s="9">
        <v>0</v>
      </c>
      <c r="D9433" s="9">
        <v>0</v>
      </c>
      <c r="E9433" s="3" t="str">
        <f t="shared" si="588"/>
        <v/>
      </c>
      <c r="F9433" s="9">
        <v>0</v>
      </c>
      <c r="G9433" s="9">
        <v>0</v>
      </c>
      <c r="H9433" s="3" t="str">
        <f t="shared" si="589"/>
        <v/>
      </c>
      <c r="I9433" s="9">
        <v>0</v>
      </c>
      <c r="J9433" s="3" t="str">
        <f t="shared" si="590"/>
        <v/>
      </c>
      <c r="K9433" s="9">
        <v>0</v>
      </c>
      <c r="L9433" s="9">
        <v>0</v>
      </c>
      <c r="M9433" s="3" t="str">
        <f t="shared" si="591"/>
        <v/>
      </c>
    </row>
    <row r="9434" spans="1:13" x14ac:dyDescent="0.25">
      <c r="A9434" s="8" t="s">
        <v>90</v>
      </c>
      <c r="B9434" s="8" t="s">
        <v>58</v>
      </c>
      <c r="C9434" s="9">
        <v>0</v>
      </c>
      <c r="D9434" s="9">
        <v>0</v>
      </c>
      <c r="E9434" s="3" t="str">
        <f t="shared" si="588"/>
        <v/>
      </c>
      <c r="F9434" s="9">
        <v>12.81</v>
      </c>
      <c r="G9434" s="9">
        <v>0</v>
      </c>
      <c r="H9434" s="3">
        <f t="shared" si="589"/>
        <v>-1</v>
      </c>
      <c r="I9434" s="9">
        <v>38.505000000000003</v>
      </c>
      <c r="J9434" s="3">
        <f t="shared" si="590"/>
        <v>-1</v>
      </c>
      <c r="K9434" s="9">
        <v>406.21478000000002</v>
      </c>
      <c r="L9434" s="9">
        <v>165.25495000000001</v>
      </c>
      <c r="M9434" s="3">
        <f t="shared" si="591"/>
        <v>-0.59318331548645276</v>
      </c>
    </row>
    <row r="9435" spans="1:13" x14ac:dyDescent="0.25">
      <c r="A9435" s="8" t="s">
        <v>90</v>
      </c>
      <c r="B9435" s="8" t="s">
        <v>21</v>
      </c>
      <c r="C9435" s="9">
        <v>0</v>
      </c>
      <c r="D9435" s="9">
        <v>0</v>
      </c>
      <c r="E9435" s="3" t="str">
        <f t="shared" si="588"/>
        <v/>
      </c>
      <c r="F9435" s="9">
        <v>825.20898</v>
      </c>
      <c r="G9435" s="9">
        <v>690.27695000000006</v>
      </c>
      <c r="H9435" s="3">
        <f t="shared" si="589"/>
        <v>-0.16351255654052621</v>
      </c>
      <c r="I9435" s="9">
        <v>1438.6131499999999</v>
      </c>
      <c r="J9435" s="3">
        <f t="shared" si="590"/>
        <v>-0.520178895904017</v>
      </c>
      <c r="K9435" s="9">
        <v>6424.4262099999996</v>
      </c>
      <c r="L9435" s="9">
        <v>6652.8246900000004</v>
      </c>
      <c r="M9435" s="3">
        <f t="shared" si="591"/>
        <v>3.5551576519702976E-2</v>
      </c>
    </row>
    <row r="9436" spans="1:13" x14ac:dyDescent="0.25">
      <c r="A9436" s="8" t="s">
        <v>90</v>
      </c>
      <c r="B9436" s="8" t="s">
        <v>20</v>
      </c>
      <c r="C9436" s="9">
        <v>25.973299999999998</v>
      </c>
      <c r="D9436" s="9">
        <v>30.73368</v>
      </c>
      <c r="E9436" s="3">
        <f t="shared" si="588"/>
        <v>0.18327975266908725</v>
      </c>
      <c r="F9436" s="9">
        <v>4613.4811799999998</v>
      </c>
      <c r="G9436" s="9">
        <v>9089.1275700000006</v>
      </c>
      <c r="H9436" s="3">
        <f t="shared" si="589"/>
        <v>0.97012347409207411</v>
      </c>
      <c r="I9436" s="9">
        <v>7992.9656000000004</v>
      </c>
      <c r="J9436" s="3">
        <f t="shared" si="590"/>
        <v>0.13714083418549938</v>
      </c>
      <c r="K9436" s="9">
        <v>54913.485849999997</v>
      </c>
      <c r="L9436" s="9">
        <v>72819.087910000002</v>
      </c>
      <c r="M9436" s="3">
        <f t="shared" si="591"/>
        <v>0.32606930306537807</v>
      </c>
    </row>
    <row r="9437" spans="1:13" x14ac:dyDescent="0.25">
      <c r="A9437" s="8" t="s">
        <v>90</v>
      </c>
      <c r="B9437" s="8" t="s">
        <v>34</v>
      </c>
      <c r="C9437" s="9">
        <v>0</v>
      </c>
      <c r="D9437" s="9">
        <v>0</v>
      </c>
      <c r="E9437" s="3" t="str">
        <f t="shared" si="588"/>
        <v/>
      </c>
      <c r="F9437" s="9">
        <v>119.69634000000001</v>
      </c>
      <c r="G9437" s="9">
        <v>360.39303000000001</v>
      </c>
      <c r="H9437" s="3">
        <f t="shared" si="589"/>
        <v>2.0108943180718808</v>
      </c>
      <c r="I9437" s="9">
        <v>410.57458000000003</v>
      </c>
      <c r="J9437" s="3">
        <f t="shared" si="590"/>
        <v>-0.122222739654267</v>
      </c>
      <c r="K9437" s="9">
        <v>2086.0730400000002</v>
      </c>
      <c r="L9437" s="9">
        <v>2792.0737600000002</v>
      </c>
      <c r="M9437" s="3">
        <f t="shared" si="591"/>
        <v>0.33843528316726634</v>
      </c>
    </row>
    <row r="9438" spans="1:13" x14ac:dyDescent="0.25">
      <c r="A9438" s="8" t="s">
        <v>90</v>
      </c>
      <c r="B9438" s="8" t="s">
        <v>19</v>
      </c>
      <c r="C9438" s="9">
        <v>148.68430000000001</v>
      </c>
      <c r="D9438" s="9">
        <v>66.616</v>
      </c>
      <c r="E9438" s="3">
        <f t="shared" si="588"/>
        <v>-0.55196345545561976</v>
      </c>
      <c r="F9438" s="9">
        <v>7403.5258299999996</v>
      </c>
      <c r="G9438" s="9">
        <v>8034.7263999999996</v>
      </c>
      <c r="H9438" s="3">
        <f t="shared" si="589"/>
        <v>8.5256752592433482E-2</v>
      </c>
      <c r="I9438" s="9">
        <v>3639.9254999999998</v>
      </c>
      <c r="J9438" s="3">
        <f t="shared" si="590"/>
        <v>1.2073875962571212</v>
      </c>
      <c r="K9438" s="9">
        <v>36992.496529999997</v>
      </c>
      <c r="L9438" s="9">
        <v>37207.061520000003</v>
      </c>
      <c r="M9438" s="3">
        <f t="shared" si="591"/>
        <v>5.8002300500588078E-3</v>
      </c>
    </row>
    <row r="9439" spans="1:13" x14ac:dyDescent="0.25">
      <c r="A9439" s="8" t="s">
        <v>90</v>
      </c>
      <c r="B9439" s="8" t="s">
        <v>91</v>
      </c>
      <c r="C9439" s="9">
        <v>0</v>
      </c>
      <c r="D9439" s="9">
        <v>0</v>
      </c>
      <c r="E9439" s="3" t="str">
        <f t="shared" si="588"/>
        <v/>
      </c>
      <c r="F9439" s="9">
        <v>0</v>
      </c>
      <c r="G9439" s="9">
        <v>51.147199999999998</v>
      </c>
      <c r="H9439" s="3" t="str">
        <f t="shared" si="589"/>
        <v/>
      </c>
      <c r="I9439" s="9">
        <v>0</v>
      </c>
      <c r="J9439" s="3" t="str">
        <f t="shared" si="590"/>
        <v/>
      </c>
      <c r="K9439" s="9">
        <v>280.63774000000001</v>
      </c>
      <c r="L9439" s="9">
        <v>440.67543000000001</v>
      </c>
      <c r="M9439" s="3">
        <f t="shared" si="591"/>
        <v>0.5702643201160329</v>
      </c>
    </row>
    <row r="9440" spans="1:13" x14ac:dyDescent="0.25">
      <c r="A9440" s="8" t="s">
        <v>90</v>
      </c>
      <c r="B9440" s="8" t="s">
        <v>56</v>
      </c>
      <c r="C9440" s="9">
        <v>0</v>
      </c>
      <c r="D9440" s="9">
        <v>0</v>
      </c>
      <c r="E9440" s="3" t="str">
        <f t="shared" si="588"/>
        <v/>
      </c>
      <c r="F9440" s="9">
        <v>101.99084999999999</v>
      </c>
      <c r="G9440" s="9">
        <v>754.69817999999998</v>
      </c>
      <c r="H9440" s="3">
        <f t="shared" si="589"/>
        <v>6.3996655582339006</v>
      </c>
      <c r="I9440" s="9">
        <v>21.660029999999999</v>
      </c>
      <c r="J9440" s="3">
        <f t="shared" si="590"/>
        <v>33.842896339478756</v>
      </c>
      <c r="K9440" s="9">
        <v>570.13948000000005</v>
      </c>
      <c r="L9440" s="9">
        <v>966.80247999999995</v>
      </c>
      <c r="M9440" s="3">
        <f t="shared" si="591"/>
        <v>0.69572975370868884</v>
      </c>
    </row>
    <row r="9441" spans="1:13" x14ac:dyDescent="0.25">
      <c r="A9441" s="8" t="s">
        <v>90</v>
      </c>
      <c r="B9441" s="8" t="s">
        <v>18</v>
      </c>
      <c r="C9441" s="9">
        <v>747.17603999999994</v>
      </c>
      <c r="D9441" s="9">
        <v>3359.8573099999999</v>
      </c>
      <c r="E9441" s="3">
        <f t="shared" si="588"/>
        <v>3.4967412365096724</v>
      </c>
      <c r="F9441" s="9">
        <v>97648.609060000003</v>
      </c>
      <c r="G9441" s="9">
        <v>288843.75640000001</v>
      </c>
      <c r="H9441" s="3">
        <f t="shared" si="589"/>
        <v>1.9579915083329094</v>
      </c>
      <c r="I9441" s="9">
        <v>151436.36622</v>
      </c>
      <c r="J9441" s="3">
        <f t="shared" si="590"/>
        <v>0.9073605872210424</v>
      </c>
      <c r="K9441" s="9">
        <v>1282501.5618799999</v>
      </c>
      <c r="L9441" s="9">
        <v>1237891.53562</v>
      </c>
      <c r="M9441" s="3">
        <f t="shared" si="591"/>
        <v>-3.4783603845758071E-2</v>
      </c>
    </row>
    <row r="9442" spans="1:13" x14ac:dyDescent="0.25">
      <c r="A9442" s="8" t="s">
        <v>90</v>
      </c>
      <c r="B9442" s="8" t="s">
        <v>17</v>
      </c>
      <c r="C9442" s="9">
        <v>37.917000000000002</v>
      </c>
      <c r="D9442" s="9">
        <v>61.697769999999998</v>
      </c>
      <c r="E9442" s="3">
        <f t="shared" si="588"/>
        <v>0.62717962919007286</v>
      </c>
      <c r="F9442" s="9">
        <v>13133.288619999999</v>
      </c>
      <c r="G9442" s="9">
        <v>12190.437250000001</v>
      </c>
      <c r="H9442" s="3">
        <f t="shared" si="589"/>
        <v>-7.179095786901224E-2</v>
      </c>
      <c r="I9442" s="9">
        <v>10574.58114</v>
      </c>
      <c r="J9442" s="3">
        <f t="shared" si="590"/>
        <v>0.15280568455688259</v>
      </c>
      <c r="K9442" s="9">
        <v>127804.68924000001</v>
      </c>
      <c r="L9442" s="9">
        <v>86205.583979999996</v>
      </c>
      <c r="M9442" s="3">
        <f t="shared" si="591"/>
        <v>-0.3254896632304507</v>
      </c>
    </row>
    <row r="9443" spans="1:13" x14ac:dyDescent="0.25">
      <c r="A9443" s="8" t="s">
        <v>90</v>
      </c>
      <c r="B9443" s="8" t="s">
        <v>55</v>
      </c>
      <c r="C9443" s="9">
        <v>0</v>
      </c>
      <c r="D9443" s="9">
        <v>0</v>
      </c>
      <c r="E9443" s="3" t="str">
        <f t="shared" si="588"/>
        <v/>
      </c>
      <c r="F9443" s="9">
        <v>61.476590000000002</v>
      </c>
      <c r="G9443" s="9">
        <v>1638.6391000000001</v>
      </c>
      <c r="H9443" s="3">
        <f t="shared" si="589"/>
        <v>25.654684327806731</v>
      </c>
      <c r="I9443" s="9">
        <v>2419.7234699999999</v>
      </c>
      <c r="J9443" s="3">
        <f t="shared" si="590"/>
        <v>-0.32279902215437861</v>
      </c>
      <c r="K9443" s="9">
        <v>14263.22783</v>
      </c>
      <c r="L9443" s="9">
        <v>16288.13027</v>
      </c>
      <c r="M9443" s="3">
        <f t="shared" si="591"/>
        <v>0.14196663364943252</v>
      </c>
    </row>
    <row r="9444" spans="1:13" x14ac:dyDescent="0.25">
      <c r="A9444" s="8" t="s">
        <v>90</v>
      </c>
      <c r="B9444" s="8" t="s">
        <v>33</v>
      </c>
      <c r="C9444" s="9">
        <v>0</v>
      </c>
      <c r="D9444" s="9">
        <v>0</v>
      </c>
      <c r="E9444" s="3" t="str">
        <f t="shared" si="588"/>
        <v/>
      </c>
      <c r="F9444" s="9">
        <v>99.309089999999998</v>
      </c>
      <c r="G9444" s="9">
        <v>50.460760000000001</v>
      </c>
      <c r="H9444" s="3">
        <f t="shared" si="589"/>
        <v>-0.49188176026988062</v>
      </c>
      <c r="I9444" s="9">
        <v>186.59899999999999</v>
      </c>
      <c r="J9444" s="3">
        <f t="shared" si="590"/>
        <v>-0.72957647147090821</v>
      </c>
      <c r="K9444" s="9">
        <v>1815.2005200000001</v>
      </c>
      <c r="L9444" s="9">
        <v>1168.0065999999999</v>
      </c>
      <c r="M9444" s="3">
        <f t="shared" si="591"/>
        <v>-0.35654128173123267</v>
      </c>
    </row>
    <row r="9445" spans="1:13" x14ac:dyDescent="0.25">
      <c r="A9445" s="8" t="s">
        <v>90</v>
      </c>
      <c r="B9445" s="8" t="s">
        <v>54</v>
      </c>
      <c r="C9445" s="9">
        <v>0</v>
      </c>
      <c r="D9445" s="9">
        <v>0</v>
      </c>
      <c r="E9445" s="3" t="str">
        <f t="shared" si="588"/>
        <v/>
      </c>
      <c r="F9445" s="9">
        <v>0</v>
      </c>
      <c r="G9445" s="9">
        <v>0</v>
      </c>
      <c r="H9445" s="3" t="str">
        <f t="shared" si="589"/>
        <v/>
      </c>
      <c r="I9445" s="9">
        <v>54.086199999999998</v>
      </c>
      <c r="J9445" s="3">
        <f t="shared" si="590"/>
        <v>-1</v>
      </c>
      <c r="K9445" s="9">
        <v>2246.1202400000002</v>
      </c>
      <c r="L9445" s="9">
        <v>164.53276</v>
      </c>
      <c r="M9445" s="3">
        <f t="shared" si="591"/>
        <v>-0.92674801772856119</v>
      </c>
    </row>
    <row r="9446" spans="1:13" x14ac:dyDescent="0.25">
      <c r="A9446" s="8" t="s">
        <v>90</v>
      </c>
      <c r="B9446" s="8" t="s">
        <v>16</v>
      </c>
      <c r="C9446" s="9">
        <v>2.75</v>
      </c>
      <c r="D9446" s="9">
        <v>0</v>
      </c>
      <c r="E9446" s="3">
        <f t="shared" si="588"/>
        <v>-1</v>
      </c>
      <c r="F9446" s="9">
        <v>1419.93815</v>
      </c>
      <c r="G9446" s="9">
        <v>3778.0442400000002</v>
      </c>
      <c r="H9446" s="3">
        <f t="shared" si="589"/>
        <v>1.6607104260139782</v>
      </c>
      <c r="I9446" s="9">
        <v>3089.7289300000002</v>
      </c>
      <c r="J9446" s="3">
        <f t="shared" si="590"/>
        <v>0.22277530669980172</v>
      </c>
      <c r="K9446" s="9">
        <v>16748.74467</v>
      </c>
      <c r="L9446" s="9">
        <v>28080.478459999998</v>
      </c>
      <c r="M9446" s="3">
        <f t="shared" si="591"/>
        <v>0.67657212604698436</v>
      </c>
    </row>
    <row r="9447" spans="1:13" x14ac:dyDescent="0.25">
      <c r="A9447" s="8" t="s">
        <v>90</v>
      </c>
      <c r="B9447" s="8" t="s">
        <v>77</v>
      </c>
      <c r="C9447" s="9">
        <v>0</v>
      </c>
      <c r="D9447" s="9">
        <v>0</v>
      </c>
      <c r="E9447" s="3" t="str">
        <f t="shared" si="588"/>
        <v/>
      </c>
      <c r="F9447" s="9">
        <v>0</v>
      </c>
      <c r="G9447" s="9">
        <v>0</v>
      </c>
      <c r="H9447" s="3" t="str">
        <f t="shared" si="589"/>
        <v/>
      </c>
      <c r="I9447" s="9">
        <v>0</v>
      </c>
      <c r="J9447" s="3" t="str">
        <f t="shared" si="590"/>
        <v/>
      </c>
      <c r="K9447" s="9">
        <v>0</v>
      </c>
      <c r="L9447" s="9">
        <v>84.863</v>
      </c>
      <c r="M9447" s="3" t="str">
        <f t="shared" si="591"/>
        <v/>
      </c>
    </row>
    <row r="9448" spans="1:13" x14ac:dyDescent="0.25">
      <c r="A9448" s="8" t="s">
        <v>90</v>
      </c>
      <c r="B9448" s="8" t="s">
        <v>53</v>
      </c>
      <c r="C9448" s="9">
        <v>0</v>
      </c>
      <c r="D9448" s="9">
        <v>0</v>
      </c>
      <c r="E9448" s="3" t="str">
        <f t="shared" si="588"/>
        <v/>
      </c>
      <c r="F9448" s="9">
        <v>51.800139999999999</v>
      </c>
      <c r="G9448" s="9">
        <v>0</v>
      </c>
      <c r="H9448" s="3">
        <f t="shared" si="589"/>
        <v>-1</v>
      </c>
      <c r="I9448" s="9">
        <v>0</v>
      </c>
      <c r="J9448" s="3" t="str">
        <f t="shared" si="590"/>
        <v/>
      </c>
      <c r="K9448" s="9">
        <v>606.18263999999999</v>
      </c>
      <c r="L9448" s="9">
        <v>510.20600999999999</v>
      </c>
      <c r="M9448" s="3">
        <f t="shared" si="591"/>
        <v>-0.15832955889333944</v>
      </c>
    </row>
    <row r="9449" spans="1:13" x14ac:dyDescent="0.25">
      <c r="A9449" s="8" t="s">
        <v>90</v>
      </c>
      <c r="B9449" s="8" t="s">
        <v>15</v>
      </c>
      <c r="C9449" s="9">
        <v>0</v>
      </c>
      <c r="D9449" s="9">
        <v>0</v>
      </c>
      <c r="E9449" s="3" t="str">
        <f t="shared" si="588"/>
        <v/>
      </c>
      <c r="F9449" s="9">
        <v>24.432089999999999</v>
      </c>
      <c r="G9449" s="9">
        <v>848.99059999999997</v>
      </c>
      <c r="H9449" s="3">
        <f t="shared" si="589"/>
        <v>33.748996094889961</v>
      </c>
      <c r="I9449" s="9">
        <v>73.029409999999999</v>
      </c>
      <c r="J9449" s="3">
        <f t="shared" si="590"/>
        <v>10.625324646604703</v>
      </c>
      <c r="K9449" s="9">
        <v>261.50722000000002</v>
      </c>
      <c r="L9449" s="9">
        <v>1231.7558300000001</v>
      </c>
      <c r="M9449" s="3">
        <f t="shared" si="591"/>
        <v>3.7102172934269273</v>
      </c>
    </row>
    <row r="9450" spans="1:13" x14ac:dyDescent="0.25">
      <c r="A9450" s="8" t="s">
        <v>90</v>
      </c>
      <c r="B9450" s="8" t="s">
        <v>14</v>
      </c>
      <c r="C9450" s="9">
        <v>107.04266</v>
      </c>
      <c r="D9450" s="9">
        <v>0</v>
      </c>
      <c r="E9450" s="3">
        <f t="shared" si="588"/>
        <v>-1</v>
      </c>
      <c r="F9450" s="9">
        <v>2219.3013099999998</v>
      </c>
      <c r="G9450" s="9">
        <v>1302.1822400000001</v>
      </c>
      <c r="H9450" s="3">
        <f t="shared" si="589"/>
        <v>-0.41324675737698713</v>
      </c>
      <c r="I9450" s="9">
        <v>1988.07682</v>
      </c>
      <c r="J9450" s="3">
        <f t="shared" si="590"/>
        <v>-0.34500406277057238</v>
      </c>
      <c r="K9450" s="9">
        <v>15433.149960000001</v>
      </c>
      <c r="L9450" s="9">
        <v>19329.031950000001</v>
      </c>
      <c r="M9450" s="3">
        <f t="shared" si="591"/>
        <v>0.2524359576688775</v>
      </c>
    </row>
    <row r="9451" spans="1:13" x14ac:dyDescent="0.25">
      <c r="A9451" s="8" t="s">
        <v>90</v>
      </c>
      <c r="B9451" s="8" t="s">
        <v>32</v>
      </c>
      <c r="C9451" s="9">
        <v>8.25</v>
      </c>
      <c r="D9451" s="9">
        <v>0</v>
      </c>
      <c r="E9451" s="3">
        <f t="shared" si="588"/>
        <v>-1</v>
      </c>
      <c r="F9451" s="9">
        <v>167.28063</v>
      </c>
      <c r="G9451" s="9">
        <v>142.10827</v>
      </c>
      <c r="H9451" s="3">
        <f t="shared" si="589"/>
        <v>-0.15047982542868232</v>
      </c>
      <c r="I9451" s="9">
        <v>142.73483999999999</v>
      </c>
      <c r="J9451" s="3">
        <f t="shared" si="590"/>
        <v>-4.3897481511870895E-3</v>
      </c>
      <c r="K9451" s="9">
        <v>3468.1621100000002</v>
      </c>
      <c r="L9451" s="9">
        <v>1944.9408599999999</v>
      </c>
      <c r="M9451" s="3">
        <f t="shared" si="591"/>
        <v>-0.43920128347172338</v>
      </c>
    </row>
    <row r="9452" spans="1:13" x14ac:dyDescent="0.25">
      <c r="A9452" s="8" t="s">
        <v>90</v>
      </c>
      <c r="B9452" s="8" t="s">
        <v>13</v>
      </c>
      <c r="C9452" s="9">
        <v>0</v>
      </c>
      <c r="D9452" s="9">
        <v>0</v>
      </c>
      <c r="E9452" s="3" t="str">
        <f t="shared" si="588"/>
        <v/>
      </c>
      <c r="F9452" s="9">
        <v>8419.2462400000004</v>
      </c>
      <c r="G9452" s="9">
        <v>12387.46652</v>
      </c>
      <c r="H9452" s="3">
        <f t="shared" si="589"/>
        <v>0.4713272621896849</v>
      </c>
      <c r="I9452" s="9">
        <v>14131.269550000001</v>
      </c>
      <c r="J9452" s="3">
        <f t="shared" si="590"/>
        <v>-0.12340030906847999</v>
      </c>
      <c r="K9452" s="9">
        <v>224824.73864</v>
      </c>
      <c r="L9452" s="9">
        <v>115800.49569</v>
      </c>
      <c r="M9452" s="3">
        <f t="shared" si="591"/>
        <v>-0.48492992190051987</v>
      </c>
    </row>
    <row r="9453" spans="1:13" x14ac:dyDescent="0.25">
      <c r="A9453" s="8" t="s">
        <v>90</v>
      </c>
      <c r="B9453" s="8" t="s">
        <v>12</v>
      </c>
      <c r="C9453" s="9">
        <v>92.316999999999993</v>
      </c>
      <c r="D9453" s="9">
        <v>0</v>
      </c>
      <c r="E9453" s="3">
        <f t="shared" si="588"/>
        <v>-1</v>
      </c>
      <c r="F9453" s="9">
        <v>4210.1411399999997</v>
      </c>
      <c r="G9453" s="9">
        <v>4805.9060200000004</v>
      </c>
      <c r="H9453" s="3">
        <f t="shared" si="589"/>
        <v>0.14150710396374033</v>
      </c>
      <c r="I9453" s="9">
        <v>6463.2869099999998</v>
      </c>
      <c r="J9453" s="3">
        <f t="shared" si="590"/>
        <v>-0.25643003522490992</v>
      </c>
      <c r="K9453" s="9">
        <v>47997.566440000002</v>
      </c>
      <c r="L9453" s="9">
        <v>49169.675439999999</v>
      </c>
      <c r="M9453" s="3">
        <f t="shared" si="591"/>
        <v>2.4420175582551717E-2</v>
      </c>
    </row>
    <row r="9454" spans="1:13" x14ac:dyDescent="0.25">
      <c r="A9454" s="8" t="s">
        <v>90</v>
      </c>
      <c r="B9454" s="8" t="s">
        <v>11</v>
      </c>
      <c r="C9454" s="9">
        <v>0</v>
      </c>
      <c r="D9454" s="9">
        <v>0</v>
      </c>
      <c r="E9454" s="3" t="str">
        <f t="shared" si="588"/>
        <v/>
      </c>
      <c r="F9454" s="9">
        <v>272.38202000000001</v>
      </c>
      <c r="G9454" s="9">
        <v>164.55717999999999</v>
      </c>
      <c r="H9454" s="3">
        <f t="shared" si="589"/>
        <v>-0.39585887497273142</v>
      </c>
      <c r="I9454" s="9">
        <v>286.62662999999998</v>
      </c>
      <c r="J9454" s="3">
        <f t="shared" si="590"/>
        <v>-0.42588314281893491</v>
      </c>
      <c r="K9454" s="9">
        <v>2374.33988</v>
      </c>
      <c r="L9454" s="9">
        <v>1576.7426599999999</v>
      </c>
      <c r="M9454" s="3">
        <f t="shared" si="591"/>
        <v>-0.33592377684360841</v>
      </c>
    </row>
    <row r="9455" spans="1:13" x14ac:dyDescent="0.25">
      <c r="A9455" s="8" t="s">
        <v>90</v>
      </c>
      <c r="B9455" s="8" t="s">
        <v>52</v>
      </c>
      <c r="C9455" s="9">
        <v>0</v>
      </c>
      <c r="D9455" s="9">
        <v>0</v>
      </c>
      <c r="E9455" s="3" t="str">
        <f t="shared" si="588"/>
        <v/>
      </c>
      <c r="F9455" s="9">
        <v>927.98800000000006</v>
      </c>
      <c r="G9455" s="9">
        <v>620.49476000000004</v>
      </c>
      <c r="H9455" s="3">
        <f t="shared" si="589"/>
        <v>-0.33135475889774435</v>
      </c>
      <c r="I9455" s="9">
        <v>417.54655000000002</v>
      </c>
      <c r="J9455" s="3">
        <f t="shared" si="590"/>
        <v>0.48604930396383361</v>
      </c>
      <c r="K9455" s="9">
        <v>6589.3306499999999</v>
      </c>
      <c r="L9455" s="9">
        <v>4866.3942299999999</v>
      </c>
      <c r="M9455" s="3">
        <f t="shared" si="591"/>
        <v>-0.26147366273082684</v>
      </c>
    </row>
    <row r="9456" spans="1:13" x14ac:dyDescent="0.25">
      <c r="A9456" s="8" t="s">
        <v>90</v>
      </c>
      <c r="B9456" s="8" t="s">
        <v>10</v>
      </c>
      <c r="C9456" s="9">
        <v>4.0599999999999996</v>
      </c>
      <c r="D9456" s="9">
        <v>6</v>
      </c>
      <c r="E9456" s="3">
        <f t="shared" si="588"/>
        <v>0.47783251231527113</v>
      </c>
      <c r="F9456" s="9">
        <v>2999.1920100000002</v>
      </c>
      <c r="G9456" s="9">
        <v>3800.1946400000002</v>
      </c>
      <c r="H9456" s="3">
        <f t="shared" si="589"/>
        <v>0.26707280738587991</v>
      </c>
      <c r="I9456" s="9">
        <v>4106.4546</v>
      </c>
      <c r="J9456" s="3">
        <f t="shared" si="590"/>
        <v>-7.4580140250424254E-2</v>
      </c>
      <c r="K9456" s="9">
        <v>37953.533230000001</v>
      </c>
      <c r="L9456" s="9">
        <v>31697.438150000002</v>
      </c>
      <c r="M9456" s="3">
        <f t="shared" si="591"/>
        <v>-0.16483564368270542</v>
      </c>
    </row>
    <row r="9457" spans="1:13" x14ac:dyDescent="0.25">
      <c r="A9457" s="8" t="s">
        <v>90</v>
      </c>
      <c r="B9457" s="8" t="s">
        <v>51</v>
      </c>
      <c r="C9457" s="9">
        <v>0</v>
      </c>
      <c r="D9457" s="9">
        <v>0</v>
      </c>
      <c r="E9457" s="3" t="str">
        <f t="shared" si="588"/>
        <v/>
      </c>
      <c r="F9457" s="9">
        <v>42.233400000000003</v>
      </c>
      <c r="G9457" s="9">
        <v>391.75427999999999</v>
      </c>
      <c r="H9457" s="3">
        <f t="shared" si="589"/>
        <v>8.2759351603233444</v>
      </c>
      <c r="I9457" s="9">
        <v>30.629370000000002</v>
      </c>
      <c r="J9457" s="3">
        <f t="shared" si="590"/>
        <v>11.790151413496261</v>
      </c>
      <c r="K9457" s="9">
        <v>1328.96153</v>
      </c>
      <c r="L9457" s="9">
        <v>1398.7416800000001</v>
      </c>
      <c r="M9457" s="3">
        <f t="shared" si="591"/>
        <v>5.2507276113553214E-2</v>
      </c>
    </row>
    <row r="9458" spans="1:13" x14ac:dyDescent="0.25">
      <c r="A9458" s="8" t="s">
        <v>90</v>
      </c>
      <c r="B9458" s="8" t="s">
        <v>9</v>
      </c>
      <c r="C9458" s="9">
        <v>705.56150000000002</v>
      </c>
      <c r="D9458" s="9">
        <v>190.6105</v>
      </c>
      <c r="E9458" s="3">
        <f t="shared" si="588"/>
        <v>-0.72984566193024991</v>
      </c>
      <c r="F9458" s="9">
        <v>16179.496660000001</v>
      </c>
      <c r="G9458" s="9">
        <v>19178.992549999999</v>
      </c>
      <c r="H9458" s="3">
        <f t="shared" si="589"/>
        <v>0.18538870232073079</v>
      </c>
      <c r="I9458" s="9">
        <v>13497.69774</v>
      </c>
      <c r="J9458" s="3">
        <f t="shared" si="590"/>
        <v>0.42090843338146944</v>
      </c>
      <c r="K9458" s="9">
        <v>84286.506500000003</v>
      </c>
      <c r="L9458" s="9">
        <v>112442.18412000001</v>
      </c>
      <c r="M9458" s="3">
        <f t="shared" si="591"/>
        <v>0.3340472726794057</v>
      </c>
    </row>
    <row r="9459" spans="1:13" x14ac:dyDescent="0.25">
      <c r="A9459" s="8" t="s">
        <v>90</v>
      </c>
      <c r="B9459" s="8" t="s">
        <v>50</v>
      </c>
      <c r="C9459" s="9">
        <v>22.678799999999999</v>
      </c>
      <c r="D9459" s="9">
        <v>6.48299</v>
      </c>
      <c r="E9459" s="3">
        <f t="shared" si="588"/>
        <v>-0.71413875513695602</v>
      </c>
      <c r="F9459" s="9">
        <v>2404.82897</v>
      </c>
      <c r="G9459" s="9">
        <v>1719.8770300000001</v>
      </c>
      <c r="H9459" s="3">
        <f t="shared" si="589"/>
        <v>-0.28482355649599478</v>
      </c>
      <c r="I9459" s="9">
        <v>854.16949999999997</v>
      </c>
      <c r="J9459" s="3">
        <f t="shared" si="590"/>
        <v>1.0135078927543071</v>
      </c>
      <c r="K9459" s="9">
        <v>22100.644680000001</v>
      </c>
      <c r="L9459" s="9">
        <v>12215.33347</v>
      </c>
      <c r="M9459" s="3">
        <f t="shared" si="591"/>
        <v>-0.44728610197265983</v>
      </c>
    </row>
    <row r="9460" spans="1:13" x14ac:dyDescent="0.25">
      <c r="A9460" s="8" t="s">
        <v>90</v>
      </c>
      <c r="B9460" s="8" t="s">
        <v>49</v>
      </c>
      <c r="C9460" s="9">
        <v>0</v>
      </c>
      <c r="D9460" s="9">
        <v>0</v>
      </c>
      <c r="E9460" s="3" t="str">
        <f t="shared" si="588"/>
        <v/>
      </c>
      <c r="F9460" s="9">
        <v>14.374000000000001</v>
      </c>
      <c r="G9460" s="9">
        <v>135.04751999999999</v>
      </c>
      <c r="H9460" s="3">
        <f t="shared" si="589"/>
        <v>8.3952636705162096</v>
      </c>
      <c r="I9460" s="9">
        <v>842.57885999999996</v>
      </c>
      <c r="J9460" s="3">
        <f t="shared" si="590"/>
        <v>-0.83972121019034351</v>
      </c>
      <c r="K9460" s="9">
        <v>706.54944999999998</v>
      </c>
      <c r="L9460" s="9">
        <v>1696.41776</v>
      </c>
      <c r="M9460" s="3">
        <f t="shared" si="591"/>
        <v>1.4009894282700244</v>
      </c>
    </row>
    <row r="9461" spans="1:13" x14ac:dyDescent="0.25">
      <c r="A9461" s="8" t="s">
        <v>90</v>
      </c>
      <c r="B9461" s="8" t="s">
        <v>48</v>
      </c>
      <c r="C9461" s="9">
        <v>0</v>
      </c>
      <c r="D9461" s="9">
        <v>0</v>
      </c>
      <c r="E9461" s="3" t="str">
        <f t="shared" si="588"/>
        <v/>
      </c>
      <c r="F9461" s="9">
        <v>0</v>
      </c>
      <c r="G9461" s="9">
        <v>0</v>
      </c>
      <c r="H9461" s="3" t="str">
        <f t="shared" si="589"/>
        <v/>
      </c>
      <c r="I9461" s="9">
        <v>0</v>
      </c>
      <c r="J9461" s="3" t="str">
        <f t="shared" si="590"/>
        <v/>
      </c>
      <c r="K9461" s="9">
        <v>424.33602000000002</v>
      </c>
      <c r="L9461" s="9">
        <v>168.00738000000001</v>
      </c>
      <c r="M9461" s="3">
        <f t="shared" si="591"/>
        <v>-0.60406995380689099</v>
      </c>
    </row>
    <row r="9462" spans="1:13" x14ac:dyDescent="0.25">
      <c r="A9462" s="8" t="s">
        <v>90</v>
      </c>
      <c r="B9462" s="8" t="s">
        <v>31</v>
      </c>
      <c r="C9462" s="9">
        <v>0</v>
      </c>
      <c r="D9462" s="9">
        <v>0</v>
      </c>
      <c r="E9462" s="3" t="str">
        <f t="shared" si="588"/>
        <v/>
      </c>
      <c r="F9462" s="9">
        <v>313.19157000000001</v>
      </c>
      <c r="G9462" s="9">
        <v>223.02259000000001</v>
      </c>
      <c r="H9462" s="3">
        <f t="shared" si="589"/>
        <v>-0.28790359842699476</v>
      </c>
      <c r="I9462" s="9">
        <v>335.95996000000002</v>
      </c>
      <c r="J9462" s="3">
        <f t="shared" si="590"/>
        <v>-0.33616318444614657</v>
      </c>
      <c r="K9462" s="9">
        <v>5152.91849</v>
      </c>
      <c r="L9462" s="9">
        <v>2738.7547599999998</v>
      </c>
      <c r="M9462" s="3">
        <f t="shared" si="591"/>
        <v>-0.46850415636984011</v>
      </c>
    </row>
    <row r="9463" spans="1:13" x14ac:dyDescent="0.25">
      <c r="A9463" s="8" t="s">
        <v>90</v>
      </c>
      <c r="B9463" s="8" t="s">
        <v>8</v>
      </c>
      <c r="C9463" s="9">
        <v>0</v>
      </c>
      <c r="D9463" s="9">
        <v>0</v>
      </c>
      <c r="E9463" s="3" t="str">
        <f t="shared" si="588"/>
        <v/>
      </c>
      <c r="F9463" s="9">
        <v>36.284739999999999</v>
      </c>
      <c r="G9463" s="9">
        <v>71.8</v>
      </c>
      <c r="H9463" s="3">
        <f t="shared" si="589"/>
        <v>0.97879328885917327</v>
      </c>
      <c r="I9463" s="9">
        <v>0</v>
      </c>
      <c r="J9463" s="3" t="str">
        <f t="shared" si="590"/>
        <v/>
      </c>
      <c r="K9463" s="9">
        <v>150.84442999999999</v>
      </c>
      <c r="L9463" s="9">
        <v>1212.2491</v>
      </c>
      <c r="M9463" s="3">
        <f t="shared" si="591"/>
        <v>7.0364193759093396</v>
      </c>
    </row>
    <row r="9464" spans="1:13" x14ac:dyDescent="0.25">
      <c r="A9464" s="8" t="s">
        <v>90</v>
      </c>
      <c r="B9464" s="8" t="s">
        <v>30</v>
      </c>
      <c r="C9464" s="9">
        <v>0</v>
      </c>
      <c r="D9464" s="9">
        <v>0</v>
      </c>
      <c r="E9464" s="3" t="str">
        <f t="shared" si="588"/>
        <v/>
      </c>
      <c r="F9464" s="9">
        <v>9.3871800000000007</v>
      </c>
      <c r="G9464" s="9">
        <v>0</v>
      </c>
      <c r="H9464" s="3">
        <f t="shared" si="589"/>
        <v>-1</v>
      </c>
      <c r="I9464" s="9">
        <v>0</v>
      </c>
      <c r="J9464" s="3" t="str">
        <f t="shared" si="590"/>
        <v/>
      </c>
      <c r="K9464" s="9">
        <v>78.184280000000001</v>
      </c>
      <c r="L9464" s="9">
        <v>387.55468999999999</v>
      </c>
      <c r="M9464" s="3">
        <f t="shared" si="591"/>
        <v>3.956938786160082</v>
      </c>
    </row>
    <row r="9465" spans="1:13" x14ac:dyDescent="0.25">
      <c r="A9465" s="8" t="s">
        <v>90</v>
      </c>
      <c r="B9465" s="8" t="s">
        <v>7</v>
      </c>
      <c r="C9465" s="9">
        <v>0</v>
      </c>
      <c r="D9465" s="9">
        <v>0</v>
      </c>
      <c r="E9465" s="3" t="str">
        <f t="shared" si="588"/>
        <v/>
      </c>
      <c r="F9465" s="9">
        <v>1659.2430300000001</v>
      </c>
      <c r="G9465" s="9">
        <v>4073.6683600000001</v>
      </c>
      <c r="H9465" s="3">
        <f t="shared" si="589"/>
        <v>1.455136641435824</v>
      </c>
      <c r="I9465" s="9">
        <v>8467.1047699999999</v>
      </c>
      <c r="J9465" s="3">
        <f t="shared" si="590"/>
        <v>-0.51888296287138069</v>
      </c>
      <c r="K9465" s="9">
        <v>42031.25576</v>
      </c>
      <c r="L9465" s="9">
        <v>26661.533459999999</v>
      </c>
      <c r="M9465" s="3">
        <f t="shared" si="591"/>
        <v>-0.36567364029668004</v>
      </c>
    </row>
    <row r="9466" spans="1:13" x14ac:dyDescent="0.25">
      <c r="A9466" s="8" t="s">
        <v>90</v>
      </c>
      <c r="B9466" s="8" t="s">
        <v>6</v>
      </c>
      <c r="C9466" s="9">
        <v>129.39492000000001</v>
      </c>
      <c r="D9466" s="9">
        <v>0</v>
      </c>
      <c r="E9466" s="3">
        <f t="shared" si="588"/>
        <v>-1</v>
      </c>
      <c r="F9466" s="9">
        <v>9500.9438499999997</v>
      </c>
      <c r="G9466" s="9">
        <v>939.05388000000005</v>
      </c>
      <c r="H9466" s="3">
        <f t="shared" si="589"/>
        <v>-0.90116204296902569</v>
      </c>
      <c r="I9466" s="9">
        <v>513.78156000000001</v>
      </c>
      <c r="J9466" s="3">
        <f t="shared" si="590"/>
        <v>0.8277298235460222</v>
      </c>
      <c r="K9466" s="9">
        <v>40256.446239999997</v>
      </c>
      <c r="L9466" s="9">
        <v>3855.2148999999999</v>
      </c>
      <c r="M9466" s="3">
        <f t="shared" si="591"/>
        <v>-0.9042336008246713</v>
      </c>
    </row>
    <row r="9467" spans="1:13" x14ac:dyDescent="0.25">
      <c r="A9467" s="8" t="s">
        <v>90</v>
      </c>
      <c r="B9467" s="8" t="s">
        <v>75</v>
      </c>
      <c r="C9467" s="9">
        <v>0</v>
      </c>
      <c r="D9467" s="9">
        <v>0</v>
      </c>
      <c r="E9467" s="3" t="str">
        <f t="shared" si="588"/>
        <v/>
      </c>
      <c r="F9467" s="9">
        <v>0</v>
      </c>
      <c r="G9467" s="9">
        <v>0</v>
      </c>
      <c r="H9467" s="3" t="str">
        <f t="shared" si="589"/>
        <v/>
      </c>
      <c r="I9467" s="9">
        <v>0</v>
      </c>
      <c r="J9467" s="3" t="str">
        <f t="shared" si="590"/>
        <v/>
      </c>
      <c r="K9467" s="9">
        <v>0</v>
      </c>
      <c r="L9467" s="9">
        <v>2894.5366100000001</v>
      </c>
      <c r="M9467" s="3" t="str">
        <f t="shared" si="591"/>
        <v/>
      </c>
    </row>
    <row r="9468" spans="1:13" x14ac:dyDescent="0.25">
      <c r="A9468" s="8" t="s">
        <v>90</v>
      </c>
      <c r="B9468" s="8" t="s">
        <v>5</v>
      </c>
      <c r="C9468" s="9">
        <v>0</v>
      </c>
      <c r="D9468" s="9">
        <v>0</v>
      </c>
      <c r="E9468" s="3" t="str">
        <f t="shared" si="588"/>
        <v/>
      </c>
      <c r="F9468" s="9">
        <v>344.32438000000002</v>
      </c>
      <c r="G9468" s="9">
        <v>565.77515000000005</v>
      </c>
      <c r="H9468" s="3">
        <f t="shared" si="589"/>
        <v>0.64314577434220599</v>
      </c>
      <c r="I9468" s="9">
        <v>416.86703999999997</v>
      </c>
      <c r="J9468" s="3">
        <f t="shared" si="590"/>
        <v>0.35720768425347349</v>
      </c>
      <c r="K9468" s="9">
        <v>4154.1124499999996</v>
      </c>
      <c r="L9468" s="9">
        <v>2777.6825199999998</v>
      </c>
      <c r="M9468" s="3">
        <f t="shared" si="591"/>
        <v>-0.33134151917336752</v>
      </c>
    </row>
    <row r="9469" spans="1:13" x14ac:dyDescent="0.25">
      <c r="A9469" s="8" t="s">
        <v>90</v>
      </c>
      <c r="B9469" s="8" t="s">
        <v>47</v>
      </c>
      <c r="C9469" s="9">
        <v>0</v>
      </c>
      <c r="D9469" s="9">
        <v>0</v>
      </c>
      <c r="E9469" s="3" t="str">
        <f t="shared" si="588"/>
        <v/>
      </c>
      <c r="F9469" s="9">
        <v>51.419119999999999</v>
      </c>
      <c r="G9469" s="9">
        <v>90.906999999999996</v>
      </c>
      <c r="H9469" s="3">
        <f t="shared" si="589"/>
        <v>0.7679610230591265</v>
      </c>
      <c r="I9469" s="9">
        <v>26.88195</v>
      </c>
      <c r="J9469" s="3">
        <f t="shared" si="590"/>
        <v>2.3817115201836176</v>
      </c>
      <c r="K9469" s="9">
        <v>191.66529</v>
      </c>
      <c r="L9469" s="9">
        <v>562.05683999999997</v>
      </c>
      <c r="M9469" s="3">
        <f t="shared" si="591"/>
        <v>1.9324915325043985</v>
      </c>
    </row>
    <row r="9470" spans="1:13" x14ac:dyDescent="0.25">
      <c r="A9470" s="8" t="s">
        <v>90</v>
      </c>
      <c r="B9470" s="8" t="s">
        <v>4</v>
      </c>
      <c r="C9470" s="9">
        <v>0</v>
      </c>
      <c r="D9470" s="9">
        <v>0</v>
      </c>
      <c r="E9470" s="3" t="str">
        <f t="shared" si="588"/>
        <v/>
      </c>
      <c r="F9470" s="9">
        <v>0</v>
      </c>
      <c r="G9470" s="9">
        <v>18.967559999999999</v>
      </c>
      <c r="H9470" s="3" t="str">
        <f t="shared" si="589"/>
        <v/>
      </c>
      <c r="I9470" s="9">
        <v>19.9514</v>
      </c>
      <c r="J9470" s="3">
        <f t="shared" si="590"/>
        <v>-4.9311827741411629E-2</v>
      </c>
      <c r="K9470" s="9">
        <v>166.50712999999999</v>
      </c>
      <c r="L9470" s="9">
        <v>261.70146999999997</v>
      </c>
      <c r="M9470" s="3">
        <f t="shared" si="591"/>
        <v>0.57171329540062321</v>
      </c>
    </row>
    <row r="9471" spans="1:13" x14ac:dyDescent="0.25">
      <c r="A9471" s="8" t="s">
        <v>90</v>
      </c>
      <c r="B9471" s="8" t="s">
        <v>74</v>
      </c>
      <c r="C9471" s="9">
        <v>8.0500000000000007</v>
      </c>
      <c r="D9471" s="9">
        <v>9.1649999999999991</v>
      </c>
      <c r="E9471" s="3">
        <f t="shared" si="588"/>
        <v>0.13850931677018608</v>
      </c>
      <c r="F9471" s="9">
        <v>78.3476</v>
      </c>
      <c r="G9471" s="9">
        <v>242.76990000000001</v>
      </c>
      <c r="H9471" s="3">
        <f t="shared" si="589"/>
        <v>2.0986258672888511</v>
      </c>
      <c r="I9471" s="9">
        <v>229.79</v>
      </c>
      <c r="J9471" s="3">
        <f t="shared" si="590"/>
        <v>5.6485921928717486E-2</v>
      </c>
      <c r="K9471" s="9">
        <v>386.99711000000002</v>
      </c>
      <c r="L9471" s="9">
        <v>808.66943000000003</v>
      </c>
      <c r="M9471" s="3">
        <f t="shared" si="591"/>
        <v>1.089600694950926</v>
      </c>
    </row>
    <row r="9472" spans="1:13" x14ac:dyDescent="0.25">
      <c r="A9472" s="8" t="s">
        <v>90</v>
      </c>
      <c r="B9472" s="8" t="s">
        <v>3</v>
      </c>
      <c r="C9472" s="9">
        <v>0</v>
      </c>
      <c r="D9472" s="9">
        <v>0</v>
      </c>
      <c r="E9472" s="3" t="str">
        <f t="shared" si="588"/>
        <v/>
      </c>
      <c r="F9472" s="9">
        <v>222.66</v>
      </c>
      <c r="G9472" s="9">
        <v>1219.1493399999999</v>
      </c>
      <c r="H9472" s="3">
        <f t="shared" si="589"/>
        <v>4.4753855205245667</v>
      </c>
      <c r="I9472" s="9">
        <v>1949.3104000000001</v>
      </c>
      <c r="J9472" s="3">
        <f t="shared" si="590"/>
        <v>-0.37457403397632316</v>
      </c>
      <c r="K9472" s="9">
        <v>2079.8115699999998</v>
      </c>
      <c r="L9472" s="9">
        <v>8486.6554699999997</v>
      </c>
      <c r="M9472" s="3">
        <f t="shared" si="591"/>
        <v>3.0804924794220661</v>
      </c>
    </row>
    <row r="9473" spans="1:13" x14ac:dyDescent="0.25">
      <c r="A9473" s="8" t="s">
        <v>90</v>
      </c>
      <c r="B9473" s="8" t="s">
        <v>46</v>
      </c>
      <c r="C9473" s="9">
        <v>0</v>
      </c>
      <c r="D9473" s="9">
        <v>0</v>
      </c>
      <c r="E9473" s="3" t="str">
        <f t="shared" si="588"/>
        <v/>
      </c>
      <c r="F9473" s="9">
        <v>0</v>
      </c>
      <c r="G9473" s="9">
        <v>0</v>
      </c>
      <c r="H9473" s="3" t="str">
        <f t="shared" si="589"/>
        <v/>
      </c>
      <c r="I9473" s="9">
        <v>0</v>
      </c>
      <c r="J9473" s="3" t="str">
        <f t="shared" si="590"/>
        <v/>
      </c>
      <c r="K9473" s="9">
        <v>310.96866999999997</v>
      </c>
      <c r="L9473" s="9">
        <v>22.343900000000001</v>
      </c>
      <c r="M9473" s="3">
        <f t="shared" si="591"/>
        <v>-0.92814742398325856</v>
      </c>
    </row>
    <row r="9474" spans="1:13" x14ac:dyDescent="0.25">
      <c r="A9474" s="8" t="s">
        <v>90</v>
      </c>
      <c r="B9474" s="8" t="s">
        <v>29</v>
      </c>
      <c r="C9474" s="9">
        <v>12</v>
      </c>
      <c r="D9474" s="9">
        <v>0</v>
      </c>
      <c r="E9474" s="3">
        <f t="shared" si="588"/>
        <v>-1</v>
      </c>
      <c r="F9474" s="9">
        <v>760.80148999999994</v>
      </c>
      <c r="G9474" s="9">
        <v>676.11099999999999</v>
      </c>
      <c r="H9474" s="3">
        <f t="shared" si="589"/>
        <v>-0.11131746074787519</v>
      </c>
      <c r="I9474" s="9">
        <v>126.252</v>
      </c>
      <c r="J9474" s="3">
        <f t="shared" si="590"/>
        <v>4.3552498178246681</v>
      </c>
      <c r="K9474" s="9">
        <v>4753.93685</v>
      </c>
      <c r="L9474" s="9">
        <v>3204.32953</v>
      </c>
      <c r="M9474" s="3">
        <f t="shared" si="591"/>
        <v>-0.32596295846883205</v>
      </c>
    </row>
    <row r="9475" spans="1:13" x14ac:dyDescent="0.25">
      <c r="A9475" s="8" t="s">
        <v>90</v>
      </c>
      <c r="B9475" s="8" t="s">
        <v>2</v>
      </c>
      <c r="C9475" s="9">
        <v>0</v>
      </c>
      <c r="D9475" s="9">
        <v>0</v>
      </c>
      <c r="E9475" s="3" t="str">
        <f t="shared" si="588"/>
        <v/>
      </c>
      <c r="F9475" s="9">
        <v>479.44751000000002</v>
      </c>
      <c r="G9475" s="9">
        <v>301.92230000000001</v>
      </c>
      <c r="H9475" s="3">
        <f t="shared" si="589"/>
        <v>-0.37027037641722238</v>
      </c>
      <c r="I9475" s="9">
        <v>856.96127999999999</v>
      </c>
      <c r="J9475" s="3">
        <f t="shared" si="590"/>
        <v>-0.64768268176597199</v>
      </c>
      <c r="K9475" s="9">
        <v>4963.0986000000003</v>
      </c>
      <c r="L9475" s="9">
        <v>4666.0756499999998</v>
      </c>
      <c r="M9475" s="3">
        <f t="shared" si="591"/>
        <v>-5.9846272246132814E-2</v>
      </c>
    </row>
    <row r="9476" spans="1:13" x14ac:dyDescent="0.25">
      <c r="A9476" s="8" t="s">
        <v>90</v>
      </c>
      <c r="B9476" s="8" t="s">
        <v>28</v>
      </c>
      <c r="C9476" s="9">
        <v>0</v>
      </c>
      <c r="D9476" s="9">
        <v>0</v>
      </c>
      <c r="E9476" s="3" t="str">
        <f t="shared" si="588"/>
        <v/>
      </c>
      <c r="F9476" s="9">
        <v>6.65001</v>
      </c>
      <c r="G9476" s="9">
        <v>0</v>
      </c>
      <c r="H9476" s="3">
        <f t="shared" si="589"/>
        <v>-1</v>
      </c>
      <c r="I9476" s="9">
        <v>0</v>
      </c>
      <c r="J9476" s="3" t="str">
        <f t="shared" si="590"/>
        <v/>
      </c>
      <c r="K9476" s="9">
        <v>143.26853</v>
      </c>
      <c r="L9476" s="9">
        <v>7.38</v>
      </c>
      <c r="M9476" s="3">
        <f t="shared" si="591"/>
        <v>-0.94848833864631676</v>
      </c>
    </row>
    <row r="9477" spans="1:13" x14ac:dyDescent="0.25">
      <c r="A9477" s="8" t="s">
        <v>90</v>
      </c>
      <c r="B9477" s="8" t="s">
        <v>45</v>
      </c>
      <c r="C9477" s="9">
        <v>0</v>
      </c>
      <c r="D9477" s="9">
        <v>0</v>
      </c>
      <c r="E9477" s="3" t="str">
        <f t="shared" ref="E9477:E9540" si="592">IF(C9477=0,"",(D9477/C9477-1))</f>
        <v/>
      </c>
      <c r="F9477" s="9">
        <v>142.17698999999999</v>
      </c>
      <c r="G9477" s="9">
        <v>27.63233</v>
      </c>
      <c r="H9477" s="3">
        <f t="shared" ref="H9477:H9540" si="593">IF(F9477=0,"",(G9477/F9477-1))</f>
        <v>-0.80564836827675135</v>
      </c>
      <c r="I9477" s="9">
        <v>34.303139999999999</v>
      </c>
      <c r="J9477" s="3">
        <f t="shared" ref="J9477:J9540" si="594">IF(I9477=0,"",(G9477/I9477-1))</f>
        <v>-0.19446645409137475</v>
      </c>
      <c r="K9477" s="9">
        <v>1316.0538100000001</v>
      </c>
      <c r="L9477" s="9">
        <v>196.64703</v>
      </c>
      <c r="M9477" s="3">
        <f t="shared" ref="M9477:M9540" si="595">IF(K9477=0,"",(L9477/K9477-1))</f>
        <v>-0.85057827536702324</v>
      </c>
    </row>
    <row r="9478" spans="1:13" x14ac:dyDescent="0.25">
      <c r="A9478" s="8" t="s">
        <v>90</v>
      </c>
      <c r="B9478" s="8" t="s">
        <v>44</v>
      </c>
      <c r="C9478" s="9">
        <v>0</v>
      </c>
      <c r="D9478" s="9">
        <v>0</v>
      </c>
      <c r="E9478" s="3" t="str">
        <f t="shared" si="592"/>
        <v/>
      </c>
      <c r="F9478" s="9">
        <v>0</v>
      </c>
      <c r="G9478" s="9">
        <v>12.598330000000001</v>
      </c>
      <c r="H9478" s="3" t="str">
        <f t="shared" si="593"/>
        <v/>
      </c>
      <c r="I9478" s="9">
        <v>6867.1836000000003</v>
      </c>
      <c r="J9478" s="3">
        <f t="shared" si="594"/>
        <v>-0.99816542985686296</v>
      </c>
      <c r="K9478" s="9">
        <v>42.597009999999997</v>
      </c>
      <c r="L9478" s="9">
        <v>41623.022409999998</v>
      </c>
      <c r="M9478" s="3">
        <f t="shared" si="595"/>
        <v>976.13483669393702</v>
      </c>
    </row>
    <row r="9479" spans="1:13" x14ac:dyDescent="0.25">
      <c r="A9479" s="8" t="s">
        <v>90</v>
      </c>
      <c r="B9479" s="8" t="s">
        <v>43</v>
      </c>
      <c r="C9479" s="9">
        <v>0</v>
      </c>
      <c r="D9479" s="9">
        <v>0</v>
      </c>
      <c r="E9479" s="3" t="str">
        <f t="shared" si="592"/>
        <v/>
      </c>
      <c r="F9479" s="9">
        <v>359.75423000000001</v>
      </c>
      <c r="G9479" s="9">
        <v>1147.4699700000001</v>
      </c>
      <c r="H9479" s="3">
        <f t="shared" si="593"/>
        <v>2.1895941015064646</v>
      </c>
      <c r="I9479" s="9">
        <v>386.10557</v>
      </c>
      <c r="J9479" s="3">
        <f t="shared" si="594"/>
        <v>1.9719073205807418</v>
      </c>
      <c r="K9479" s="9">
        <v>6418.8121300000003</v>
      </c>
      <c r="L9479" s="9">
        <v>6882.7579500000002</v>
      </c>
      <c r="M9479" s="3">
        <f t="shared" si="595"/>
        <v>7.2279077593131014E-2</v>
      </c>
    </row>
    <row r="9480" spans="1:13" s="2" customFormat="1" ht="13" x14ac:dyDescent="0.3">
      <c r="A9480" s="2" t="s">
        <v>90</v>
      </c>
      <c r="B9480" s="2" t="s">
        <v>0</v>
      </c>
      <c r="C9480" s="4">
        <v>3974.0009</v>
      </c>
      <c r="D9480" s="4">
        <v>4019.5841300000002</v>
      </c>
      <c r="E9480" s="5">
        <f t="shared" si="592"/>
        <v>1.1470362273949153E-2</v>
      </c>
      <c r="F9480" s="4">
        <v>222644.21583999999</v>
      </c>
      <c r="G9480" s="4">
        <v>473546.2954</v>
      </c>
      <c r="H9480" s="5">
        <f t="shared" si="593"/>
        <v>1.126919370500544</v>
      </c>
      <c r="I9480" s="4">
        <v>312926.83596</v>
      </c>
      <c r="J9480" s="5">
        <f t="shared" si="594"/>
        <v>0.51328119222261681</v>
      </c>
      <c r="K9480" s="4">
        <v>2508048.9298100001</v>
      </c>
      <c r="L9480" s="4">
        <v>2410417.7470300002</v>
      </c>
      <c r="M9480" s="5">
        <f t="shared" si="595"/>
        <v>-3.8927144370901945E-2</v>
      </c>
    </row>
    <row r="9481" spans="1:13" x14ac:dyDescent="0.25">
      <c r="A9481" s="8" t="s">
        <v>87</v>
      </c>
      <c r="B9481" s="8" t="s">
        <v>26</v>
      </c>
      <c r="C9481" s="9">
        <v>3.9</v>
      </c>
      <c r="D9481" s="9">
        <v>0</v>
      </c>
      <c r="E9481" s="3">
        <f t="shared" si="592"/>
        <v>-1</v>
      </c>
      <c r="F9481" s="9">
        <v>640.42924000000005</v>
      </c>
      <c r="G9481" s="9">
        <v>241.70054999999999</v>
      </c>
      <c r="H9481" s="3">
        <f t="shared" si="593"/>
        <v>-0.62259601076303139</v>
      </c>
      <c r="I9481" s="9">
        <v>363.48860000000002</v>
      </c>
      <c r="J9481" s="3">
        <f t="shared" si="594"/>
        <v>-0.33505328640292986</v>
      </c>
      <c r="K9481" s="9">
        <v>7402.7373600000001</v>
      </c>
      <c r="L9481" s="9">
        <v>5027.3650799999996</v>
      </c>
      <c r="M9481" s="3">
        <f t="shared" si="595"/>
        <v>-0.32087755710949606</v>
      </c>
    </row>
    <row r="9482" spans="1:13" x14ac:dyDescent="0.25">
      <c r="A9482" s="8" t="s">
        <v>87</v>
      </c>
      <c r="B9482" s="8" t="s">
        <v>72</v>
      </c>
      <c r="C9482" s="9">
        <v>0</v>
      </c>
      <c r="D9482" s="9">
        <v>0</v>
      </c>
      <c r="E9482" s="3" t="str">
        <f t="shared" si="592"/>
        <v/>
      </c>
      <c r="F9482" s="9">
        <v>0</v>
      </c>
      <c r="G9482" s="9">
        <v>0</v>
      </c>
      <c r="H9482" s="3" t="str">
        <f t="shared" si="593"/>
        <v/>
      </c>
      <c r="I9482" s="9">
        <v>0</v>
      </c>
      <c r="J9482" s="3" t="str">
        <f t="shared" si="594"/>
        <v/>
      </c>
      <c r="K9482" s="9">
        <v>0</v>
      </c>
      <c r="L9482" s="9">
        <v>0</v>
      </c>
      <c r="M9482" s="3" t="str">
        <f t="shared" si="595"/>
        <v/>
      </c>
    </row>
    <row r="9483" spans="1:13" x14ac:dyDescent="0.25">
      <c r="A9483" s="8" t="s">
        <v>87</v>
      </c>
      <c r="B9483" s="8" t="s">
        <v>71</v>
      </c>
      <c r="C9483" s="9">
        <v>0</v>
      </c>
      <c r="D9483" s="9">
        <v>0</v>
      </c>
      <c r="E9483" s="3" t="str">
        <f t="shared" si="592"/>
        <v/>
      </c>
      <c r="F9483" s="9">
        <v>50.290300000000002</v>
      </c>
      <c r="G9483" s="9">
        <v>0</v>
      </c>
      <c r="H9483" s="3">
        <f t="shared" si="593"/>
        <v>-1</v>
      </c>
      <c r="I9483" s="9">
        <v>85.634</v>
      </c>
      <c r="J9483" s="3">
        <f t="shared" si="594"/>
        <v>-1</v>
      </c>
      <c r="K9483" s="9">
        <v>332.86824000000001</v>
      </c>
      <c r="L9483" s="9">
        <v>788.45451000000003</v>
      </c>
      <c r="M9483" s="3">
        <f t="shared" si="595"/>
        <v>1.3686684857648177</v>
      </c>
    </row>
    <row r="9484" spans="1:13" x14ac:dyDescent="0.25">
      <c r="A9484" s="8" t="s">
        <v>87</v>
      </c>
      <c r="B9484" s="8" t="s">
        <v>92</v>
      </c>
      <c r="C9484" s="9">
        <v>0</v>
      </c>
      <c r="D9484" s="9">
        <v>0</v>
      </c>
      <c r="E9484" s="3" t="str">
        <f t="shared" si="592"/>
        <v/>
      </c>
      <c r="F9484" s="9">
        <v>0</v>
      </c>
      <c r="G9484" s="9">
        <v>0</v>
      </c>
      <c r="H9484" s="3" t="str">
        <f t="shared" si="593"/>
        <v/>
      </c>
      <c r="I9484" s="9">
        <v>0</v>
      </c>
      <c r="J9484" s="3" t="str">
        <f t="shared" si="594"/>
        <v/>
      </c>
      <c r="K9484" s="9">
        <v>0</v>
      </c>
      <c r="L9484" s="9">
        <v>36</v>
      </c>
      <c r="M9484" s="3" t="str">
        <f t="shared" si="595"/>
        <v/>
      </c>
    </row>
    <row r="9485" spans="1:13" x14ac:dyDescent="0.25">
      <c r="A9485" s="8" t="s">
        <v>87</v>
      </c>
      <c r="B9485" s="8" t="s">
        <v>41</v>
      </c>
      <c r="C9485" s="9">
        <v>0</v>
      </c>
      <c r="D9485" s="9">
        <v>0</v>
      </c>
      <c r="E9485" s="3" t="str">
        <f t="shared" si="592"/>
        <v/>
      </c>
      <c r="F9485" s="9">
        <v>100.23125</v>
      </c>
      <c r="G9485" s="9">
        <v>0</v>
      </c>
      <c r="H9485" s="3">
        <f t="shared" si="593"/>
        <v>-1</v>
      </c>
      <c r="I9485" s="9">
        <v>0</v>
      </c>
      <c r="J9485" s="3" t="str">
        <f t="shared" si="594"/>
        <v/>
      </c>
      <c r="K9485" s="9">
        <v>1990.5736999999999</v>
      </c>
      <c r="L9485" s="9">
        <v>310.89087999999998</v>
      </c>
      <c r="M9485" s="3">
        <f t="shared" si="595"/>
        <v>-0.84381845294148117</v>
      </c>
    </row>
    <row r="9486" spans="1:13" x14ac:dyDescent="0.25">
      <c r="A9486" s="8" t="s">
        <v>87</v>
      </c>
      <c r="B9486" s="8" t="s">
        <v>70</v>
      </c>
      <c r="C9486" s="9">
        <v>0</v>
      </c>
      <c r="D9486" s="9">
        <v>0</v>
      </c>
      <c r="E9486" s="3" t="str">
        <f t="shared" si="592"/>
        <v/>
      </c>
      <c r="F9486" s="9">
        <v>0</v>
      </c>
      <c r="G9486" s="9">
        <v>13.75001</v>
      </c>
      <c r="H9486" s="3" t="str">
        <f t="shared" si="593"/>
        <v/>
      </c>
      <c r="I9486" s="9">
        <v>0</v>
      </c>
      <c r="J9486" s="3" t="str">
        <f t="shared" si="594"/>
        <v/>
      </c>
      <c r="K9486" s="9">
        <v>9.3249999999999993</v>
      </c>
      <c r="L9486" s="9">
        <v>56.979259999999996</v>
      </c>
      <c r="M9486" s="3">
        <f t="shared" si="595"/>
        <v>5.1103764075067026</v>
      </c>
    </row>
    <row r="9487" spans="1:13" x14ac:dyDescent="0.25">
      <c r="A9487" s="8" t="s">
        <v>87</v>
      </c>
      <c r="B9487" s="8" t="s">
        <v>25</v>
      </c>
      <c r="C9487" s="9">
        <v>0</v>
      </c>
      <c r="D9487" s="9">
        <v>0</v>
      </c>
      <c r="E9487" s="3" t="str">
        <f t="shared" si="592"/>
        <v/>
      </c>
      <c r="F9487" s="9">
        <v>1287.89275</v>
      </c>
      <c r="G9487" s="9">
        <v>1699.7128499999999</v>
      </c>
      <c r="H9487" s="3">
        <f t="shared" si="593"/>
        <v>0.31976272868994715</v>
      </c>
      <c r="I9487" s="9">
        <v>1802.6430800000001</v>
      </c>
      <c r="J9487" s="3">
        <f t="shared" si="594"/>
        <v>-5.709961730194546E-2</v>
      </c>
      <c r="K9487" s="9">
        <v>22377.625820000001</v>
      </c>
      <c r="L9487" s="9">
        <v>23905.255560000001</v>
      </c>
      <c r="M9487" s="3">
        <f t="shared" si="595"/>
        <v>6.8265943504814519E-2</v>
      </c>
    </row>
    <row r="9488" spans="1:13" x14ac:dyDescent="0.25">
      <c r="A9488" s="8" t="s">
        <v>87</v>
      </c>
      <c r="B9488" s="8" t="s">
        <v>40</v>
      </c>
      <c r="C9488" s="9">
        <v>0</v>
      </c>
      <c r="D9488" s="9">
        <v>0</v>
      </c>
      <c r="E9488" s="3" t="str">
        <f t="shared" si="592"/>
        <v/>
      </c>
      <c r="F9488" s="9">
        <v>1168.6883800000001</v>
      </c>
      <c r="G9488" s="9">
        <v>180.00628</v>
      </c>
      <c r="H9488" s="3">
        <f t="shared" si="593"/>
        <v>-0.84597581093430563</v>
      </c>
      <c r="I9488" s="9">
        <v>196.06404000000001</v>
      </c>
      <c r="J9488" s="3">
        <f t="shared" si="594"/>
        <v>-8.1900587175496309E-2</v>
      </c>
      <c r="K9488" s="9">
        <v>7282.0661799999998</v>
      </c>
      <c r="L9488" s="9">
        <v>9105.4405100000004</v>
      </c>
      <c r="M9488" s="3">
        <f t="shared" si="595"/>
        <v>0.25039244150346351</v>
      </c>
    </row>
    <row r="9489" spans="1:13" x14ac:dyDescent="0.25">
      <c r="A9489" s="8" t="s">
        <v>87</v>
      </c>
      <c r="B9489" s="8" t="s">
        <v>38</v>
      </c>
      <c r="C9489" s="9">
        <v>0</v>
      </c>
      <c r="D9489" s="9">
        <v>0</v>
      </c>
      <c r="E9489" s="3" t="str">
        <f t="shared" si="592"/>
        <v/>
      </c>
      <c r="F9489" s="9">
        <v>31.218350000000001</v>
      </c>
      <c r="G9489" s="9">
        <v>14.545489999999999</v>
      </c>
      <c r="H9489" s="3">
        <f t="shared" si="593"/>
        <v>-0.53407242855564119</v>
      </c>
      <c r="I9489" s="9">
        <v>22.007999999999999</v>
      </c>
      <c r="J9489" s="3">
        <f t="shared" si="594"/>
        <v>-0.339081697564522</v>
      </c>
      <c r="K9489" s="9">
        <v>285.70742000000001</v>
      </c>
      <c r="L9489" s="9">
        <v>303.60257999999999</v>
      </c>
      <c r="M9489" s="3">
        <f t="shared" si="595"/>
        <v>6.2634565108599549E-2</v>
      </c>
    </row>
    <row r="9490" spans="1:13" x14ac:dyDescent="0.25">
      <c r="A9490" s="8" t="s">
        <v>87</v>
      </c>
      <c r="B9490" s="8" t="s">
        <v>37</v>
      </c>
      <c r="C9490" s="9">
        <v>0</v>
      </c>
      <c r="D9490" s="9">
        <v>0</v>
      </c>
      <c r="E9490" s="3" t="str">
        <f t="shared" si="592"/>
        <v/>
      </c>
      <c r="F9490" s="9">
        <v>0</v>
      </c>
      <c r="G9490" s="9">
        <v>48.119349999999997</v>
      </c>
      <c r="H9490" s="3" t="str">
        <f t="shared" si="593"/>
        <v/>
      </c>
      <c r="I9490" s="9">
        <v>163.36348000000001</v>
      </c>
      <c r="J9490" s="3">
        <f t="shared" si="594"/>
        <v>-0.70544610092782056</v>
      </c>
      <c r="K9490" s="9">
        <v>446.87049999999999</v>
      </c>
      <c r="L9490" s="9">
        <v>1503.6454100000001</v>
      </c>
      <c r="M9490" s="3">
        <f t="shared" si="595"/>
        <v>2.3648348011336622</v>
      </c>
    </row>
    <row r="9491" spans="1:13" x14ac:dyDescent="0.25">
      <c r="A9491" s="8" t="s">
        <v>87</v>
      </c>
      <c r="B9491" s="8" t="s">
        <v>67</v>
      </c>
      <c r="C9491" s="9">
        <v>0</v>
      </c>
      <c r="D9491" s="9">
        <v>0</v>
      </c>
      <c r="E9491" s="3" t="str">
        <f t="shared" si="592"/>
        <v/>
      </c>
      <c r="F9491" s="9">
        <v>0</v>
      </c>
      <c r="G9491" s="9">
        <v>0</v>
      </c>
      <c r="H9491" s="3" t="str">
        <f t="shared" si="593"/>
        <v/>
      </c>
      <c r="I9491" s="9">
        <v>0</v>
      </c>
      <c r="J9491" s="3" t="str">
        <f t="shared" si="594"/>
        <v/>
      </c>
      <c r="K9491" s="9">
        <v>46.020110000000003</v>
      </c>
      <c r="L9491" s="9">
        <v>0</v>
      </c>
      <c r="M9491" s="3">
        <f t="shared" si="595"/>
        <v>-1</v>
      </c>
    </row>
    <row r="9492" spans="1:13" x14ac:dyDescent="0.25">
      <c r="A9492" s="8" t="s">
        <v>87</v>
      </c>
      <c r="B9492" s="8" t="s">
        <v>66</v>
      </c>
      <c r="C9492" s="9">
        <v>0</v>
      </c>
      <c r="D9492" s="9">
        <v>0</v>
      </c>
      <c r="E9492" s="3" t="str">
        <f t="shared" si="592"/>
        <v/>
      </c>
      <c r="F9492" s="9">
        <v>0</v>
      </c>
      <c r="G9492" s="9">
        <v>0</v>
      </c>
      <c r="H9492" s="3" t="str">
        <f t="shared" si="593"/>
        <v/>
      </c>
      <c r="I9492" s="9">
        <v>0</v>
      </c>
      <c r="J9492" s="3" t="str">
        <f t="shared" si="594"/>
        <v/>
      </c>
      <c r="K9492" s="9">
        <v>118.12015</v>
      </c>
      <c r="L9492" s="9">
        <v>6.0640000000000001</v>
      </c>
      <c r="M9492" s="3">
        <f t="shared" si="595"/>
        <v>-0.94866244243678999</v>
      </c>
    </row>
    <row r="9493" spans="1:13" x14ac:dyDescent="0.25">
      <c r="A9493" s="8" t="s">
        <v>87</v>
      </c>
      <c r="B9493" s="8" t="s">
        <v>89</v>
      </c>
      <c r="C9493" s="9">
        <v>0</v>
      </c>
      <c r="D9493" s="9">
        <v>0</v>
      </c>
      <c r="E9493" s="3" t="str">
        <f t="shared" si="592"/>
        <v/>
      </c>
      <c r="F9493" s="9">
        <v>0</v>
      </c>
      <c r="G9493" s="9">
        <v>0</v>
      </c>
      <c r="H9493" s="3" t="str">
        <f t="shared" si="593"/>
        <v/>
      </c>
      <c r="I9493" s="9">
        <v>0</v>
      </c>
      <c r="J9493" s="3" t="str">
        <f t="shared" si="594"/>
        <v/>
      </c>
      <c r="K9493" s="9">
        <v>8.1720000000000006</v>
      </c>
      <c r="L9493" s="9">
        <v>0</v>
      </c>
      <c r="M9493" s="3">
        <f t="shared" si="595"/>
        <v>-1</v>
      </c>
    </row>
    <row r="9494" spans="1:13" x14ac:dyDescent="0.25">
      <c r="A9494" s="8" t="s">
        <v>87</v>
      </c>
      <c r="B9494" s="8" t="s">
        <v>65</v>
      </c>
      <c r="C9494" s="9">
        <v>0</v>
      </c>
      <c r="D9494" s="9">
        <v>0</v>
      </c>
      <c r="E9494" s="3" t="str">
        <f t="shared" si="592"/>
        <v/>
      </c>
      <c r="F9494" s="9">
        <v>412.63083</v>
      </c>
      <c r="G9494" s="9">
        <v>171.167</v>
      </c>
      <c r="H9494" s="3">
        <f t="shared" si="593"/>
        <v>-0.58518126238894941</v>
      </c>
      <c r="I9494" s="9">
        <v>309.84832999999998</v>
      </c>
      <c r="J9494" s="3">
        <f t="shared" si="594"/>
        <v>-0.44757811023218996</v>
      </c>
      <c r="K9494" s="9">
        <v>4895.6070600000003</v>
      </c>
      <c r="L9494" s="9">
        <v>2854.3027200000001</v>
      </c>
      <c r="M9494" s="3">
        <f t="shared" si="595"/>
        <v>-0.41696654061120664</v>
      </c>
    </row>
    <row r="9495" spans="1:13" x14ac:dyDescent="0.25">
      <c r="A9495" s="8" t="s">
        <v>87</v>
      </c>
      <c r="B9495" s="8" t="s">
        <v>36</v>
      </c>
      <c r="C9495" s="9">
        <v>0</v>
      </c>
      <c r="D9495" s="9">
        <v>0</v>
      </c>
      <c r="E9495" s="3" t="str">
        <f t="shared" si="592"/>
        <v/>
      </c>
      <c r="F9495" s="9">
        <v>0</v>
      </c>
      <c r="G9495" s="9">
        <v>0</v>
      </c>
      <c r="H9495" s="3" t="str">
        <f t="shared" si="593"/>
        <v/>
      </c>
      <c r="I9495" s="9">
        <v>0</v>
      </c>
      <c r="J9495" s="3" t="str">
        <f t="shared" si="594"/>
        <v/>
      </c>
      <c r="K9495" s="9">
        <v>65.489590000000007</v>
      </c>
      <c r="L9495" s="9">
        <v>162.59396000000001</v>
      </c>
      <c r="M9495" s="3">
        <f t="shared" si="595"/>
        <v>1.4827451202549899</v>
      </c>
    </row>
    <row r="9496" spans="1:13" x14ac:dyDescent="0.25">
      <c r="A9496" s="8" t="s">
        <v>87</v>
      </c>
      <c r="B9496" s="8" t="s">
        <v>24</v>
      </c>
      <c r="C9496" s="9">
        <v>3.4431500000000002</v>
      </c>
      <c r="D9496" s="9">
        <v>0</v>
      </c>
      <c r="E9496" s="3">
        <f t="shared" si="592"/>
        <v>-1</v>
      </c>
      <c r="F9496" s="9">
        <v>1072.19407</v>
      </c>
      <c r="G9496" s="9">
        <v>1546.47423</v>
      </c>
      <c r="H9496" s="3">
        <f t="shared" si="593"/>
        <v>0.44234544218286898</v>
      </c>
      <c r="I9496" s="9">
        <v>1621.0688600000001</v>
      </c>
      <c r="J9496" s="3">
        <f t="shared" si="594"/>
        <v>-4.6015707192105348E-2</v>
      </c>
      <c r="K9496" s="9">
        <v>19536.37341</v>
      </c>
      <c r="L9496" s="9">
        <v>20992.924419999999</v>
      </c>
      <c r="M9496" s="3">
        <f t="shared" si="595"/>
        <v>7.4555854325268012E-2</v>
      </c>
    </row>
    <row r="9497" spans="1:13" x14ac:dyDescent="0.25">
      <c r="A9497" s="8" t="s">
        <v>87</v>
      </c>
      <c r="B9497" s="8" t="s">
        <v>64</v>
      </c>
      <c r="C9497" s="9">
        <v>0</v>
      </c>
      <c r="D9497" s="9">
        <v>0</v>
      </c>
      <c r="E9497" s="3" t="str">
        <f t="shared" si="592"/>
        <v/>
      </c>
      <c r="F9497" s="9">
        <v>6.8932000000000002</v>
      </c>
      <c r="G9497" s="9">
        <v>84.951999999999998</v>
      </c>
      <c r="H9497" s="3">
        <f t="shared" si="593"/>
        <v>11.324029478326466</v>
      </c>
      <c r="I9497" s="9">
        <v>14.486230000000001</v>
      </c>
      <c r="J9497" s="3">
        <f t="shared" si="594"/>
        <v>4.8643277098320263</v>
      </c>
      <c r="K9497" s="9">
        <v>24.36074</v>
      </c>
      <c r="L9497" s="9">
        <v>208.85623000000001</v>
      </c>
      <c r="M9497" s="3">
        <f t="shared" si="595"/>
        <v>7.5734764214880173</v>
      </c>
    </row>
    <row r="9498" spans="1:13" x14ac:dyDescent="0.25">
      <c r="A9498" s="8" t="s">
        <v>87</v>
      </c>
      <c r="B9498" s="8" t="s">
        <v>63</v>
      </c>
      <c r="C9498" s="9">
        <v>17.763480000000001</v>
      </c>
      <c r="D9498" s="9">
        <v>0</v>
      </c>
      <c r="E9498" s="3">
        <f t="shared" si="592"/>
        <v>-1</v>
      </c>
      <c r="F9498" s="9">
        <v>93.911180000000002</v>
      </c>
      <c r="G9498" s="9">
        <v>98.779399999999995</v>
      </c>
      <c r="H9498" s="3">
        <f t="shared" si="593"/>
        <v>5.1838556389132817E-2</v>
      </c>
      <c r="I9498" s="9">
        <v>64.427999999999997</v>
      </c>
      <c r="J9498" s="3">
        <f t="shared" si="594"/>
        <v>0.53317501707332204</v>
      </c>
      <c r="K9498" s="9">
        <v>297.53698000000003</v>
      </c>
      <c r="L9498" s="9">
        <v>571.09005000000002</v>
      </c>
      <c r="M9498" s="3">
        <f t="shared" si="595"/>
        <v>0.91939183492418319</v>
      </c>
    </row>
    <row r="9499" spans="1:13" x14ac:dyDescent="0.25">
      <c r="A9499" s="8" t="s">
        <v>87</v>
      </c>
      <c r="B9499" s="8" t="s">
        <v>23</v>
      </c>
      <c r="C9499" s="9">
        <v>0</v>
      </c>
      <c r="D9499" s="9">
        <v>0</v>
      </c>
      <c r="E9499" s="3" t="str">
        <f t="shared" si="592"/>
        <v/>
      </c>
      <c r="F9499" s="9">
        <v>22.459599999999998</v>
      </c>
      <c r="G9499" s="9">
        <v>5.4215</v>
      </c>
      <c r="H9499" s="3">
        <f t="shared" si="593"/>
        <v>-0.75861101711517565</v>
      </c>
      <c r="I9499" s="9">
        <v>0</v>
      </c>
      <c r="J9499" s="3" t="str">
        <f t="shared" si="594"/>
        <v/>
      </c>
      <c r="K9499" s="9">
        <v>928.20460000000003</v>
      </c>
      <c r="L9499" s="9">
        <v>754.56931999999995</v>
      </c>
      <c r="M9499" s="3">
        <f t="shared" si="595"/>
        <v>-0.18706573960094586</v>
      </c>
    </row>
    <row r="9500" spans="1:13" x14ac:dyDescent="0.25">
      <c r="A9500" s="8" t="s">
        <v>87</v>
      </c>
      <c r="B9500" s="8" t="s">
        <v>22</v>
      </c>
      <c r="C9500" s="9">
        <v>0</v>
      </c>
      <c r="D9500" s="9">
        <v>0</v>
      </c>
      <c r="E9500" s="3" t="str">
        <f t="shared" si="592"/>
        <v/>
      </c>
      <c r="F9500" s="9">
        <v>426.89722</v>
      </c>
      <c r="G9500" s="9">
        <v>413.29379999999998</v>
      </c>
      <c r="H9500" s="3">
        <f t="shared" si="593"/>
        <v>-3.1865796643042121E-2</v>
      </c>
      <c r="I9500" s="9">
        <v>268.7491</v>
      </c>
      <c r="J9500" s="3">
        <f t="shared" si="594"/>
        <v>0.53784254533317499</v>
      </c>
      <c r="K9500" s="9">
        <v>5569.5035200000002</v>
      </c>
      <c r="L9500" s="9">
        <v>6018.2971900000002</v>
      </c>
      <c r="M9500" s="3">
        <f t="shared" si="595"/>
        <v>8.0580552357744084E-2</v>
      </c>
    </row>
    <row r="9501" spans="1:13" x14ac:dyDescent="0.25">
      <c r="A9501" s="8" t="s">
        <v>87</v>
      </c>
      <c r="B9501" s="8" t="s">
        <v>62</v>
      </c>
      <c r="C9501" s="9">
        <v>0</v>
      </c>
      <c r="D9501" s="9">
        <v>0</v>
      </c>
      <c r="E9501" s="3" t="str">
        <f t="shared" si="592"/>
        <v/>
      </c>
      <c r="F9501" s="9">
        <v>34.790599999999998</v>
      </c>
      <c r="G9501" s="9">
        <v>13.29304</v>
      </c>
      <c r="H9501" s="3">
        <f t="shared" si="593"/>
        <v>-0.61791288451478277</v>
      </c>
      <c r="I9501" s="9">
        <v>73.348960000000005</v>
      </c>
      <c r="J9501" s="3">
        <f t="shared" si="594"/>
        <v>-0.81876989121590815</v>
      </c>
      <c r="K9501" s="9">
        <v>691.67367000000002</v>
      </c>
      <c r="L9501" s="9">
        <v>470.33309000000003</v>
      </c>
      <c r="M9501" s="3">
        <f t="shared" si="595"/>
        <v>-0.32000723693877198</v>
      </c>
    </row>
    <row r="9502" spans="1:13" x14ac:dyDescent="0.25">
      <c r="A9502" s="8" t="s">
        <v>87</v>
      </c>
      <c r="B9502" s="8" t="s">
        <v>35</v>
      </c>
      <c r="C9502" s="9">
        <v>0</v>
      </c>
      <c r="D9502" s="9">
        <v>0</v>
      </c>
      <c r="E9502" s="3" t="str">
        <f t="shared" si="592"/>
        <v/>
      </c>
      <c r="F9502" s="9">
        <v>0</v>
      </c>
      <c r="G9502" s="9">
        <v>6.4995799999999999</v>
      </c>
      <c r="H9502" s="3" t="str">
        <f t="shared" si="593"/>
        <v/>
      </c>
      <c r="I9502" s="9">
        <v>16.779219999999999</v>
      </c>
      <c r="J9502" s="3">
        <f t="shared" si="594"/>
        <v>-0.61264111204215688</v>
      </c>
      <c r="K9502" s="9">
        <v>259.17946999999998</v>
      </c>
      <c r="L9502" s="9">
        <v>264.22485</v>
      </c>
      <c r="M9502" s="3">
        <f t="shared" si="595"/>
        <v>1.9466742485429123E-2</v>
      </c>
    </row>
    <row r="9503" spans="1:13" x14ac:dyDescent="0.25">
      <c r="A9503" s="8" t="s">
        <v>87</v>
      </c>
      <c r="B9503" s="8" t="s">
        <v>61</v>
      </c>
      <c r="C9503" s="9">
        <v>0</v>
      </c>
      <c r="D9503" s="9">
        <v>0</v>
      </c>
      <c r="E9503" s="3" t="str">
        <f t="shared" si="592"/>
        <v/>
      </c>
      <c r="F9503" s="9">
        <v>0</v>
      </c>
      <c r="G9503" s="9">
        <v>0</v>
      </c>
      <c r="H9503" s="3" t="str">
        <f t="shared" si="593"/>
        <v/>
      </c>
      <c r="I9503" s="9">
        <v>0</v>
      </c>
      <c r="J9503" s="3" t="str">
        <f t="shared" si="594"/>
        <v/>
      </c>
      <c r="K9503" s="9">
        <v>58</v>
      </c>
      <c r="L9503" s="9">
        <v>0</v>
      </c>
      <c r="M9503" s="3">
        <f t="shared" si="595"/>
        <v>-1</v>
      </c>
    </row>
    <row r="9504" spans="1:13" x14ac:dyDescent="0.25">
      <c r="A9504" s="8" t="s">
        <v>87</v>
      </c>
      <c r="B9504" s="8" t="s">
        <v>60</v>
      </c>
      <c r="C9504" s="9">
        <v>0</v>
      </c>
      <c r="D9504" s="9">
        <v>0</v>
      </c>
      <c r="E9504" s="3" t="str">
        <f t="shared" si="592"/>
        <v/>
      </c>
      <c r="F9504" s="9">
        <v>20.639559999999999</v>
      </c>
      <c r="G9504" s="9">
        <v>0</v>
      </c>
      <c r="H9504" s="3">
        <f t="shared" si="593"/>
        <v>-1</v>
      </c>
      <c r="I9504" s="9">
        <v>0</v>
      </c>
      <c r="J9504" s="3" t="str">
        <f t="shared" si="594"/>
        <v/>
      </c>
      <c r="K9504" s="9">
        <v>100.71223000000001</v>
      </c>
      <c r="L9504" s="9">
        <v>102.57483999999999</v>
      </c>
      <c r="M9504" s="3">
        <f t="shared" si="595"/>
        <v>1.8494377495166026E-2</v>
      </c>
    </row>
    <row r="9505" spans="1:13" x14ac:dyDescent="0.25">
      <c r="A9505" s="8" t="s">
        <v>87</v>
      </c>
      <c r="B9505" s="8" t="s">
        <v>58</v>
      </c>
      <c r="C9505" s="9">
        <v>0</v>
      </c>
      <c r="D9505" s="9">
        <v>0</v>
      </c>
      <c r="E9505" s="3" t="str">
        <f t="shared" si="592"/>
        <v/>
      </c>
      <c r="F9505" s="9">
        <v>0</v>
      </c>
      <c r="G9505" s="9">
        <v>0</v>
      </c>
      <c r="H9505" s="3" t="str">
        <f t="shared" si="593"/>
        <v/>
      </c>
      <c r="I9505" s="9">
        <v>0</v>
      </c>
      <c r="J9505" s="3" t="str">
        <f t="shared" si="594"/>
        <v/>
      </c>
      <c r="K9505" s="9">
        <v>4.6500000000000004</v>
      </c>
      <c r="L9505" s="9">
        <v>0</v>
      </c>
      <c r="M9505" s="3">
        <f t="shared" si="595"/>
        <v>-1</v>
      </c>
    </row>
    <row r="9506" spans="1:13" x14ac:dyDescent="0.25">
      <c r="A9506" s="8" t="s">
        <v>87</v>
      </c>
      <c r="B9506" s="8" t="s">
        <v>21</v>
      </c>
      <c r="C9506" s="9">
        <v>0</v>
      </c>
      <c r="D9506" s="9">
        <v>0</v>
      </c>
      <c r="E9506" s="3" t="str">
        <f t="shared" si="592"/>
        <v/>
      </c>
      <c r="F9506" s="9">
        <v>160.70840999999999</v>
      </c>
      <c r="G9506" s="9">
        <v>294.23782999999997</v>
      </c>
      <c r="H9506" s="3">
        <f t="shared" si="593"/>
        <v>0.83088010142095237</v>
      </c>
      <c r="I9506" s="9">
        <v>212.69722999999999</v>
      </c>
      <c r="J9506" s="3">
        <f t="shared" si="594"/>
        <v>0.383364654067192</v>
      </c>
      <c r="K9506" s="9">
        <v>2806.3220000000001</v>
      </c>
      <c r="L9506" s="9">
        <v>3107.4000999999998</v>
      </c>
      <c r="M9506" s="3">
        <f t="shared" si="595"/>
        <v>0.10728565716977578</v>
      </c>
    </row>
    <row r="9507" spans="1:13" x14ac:dyDescent="0.25">
      <c r="A9507" s="8" t="s">
        <v>87</v>
      </c>
      <c r="B9507" s="8" t="s">
        <v>20</v>
      </c>
      <c r="C9507" s="9">
        <v>301.16721000000001</v>
      </c>
      <c r="D9507" s="9">
        <v>346.63731000000001</v>
      </c>
      <c r="E9507" s="3">
        <f t="shared" si="592"/>
        <v>0.1509795837335679</v>
      </c>
      <c r="F9507" s="9">
        <v>7283.7663000000002</v>
      </c>
      <c r="G9507" s="9">
        <v>6067.7700999999997</v>
      </c>
      <c r="H9507" s="3">
        <f t="shared" si="593"/>
        <v>-0.16694607568614617</v>
      </c>
      <c r="I9507" s="9">
        <v>2543.1071400000001</v>
      </c>
      <c r="J9507" s="3">
        <f t="shared" si="594"/>
        <v>1.3859671519777179</v>
      </c>
      <c r="K9507" s="9">
        <v>56473.16545</v>
      </c>
      <c r="L9507" s="9">
        <v>51109.531629999998</v>
      </c>
      <c r="M9507" s="3">
        <f t="shared" si="595"/>
        <v>-9.4976680999913743E-2</v>
      </c>
    </row>
    <row r="9508" spans="1:13" x14ac:dyDescent="0.25">
      <c r="A9508" s="8" t="s">
        <v>87</v>
      </c>
      <c r="B9508" s="8" t="s">
        <v>34</v>
      </c>
      <c r="C9508" s="9">
        <v>0</v>
      </c>
      <c r="D9508" s="9">
        <v>0</v>
      </c>
      <c r="E9508" s="3" t="str">
        <f t="shared" si="592"/>
        <v/>
      </c>
      <c r="F9508" s="9">
        <v>0</v>
      </c>
      <c r="G9508" s="9">
        <v>0</v>
      </c>
      <c r="H9508" s="3" t="str">
        <f t="shared" si="593"/>
        <v/>
      </c>
      <c r="I9508" s="9">
        <v>0</v>
      </c>
      <c r="J9508" s="3" t="str">
        <f t="shared" si="594"/>
        <v/>
      </c>
      <c r="K9508" s="9">
        <v>0</v>
      </c>
      <c r="L9508" s="9">
        <v>0</v>
      </c>
      <c r="M9508" s="3" t="str">
        <f t="shared" si="595"/>
        <v/>
      </c>
    </row>
    <row r="9509" spans="1:13" x14ac:dyDescent="0.25">
      <c r="A9509" s="8" t="s">
        <v>87</v>
      </c>
      <c r="B9509" s="8" t="s">
        <v>88</v>
      </c>
      <c r="C9509" s="9">
        <v>0</v>
      </c>
      <c r="D9509" s="9">
        <v>0</v>
      </c>
      <c r="E9509" s="3" t="str">
        <f t="shared" si="592"/>
        <v/>
      </c>
      <c r="F9509" s="9">
        <v>0</v>
      </c>
      <c r="G9509" s="9">
        <v>0</v>
      </c>
      <c r="H9509" s="3" t="str">
        <f t="shared" si="593"/>
        <v/>
      </c>
      <c r="I9509" s="9">
        <v>0</v>
      </c>
      <c r="J9509" s="3" t="str">
        <f t="shared" si="594"/>
        <v/>
      </c>
      <c r="K9509" s="9">
        <v>35.4</v>
      </c>
      <c r="L9509" s="9">
        <v>0</v>
      </c>
      <c r="M9509" s="3">
        <f t="shared" si="595"/>
        <v>-1</v>
      </c>
    </row>
    <row r="9510" spans="1:13" x14ac:dyDescent="0.25">
      <c r="A9510" s="8" t="s">
        <v>87</v>
      </c>
      <c r="B9510" s="8" t="s">
        <v>19</v>
      </c>
      <c r="C9510" s="9">
        <v>0</v>
      </c>
      <c r="D9510" s="9">
        <v>0</v>
      </c>
      <c r="E9510" s="3" t="str">
        <f t="shared" si="592"/>
        <v/>
      </c>
      <c r="F9510" s="9">
        <v>698.71537000000001</v>
      </c>
      <c r="G9510" s="9">
        <v>763.66314999999997</v>
      </c>
      <c r="H9510" s="3">
        <f t="shared" si="593"/>
        <v>9.2953129111786881E-2</v>
      </c>
      <c r="I9510" s="9">
        <v>900.66489999999999</v>
      </c>
      <c r="J9510" s="3">
        <f t="shared" si="594"/>
        <v>-0.15211178985658269</v>
      </c>
      <c r="K9510" s="9">
        <v>10099.4198</v>
      </c>
      <c r="L9510" s="9">
        <v>8567.6060099999995</v>
      </c>
      <c r="M9510" s="3">
        <f t="shared" si="595"/>
        <v>-0.15167344464679056</v>
      </c>
    </row>
    <row r="9511" spans="1:13" x14ac:dyDescent="0.25">
      <c r="A9511" s="8" t="s">
        <v>87</v>
      </c>
      <c r="B9511" s="8" t="s">
        <v>56</v>
      </c>
      <c r="C9511" s="9">
        <v>0</v>
      </c>
      <c r="D9511" s="9">
        <v>0</v>
      </c>
      <c r="E9511" s="3" t="str">
        <f t="shared" si="592"/>
        <v/>
      </c>
      <c r="F9511" s="9">
        <v>48.552100000000003</v>
      </c>
      <c r="G9511" s="9">
        <v>0</v>
      </c>
      <c r="H9511" s="3">
        <f t="shared" si="593"/>
        <v>-1</v>
      </c>
      <c r="I9511" s="9">
        <v>0</v>
      </c>
      <c r="J9511" s="3" t="str">
        <f t="shared" si="594"/>
        <v/>
      </c>
      <c r="K9511" s="9">
        <v>378.7217</v>
      </c>
      <c r="L9511" s="9">
        <v>268.06245999999999</v>
      </c>
      <c r="M9511" s="3">
        <f t="shared" si="595"/>
        <v>-0.292191442951381</v>
      </c>
    </row>
    <row r="9512" spans="1:13" x14ac:dyDescent="0.25">
      <c r="A9512" s="8" t="s">
        <v>87</v>
      </c>
      <c r="B9512" s="8" t="s">
        <v>18</v>
      </c>
      <c r="C9512" s="9">
        <v>247.25454999999999</v>
      </c>
      <c r="D9512" s="9">
        <v>0</v>
      </c>
      <c r="E9512" s="3">
        <f t="shared" si="592"/>
        <v>-1</v>
      </c>
      <c r="F9512" s="9">
        <v>10856.84836</v>
      </c>
      <c r="G9512" s="9">
        <v>9950.6148900000007</v>
      </c>
      <c r="H9512" s="3">
        <f t="shared" si="593"/>
        <v>-8.3471136369449916E-2</v>
      </c>
      <c r="I9512" s="9">
        <v>12387.367819999999</v>
      </c>
      <c r="J9512" s="3">
        <f t="shared" si="594"/>
        <v>-0.19671272908080961</v>
      </c>
      <c r="K9512" s="9">
        <v>145701.66966000001</v>
      </c>
      <c r="L9512" s="9">
        <v>143146.48959000001</v>
      </c>
      <c r="M9512" s="3">
        <f t="shared" si="595"/>
        <v>-1.7537067872747114E-2</v>
      </c>
    </row>
    <row r="9513" spans="1:13" x14ac:dyDescent="0.25">
      <c r="A9513" s="8" t="s">
        <v>87</v>
      </c>
      <c r="B9513" s="8" t="s">
        <v>17</v>
      </c>
      <c r="C9513" s="9">
        <v>32.21255</v>
      </c>
      <c r="D9513" s="9">
        <v>0</v>
      </c>
      <c r="E9513" s="3">
        <f t="shared" si="592"/>
        <v>-1</v>
      </c>
      <c r="F9513" s="9">
        <v>2328.4748300000001</v>
      </c>
      <c r="G9513" s="9">
        <v>1382.62222</v>
      </c>
      <c r="H9513" s="3">
        <f t="shared" si="593"/>
        <v>-0.40621122367897788</v>
      </c>
      <c r="I9513" s="9">
        <v>1839.11079</v>
      </c>
      <c r="J9513" s="3">
        <f t="shared" si="594"/>
        <v>-0.2482115664168334</v>
      </c>
      <c r="K9513" s="9">
        <v>20130.0779</v>
      </c>
      <c r="L9513" s="9">
        <v>18262.932100000002</v>
      </c>
      <c r="M9513" s="3">
        <f t="shared" si="595"/>
        <v>-9.2754027544026507E-2</v>
      </c>
    </row>
    <row r="9514" spans="1:13" x14ac:dyDescent="0.25">
      <c r="A9514" s="8" t="s">
        <v>87</v>
      </c>
      <c r="B9514" s="8" t="s">
        <v>55</v>
      </c>
      <c r="C9514" s="9">
        <v>0</v>
      </c>
      <c r="D9514" s="9">
        <v>0</v>
      </c>
      <c r="E9514" s="3" t="str">
        <f t="shared" si="592"/>
        <v/>
      </c>
      <c r="F9514" s="9">
        <v>1041.4599499999999</v>
      </c>
      <c r="G9514" s="9">
        <v>0</v>
      </c>
      <c r="H9514" s="3">
        <f t="shared" si="593"/>
        <v>-1</v>
      </c>
      <c r="I9514" s="9">
        <v>39.818660000000001</v>
      </c>
      <c r="J9514" s="3">
        <f t="shared" si="594"/>
        <v>-1</v>
      </c>
      <c r="K9514" s="9">
        <v>9568.0430899999992</v>
      </c>
      <c r="L9514" s="9">
        <v>868.62595999999996</v>
      </c>
      <c r="M9514" s="3">
        <f t="shared" si="595"/>
        <v>-0.90921592306499532</v>
      </c>
    </row>
    <row r="9515" spans="1:13" x14ac:dyDescent="0.25">
      <c r="A9515" s="8" t="s">
        <v>87</v>
      </c>
      <c r="B9515" s="8" t="s">
        <v>33</v>
      </c>
      <c r="C9515" s="9">
        <v>37.311120000000003</v>
      </c>
      <c r="D9515" s="9">
        <v>0</v>
      </c>
      <c r="E9515" s="3">
        <f t="shared" si="592"/>
        <v>-1</v>
      </c>
      <c r="F9515" s="9">
        <v>267.73977000000002</v>
      </c>
      <c r="G9515" s="9">
        <v>0</v>
      </c>
      <c r="H9515" s="3">
        <f t="shared" si="593"/>
        <v>-1</v>
      </c>
      <c r="I9515" s="9">
        <v>139.56030000000001</v>
      </c>
      <c r="J9515" s="3">
        <f t="shared" si="594"/>
        <v>-1</v>
      </c>
      <c r="K9515" s="9">
        <v>3540.1195400000001</v>
      </c>
      <c r="L9515" s="9">
        <v>2441.96992</v>
      </c>
      <c r="M9515" s="3">
        <f t="shared" si="595"/>
        <v>-0.31020128207309072</v>
      </c>
    </row>
    <row r="9516" spans="1:13" x14ac:dyDescent="0.25">
      <c r="A9516" s="8" t="s">
        <v>87</v>
      </c>
      <c r="B9516" s="8" t="s">
        <v>54</v>
      </c>
      <c r="C9516" s="9">
        <v>0</v>
      </c>
      <c r="D9516" s="9">
        <v>0</v>
      </c>
      <c r="E9516" s="3" t="str">
        <f t="shared" si="592"/>
        <v/>
      </c>
      <c r="F9516" s="9">
        <v>0</v>
      </c>
      <c r="G9516" s="9">
        <v>0</v>
      </c>
      <c r="H9516" s="3" t="str">
        <f t="shared" si="593"/>
        <v/>
      </c>
      <c r="I9516" s="9">
        <v>0</v>
      </c>
      <c r="J9516" s="3" t="str">
        <f t="shared" si="594"/>
        <v/>
      </c>
      <c r="K9516" s="9">
        <v>336.92734000000002</v>
      </c>
      <c r="L9516" s="9">
        <v>162.11823000000001</v>
      </c>
      <c r="M9516" s="3">
        <f t="shared" si="595"/>
        <v>-0.51883325942026548</v>
      </c>
    </row>
    <row r="9517" spans="1:13" x14ac:dyDescent="0.25">
      <c r="A9517" s="8" t="s">
        <v>87</v>
      </c>
      <c r="B9517" s="8" t="s">
        <v>16</v>
      </c>
      <c r="C9517" s="9">
        <v>0</v>
      </c>
      <c r="D9517" s="9">
        <v>0</v>
      </c>
      <c r="E9517" s="3" t="str">
        <f t="shared" si="592"/>
        <v/>
      </c>
      <c r="F9517" s="9">
        <v>1147.0787600000001</v>
      </c>
      <c r="G9517" s="9">
        <v>322.67021999999997</v>
      </c>
      <c r="H9517" s="3">
        <f t="shared" si="593"/>
        <v>-0.71870264601534428</v>
      </c>
      <c r="I9517" s="9">
        <v>702.39518999999996</v>
      </c>
      <c r="J9517" s="3">
        <f t="shared" si="594"/>
        <v>-0.54061442248771663</v>
      </c>
      <c r="K9517" s="9">
        <v>12912.18592</v>
      </c>
      <c r="L9517" s="9">
        <v>10549.17016</v>
      </c>
      <c r="M9517" s="3">
        <f t="shared" si="595"/>
        <v>-0.18300663997874034</v>
      </c>
    </row>
    <row r="9518" spans="1:13" x14ac:dyDescent="0.25">
      <c r="A9518" s="8" t="s">
        <v>87</v>
      </c>
      <c r="B9518" s="8" t="s">
        <v>77</v>
      </c>
      <c r="C9518" s="9">
        <v>0</v>
      </c>
      <c r="D9518" s="9">
        <v>0</v>
      </c>
      <c r="E9518" s="3" t="str">
        <f t="shared" si="592"/>
        <v/>
      </c>
      <c r="F9518" s="9">
        <v>0</v>
      </c>
      <c r="G9518" s="9">
        <v>113.6086</v>
      </c>
      <c r="H9518" s="3" t="str">
        <f t="shared" si="593"/>
        <v/>
      </c>
      <c r="I9518" s="9">
        <v>202.83199999999999</v>
      </c>
      <c r="J9518" s="3">
        <f t="shared" si="594"/>
        <v>-0.43988818332413027</v>
      </c>
      <c r="K9518" s="9">
        <v>21.567060000000001</v>
      </c>
      <c r="L9518" s="9">
        <v>557.55904999999996</v>
      </c>
      <c r="M9518" s="3">
        <f t="shared" si="595"/>
        <v>24.852343805785299</v>
      </c>
    </row>
    <row r="9519" spans="1:13" x14ac:dyDescent="0.25">
      <c r="A9519" s="8" t="s">
        <v>87</v>
      </c>
      <c r="B9519" s="8" t="s">
        <v>15</v>
      </c>
      <c r="C9519" s="9">
        <v>0</v>
      </c>
      <c r="D9519" s="9">
        <v>0</v>
      </c>
      <c r="E9519" s="3" t="str">
        <f t="shared" si="592"/>
        <v/>
      </c>
      <c r="F9519" s="9">
        <v>6.1277499999999998</v>
      </c>
      <c r="G9519" s="9">
        <v>113.65</v>
      </c>
      <c r="H9519" s="3">
        <f t="shared" si="593"/>
        <v>17.546774917384035</v>
      </c>
      <c r="I9519" s="9">
        <v>56.45</v>
      </c>
      <c r="J9519" s="3">
        <f t="shared" si="594"/>
        <v>1.013286093888397</v>
      </c>
      <c r="K9519" s="9">
        <v>144.13454999999999</v>
      </c>
      <c r="L9519" s="9">
        <v>231.93610000000001</v>
      </c>
      <c r="M9519" s="3">
        <f t="shared" si="595"/>
        <v>0.60916379868671333</v>
      </c>
    </row>
    <row r="9520" spans="1:13" x14ac:dyDescent="0.25">
      <c r="A9520" s="8" t="s">
        <v>87</v>
      </c>
      <c r="B9520" s="8" t="s">
        <v>14</v>
      </c>
      <c r="C9520" s="9">
        <v>0</v>
      </c>
      <c r="D9520" s="9">
        <v>0</v>
      </c>
      <c r="E9520" s="3" t="str">
        <f t="shared" si="592"/>
        <v/>
      </c>
      <c r="F9520" s="9">
        <v>0</v>
      </c>
      <c r="G9520" s="9">
        <v>64.39282</v>
      </c>
      <c r="H9520" s="3" t="str">
        <f t="shared" si="593"/>
        <v/>
      </c>
      <c r="I9520" s="9">
        <v>0</v>
      </c>
      <c r="J9520" s="3" t="str">
        <f t="shared" si="594"/>
        <v/>
      </c>
      <c r="K9520" s="9">
        <v>104.23139999999999</v>
      </c>
      <c r="L9520" s="9">
        <v>150.52005</v>
      </c>
      <c r="M9520" s="3">
        <f t="shared" si="595"/>
        <v>0.44409506156494105</v>
      </c>
    </row>
    <row r="9521" spans="1:13" x14ac:dyDescent="0.25">
      <c r="A9521" s="8" t="s">
        <v>87</v>
      </c>
      <c r="B9521" s="8" t="s">
        <v>32</v>
      </c>
      <c r="C9521" s="9">
        <v>0</v>
      </c>
      <c r="D9521" s="9">
        <v>0</v>
      </c>
      <c r="E9521" s="3" t="str">
        <f t="shared" si="592"/>
        <v/>
      </c>
      <c r="F9521" s="9">
        <v>0</v>
      </c>
      <c r="G9521" s="9">
        <v>2.85</v>
      </c>
      <c r="H9521" s="3" t="str">
        <f t="shared" si="593"/>
        <v/>
      </c>
      <c r="I9521" s="9">
        <v>196.63086000000001</v>
      </c>
      <c r="J9521" s="3">
        <f t="shared" si="594"/>
        <v>-0.98550583565570526</v>
      </c>
      <c r="K9521" s="9">
        <v>3592.7132000000001</v>
      </c>
      <c r="L9521" s="9">
        <v>2447.14885</v>
      </c>
      <c r="M9521" s="3">
        <f t="shared" si="595"/>
        <v>-0.31885772290423853</v>
      </c>
    </row>
    <row r="9522" spans="1:13" x14ac:dyDescent="0.25">
      <c r="A9522" s="8" t="s">
        <v>87</v>
      </c>
      <c r="B9522" s="8" t="s">
        <v>13</v>
      </c>
      <c r="C9522" s="9">
        <v>1.1359999999999999</v>
      </c>
      <c r="D9522" s="9">
        <v>0</v>
      </c>
      <c r="E9522" s="3">
        <f t="shared" si="592"/>
        <v>-1</v>
      </c>
      <c r="F9522" s="9">
        <v>1771.3238100000001</v>
      </c>
      <c r="G9522" s="9">
        <v>1171.80736</v>
      </c>
      <c r="H9522" s="3">
        <f t="shared" si="593"/>
        <v>-0.33845672181191988</v>
      </c>
      <c r="I9522" s="9">
        <v>942.52873</v>
      </c>
      <c r="J9522" s="3">
        <f t="shared" si="594"/>
        <v>0.24325903572191376</v>
      </c>
      <c r="K9522" s="9">
        <v>36430.256220000003</v>
      </c>
      <c r="L9522" s="9">
        <v>22073.50546</v>
      </c>
      <c r="M9522" s="3">
        <f t="shared" si="595"/>
        <v>-0.39408865733198517</v>
      </c>
    </row>
    <row r="9523" spans="1:13" x14ac:dyDescent="0.25">
      <c r="A9523" s="8" t="s">
        <v>87</v>
      </c>
      <c r="B9523" s="8" t="s">
        <v>12</v>
      </c>
      <c r="C9523" s="9">
        <v>16.693919999999999</v>
      </c>
      <c r="D9523" s="9">
        <v>0</v>
      </c>
      <c r="E9523" s="3">
        <f t="shared" si="592"/>
        <v>-1</v>
      </c>
      <c r="F9523" s="9">
        <v>2222.3914100000002</v>
      </c>
      <c r="G9523" s="9">
        <v>1031.09851</v>
      </c>
      <c r="H9523" s="3">
        <f t="shared" si="593"/>
        <v>-0.53604099378695858</v>
      </c>
      <c r="I9523" s="9">
        <v>1029.64508</v>
      </c>
      <c r="J9523" s="3">
        <f t="shared" si="594"/>
        <v>1.4115834943824179E-3</v>
      </c>
      <c r="K9523" s="9">
        <v>20481.289529999998</v>
      </c>
      <c r="L9523" s="9">
        <v>13532.04882</v>
      </c>
      <c r="M9523" s="3">
        <f t="shared" si="595"/>
        <v>-0.33929703009281165</v>
      </c>
    </row>
    <row r="9524" spans="1:13" x14ac:dyDescent="0.25">
      <c r="A9524" s="8" t="s">
        <v>87</v>
      </c>
      <c r="B9524" s="8" t="s">
        <v>11</v>
      </c>
      <c r="C9524" s="9">
        <v>0</v>
      </c>
      <c r="D9524" s="9">
        <v>0</v>
      </c>
      <c r="E9524" s="3" t="str">
        <f t="shared" si="592"/>
        <v/>
      </c>
      <c r="F9524" s="9">
        <v>70.330290000000005</v>
      </c>
      <c r="G9524" s="9">
        <v>240.47015999999999</v>
      </c>
      <c r="H9524" s="3">
        <f t="shared" si="593"/>
        <v>2.4191549615393306</v>
      </c>
      <c r="I9524" s="9">
        <v>470.76280000000003</v>
      </c>
      <c r="J9524" s="3">
        <f t="shared" si="594"/>
        <v>-0.48919039482304039</v>
      </c>
      <c r="K9524" s="9">
        <v>3994.4831100000001</v>
      </c>
      <c r="L9524" s="9">
        <v>3336.32051</v>
      </c>
      <c r="M9524" s="3">
        <f t="shared" si="595"/>
        <v>-0.16476790159716059</v>
      </c>
    </row>
    <row r="9525" spans="1:13" x14ac:dyDescent="0.25">
      <c r="A9525" s="8" t="s">
        <v>87</v>
      </c>
      <c r="B9525" s="8" t="s">
        <v>52</v>
      </c>
      <c r="C9525" s="9">
        <v>0</v>
      </c>
      <c r="D9525" s="9">
        <v>0</v>
      </c>
      <c r="E9525" s="3" t="str">
        <f t="shared" si="592"/>
        <v/>
      </c>
      <c r="F9525" s="9">
        <v>45.314999999999998</v>
      </c>
      <c r="G9525" s="9">
        <v>110.38148</v>
      </c>
      <c r="H9525" s="3">
        <f t="shared" si="593"/>
        <v>1.4358706829968004</v>
      </c>
      <c r="I9525" s="9">
        <v>36.018000000000001</v>
      </c>
      <c r="J9525" s="3">
        <f t="shared" si="594"/>
        <v>2.0646199122660889</v>
      </c>
      <c r="K9525" s="9">
        <v>884.07460000000003</v>
      </c>
      <c r="L9525" s="9">
        <v>998.46231</v>
      </c>
      <c r="M9525" s="3">
        <f t="shared" si="595"/>
        <v>0.12938694313805632</v>
      </c>
    </row>
    <row r="9526" spans="1:13" x14ac:dyDescent="0.25">
      <c r="A9526" s="8" t="s">
        <v>87</v>
      </c>
      <c r="B9526" s="8" t="s">
        <v>10</v>
      </c>
      <c r="C9526" s="9">
        <v>0</v>
      </c>
      <c r="D9526" s="9">
        <v>0</v>
      </c>
      <c r="E9526" s="3" t="str">
        <f t="shared" si="592"/>
        <v/>
      </c>
      <c r="F9526" s="9">
        <v>278.83613000000003</v>
      </c>
      <c r="G9526" s="9">
        <v>783.98834999999997</v>
      </c>
      <c r="H9526" s="3">
        <f t="shared" si="593"/>
        <v>1.8116454994551816</v>
      </c>
      <c r="I9526" s="9">
        <v>522.21955000000003</v>
      </c>
      <c r="J9526" s="3">
        <f t="shared" si="594"/>
        <v>0.50126196922348076</v>
      </c>
      <c r="K9526" s="9">
        <v>3778.8369400000001</v>
      </c>
      <c r="L9526" s="9">
        <v>6866.2242299999998</v>
      </c>
      <c r="M9526" s="3">
        <f t="shared" si="595"/>
        <v>0.81702051160746825</v>
      </c>
    </row>
    <row r="9527" spans="1:13" x14ac:dyDescent="0.25">
      <c r="A9527" s="8" t="s">
        <v>87</v>
      </c>
      <c r="B9527" s="8" t="s">
        <v>51</v>
      </c>
      <c r="C9527" s="9">
        <v>0</v>
      </c>
      <c r="D9527" s="9">
        <v>0</v>
      </c>
      <c r="E9527" s="3" t="str">
        <f t="shared" si="592"/>
        <v/>
      </c>
      <c r="F9527" s="9">
        <v>19.672000000000001</v>
      </c>
      <c r="G9527" s="9">
        <v>0</v>
      </c>
      <c r="H9527" s="3">
        <f t="shared" si="593"/>
        <v>-1</v>
      </c>
      <c r="I9527" s="9">
        <v>0</v>
      </c>
      <c r="J9527" s="3" t="str">
        <f t="shared" si="594"/>
        <v/>
      </c>
      <c r="K9527" s="9">
        <v>315.96688999999998</v>
      </c>
      <c r="L9527" s="9">
        <v>99.526700000000005</v>
      </c>
      <c r="M9527" s="3">
        <f t="shared" si="595"/>
        <v>-0.68500908433791907</v>
      </c>
    </row>
    <row r="9528" spans="1:13" x14ac:dyDescent="0.25">
      <c r="A9528" s="8" t="s">
        <v>87</v>
      </c>
      <c r="B9528" s="8" t="s">
        <v>9</v>
      </c>
      <c r="C9528" s="9">
        <v>0</v>
      </c>
      <c r="D9528" s="9">
        <v>0</v>
      </c>
      <c r="E9528" s="3" t="str">
        <f t="shared" si="592"/>
        <v/>
      </c>
      <c r="F9528" s="9">
        <v>246.56986000000001</v>
      </c>
      <c r="G9528" s="9">
        <v>2203.8845999999999</v>
      </c>
      <c r="H9528" s="3">
        <f t="shared" si="593"/>
        <v>7.9381751686925561</v>
      </c>
      <c r="I9528" s="9">
        <v>67.333780000000004</v>
      </c>
      <c r="J9528" s="3">
        <f t="shared" si="594"/>
        <v>31.730742281214567</v>
      </c>
      <c r="K9528" s="9">
        <v>5813.3867899999996</v>
      </c>
      <c r="L9528" s="9">
        <v>4520.1295200000004</v>
      </c>
      <c r="M9528" s="3">
        <f t="shared" si="595"/>
        <v>-0.22246193427635308</v>
      </c>
    </row>
    <row r="9529" spans="1:13" x14ac:dyDescent="0.25">
      <c r="A9529" s="8" t="s">
        <v>87</v>
      </c>
      <c r="B9529" s="8" t="s">
        <v>50</v>
      </c>
      <c r="C9529" s="9">
        <v>0</v>
      </c>
      <c r="D9529" s="9">
        <v>0</v>
      </c>
      <c r="E9529" s="3" t="str">
        <f t="shared" si="592"/>
        <v/>
      </c>
      <c r="F9529" s="9">
        <v>582.01853000000006</v>
      </c>
      <c r="G9529" s="9">
        <v>968.33979999999997</v>
      </c>
      <c r="H9529" s="3">
        <f t="shared" si="593"/>
        <v>0.66376111770874346</v>
      </c>
      <c r="I9529" s="9">
        <v>754.51211000000001</v>
      </c>
      <c r="J9529" s="3">
        <f t="shared" si="594"/>
        <v>0.2833986190095743</v>
      </c>
      <c r="K9529" s="9">
        <v>5528.8842599999998</v>
      </c>
      <c r="L9529" s="9">
        <v>10246.36138</v>
      </c>
      <c r="M9529" s="3">
        <f t="shared" si="595"/>
        <v>0.85324215486471422</v>
      </c>
    </row>
    <row r="9530" spans="1:13" x14ac:dyDescent="0.25">
      <c r="A9530" s="8" t="s">
        <v>87</v>
      </c>
      <c r="B9530" s="8" t="s">
        <v>49</v>
      </c>
      <c r="C9530" s="9">
        <v>0</v>
      </c>
      <c r="D9530" s="9">
        <v>0</v>
      </c>
      <c r="E9530" s="3" t="str">
        <f t="shared" si="592"/>
        <v/>
      </c>
      <c r="F9530" s="9">
        <v>0</v>
      </c>
      <c r="G9530" s="9">
        <v>0</v>
      </c>
      <c r="H9530" s="3" t="str">
        <f t="shared" si="593"/>
        <v/>
      </c>
      <c r="I9530" s="9">
        <v>0</v>
      </c>
      <c r="J9530" s="3" t="str">
        <f t="shared" si="594"/>
        <v/>
      </c>
      <c r="K9530" s="9">
        <v>30.052379999999999</v>
      </c>
      <c r="L9530" s="9">
        <v>18.117840000000001</v>
      </c>
      <c r="M9530" s="3">
        <f t="shared" si="595"/>
        <v>-0.39712462041275931</v>
      </c>
    </row>
    <row r="9531" spans="1:13" x14ac:dyDescent="0.25">
      <c r="A9531" s="8" t="s">
        <v>87</v>
      </c>
      <c r="B9531" s="8" t="s">
        <v>48</v>
      </c>
      <c r="C9531" s="9">
        <v>0</v>
      </c>
      <c r="D9531" s="9">
        <v>0</v>
      </c>
      <c r="E9531" s="3" t="str">
        <f t="shared" si="592"/>
        <v/>
      </c>
      <c r="F9531" s="9">
        <v>20.4375</v>
      </c>
      <c r="G9531" s="9">
        <v>9.8409999999999993</v>
      </c>
      <c r="H9531" s="3">
        <f t="shared" si="593"/>
        <v>-0.51848318042813457</v>
      </c>
      <c r="I9531" s="9">
        <v>0</v>
      </c>
      <c r="J9531" s="3" t="str">
        <f t="shared" si="594"/>
        <v/>
      </c>
      <c r="K9531" s="9">
        <v>49.635080000000002</v>
      </c>
      <c r="L9531" s="9">
        <v>74.566000000000003</v>
      </c>
      <c r="M9531" s="3">
        <f t="shared" si="595"/>
        <v>0.50228427152731503</v>
      </c>
    </row>
    <row r="9532" spans="1:13" x14ac:dyDescent="0.25">
      <c r="A9532" s="8" t="s">
        <v>87</v>
      </c>
      <c r="B9532" s="8" t="s">
        <v>31</v>
      </c>
      <c r="C9532" s="9">
        <v>0</v>
      </c>
      <c r="D9532" s="9">
        <v>0</v>
      </c>
      <c r="E9532" s="3" t="str">
        <f t="shared" si="592"/>
        <v/>
      </c>
      <c r="F9532" s="9">
        <v>223.64850999999999</v>
      </c>
      <c r="G9532" s="9">
        <v>77.807609999999997</v>
      </c>
      <c r="H9532" s="3">
        <f t="shared" si="593"/>
        <v>-0.65209868824970041</v>
      </c>
      <c r="I9532" s="9">
        <v>18.90484</v>
      </c>
      <c r="J9532" s="3">
        <f t="shared" si="594"/>
        <v>3.1157507812814069</v>
      </c>
      <c r="K9532" s="9">
        <v>993.20006000000001</v>
      </c>
      <c r="L9532" s="9">
        <v>4058.6783300000002</v>
      </c>
      <c r="M9532" s="3">
        <f t="shared" si="595"/>
        <v>3.0864660539790947</v>
      </c>
    </row>
    <row r="9533" spans="1:13" x14ac:dyDescent="0.25">
      <c r="A9533" s="8" t="s">
        <v>87</v>
      </c>
      <c r="B9533" s="8" t="s">
        <v>8</v>
      </c>
      <c r="C9533" s="9">
        <v>0</v>
      </c>
      <c r="D9533" s="9">
        <v>0</v>
      </c>
      <c r="E9533" s="3" t="str">
        <f t="shared" si="592"/>
        <v/>
      </c>
      <c r="F9533" s="9">
        <v>27.9</v>
      </c>
      <c r="G9533" s="9">
        <v>19.318000000000001</v>
      </c>
      <c r="H9533" s="3">
        <f t="shared" si="593"/>
        <v>-0.30759856630824367</v>
      </c>
      <c r="I9533" s="9">
        <v>10</v>
      </c>
      <c r="J9533" s="3">
        <f t="shared" si="594"/>
        <v>0.93180000000000018</v>
      </c>
      <c r="K9533" s="9">
        <v>289.55718000000002</v>
      </c>
      <c r="L9533" s="9">
        <v>318.20209999999997</v>
      </c>
      <c r="M9533" s="3">
        <f t="shared" si="595"/>
        <v>9.8926643780685941E-2</v>
      </c>
    </row>
    <row r="9534" spans="1:13" x14ac:dyDescent="0.25">
      <c r="A9534" s="8" t="s">
        <v>87</v>
      </c>
      <c r="B9534" s="8" t="s">
        <v>30</v>
      </c>
      <c r="C9534" s="9">
        <v>0</v>
      </c>
      <c r="D9534" s="9">
        <v>0</v>
      </c>
      <c r="E9534" s="3" t="str">
        <f t="shared" si="592"/>
        <v/>
      </c>
      <c r="F9534" s="9">
        <v>0</v>
      </c>
      <c r="G9534" s="9">
        <v>0</v>
      </c>
      <c r="H9534" s="3" t="str">
        <f t="shared" si="593"/>
        <v/>
      </c>
      <c r="I9534" s="9">
        <v>0</v>
      </c>
      <c r="J9534" s="3" t="str">
        <f t="shared" si="594"/>
        <v/>
      </c>
      <c r="K9534" s="9">
        <v>0</v>
      </c>
      <c r="L9534" s="9">
        <v>0</v>
      </c>
      <c r="M9534" s="3" t="str">
        <f t="shared" si="595"/>
        <v/>
      </c>
    </row>
    <row r="9535" spans="1:13" x14ac:dyDescent="0.25">
      <c r="A9535" s="8" t="s">
        <v>87</v>
      </c>
      <c r="B9535" s="8" t="s">
        <v>7</v>
      </c>
      <c r="C9535" s="9">
        <v>0</v>
      </c>
      <c r="D9535" s="9">
        <v>0</v>
      </c>
      <c r="E9535" s="3" t="str">
        <f t="shared" si="592"/>
        <v/>
      </c>
      <c r="F9535" s="9">
        <v>49.11</v>
      </c>
      <c r="G9535" s="9">
        <v>136.494</v>
      </c>
      <c r="H9535" s="3">
        <f t="shared" si="593"/>
        <v>1.7793524740378741</v>
      </c>
      <c r="I9535" s="9">
        <v>134.50102000000001</v>
      </c>
      <c r="J9535" s="3">
        <f t="shared" si="594"/>
        <v>1.4817582796026185E-2</v>
      </c>
      <c r="K9535" s="9">
        <v>4122.3555699999997</v>
      </c>
      <c r="L9535" s="9">
        <v>2582.4667899999999</v>
      </c>
      <c r="M9535" s="3">
        <f t="shared" si="595"/>
        <v>-0.37354584141318981</v>
      </c>
    </row>
    <row r="9536" spans="1:13" x14ac:dyDescent="0.25">
      <c r="A9536" s="8" t="s">
        <v>87</v>
      </c>
      <c r="B9536" s="8" t="s">
        <v>6</v>
      </c>
      <c r="C9536" s="9">
        <v>0</v>
      </c>
      <c r="D9536" s="9">
        <v>0</v>
      </c>
      <c r="E9536" s="3" t="str">
        <f t="shared" si="592"/>
        <v/>
      </c>
      <c r="F9536" s="9">
        <v>86.787199999999999</v>
      </c>
      <c r="G9536" s="9">
        <v>13.97635</v>
      </c>
      <c r="H9536" s="3">
        <f t="shared" si="593"/>
        <v>-0.83895839478632794</v>
      </c>
      <c r="I9536" s="9">
        <v>0</v>
      </c>
      <c r="J9536" s="3" t="str">
        <f t="shared" si="594"/>
        <v/>
      </c>
      <c r="K9536" s="9">
        <v>831.95966999999996</v>
      </c>
      <c r="L9536" s="9">
        <v>634.70894999999996</v>
      </c>
      <c r="M9536" s="3">
        <f t="shared" si="595"/>
        <v>-0.23709168498516286</v>
      </c>
    </row>
    <row r="9537" spans="1:13" x14ac:dyDescent="0.25">
      <c r="A9537" s="8" t="s">
        <v>87</v>
      </c>
      <c r="B9537" s="8" t="s">
        <v>47</v>
      </c>
      <c r="C9537" s="9">
        <v>0</v>
      </c>
      <c r="D9537" s="9">
        <v>0</v>
      </c>
      <c r="E9537" s="3" t="str">
        <f t="shared" si="592"/>
        <v/>
      </c>
      <c r="F9537" s="9">
        <v>98.309989999999999</v>
      </c>
      <c r="G9537" s="9">
        <v>0</v>
      </c>
      <c r="H9537" s="3">
        <f t="shared" si="593"/>
        <v>-1</v>
      </c>
      <c r="I9537" s="9">
        <v>3.8879999999999999</v>
      </c>
      <c r="J9537" s="3">
        <f t="shared" si="594"/>
        <v>-1</v>
      </c>
      <c r="K9537" s="9">
        <v>923.13498000000004</v>
      </c>
      <c r="L9537" s="9">
        <v>81.427999999999997</v>
      </c>
      <c r="M9537" s="3">
        <f t="shared" si="595"/>
        <v>-0.91179188118296639</v>
      </c>
    </row>
    <row r="9538" spans="1:13" x14ac:dyDescent="0.25">
      <c r="A9538" s="8" t="s">
        <v>87</v>
      </c>
      <c r="B9538" s="8" t="s">
        <v>4</v>
      </c>
      <c r="C9538" s="9">
        <v>0</v>
      </c>
      <c r="D9538" s="9">
        <v>0</v>
      </c>
      <c r="E9538" s="3" t="str">
        <f t="shared" si="592"/>
        <v/>
      </c>
      <c r="F9538" s="9">
        <v>33.700000000000003</v>
      </c>
      <c r="G9538" s="9">
        <v>0</v>
      </c>
      <c r="H9538" s="3">
        <f t="shared" si="593"/>
        <v>-1</v>
      </c>
      <c r="I9538" s="9">
        <v>0</v>
      </c>
      <c r="J9538" s="3" t="str">
        <f t="shared" si="594"/>
        <v/>
      </c>
      <c r="K9538" s="9">
        <v>504.60669999999999</v>
      </c>
      <c r="L9538" s="9">
        <v>677.21186999999998</v>
      </c>
      <c r="M9538" s="3">
        <f t="shared" si="595"/>
        <v>0.34205881531101356</v>
      </c>
    </row>
    <row r="9539" spans="1:13" x14ac:dyDescent="0.25">
      <c r="A9539" s="8" t="s">
        <v>87</v>
      </c>
      <c r="B9539" s="8" t="s">
        <v>74</v>
      </c>
      <c r="C9539" s="9">
        <v>0</v>
      </c>
      <c r="D9539" s="9">
        <v>0</v>
      </c>
      <c r="E9539" s="3" t="str">
        <f t="shared" si="592"/>
        <v/>
      </c>
      <c r="F9539" s="9">
        <v>3.77339</v>
      </c>
      <c r="G9539" s="9">
        <v>0</v>
      </c>
      <c r="H9539" s="3">
        <f t="shared" si="593"/>
        <v>-1</v>
      </c>
      <c r="I9539" s="9">
        <v>50.471040000000002</v>
      </c>
      <c r="J9539" s="3">
        <f t="shared" si="594"/>
        <v>-1</v>
      </c>
      <c r="K9539" s="9">
        <v>405.30928999999998</v>
      </c>
      <c r="L9539" s="9">
        <v>131.81084999999999</v>
      </c>
      <c r="M9539" s="3">
        <f t="shared" si="595"/>
        <v>-0.67478946756932223</v>
      </c>
    </row>
    <row r="9540" spans="1:13" x14ac:dyDescent="0.25">
      <c r="A9540" s="8" t="s">
        <v>87</v>
      </c>
      <c r="B9540" s="8" t="s">
        <v>3</v>
      </c>
      <c r="C9540" s="9">
        <v>0</v>
      </c>
      <c r="D9540" s="9">
        <v>0</v>
      </c>
      <c r="E9540" s="3" t="str">
        <f t="shared" si="592"/>
        <v/>
      </c>
      <c r="F9540" s="9">
        <v>148.18764999999999</v>
      </c>
      <c r="G9540" s="9">
        <v>135.46105</v>
      </c>
      <c r="H9540" s="3">
        <f t="shared" si="593"/>
        <v>-8.588165073135301E-2</v>
      </c>
      <c r="I9540" s="9">
        <v>70.924469999999999</v>
      </c>
      <c r="J9540" s="3">
        <f t="shared" si="594"/>
        <v>0.90993390574508348</v>
      </c>
      <c r="K9540" s="9">
        <v>998.92985999999996</v>
      </c>
      <c r="L9540" s="9">
        <v>956.11739</v>
      </c>
      <c r="M9540" s="3">
        <f t="shared" si="595"/>
        <v>-4.2858334417994026E-2</v>
      </c>
    </row>
    <row r="9541" spans="1:13" x14ac:dyDescent="0.25">
      <c r="A9541" s="8" t="s">
        <v>87</v>
      </c>
      <c r="B9541" s="8" t="s">
        <v>46</v>
      </c>
      <c r="C9541" s="9">
        <v>0</v>
      </c>
      <c r="D9541" s="9">
        <v>0</v>
      </c>
      <c r="E9541" s="3" t="str">
        <f t="shared" ref="E9541:E9604" si="596">IF(C9541=0,"",(D9541/C9541-1))</f>
        <v/>
      </c>
      <c r="F9541" s="9">
        <v>0</v>
      </c>
      <c r="G9541" s="9">
        <v>0</v>
      </c>
      <c r="H9541" s="3" t="str">
        <f t="shared" ref="H9541:H9604" si="597">IF(F9541=0,"",(G9541/F9541-1))</f>
        <v/>
      </c>
      <c r="I9541" s="9">
        <v>0</v>
      </c>
      <c r="J9541" s="3" t="str">
        <f t="shared" ref="J9541:J9604" si="598">IF(I9541=0,"",(G9541/I9541-1))</f>
        <v/>
      </c>
      <c r="K9541" s="9">
        <v>75.313699999999997</v>
      </c>
      <c r="L9541" s="9">
        <v>0</v>
      </c>
      <c r="M9541" s="3">
        <f t="shared" ref="M9541:M9604" si="599">IF(K9541=0,"",(L9541/K9541-1))</f>
        <v>-1</v>
      </c>
    </row>
    <row r="9542" spans="1:13" x14ac:dyDescent="0.25">
      <c r="A9542" s="8" t="s">
        <v>87</v>
      </c>
      <c r="B9542" s="8" t="s">
        <v>29</v>
      </c>
      <c r="C9542" s="9">
        <v>0</v>
      </c>
      <c r="D9542" s="9">
        <v>0</v>
      </c>
      <c r="E9542" s="3" t="str">
        <f t="shared" si="596"/>
        <v/>
      </c>
      <c r="F9542" s="9">
        <v>0</v>
      </c>
      <c r="G9542" s="9">
        <v>0</v>
      </c>
      <c r="H9542" s="3" t="str">
        <f t="shared" si="597"/>
        <v/>
      </c>
      <c r="I9542" s="9">
        <v>0</v>
      </c>
      <c r="J9542" s="3" t="str">
        <f t="shared" si="598"/>
        <v/>
      </c>
      <c r="K9542" s="9">
        <v>418.53417000000002</v>
      </c>
      <c r="L9542" s="9">
        <v>830.28057000000001</v>
      </c>
      <c r="M9542" s="3">
        <f t="shared" si="599"/>
        <v>0.9837820410218836</v>
      </c>
    </row>
    <row r="9543" spans="1:13" x14ac:dyDescent="0.25">
      <c r="A9543" s="8" t="s">
        <v>87</v>
      </c>
      <c r="B9543" s="8" t="s">
        <v>2</v>
      </c>
      <c r="C9543" s="9">
        <v>0</v>
      </c>
      <c r="D9543" s="9">
        <v>0</v>
      </c>
      <c r="E9543" s="3" t="str">
        <f t="shared" si="596"/>
        <v/>
      </c>
      <c r="F9543" s="9">
        <v>0</v>
      </c>
      <c r="G9543" s="9">
        <v>0</v>
      </c>
      <c r="H9543" s="3" t="str">
        <f t="shared" si="597"/>
        <v/>
      </c>
      <c r="I9543" s="9">
        <v>0</v>
      </c>
      <c r="J9543" s="3" t="str">
        <f t="shared" si="598"/>
        <v/>
      </c>
      <c r="K9543" s="9">
        <v>102.43458</v>
      </c>
      <c r="L9543" s="9">
        <v>185.46988999999999</v>
      </c>
      <c r="M9543" s="3">
        <f t="shared" si="599"/>
        <v>0.81061795733432995</v>
      </c>
    </row>
    <row r="9544" spans="1:13" x14ac:dyDescent="0.25">
      <c r="A9544" s="8" t="s">
        <v>87</v>
      </c>
      <c r="B9544" s="8" t="s">
        <v>45</v>
      </c>
      <c r="C9544" s="9">
        <v>0</v>
      </c>
      <c r="D9544" s="9">
        <v>0</v>
      </c>
      <c r="E9544" s="3" t="str">
        <f t="shared" si="596"/>
        <v/>
      </c>
      <c r="F9544" s="9">
        <v>0</v>
      </c>
      <c r="G9544" s="9">
        <v>7.23942</v>
      </c>
      <c r="H9544" s="3" t="str">
        <f t="shared" si="597"/>
        <v/>
      </c>
      <c r="I9544" s="9">
        <v>77.865009999999998</v>
      </c>
      <c r="J9544" s="3">
        <f t="shared" si="598"/>
        <v>-0.90702601849020503</v>
      </c>
      <c r="K9544" s="9">
        <v>5.35</v>
      </c>
      <c r="L9544" s="9">
        <v>94.470429999999993</v>
      </c>
      <c r="M9544" s="3">
        <f t="shared" si="599"/>
        <v>16.658024299065421</v>
      </c>
    </row>
    <row r="9545" spans="1:13" x14ac:dyDescent="0.25">
      <c r="A9545" s="8" t="s">
        <v>87</v>
      </c>
      <c r="B9545" s="8" t="s">
        <v>44</v>
      </c>
      <c r="C9545" s="9">
        <v>0</v>
      </c>
      <c r="D9545" s="9">
        <v>0</v>
      </c>
      <c r="E9545" s="3" t="str">
        <f t="shared" si="596"/>
        <v/>
      </c>
      <c r="F9545" s="9">
        <v>0</v>
      </c>
      <c r="G9545" s="9">
        <v>0</v>
      </c>
      <c r="H9545" s="3" t="str">
        <f t="shared" si="597"/>
        <v/>
      </c>
      <c r="I9545" s="9">
        <v>7.35</v>
      </c>
      <c r="J9545" s="3">
        <f t="shared" si="598"/>
        <v>-1</v>
      </c>
      <c r="K9545" s="9">
        <v>3.18</v>
      </c>
      <c r="L9545" s="9">
        <v>7.35</v>
      </c>
      <c r="M9545" s="3">
        <f t="shared" si="599"/>
        <v>1.3113207547169807</v>
      </c>
    </row>
    <row r="9546" spans="1:13" x14ac:dyDescent="0.25">
      <c r="A9546" s="8" t="s">
        <v>87</v>
      </c>
      <c r="B9546" s="8" t="s">
        <v>43</v>
      </c>
      <c r="C9546" s="9">
        <v>0</v>
      </c>
      <c r="D9546" s="9">
        <v>0</v>
      </c>
      <c r="E9546" s="3" t="str">
        <f t="shared" si="596"/>
        <v/>
      </c>
      <c r="F9546" s="9">
        <v>108.25</v>
      </c>
      <c r="G9546" s="9">
        <v>0</v>
      </c>
      <c r="H9546" s="3">
        <f t="shared" si="597"/>
        <v>-1</v>
      </c>
      <c r="I9546" s="9">
        <v>0</v>
      </c>
      <c r="J9546" s="3" t="str">
        <f t="shared" si="598"/>
        <v/>
      </c>
      <c r="K9546" s="9">
        <v>124.31041999999999</v>
      </c>
      <c r="L9546" s="9">
        <v>0</v>
      </c>
      <c r="M9546" s="3">
        <f t="shared" si="599"/>
        <v>-1</v>
      </c>
    </row>
    <row r="9547" spans="1:13" s="2" customFormat="1" ht="13" x14ac:dyDescent="0.3">
      <c r="A9547" s="2" t="s">
        <v>87</v>
      </c>
      <c r="B9547" s="2" t="s">
        <v>0</v>
      </c>
      <c r="C9547" s="4">
        <v>660.88198</v>
      </c>
      <c r="D9547" s="4">
        <v>346.63731000000001</v>
      </c>
      <c r="E9547" s="5">
        <f t="shared" si="596"/>
        <v>-0.4754928709056343</v>
      </c>
      <c r="F9547" s="4">
        <v>35245.199399999998</v>
      </c>
      <c r="G9547" s="4">
        <v>30523.902600000001</v>
      </c>
      <c r="H9547" s="5">
        <f t="shared" si="597"/>
        <v>-0.13395574093418228</v>
      </c>
      <c r="I9547" s="4">
        <v>28419.469219999999</v>
      </c>
      <c r="J9547" s="5">
        <f t="shared" si="598"/>
        <v>7.4049003649899969E-2</v>
      </c>
      <c r="K9547" s="4">
        <v>425681.11833999999</v>
      </c>
      <c r="L9547" s="4">
        <v>387637.99261000002</v>
      </c>
      <c r="M9547" s="5">
        <f t="shared" si="599"/>
        <v>-8.937000982884602E-2</v>
      </c>
    </row>
    <row r="9548" spans="1:13" x14ac:dyDescent="0.25">
      <c r="A9548" s="8" t="s">
        <v>86</v>
      </c>
      <c r="B9548" s="8" t="s">
        <v>26</v>
      </c>
      <c r="C9548" s="9">
        <v>0</v>
      </c>
      <c r="D9548" s="9">
        <v>0</v>
      </c>
      <c r="E9548" s="3" t="str">
        <f t="shared" si="596"/>
        <v/>
      </c>
      <c r="F9548" s="9">
        <v>0</v>
      </c>
      <c r="G9548" s="9">
        <v>24.99804</v>
      </c>
      <c r="H9548" s="3" t="str">
        <f t="shared" si="597"/>
        <v/>
      </c>
      <c r="I9548" s="9">
        <v>0</v>
      </c>
      <c r="J9548" s="3" t="str">
        <f t="shared" si="598"/>
        <v/>
      </c>
      <c r="K9548" s="9">
        <v>334.29656999999997</v>
      </c>
      <c r="L9548" s="9">
        <v>346.92511999999999</v>
      </c>
      <c r="M9548" s="3">
        <f t="shared" si="599"/>
        <v>3.7776486908017048E-2</v>
      </c>
    </row>
    <row r="9549" spans="1:13" x14ac:dyDescent="0.25">
      <c r="A9549" s="8" t="s">
        <v>86</v>
      </c>
      <c r="B9549" s="8" t="s">
        <v>71</v>
      </c>
      <c r="C9549" s="9">
        <v>0</v>
      </c>
      <c r="D9549" s="9">
        <v>0</v>
      </c>
      <c r="E9549" s="3" t="str">
        <f t="shared" si="596"/>
        <v/>
      </c>
      <c r="F9549" s="9">
        <v>0</v>
      </c>
      <c r="G9549" s="9">
        <v>0</v>
      </c>
      <c r="H9549" s="3" t="str">
        <f t="shared" si="597"/>
        <v/>
      </c>
      <c r="I9549" s="9">
        <v>0</v>
      </c>
      <c r="J9549" s="3" t="str">
        <f t="shared" si="598"/>
        <v/>
      </c>
      <c r="K9549" s="9">
        <v>0</v>
      </c>
      <c r="L9549" s="9">
        <v>0</v>
      </c>
      <c r="M9549" s="3" t="str">
        <f t="shared" si="599"/>
        <v/>
      </c>
    </row>
    <row r="9550" spans="1:13" x14ac:dyDescent="0.25">
      <c r="A9550" s="8" t="s">
        <v>86</v>
      </c>
      <c r="B9550" s="8" t="s">
        <v>41</v>
      </c>
      <c r="C9550" s="9">
        <v>0</v>
      </c>
      <c r="D9550" s="9">
        <v>0</v>
      </c>
      <c r="E9550" s="3" t="str">
        <f t="shared" si="596"/>
        <v/>
      </c>
      <c r="F9550" s="9">
        <v>0</v>
      </c>
      <c r="G9550" s="9">
        <v>0</v>
      </c>
      <c r="H9550" s="3" t="str">
        <f t="shared" si="597"/>
        <v/>
      </c>
      <c r="I9550" s="9">
        <v>0</v>
      </c>
      <c r="J9550" s="3" t="str">
        <f t="shared" si="598"/>
        <v/>
      </c>
      <c r="K9550" s="9">
        <v>31.92484</v>
      </c>
      <c r="L9550" s="9">
        <v>61.846939999999996</v>
      </c>
      <c r="M9550" s="3">
        <f t="shared" si="599"/>
        <v>0.93726703093891772</v>
      </c>
    </row>
    <row r="9551" spans="1:13" x14ac:dyDescent="0.25">
      <c r="A9551" s="8" t="s">
        <v>86</v>
      </c>
      <c r="B9551" s="8" t="s">
        <v>70</v>
      </c>
      <c r="C9551" s="9">
        <v>0</v>
      </c>
      <c r="D9551" s="9">
        <v>0</v>
      </c>
      <c r="E9551" s="3" t="str">
        <f t="shared" si="596"/>
        <v/>
      </c>
      <c r="F9551" s="9">
        <v>0</v>
      </c>
      <c r="G9551" s="9">
        <v>0</v>
      </c>
      <c r="H9551" s="3" t="str">
        <f t="shared" si="597"/>
        <v/>
      </c>
      <c r="I9551" s="9">
        <v>0</v>
      </c>
      <c r="J9551" s="3" t="str">
        <f t="shared" si="598"/>
        <v/>
      </c>
      <c r="K9551" s="9">
        <v>13.42831</v>
      </c>
      <c r="L9551" s="9">
        <v>0</v>
      </c>
      <c r="M9551" s="3">
        <f t="shared" si="599"/>
        <v>-1</v>
      </c>
    </row>
    <row r="9552" spans="1:13" x14ac:dyDescent="0.25">
      <c r="A9552" s="8" t="s">
        <v>86</v>
      </c>
      <c r="B9552" s="8" t="s">
        <v>25</v>
      </c>
      <c r="C9552" s="9">
        <v>0</v>
      </c>
      <c r="D9552" s="9">
        <v>0</v>
      </c>
      <c r="E9552" s="3" t="str">
        <f t="shared" si="596"/>
        <v/>
      </c>
      <c r="F9552" s="9">
        <v>176.76709</v>
      </c>
      <c r="G9552" s="9">
        <v>372.34850999999998</v>
      </c>
      <c r="H9552" s="3">
        <f t="shared" si="597"/>
        <v>1.1064357058771517</v>
      </c>
      <c r="I9552" s="9">
        <v>175.17305999999999</v>
      </c>
      <c r="J9552" s="3">
        <f t="shared" si="598"/>
        <v>1.1256037315326912</v>
      </c>
      <c r="K9552" s="9">
        <v>3368.7027899999998</v>
      </c>
      <c r="L9552" s="9">
        <v>2801.2833799999999</v>
      </c>
      <c r="M9552" s="3">
        <f t="shared" si="599"/>
        <v>-0.16843854901191802</v>
      </c>
    </row>
    <row r="9553" spans="1:13" x14ac:dyDescent="0.25">
      <c r="A9553" s="8" t="s">
        <v>86</v>
      </c>
      <c r="B9553" s="8" t="s">
        <v>40</v>
      </c>
      <c r="C9553" s="9">
        <v>0</v>
      </c>
      <c r="D9553" s="9">
        <v>0</v>
      </c>
      <c r="E9553" s="3" t="str">
        <f t="shared" si="596"/>
        <v/>
      </c>
      <c r="F9553" s="9">
        <v>20.9391</v>
      </c>
      <c r="G9553" s="9">
        <v>47.115290000000002</v>
      </c>
      <c r="H9553" s="3">
        <f t="shared" si="597"/>
        <v>1.2501105587155132</v>
      </c>
      <c r="I9553" s="9">
        <v>30.352219999999999</v>
      </c>
      <c r="J9553" s="3">
        <f t="shared" si="598"/>
        <v>0.55228480816230263</v>
      </c>
      <c r="K9553" s="9">
        <v>127.56768</v>
      </c>
      <c r="L9553" s="9">
        <v>239.57346000000001</v>
      </c>
      <c r="M9553" s="3">
        <f t="shared" si="599"/>
        <v>0.87801063717706573</v>
      </c>
    </row>
    <row r="9554" spans="1:13" x14ac:dyDescent="0.25">
      <c r="A9554" s="8" t="s">
        <v>86</v>
      </c>
      <c r="B9554" s="8" t="s">
        <v>38</v>
      </c>
      <c r="C9554" s="9">
        <v>0</v>
      </c>
      <c r="D9554" s="9">
        <v>0</v>
      </c>
      <c r="E9554" s="3" t="str">
        <f t="shared" si="596"/>
        <v/>
      </c>
      <c r="F9554" s="9">
        <v>68.603309999999993</v>
      </c>
      <c r="G9554" s="9">
        <v>53.616999999999997</v>
      </c>
      <c r="H9554" s="3">
        <f t="shared" si="597"/>
        <v>-0.21844878913276922</v>
      </c>
      <c r="I9554" s="9">
        <v>114.02397999999999</v>
      </c>
      <c r="J9554" s="3">
        <f t="shared" si="598"/>
        <v>-0.52977435097424241</v>
      </c>
      <c r="K9554" s="9">
        <v>987.92890999999997</v>
      </c>
      <c r="L9554" s="9">
        <v>1303.99071</v>
      </c>
      <c r="M9554" s="3">
        <f t="shared" si="599"/>
        <v>0.31992362689335629</v>
      </c>
    </row>
    <row r="9555" spans="1:13" x14ac:dyDescent="0.25">
      <c r="A9555" s="8" t="s">
        <v>86</v>
      </c>
      <c r="B9555" s="8" t="s">
        <v>37</v>
      </c>
      <c r="C9555" s="9">
        <v>0</v>
      </c>
      <c r="D9555" s="9">
        <v>0</v>
      </c>
      <c r="E9555" s="3" t="str">
        <f t="shared" si="596"/>
        <v/>
      </c>
      <c r="F9555" s="9">
        <v>44.146439999999998</v>
      </c>
      <c r="G9555" s="9">
        <v>32.792000000000002</v>
      </c>
      <c r="H9555" s="3">
        <f t="shared" si="597"/>
        <v>-0.25719944801891159</v>
      </c>
      <c r="I9555" s="9">
        <v>0</v>
      </c>
      <c r="J9555" s="3" t="str">
        <f t="shared" si="598"/>
        <v/>
      </c>
      <c r="K9555" s="9">
        <v>180.22166999999999</v>
      </c>
      <c r="L9555" s="9">
        <v>63.332999999999998</v>
      </c>
      <c r="M9555" s="3">
        <f t="shared" si="599"/>
        <v>-0.64858277031835287</v>
      </c>
    </row>
    <row r="9556" spans="1:13" x14ac:dyDescent="0.25">
      <c r="A9556" s="8" t="s">
        <v>86</v>
      </c>
      <c r="B9556" s="8" t="s">
        <v>65</v>
      </c>
      <c r="C9556" s="9">
        <v>0</v>
      </c>
      <c r="D9556" s="9">
        <v>0</v>
      </c>
      <c r="E9556" s="3" t="str">
        <f t="shared" si="596"/>
        <v/>
      </c>
      <c r="F9556" s="9">
        <v>0</v>
      </c>
      <c r="G9556" s="9">
        <v>0</v>
      </c>
      <c r="H9556" s="3" t="str">
        <f t="shared" si="597"/>
        <v/>
      </c>
      <c r="I9556" s="9">
        <v>0</v>
      </c>
      <c r="J9556" s="3" t="str">
        <f t="shared" si="598"/>
        <v/>
      </c>
      <c r="K9556" s="9">
        <v>0</v>
      </c>
      <c r="L9556" s="9">
        <v>0</v>
      </c>
      <c r="M9556" s="3" t="str">
        <f t="shared" si="599"/>
        <v/>
      </c>
    </row>
    <row r="9557" spans="1:13" x14ac:dyDescent="0.25">
      <c r="A9557" s="8" t="s">
        <v>86</v>
      </c>
      <c r="B9557" s="8" t="s">
        <v>36</v>
      </c>
      <c r="C9557" s="9">
        <v>0</v>
      </c>
      <c r="D9557" s="9">
        <v>0</v>
      </c>
      <c r="E9557" s="3" t="str">
        <f t="shared" si="596"/>
        <v/>
      </c>
      <c r="F9557" s="9">
        <v>0</v>
      </c>
      <c r="G9557" s="9">
        <v>54.72195</v>
      </c>
      <c r="H9557" s="3" t="str">
        <f t="shared" si="597"/>
        <v/>
      </c>
      <c r="I9557" s="9">
        <v>0</v>
      </c>
      <c r="J9557" s="3" t="str">
        <f t="shared" si="598"/>
        <v/>
      </c>
      <c r="K9557" s="9">
        <v>0</v>
      </c>
      <c r="L9557" s="9">
        <v>78.656949999999995</v>
      </c>
      <c r="M9557" s="3" t="str">
        <f t="shared" si="599"/>
        <v/>
      </c>
    </row>
    <row r="9558" spans="1:13" x14ac:dyDescent="0.25">
      <c r="A9558" s="8" t="s">
        <v>86</v>
      </c>
      <c r="B9558" s="8" t="s">
        <v>24</v>
      </c>
      <c r="C9558" s="9">
        <v>0</v>
      </c>
      <c r="D9558" s="9">
        <v>0</v>
      </c>
      <c r="E9558" s="3" t="str">
        <f t="shared" si="596"/>
        <v/>
      </c>
      <c r="F9558" s="9">
        <v>153.87761</v>
      </c>
      <c r="G9558" s="9">
        <v>74.917330000000007</v>
      </c>
      <c r="H9558" s="3">
        <f t="shared" si="597"/>
        <v>-0.51313690146344226</v>
      </c>
      <c r="I9558" s="9">
        <v>1079.0682300000001</v>
      </c>
      <c r="J9558" s="3">
        <f t="shared" si="598"/>
        <v>-0.93057220302000732</v>
      </c>
      <c r="K9558" s="9">
        <v>2493.1315399999999</v>
      </c>
      <c r="L9558" s="9">
        <v>3988.0544100000002</v>
      </c>
      <c r="M9558" s="3">
        <f t="shared" si="599"/>
        <v>0.59961652484649908</v>
      </c>
    </row>
    <row r="9559" spans="1:13" x14ac:dyDescent="0.25">
      <c r="A9559" s="8" t="s">
        <v>86</v>
      </c>
      <c r="B9559" s="8" t="s">
        <v>23</v>
      </c>
      <c r="C9559" s="9">
        <v>0</v>
      </c>
      <c r="D9559" s="9">
        <v>0</v>
      </c>
      <c r="E9559" s="3" t="str">
        <f t="shared" si="596"/>
        <v/>
      </c>
      <c r="F9559" s="9">
        <v>0</v>
      </c>
      <c r="G9559" s="9">
        <v>7.6013700000000002</v>
      </c>
      <c r="H9559" s="3" t="str">
        <f t="shared" si="597"/>
        <v/>
      </c>
      <c r="I9559" s="9">
        <v>0</v>
      </c>
      <c r="J9559" s="3" t="str">
        <f t="shared" si="598"/>
        <v/>
      </c>
      <c r="K9559" s="9">
        <v>0</v>
      </c>
      <c r="L9559" s="9">
        <v>7.6013700000000002</v>
      </c>
      <c r="M9559" s="3" t="str">
        <f t="shared" si="599"/>
        <v/>
      </c>
    </row>
    <row r="9560" spans="1:13" x14ac:dyDescent="0.25">
      <c r="A9560" s="8" t="s">
        <v>86</v>
      </c>
      <c r="B9560" s="8" t="s">
        <v>22</v>
      </c>
      <c r="C9560" s="9">
        <v>27.3626</v>
      </c>
      <c r="D9560" s="9">
        <v>0</v>
      </c>
      <c r="E9560" s="3">
        <f t="shared" si="596"/>
        <v>-1</v>
      </c>
      <c r="F9560" s="9">
        <v>1136.8077800000001</v>
      </c>
      <c r="G9560" s="9">
        <v>995.10402999999997</v>
      </c>
      <c r="H9560" s="3">
        <f t="shared" si="597"/>
        <v>-0.12465058076924851</v>
      </c>
      <c r="I9560" s="9">
        <v>586.64056000000005</v>
      </c>
      <c r="J9560" s="3">
        <f t="shared" si="598"/>
        <v>0.69627553539768861</v>
      </c>
      <c r="K9560" s="9">
        <v>7415.3276400000004</v>
      </c>
      <c r="L9560" s="9">
        <v>8683.2014299999992</v>
      </c>
      <c r="M9560" s="3">
        <f t="shared" si="599"/>
        <v>0.17098014431092601</v>
      </c>
    </row>
    <row r="9561" spans="1:13" x14ac:dyDescent="0.25">
      <c r="A9561" s="8" t="s">
        <v>86</v>
      </c>
      <c r="B9561" s="8" t="s">
        <v>35</v>
      </c>
      <c r="C9561" s="9">
        <v>0</v>
      </c>
      <c r="D9561" s="9">
        <v>0</v>
      </c>
      <c r="E9561" s="3" t="str">
        <f t="shared" si="596"/>
        <v/>
      </c>
      <c r="F9561" s="9">
        <v>0</v>
      </c>
      <c r="G9561" s="9">
        <v>0</v>
      </c>
      <c r="H9561" s="3" t="str">
        <f t="shared" si="597"/>
        <v/>
      </c>
      <c r="I9561" s="9">
        <v>0</v>
      </c>
      <c r="J9561" s="3" t="str">
        <f t="shared" si="598"/>
        <v/>
      </c>
      <c r="K9561" s="9">
        <v>28.524809999999999</v>
      </c>
      <c r="L9561" s="9">
        <v>5.5155599999999998</v>
      </c>
      <c r="M9561" s="3">
        <f t="shared" si="599"/>
        <v>-0.80663990399936059</v>
      </c>
    </row>
    <row r="9562" spans="1:13" x14ac:dyDescent="0.25">
      <c r="A9562" s="8" t="s">
        <v>86</v>
      </c>
      <c r="B9562" s="8" t="s">
        <v>21</v>
      </c>
      <c r="C9562" s="9">
        <v>0</v>
      </c>
      <c r="D9562" s="9">
        <v>0</v>
      </c>
      <c r="E9562" s="3" t="str">
        <f t="shared" si="596"/>
        <v/>
      </c>
      <c r="F9562" s="9">
        <v>2.6229200000000001</v>
      </c>
      <c r="G9562" s="9">
        <v>0</v>
      </c>
      <c r="H9562" s="3">
        <f t="shared" si="597"/>
        <v>-1</v>
      </c>
      <c r="I9562" s="9">
        <v>0</v>
      </c>
      <c r="J9562" s="3" t="str">
        <f t="shared" si="598"/>
        <v/>
      </c>
      <c r="K9562" s="9">
        <v>9.1976800000000001</v>
      </c>
      <c r="L9562" s="9">
        <v>89.408550000000005</v>
      </c>
      <c r="M9562" s="3">
        <f t="shared" si="599"/>
        <v>8.7207719772812275</v>
      </c>
    </row>
    <row r="9563" spans="1:13" x14ac:dyDescent="0.25">
      <c r="A9563" s="8" t="s">
        <v>86</v>
      </c>
      <c r="B9563" s="8" t="s">
        <v>20</v>
      </c>
      <c r="C9563" s="9">
        <v>0</v>
      </c>
      <c r="D9563" s="9">
        <v>0</v>
      </c>
      <c r="E9563" s="3" t="str">
        <f t="shared" si="596"/>
        <v/>
      </c>
      <c r="F9563" s="9">
        <v>0</v>
      </c>
      <c r="G9563" s="9">
        <v>0</v>
      </c>
      <c r="H9563" s="3" t="str">
        <f t="shared" si="597"/>
        <v/>
      </c>
      <c r="I9563" s="9">
        <v>795</v>
      </c>
      <c r="J9563" s="3">
        <f t="shared" si="598"/>
        <v>-1</v>
      </c>
      <c r="K9563" s="9">
        <v>891.5136</v>
      </c>
      <c r="L9563" s="9">
        <v>1651.5283300000001</v>
      </c>
      <c r="M9563" s="3">
        <f t="shared" si="599"/>
        <v>0.85249931128364187</v>
      </c>
    </row>
    <row r="9564" spans="1:13" x14ac:dyDescent="0.25">
      <c r="A9564" s="8" t="s">
        <v>86</v>
      </c>
      <c r="B9564" s="8" t="s">
        <v>19</v>
      </c>
      <c r="C9564" s="9">
        <v>0</v>
      </c>
      <c r="D9564" s="9">
        <v>0</v>
      </c>
      <c r="E9564" s="3" t="str">
        <f t="shared" si="596"/>
        <v/>
      </c>
      <c r="F9564" s="9">
        <v>91.091030000000003</v>
      </c>
      <c r="G9564" s="9">
        <v>0</v>
      </c>
      <c r="H9564" s="3">
        <f t="shared" si="597"/>
        <v>-1</v>
      </c>
      <c r="I9564" s="9">
        <v>0</v>
      </c>
      <c r="J9564" s="3" t="str">
        <f t="shared" si="598"/>
        <v/>
      </c>
      <c r="K9564" s="9">
        <v>620.79813000000001</v>
      </c>
      <c r="L9564" s="9">
        <v>321.58891</v>
      </c>
      <c r="M9564" s="3">
        <f t="shared" si="599"/>
        <v>-0.48197506651638922</v>
      </c>
    </row>
    <row r="9565" spans="1:13" x14ac:dyDescent="0.25">
      <c r="A9565" s="8" t="s">
        <v>86</v>
      </c>
      <c r="B9565" s="8" t="s">
        <v>18</v>
      </c>
      <c r="C9565" s="9">
        <v>313.95521000000002</v>
      </c>
      <c r="D9565" s="9">
        <v>0</v>
      </c>
      <c r="E9565" s="3">
        <f t="shared" si="596"/>
        <v>-1</v>
      </c>
      <c r="F9565" s="9">
        <v>3372.1084799999999</v>
      </c>
      <c r="G9565" s="9">
        <v>1683.18417</v>
      </c>
      <c r="H9565" s="3">
        <f t="shared" si="597"/>
        <v>-0.50085112030559586</v>
      </c>
      <c r="I9565" s="9">
        <v>2299.0488</v>
      </c>
      <c r="J9565" s="3">
        <f t="shared" si="598"/>
        <v>-0.26787801546448253</v>
      </c>
      <c r="K9565" s="9">
        <v>37741.417549999998</v>
      </c>
      <c r="L9565" s="9">
        <v>27825.949560000001</v>
      </c>
      <c r="M9565" s="3">
        <f t="shared" si="599"/>
        <v>-0.26272113327126467</v>
      </c>
    </row>
    <row r="9566" spans="1:13" x14ac:dyDescent="0.25">
      <c r="A9566" s="8" t="s">
        <v>86</v>
      </c>
      <c r="B9566" s="8" t="s">
        <v>17</v>
      </c>
      <c r="C9566" s="9">
        <v>0</v>
      </c>
      <c r="D9566" s="9">
        <v>0</v>
      </c>
      <c r="E9566" s="3" t="str">
        <f t="shared" si="596"/>
        <v/>
      </c>
      <c r="F9566" s="9">
        <v>434.89294000000001</v>
      </c>
      <c r="G9566" s="9">
        <v>63.463470000000001</v>
      </c>
      <c r="H9566" s="3">
        <f t="shared" si="597"/>
        <v>-0.85407105022215357</v>
      </c>
      <c r="I9566" s="9">
        <v>120.17216999999999</v>
      </c>
      <c r="J9566" s="3">
        <f t="shared" si="598"/>
        <v>-0.47189544800597338</v>
      </c>
      <c r="K9566" s="9">
        <v>2504.6633400000001</v>
      </c>
      <c r="L9566" s="9">
        <v>3845.4772899999998</v>
      </c>
      <c r="M9566" s="3">
        <f t="shared" si="599"/>
        <v>0.5353270152466878</v>
      </c>
    </row>
    <row r="9567" spans="1:13" x14ac:dyDescent="0.25">
      <c r="A9567" s="8" t="s">
        <v>86</v>
      </c>
      <c r="B9567" s="8" t="s">
        <v>55</v>
      </c>
      <c r="C9567" s="9">
        <v>0</v>
      </c>
      <c r="D9567" s="9">
        <v>0</v>
      </c>
      <c r="E9567" s="3" t="str">
        <f t="shared" si="596"/>
        <v/>
      </c>
      <c r="F9567" s="9">
        <v>67.65316</v>
      </c>
      <c r="G9567" s="9">
        <v>0</v>
      </c>
      <c r="H9567" s="3">
        <f t="shared" si="597"/>
        <v>-1</v>
      </c>
      <c r="I9567" s="9">
        <v>0</v>
      </c>
      <c r="J9567" s="3" t="str">
        <f t="shared" si="598"/>
        <v/>
      </c>
      <c r="K9567" s="9">
        <v>237.14767000000001</v>
      </c>
      <c r="L9567" s="9">
        <v>180.55407</v>
      </c>
      <c r="M9567" s="3">
        <f t="shared" si="599"/>
        <v>-0.23864286754324848</v>
      </c>
    </row>
    <row r="9568" spans="1:13" x14ac:dyDescent="0.25">
      <c r="A9568" s="8" t="s">
        <v>86</v>
      </c>
      <c r="B9568" s="8" t="s">
        <v>33</v>
      </c>
      <c r="C9568" s="9">
        <v>0</v>
      </c>
      <c r="D9568" s="9">
        <v>0</v>
      </c>
      <c r="E9568" s="3" t="str">
        <f t="shared" si="596"/>
        <v/>
      </c>
      <c r="F9568" s="9">
        <v>0</v>
      </c>
      <c r="G9568" s="9">
        <v>0</v>
      </c>
      <c r="H9568" s="3" t="str">
        <f t="shared" si="597"/>
        <v/>
      </c>
      <c r="I9568" s="9">
        <v>0</v>
      </c>
      <c r="J9568" s="3" t="str">
        <f t="shared" si="598"/>
        <v/>
      </c>
      <c r="K9568" s="9">
        <v>33.378770000000003</v>
      </c>
      <c r="L9568" s="9">
        <v>37.210349999999998</v>
      </c>
      <c r="M9568" s="3">
        <f t="shared" si="599"/>
        <v>0.11479092848538142</v>
      </c>
    </row>
    <row r="9569" spans="1:13" x14ac:dyDescent="0.25">
      <c r="A9569" s="8" t="s">
        <v>86</v>
      </c>
      <c r="B9569" s="8" t="s">
        <v>54</v>
      </c>
      <c r="C9569" s="9">
        <v>0</v>
      </c>
      <c r="D9569" s="9">
        <v>0</v>
      </c>
      <c r="E9569" s="3" t="str">
        <f t="shared" si="596"/>
        <v/>
      </c>
      <c r="F9569" s="9">
        <v>50.553040000000003</v>
      </c>
      <c r="G9569" s="9">
        <v>0</v>
      </c>
      <c r="H9569" s="3">
        <f t="shared" si="597"/>
        <v>-1</v>
      </c>
      <c r="I9569" s="9">
        <v>0</v>
      </c>
      <c r="J9569" s="3" t="str">
        <f t="shared" si="598"/>
        <v/>
      </c>
      <c r="K9569" s="9">
        <v>76.975369999999998</v>
      </c>
      <c r="L9569" s="9">
        <v>12.16309</v>
      </c>
      <c r="M9569" s="3">
        <f t="shared" si="599"/>
        <v>-0.84198724864849628</v>
      </c>
    </row>
    <row r="9570" spans="1:13" x14ac:dyDescent="0.25">
      <c r="A9570" s="8" t="s">
        <v>86</v>
      </c>
      <c r="B9570" s="8" t="s">
        <v>16</v>
      </c>
      <c r="C9570" s="9">
        <v>0</v>
      </c>
      <c r="D9570" s="9">
        <v>0</v>
      </c>
      <c r="E9570" s="3" t="str">
        <f t="shared" si="596"/>
        <v/>
      </c>
      <c r="F9570" s="9">
        <v>327.11085000000003</v>
      </c>
      <c r="G9570" s="9">
        <v>120.71588</v>
      </c>
      <c r="H9570" s="3">
        <f t="shared" si="597"/>
        <v>-0.63096338748775838</v>
      </c>
      <c r="I9570" s="9">
        <v>230.4265</v>
      </c>
      <c r="J9570" s="3">
        <f t="shared" si="598"/>
        <v>-0.4761198039288016</v>
      </c>
      <c r="K9570" s="9">
        <v>3217.1199499999998</v>
      </c>
      <c r="L9570" s="9">
        <v>3685.8714500000001</v>
      </c>
      <c r="M9570" s="3">
        <f t="shared" si="599"/>
        <v>0.14570532255099788</v>
      </c>
    </row>
    <row r="9571" spans="1:13" x14ac:dyDescent="0.25">
      <c r="A9571" s="8" t="s">
        <v>86</v>
      </c>
      <c r="B9571" s="8" t="s">
        <v>15</v>
      </c>
      <c r="C9571" s="9">
        <v>0</v>
      </c>
      <c r="D9571" s="9">
        <v>0</v>
      </c>
      <c r="E9571" s="3" t="str">
        <f t="shared" si="596"/>
        <v/>
      </c>
      <c r="F9571" s="9">
        <v>0</v>
      </c>
      <c r="G9571" s="9">
        <v>0</v>
      </c>
      <c r="H9571" s="3" t="str">
        <f t="shared" si="597"/>
        <v/>
      </c>
      <c r="I9571" s="9">
        <v>0</v>
      </c>
      <c r="J9571" s="3" t="str">
        <f t="shared" si="598"/>
        <v/>
      </c>
      <c r="K9571" s="9">
        <v>0</v>
      </c>
      <c r="L9571" s="9">
        <v>21.123999999999999</v>
      </c>
      <c r="M9571" s="3" t="str">
        <f t="shared" si="599"/>
        <v/>
      </c>
    </row>
    <row r="9572" spans="1:13" x14ac:dyDescent="0.25">
      <c r="A9572" s="8" t="s">
        <v>86</v>
      </c>
      <c r="B9572" s="8" t="s">
        <v>14</v>
      </c>
      <c r="C9572" s="9">
        <v>0</v>
      </c>
      <c r="D9572" s="9">
        <v>0</v>
      </c>
      <c r="E9572" s="3" t="str">
        <f t="shared" si="596"/>
        <v/>
      </c>
      <c r="F9572" s="9">
        <v>0</v>
      </c>
      <c r="G9572" s="9">
        <v>0</v>
      </c>
      <c r="H9572" s="3" t="str">
        <f t="shared" si="597"/>
        <v/>
      </c>
      <c r="I9572" s="9">
        <v>131.39851999999999</v>
      </c>
      <c r="J9572" s="3">
        <f t="shared" si="598"/>
        <v>-1</v>
      </c>
      <c r="K9572" s="9">
        <v>669.55007999999998</v>
      </c>
      <c r="L9572" s="9">
        <v>813.24247000000003</v>
      </c>
      <c r="M9572" s="3">
        <f t="shared" si="599"/>
        <v>0.21461036939910461</v>
      </c>
    </row>
    <row r="9573" spans="1:13" x14ac:dyDescent="0.25">
      <c r="A9573" s="8" t="s">
        <v>86</v>
      </c>
      <c r="B9573" s="8" t="s">
        <v>32</v>
      </c>
      <c r="C9573" s="9">
        <v>0</v>
      </c>
      <c r="D9573" s="9">
        <v>0</v>
      </c>
      <c r="E9573" s="3" t="str">
        <f t="shared" si="596"/>
        <v/>
      </c>
      <c r="F9573" s="9">
        <v>0</v>
      </c>
      <c r="G9573" s="9">
        <v>0</v>
      </c>
      <c r="H9573" s="3" t="str">
        <f t="shared" si="597"/>
        <v/>
      </c>
      <c r="I9573" s="9">
        <v>0</v>
      </c>
      <c r="J9573" s="3" t="str">
        <f t="shared" si="598"/>
        <v/>
      </c>
      <c r="K9573" s="9">
        <v>57.831200000000003</v>
      </c>
      <c r="L9573" s="9">
        <v>123.97365000000001</v>
      </c>
      <c r="M9573" s="3">
        <f t="shared" si="599"/>
        <v>1.143715675967298</v>
      </c>
    </row>
    <row r="9574" spans="1:13" x14ac:dyDescent="0.25">
      <c r="A9574" s="8" t="s">
        <v>86</v>
      </c>
      <c r="B9574" s="8" t="s">
        <v>13</v>
      </c>
      <c r="C9574" s="9">
        <v>460.66694000000001</v>
      </c>
      <c r="D9574" s="9">
        <v>0</v>
      </c>
      <c r="E9574" s="3">
        <f t="shared" si="596"/>
        <v>-1</v>
      </c>
      <c r="F9574" s="9">
        <v>5180.7716600000003</v>
      </c>
      <c r="G9574" s="9">
        <v>6399.3560299999999</v>
      </c>
      <c r="H9574" s="3">
        <f t="shared" si="597"/>
        <v>0.23521290841835696</v>
      </c>
      <c r="I9574" s="9">
        <v>5537.3736500000005</v>
      </c>
      <c r="J9574" s="3">
        <f t="shared" si="598"/>
        <v>0.15566628414176087</v>
      </c>
      <c r="K9574" s="9">
        <v>37730.480190000002</v>
      </c>
      <c r="L9574" s="9">
        <v>63598.348440000002</v>
      </c>
      <c r="M9574" s="3">
        <f t="shared" si="599"/>
        <v>0.68559605177927097</v>
      </c>
    </row>
    <row r="9575" spans="1:13" x14ac:dyDescent="0.25">
      <c r="A9575" s="8" t="s">
        <v>86</v>
      </c>
      <c r="B9575" s="8" t="s">
        <v>12</v>
      </c>
      <c r="C9575" s="9">
        <v>0</v>
      </c>
      <c r="D9575" s="9">
        <v>0</v>
      </c>
      <c r="E9575" s="3" t="str">
        <f t="shared" si="596"/>
        <v/>
      </c>
      <c r="F9575" s="9">
        <v>202.79076000000001</v>
      </c>
      <c r="G9575" s="9">
        <v>415.23347000000001</v>
      </c>
      <c r="H9575" s="3">
        <f t="shared" si="597"/>
        <v>1.0475956103719914</v>
      </c>
      <c r="I9575" s="9">
        <v>446.20821000000001</v>
      </c>
      <c r="J9575" s="3">
        <f t="shared" si="598"/>
        <v>-6.941768283465688E-2</v>
      </c>
      <c r="K9575" s="9">
        <v>3265.9956499999998</v>
      </c>
      <c r="L9575" s="9">
        <v>4632.0021800000004</v>
      </c>
      <c r="M9575" s="3">
        <f t="shared" si="599"/>
        <v>0.41825117862603411</v>
      </c>
    </row>
    <row r="9576" spans="1:13" x14ac:dyDescent="0.25">
      <c r="A9576" s="8" t="s">
        <v>86</v>
      </c>
      <c r="B9576" s="8" t="s">
        <v>11</v>
      </c>
      <c r="C9576" s="9">
        <v>0</v>
      </c>
      <c r="D9576" s="9">
        <v>0</v>
      </c>
      <c r="E9576" s="3" t="str">
        <f t="shared" si="596"/>
        <v/>
      </c>
      <c r="F9576" s="9">
        <v>0</v>
      </c>
      <c r="G9576" s="9">
        <v>30.33821</v>
      </c>
      <c r="H9576" s="3" t="str">
        <f t="shared" si="597"/>
        <v/>
      </c>
      <c r="I9576" s="9">
        <v>12.54308</v>
      </c>
      <c r="J9576" s="3">
        <f t="shared" si="598"/>
        <v>1.4187209202205517</v>
      </c>
      <c r="K9576" s="9">
        <v>50.075789999999998</v>
      </c>
      <c r="L9576" s="9">
        <v>152.15819999999999</v>
      </c>
      <c r="M9576" s="3">
        <f t="shared" si="599"/>
        <v>2.0385581535508477</v>
      </c>
    </row>
    <row r="9577" spans="1:13" x14ac:dyDescent="0.25">
      <c r="A9577" s="8" t="s">
        <v>86</v>
      </c>
      <c r="B9577" s="8" t="s">
        <v>52</v>
      </c>
      <c r="C9577" s="9">
        <v>0</v>
      </c>
      <c r="D9577" s="9">
        <v>0</v>
      </c>
      <c r="E9577" s="3" t="str">
        <f t="shared" si="596"/>
        <v/>
      </c>
      <c r="F9577" s="9">
        <v>0</v>
      </c>
      <c r="G9577" s="9">
        <v>0</v>
      </c>
      <c r="H9577" s="3" t="str">
        <f t="shared" si="597"/>
        <v/>
      </c>
      <c r="I9577" s="9">
        <v>0</v>
      </c>
      <c r="J9577" s="3" t="str">
        <f t="shared" si="598"/>
        <v/>
      </c>
      <c r="K9577" s="9">
        <v>0</v>
      </c>
      <c r="L9577" s="9">
        <v>0</v>
      </c>
      <c r="M9577" s="3" t="str">
        <f t="shared" si="599"/>
        <v/>
      </c>
    </row>
    <row r="9578" spans="1:13" x14ac:dyDescent="0.25">
      <c r="A9578" s="8" t="s">
        <v>86</v>
      </c>
      <c r="B9578" s="8" t="s">
        <v>10</v>
      </c>
      <c r="C9578" s="9">
        <v>0</v>
      </c>
      <c r="D9578" s="9">
        <v>0</v>
      </c>
      <c r="E9578" s="3" t="str">
        <f t="shared" si="596"/>
        <v/>
      </c>
      <c r="F9578" s="9">
        <v>766.81399999999996</v>
      </c>
      <c r="G9578" s="9">
        <v>371.82900000000001</v>
      </c>
      <c r="H9578" s="3">
        <f t="shared" si="597"/>
        <v>-0.51509883752774466</v>
      </c>
      <c r="I9578" s="9">
        <v>236.14099999999999</v>
      </c>
      <c r="J9578" s="3">
        <f t="shared" si="598"/>
        <v>0.57460584989476637</v>
      </c>
      <c r="K9578" s="9">
        <v>5151.76206</v>
      </c>
      <c r="L9578" s="9">
        <v>4901.7460000000001</v>
      </c>
      <c r="M9578" s="3">
        <f t="shared" si="599"/>
        <v>-4.853020327573121E-2</v>
      </c>
    </row>
    <row r="9579" spans="1:13" x14ac:dyDescent="0.25">
      <c r="A9579" s="8" t="s">
        <v>86</v>
      </c>
      <c r="B9579" s="8" t="s">
        <v>51</v>
      </c>
      <c r="C9579" s="9">
        <v>0</v>
      </c>
      <c r="D9579" s="9">
        <v>0</v>
      </c>
      <c r="E9579" s="3" t="str">
        <f t="shared" si="596"/>
        <v/>
      </c>
      <c r="F9579" s="9">
        <v>0</v>
      </c>
      <c r="G9579" s="9">
        <v>0</v>
      </c>
      <c r="H9579" s="3" t="str">
        <f t="shared" si="597"/>
        <v/>
      </c>
      <c r="I9579" s="9">
        <v>0</v>
      </c>
      <c r="J9579" s="3" t="str">
        <f t="shared" si="598"/>
        <v/>
      </c>
      <c r="K9579" s="9">
        <v>18.9392</v>
      </c>
      <c r="L9579" s="9">
        <v>25.802</v>
      </c>
      <c r="M9579" s="3">
        <f t="shared" si="599"/>
        <v>0.36235955056179781</v>
      </c>
    </row>
    <row r="9580" spans="1:13" x14ac:dyDescent="0.25">
      <c r="A9580" s="8" t="s">
        <v>86</v>
      </c>
      <c r="B9580" s="8" t="s">
        <v>9</v>
      </c>
      <c r="C9580" s="9">
        <v>0</v>
      </c>
      <c r="D9580" s="9">
        <v>0</v>
      </c>
      <c r="E9580" s="3" t="str">
        <f t="shared" si="596"/>
        <v/>
      </c>
      <c r="F9580" s="9">
        <v>1.5613600000000001</v>
      </c>
      <c r="G9580" s="9">
        <v>0</v>
      </c>
      <c r="H9580" s="3">
        <f t="shared" si="597"/>
        <v>-1</v>
      </c>
      <c r="I9580" s="9">
        <v>0</v>
      </c>
      <c r="J9580" s="3" t="str">
        <f t="shared" si="598"/>
        <v/>
      </c>
      <c r="K9580" s="9">
        <v>171.82056</v>
      </c>
      <c r="L9580" s="9">
        <v>86.981669999999994</v>
      </c>
      <c r="M9580" s="3">
        <f t="shared" si="599"/>
        <v>-0.49376448313286847</v>
      </c>
    </row>
    <row r="9581" spans="1:13" x14ac:dyDescent="0.25">
      <c r="A9581" s="8" t="s">
        <v>86</v>
      </c>
      <c r="B9581" s="8" t="s">
        <v>50</v>
      </c>
      <c r="C9581" s="9">
        <v>0</v>
      </c>
      <c r="D9581" s="9">
        <v>0</v>
      </c>
      <c r="E9581" s="3" t="str">
        <f t="shared" si="596"/>
        <v/>
      </c>
      <c r="F9581" s="9">
        <v>0</v>
      </c>
      <c r="G9581" s="9">
        <v>0</v>
      </c>
      <c r="H9581" s="3" t="str">
        <f t="shared" si="597"/>
        <v/>
      </c>
      <c r="I9581" s="9">
        <v>16.24963</v>
      </c>
      <c r="J9581" s="3">
        <f t="shared" si="598"/>
        <v>-1</v>
      </c>
      <c r="K9581" s="9">
        <v>0</v>
      </c>
      <c r="L9581" s="9">
        <v>16.24963</v>
      </c>
      <c r="M9581" s="3" t="str">
        <f t="shared" si="599"/>
        <v/>
      </c>
    </row>
    <row r="9582" spans="1:13" x14ac:dyDescent="0.25">
      <c r="A9582" s="8" t="s">
        <v>86</v>
      </c>
      <c r="B9582" s="8" t="s">
        <v>48</v>
      </c>
      <c r="C9582" s="9">
        <v>0</v>
      </c>
      <c r="D9582" s="9">
        <v>0</v>
      </c>
      <c r="E9582" s="3" t="str">
        <f t="shared" si="596"/>
        <v/>
      </c>
      <c r="F9582" s="9">
        <v>0</v>
      </c>
      <c r="G9582" s="9">
        <v>0</v>
      </c>
      <c r="H9582" s="3" t="str">
        <f t="shared" si="597"/>
        <v/>
      </c>
      <c r="I9582" s="9">
        <v>0</v>
      </c>
      <c r="J9582" s="3" t="str">
        <f t="shared" si="598"/>
        <v/>
      </c>
      <c r="K9582" s="9">
        <v>19.53227</v>
      </c>
      <c r="L9582" s="9">
        <v>0</v>
      </c>
      <c r="M9582" s="3">
        <f t="shared" si="599"/>
        <v>-1</v>
      </c>
    </row>
    <row r="9583" spans="1:13" x14ac:dyDescent="0.25">
      <c r="A9583" s="8" t="s">
        <v>86</v>
      </c>
      <c r="B9583" s="8" t="s">
        <v>31</v>
      </c>
      <c r="C9583" s="9">
        <v>0</v>
      </c>
      <c r="D9583" s="9">
        <v>0</v>
      </c>
      <c r="E9583" s="3" t="str">
        <f t="shared" si="596"/>
        <v/>
      </c>
      <c r="F9583" s="9">
        <v>0</v>
      </c>
      <c r="G9583" s="9">
        <v>0</v>
      </c>
      <c r="H9583" s="3" t="str">
        <f t="shared" si="597"/>
        <v/>
      </c>
      <c r="I9583" s="9">
        <v>6.1888800000000002</v>
      </c>
      <c r="J9583" s="3">
        <f t="shared" si="598"/>
        <v>-1</v>
      </c>
      <c r="K9583" s="9">
        <v>23.336349999999999</v>
      </c>
      <c r="L9583" s="9">
        <v>59.287219999999998</v>
      </c>
      <c r="M9583" s="3">
        <f t="shared" si="599"/>
        <v>1.5405524000111415</v>
      </c>
    </row>
    <row r="9584" spans="1:13" x14ac:dyDescent="0.25">
      <c r="A9584" s="8" t="s">
        <v>86</v>
      </c>
      <c r="B9584" s="8" t="s">
        <v>8</v>
      </c>
      <c r="C9584" s="9">
        <v>0</v>
      </c>
      <c r="D9584" s="9">
        <v>0</v>
      </c>
      <c r="E9584" s="3" t="str">
        <f t="shared" si="596"/>
        <v/>
      </c>
      <c r="F9584" s="9">
        <v>0</v>
      </c>
      <c r="G9584" s="9">
        <v>0</v>
      </c>
      <c r="H9584" s="3" t="str">
        <f t="shared" si="597"/>
        <v/>
      </c>
      <c r="I9584" s="9">
        <v>16.339839999999999</v>
      </c>
      <c r="J9584" s="3">
        <f t="shared" si="598"/>
        <v>-1</v>
      </c>
      <c r="K9584" s="9">
        <v>11.06183</v>
      </c>
      <c r="L9584" s="9">
        <v>16.339839999999999</v>
      </c>
      <c r="M9584" s="3">
        <f t="shared" si="599"/>
        <v>0.47713714638536286</v>
      </c>
    </row>
    <row r="9585" spans="1:13" x14ac:dyDescent="0.25">
      <c r="A9585" s="8" t="s">
        <v>86</v>
      </c>
      <c r="B9585" s="8" t="s">
        <v>7</v>
      </c>
      <c r="C9585" s="9">
        <v>0</v>
      </c>
      <c r="D9585" s="9">
        <v>0</v>
      </c>
      <c r="E9585" s="3" t="str">
        <f t="shared" si="596"/>
        <v/>
      </c>
      <c r="F9585" s="9">
        <v>46.520290000000003</v>
      </c>
      <c r="G9585" s="9">
        <v>102.44338999999999</v>
      </c>
      <c r="H9585" s="3">
        <f t="shared" si="597"/>
        <v>1.2021227726654322</v>
      </c>
      <c r="I9585" s="9">
        <v>49.003390000000003</v>
      </c>
      <c r="J9585" s="3">
        <f t="shared" si="598"/>
        <v>1.0905367975562505</v>
      </c>
      <c r="K9585" s="9">
        <v>233.74638999999999</v>
      </c>
      <c r="L9585" s="9">
        <v>325.46379000000002</v>
      </c>
      <c r="M9585" s="3">
        <f t="shared" si="599"/>
        <v>0.39237996360072147</v>
      </c>
    </row>
    <row r="9586" spans="1:13" x14ac:dyDescent="0.25">
      <c r="A9586" s="8" t="s">
        <v>86</v>
      </c>
      <c r="B9586" s="8" t="s">
        <v>6</v>
      </c>
      <c r="C9586" s="9">
        <v>0</v>
      </c>
      <c r="D9586" s="9">
        <v>0</v>
      </c>
      <c r="E9586" s="3" t="str">
        <f t="shared" si="596"/>
        <v/>
      </c>
      <c r="F9586" s="9">
        <v>102.37564</v>
      </c>
      <c r="G9586" s="9">
        <v>91.787300000000002</v>
      </c>
      <c r="H9586" s="3">
        <f t="shared" si="597"/>
        <v>-0.10342636197439159</v>
      </c>
      <c r="I9586" s="9">
        <v>27.425719999999998</v>
      </c>
      <c r="J9586" s="3">
        <f t="shared" si="598"/>
        <v>2.3467599027482233</v>
      </c>
      <c r="K9586" s="9">
        <v>321.23516999999998</v>
      </c>
      <c r="L9586" s="9">
        <v>390.77256999999997</v>
      </c>
      <c r="M9586" s="3">
        <f t="shared" si="599"/>
        <v>0.21646882562703196</v>
      </c>
    </row>
    <row r="9587" spans="1:13" x14ac:dyDescent="0.25">
      <c r="A9587" s="8" t="s">
        <v>86</v>
      </c>
      <c r="B9587" s="8" t="s">
        <v>4</v>
      </c>
      <c r="C9587" s="9">
        <v>0</v>
      </c>
      <c r="D9587" s="9">
        <v>0</v>
      </c>
      <c r="E9587" s="3" t="str">
        <f t="shared" si="596"/>
        <v/>
      </c>
      <c r="F9587" s="9">
        <v>68.7</v>
      </c>
      <c r="G9587" s="9">
        <v>0</v>
      </c>
      <c r="H9587" s="3">
        <f t="shared" si="597"/>
        <v>-1</v>
      </c>
      <c r="I9587" s="9">
        <v>0</v>
      </c>
      <c r="J9587" s="3" t="str">
        <f t="shared" si="598"/>
        <v/>
      </c>
      <c r="K9587" s="9">
        <v>109.36</v>
      </c>
      <c r="L9587" s="9">
        <v>134.29671999999999</v>
      </c>
      <c r="M9587" s="3">
        <f t="shared" si="599"/>
        <v>0.22802414045354791</v>
      </c>
    </row>
    <row r="9588" spans="1:13" x14ac:dyDescent="0.25">
      <c r="A9588" s="8" t="s">
        <v>86</v>
      </c>
      <c r="B9588" s="8" t="s">
        <v>3</v>
      </c>
      <c r="C9588" s="9">
        <v>0</v>
      </c>
      <c r="D9588" s="9">
        <v>0</v>
      </c>
      <c r="E9588" s="3" t="str">
        <f t="shared" si="596"/>
        <v/>
      </c>
      <c r="F9588" s="9">
        <v>9.1146600000000007</v>
      </c>
      <c r="G9588" s="9">
        <v>176.91972999999999</v>
      </c>
      <c r="H9588" s="3">
        <f t="shared" si="597"/>
        <v>18.41045853602877</v>
      </c>
      <c r="I9588" s="9">
        <v>104.5376</v>
      </c>
      <c r="J9588" s="3">
        <f t="shared" si="598"/>
        <v>0.69240282922125629</v>
      </c>
      <c r="K9588" s="9">
        <v>470.17628000000002</v>
      </c>
      <c r="L9588" s="9">
        <v>1048.2677200000001</v>
      </c>
      <c r="M9588" s="3">
        <f t="shared" si="599"/>
        <v>1.229520638514559</v>
      </c>
    </row>
    <row r="9589" spans="1:13" x14ac:dyDescent="0.25">
      <c r="A9589" s="8" t="s">
        <v>86</v>
      </c>
      <c r="B9589" s="8" t="s">
        <v>29</v>
      </c>
      <c r="C9589" s="9">
        <v>0</v>
      </c>
      <c r="D9589" s="9">
        <v>0</v>
      </c>
      <c r="E9589" s="3" t="str">
        <f t="shared" si="596"/>
        <v/>
      </c>
      <c r="F9589" s="9">
        <v>0</v>
      </c>
      <c r="G9589" s="9">
        <v>0</v>
      </c>
      <c r="H9589" s="3" t="str">
        <f t="shared" si="597"/>
        <v/>
      </c>
      <c r="I9589" s="9">
        <v>0</v>
      </c>
      <c r="J9589" s="3" t="str">
        <f t="shared" si="598"/>
        <v/>
      </c>
      <c r="K9589" s="9">
        <v>16.170000000000002</v>
      </c>
      <c r="L9589" s="9">
        <v>0</v>
      </c>
      <c r="M9589" s="3">
        <f t="shared" si="599"/>
        <v>-1</v>
      </c>
    </row>
    <row r="9590" spans="1:13" x14ac:dyDescent="0.25">
      <c r="A9590" s="8" t="s">
        <v>86</v>
      </c>
      <c r="B9590" s="8" t="s">
        <v>2</v>
      </c>
      <c r="C9590" s="9">
        <v>0</v>
      </c>
      <c r="D9590" s="9">
        <v>0</v>
      </c>
      <c r="E9590" s="3" t="str">
        <f t="shared" si="596"/>
        <v/>
      </c>
      <c r="F9590" s="9">
        <v>0</v>
      </c>
      <c r="G9590" s="9">
        <v>53.292679999999997</v>
      </c>
      <c r="H9590" s="3" t="str">
        <f t="shared" si="597"/>
        <v/>
      </c>
      <c r="I9590" s="9">
        <v>0</v>
      </c>
      <c r="J9590" s="3" t="str">
        <f t="shared" si="598"/>
        <v/>
      </c>
      <c r="K9590" s="9">
        <v>2.7825299999999999</v>
      </c>
      <c r="L9590" s="9">
        <v>121.18711999999999</v>
      </c>
      <c r="M9590" s="3">
        <f t="shared" si="599"/>
        <v>42.552852979123315</v>
      </c>
    </row>
    <row r="9591" spans="1:13" s="2" customFormat="1" ht="13" x14ac:dyDescent="0.3">
      <c r="A9591" s="2" t="s">
        <v>86</v>
      </c>
      <c r="B9591" s="2" t="s">
        <v>0</v>
      </c>
      <c r="C9591" s="4">
        <v>801.98474999999996</v>
      </c>
      <c r="D9591" s="4">
        <v>0</v>
      </c>
      <c r="E9591" s="5">
        <f t="shared" si="596"/>
        <v>-1</v>
      </c>
      <c r="F9591" s="4">
        <v>12325.822120000001</v>
      </c>
      <c r="G9591" s="4">
        <v>11171.778850000001</v>
      </c>
      <c r="H9591" s="5">
        <f t="shared" si="597"/>
        <v>-9.3628097076578598E-2</v>
      </c>
      <c r="I9591" s="4">
        <v>12013.315039999999</v>
      </c>
      <c r="J9591" s="5">
        <f t="shared" si="598"/>
        <v>-7.0050288966699625E-2</v>
      </c>
      <c r="K9591" s="4">
        <v>108637.12237</v>
      </c>
      <c r="L9591" s="4">
        <v>131696.97714999999</v>
      </c>
      <c r="M9591" s="5">
        <f t="shared" si="599"/>
        <v>0.21226496318138799</v>
      </c>
    </row>
    <row r="9592" spans="1:13" x14ac:dyDescent="0.25">
      <c r="A9592" s="8" t="s">
        <v>85</v>
      </c>
      <c r="B9592" s="8" t="s">
        <v>26</v>
      </c>
      <c r="C9592" s="9">
        <v>40.150559999999999</v>
      </c>
      <c r="D9592" s="9">
        <v>0</v>
      </c>
      <c r="E9592" s="3">
        <f t="shared" si="596"/>
        <v>-1</v>
      </c>
      <c r="F9592" s="9">
        <v>3585.7852800000001</v>
      </c>
      <c r="G9592" s="9">
        <v>2030.1881100000001</v>
      </c>
      <c r="H9592" s="3">
        <f t="shared" si="597"/>
        <v>-0.43382329072420089</v>
      </c>
      <c r="I9592" s="9">
        <v>1859.36843</v>
      </c>
      <c r="J9592" s="3">
        <f t="shared" si="598"/>
        <v>9.1869732347773736E-2</v>
      </c>
      <c r="K9592" s="9">
        <v>23325.036209999998</v>
      </c>
      <c r="L9592" s="9">
        <v>31193.226050000001</v>
      </c>
      <c r="M9592" s="3">
        <f t="shared" si="599"/>
        <v>0.33732808683172477</v>
      </c>
    </row>
    <row r="9593" spans="1:13" x14ac:dyDescent="0.25">
      <c r="A9593" s="8" t="s">
        <v>85</v>
      </c>
      <c r="B9593" s="8" t="s">
        <v>72</v>
      </c>
      <c r="C9593" s="9">
        <v>0</v>
      </c>
      <c r="D9593" s="9">
        <v>0</v>
      </c>
      <c r="E9593" s="3" t="str">
        <f t="shared" si="596"/>
        <v/>
      </c>
      <c r="F9593" s="9">
        <v>149.56655000000001</v>
      </c>
      <c r="G9593" s="9">
        <v>477.60941000000003</v>
      </c>
      <c r="H9593" s="3">
        <f t="shared" si="597"/>
        <v>2.1932902778061005</v>
      </c>
      <c r="I9593" s="9">
        <v>0</v>
      </c>
      <c r="J9593" s="3" t="str">
        <f t="shared" si="598"/>
        <v/>
      </c>
      <c r="K9593" s="9">
        <v>899.86397999999997</v>
      </c>
      <c r="L9593" s="9">
        <v>1908.0052599999999</v>
      </c>
      <c r="M9593" s="3">
        <f t="shared" si="599"/>
        <v>1.1203262964253775</v>
      </c>
    </row>
    <row r="9594" spans="1:13" x14ac:dyDescent="0.25">
      <c r="A9594" s="8" t="s">
        <v>85</v>
      </c>
      <c r="B9594" s="8" t="s">
        <v>71</v>
      </c>
      <c r="C9594" s="9">
        <v>0</v>
      </c>
      <c r="D9594" s="9">
        <v>0</v>
      </c>
      <c r="E9594" s="3" t="str">
        <f t="shared" si="596"/>
        <v/>
      </c>
      <c r="F9594" s="9">
        <v>38.9664</v>
      </c>
      <c r="G9594" s="9">
        <v>5.76</v>
      </c>
      <c r="H9594" s="3">
        <f t="shared" si="597"/>
        <v>-0.85218033998521803</v>
      </c>
      <c r="I9594" s="9">
        <v>174.64024000000001</v>
      </c>
      <c r="J9594" s="3">
        <f t="shared" si="598"/>
        <v>-0.96701791064877141</v>
      </c>
      <c r="K9594" s="9">
        <v>605.08528999999999</v>
      </c>
      <c r="L9594" s="9">
        <v>1678.7246700000001</v>
      </c>
      <c r="M9594" s="3">
        <f t="shared" si="599"/>
        <v>1.7743604046298995</v>
      </c>
    </row>
    <row r="9595" spans="1:13" x14ac:dyDescent="0.25">
      <c r="A9595" s="8" t="s">
        <v>85</v>
      </c>
      <c r="B9595" s="8" t="s">
        <v>41</v>
      </c>
      <c r="C9595" s="9">
        <v>0</v>
      </c>
      <c r="D9595" s="9">
        <v>0</v>
      </c>
      <c r="E9595" s="3" t="str">
        <f t="shared" si="596"/>
        <v/>
      </c>
      <c r="F9595" s="9">
        <v>296.59291000000002</v>
      </c>
      <c r="G9595" s="9">
        <v>4.2750000000000004</v>
      </c>
      <c r="H9595" s="3">
        <f t="shared" si="597"/>
        <v>-0.98558630413653514</v>
      </c>
      <c r="I9595" s="9">
        <v>10.17</v>
      </c>
      <c r="J9595" s="3">
        <f t="shared" si="598"/>
        <v>-0.57964601769911495</v>
      </c>
      <c r="K9595" s="9">
        <v>3543.4710799999998</v>
      </c>
      <c r="L9595" s="9">
        <v>432.57724000000002</v>
      </c>
      <c r="M9595" s="3">
        <f t="shared" si="599"/>
        <v>-0.87792274009472093</v>
      </c>
    </row>
    <row r="9596" spans="1:13" x14ac:dyDescent="0.25">
      <c r="A9596" s="8" t="s">
        <v>85</v>
      </c>
      <c r="B9596" s="8" t="s">
        <v>70</v>
      </c>
      <c r="C9596" s="9">
        <v>0</v>
      </c>
      <c r="D9596" s="9">
        <v>0</v>
      </c>
      <c r="E9596" s="3" t="str">
        <f t="shared" si="596"/>
        <v/>
      </c>
      <c r="F9596" s="9">
        <v>151.65786</v>
      </c>
      <c r="G9596" s="9">
        <v>79.759990000000002</v>
      </c>
      <c r="H9596" s="3">
        <f t="shared" si="597"/>
        <v>-0.47407941797411624</v>
      </c>
      <c r="I9596" s="9">
        <v>42.562049999999999</v>
      </c>
      <c r="J9596" s="3">
        <f t="shared" si="598"/>
        <v>0.87396965136782656</v>
      </c>
      <c r="K9596" s="9">
        <v>326.08269000000001</v>
      </c>
      <c r="L9596" s="9">
        <v>369.73678000000001</v>
      </c>
      <c r="M9596" s="3">
        <f t="shared" si="599"/>
        <v>0.13387429427793296</v>
      </c>
    </row>
    <row r="9597" spans="1:13" x14ac:dyDescent="0.25">
      <c r="A9597" s="8" t="s">
        <v>85</v>
      </c>
      <c r="B9597" s="8" t="s">
        <v>25</v>
      </c>
      <c r="C9597" s="9">
        <v>1717.8466800000001</v>
      </c>
      <c r="D9597" s="9">
        <v>0</v>
      </c>
      <c r="E9597" s="3">
        <f t="shared" si="596"/>
        <v>-1</v>
      </c>
      <c r="F9597" s="9">
        <v>4092.06232</v>
      </c>
      <c r="G9597" s="9">
        <v>3620.5378500000002</v>
      </c>
      <c r="H9597" s="3">
        <f t="shared" si="597"/>
        <v>-0.1152290539895785</v>
      </c>
      <c r="I9597" s="9">
        <v>1297.57239</v>
      </c>
      <c r="J9597" s="3">
        <f t="shared" si="598"/>
        <v>1.7902395873266075</v>
      </c>
      <c r="K9597" s="9">
        <v>32492.970249999998</v>
      </c>
      <c r="L9597" s="9">
        <v>39495.134460000001</v>
      </c>
      <c r="M9597" s="3">
        <f t="shared" si="599"/>
        <v>0.21549781863971029</v>
      </c>
    </row>
    <row r="9598" spans="1:13" x14ac:dyDescent="0.25">
      <c r="A9598" s="8" t="s">
        <v>85</v>
      </c>
      <c r="B9598" s="8" t="s">
        <v>40</v>
      </c>
      <c r="C9598" s="9">
        <v>165</v>
      </c>
      <c r="D9598" s="9">
        <v>0</v>
      </c>
      <c r="E9598" s="3">
        <f t="shared" si="596"/>
        <v>-1</v>
      </c>
      <c r="F9598" s="9">
        <v>997.5675</v>
      </c>
      <c r="G9598" s="9">
        <v>1081.54872</v>
      </c>
      <c r="H9598" s="3">
        <f t="shared" si="597"/>
        <v>8.4186002450961972E-2</v>
      </c>
      <c r="I9598" s="9">
        <v>632.85072000000002</v>
      </c>
      <c r="J9598" s="3">
        <f t="shared" si="598"/>
        <v>0.70901080747763068</v>
      </c>
      <c r="K9598" s="9">
        <v>5901.3321800000003</v>
      </c>
      <c r="L9598" s="9">
        <v>11287.714309999999</v>
      </c>
      <c r="M9598" s="3">
        <f t="shared" si="599"/>
        <v>0.91274003321738095</v>
      </c>
    </row>
    <row r="9599" spans="1:13" x14ac:dyDescent="0.25">
      <c r="A9599" s="8" t="s">
        <v>85</v>
      </c>
      <c r="B9599" s="8" t="s">
        <v>38</v>
      </c>
      <c r="C9599" s="9">
        <v>0</v>
      </c>
      <c r="D9599" s="9">
        <v>0</v>
      </c>
      <c r="E9599" s="3" t="str">
        <f t="shared" si="596"/>
        <v/>
      </c>
      <c r="F9599" s="9">
        <v>94.937860000000001</v>
      </c>
      <c r="G9599" s="9">
        <v>17.529800000000002</v>
      </c>
      <c r="H9599" s="3">
        <f t="shared" si="597"/>
        <v>-0.81535501221535855</v>
      </c>
      <c r="I9599" s="9">
        <v>324.34451000000001</v>
      </c>
      <c r="J9599" s="3">
        <f t="shared" si="598"/>
        <v>-0.94595314716441481</v>
      </c>
      <c r="K9599" s="9">
        <v>2617.3253</v>
      </c>
      <c r="L9599" s="9">
        <v>2164.4849899999999</v>
      </c>
      <c r="M9599" s="3">
        <f t="shared" si="599"/>
        <v>-0.17301644163222663</v>
      </c>
    </row>
    <row r="9600" spans="1:13" x14ac:dyDescent="0.25">
      <c r="A9600" s="8" t="s">
        <v>85</v>
      </c>
      <c r="B9600" s="8" t="s">
        <v>37</v>
      </c>
      <c r="C9600" s="9">
        <v>0</v>
      </c>
      <c r="D9600" s="9">
        <v>0</v>
      </c>
      <c r="E9600" s="3" t="str">
        <f t="shared" si="596"/>
        <v/>
      </c>
      <c r="F9600" s="9">
        <v>453.59983</v>
      </c>
      <c r="G9600" s="9">
        <v>206.74071000000001</v>
      </c>
      <c r="H9600" s="3">
        <f t="shared" si="597"/>
        <v>-0.54422224981874434</v>
      </c>
      <c r="I9600" s="9">
        <v>1277.5838000000001</v>
      </c>
      <c r="J9600" s="3">
        <f t="shared" si="598"/>
        <v>-0.8381783566760943</v>
      </c>
      <c r="K9600" s="9">
        <v>2871.5423900000001</v>
      </c>
      <c r="L9600" s="9">
        <v>4719.2191700000003</v>
      </c>
      <c r="M9600" s="3">
        <f t="shared" si="599"/>
        <v>0.6434440203405809</v>
      </c>
    </row>
    <row r="9601" spans="1:13" x14ac:dyDescent="0.25">
      <c r="A9601" s="8" t="s">
        <v>85</v>
      </c>
      <c r="B9601" s="8" t="s">
        <v>68</v>
      </c>
      <c r="C9601" s="9">
        <v>0</v>
      </c>
      <c r="D9601" s="9">
        <v>0</v>
      </c>
      <c r="E9601" s="3" t="str">
        <f t="shared" si="596"/>
        <v/>
      </c>
      <c r="F9601" s="9">
        <v>52</v>
      </c>
      <c r="G9601" s="9">
        <v>0</v>
      </c>
      <c r="H9601" s="3">
        <f t="shared" si="597"/>
        <v>-1</v>
      </c>
      <c r="I9601" s="9">
        <v>0</v>
      </c>
      <c r="J9601" s="3" t="str">
        <f t="shared" si="598"/>
        <v/>
      </c>
      <c r="K9601" s="9">
        <v>57.08</v>
      </c>
      <c r="L9601" s="9">
        <v>30.12547</v>
      </c>
      <c r="M9601" s="3">
        <f t="shared" si="599"/>
        <v>-0.47222372109320254</v>
      </c>
    </row>
    <row r="9602" spans="1:13" x14ac:dyDescent="0.25">
      <c r="A9602" s="8" t="s">
        <v>85</v>
      </c>
      <c r="B9602" s="8" t="s">
        <v>67</v>
      </c>
      <c r="C9602" s="9">
        <v>0</v>
      </c>
      <c r="D9602" s="9">
        <v>0</v>
      </c>
      <c r="E9602" s="3" t="str">
        <f t="shared" si="596"/>
        <v/>
      </c>
      <c r="F9602" s="9">
        <v>0</v>
      </c>
      <c r="G9602" s="9">
        <v>0</v>
      </c>
      <c r="H9602" s="3" t="str">
        <f t="shared" si="597"/>
        <v/>
      </c>
      <c r="I9602" s="9">
        <v>0</v>
      </c>
      <c r="J9602" s="3" t="str">
        <f t="shared" si="598"/>
        <v/>
      </c>
      <c r="K9602" s="9">
        <v>0.39300000000000002</v>
      </c>
      <c r="L9602" s="9">
        <v>39.343510000000002</v>
      </c>
      <c r="M9602" s="3">
        <f t="shared" si="599"/>
        <v>99.110712468193384</v>
      </c>
    </row>
    <row r="9603" spans="1:13" x14ac:dyDescent="0.25">
      <c r="A9603" s="8" t="s">
        <v>85</v>
      </c>
      <c r="B9603" s="8" t="s">
        <v>66</v>
      </c>
      <c r="C9603" s="9">
        <v>0</v>
      </c>
      <c r="D9603" s="9">
        <v>0</v>
      </c>
      <c r="E9603" s="3" t="str">
        <f t="shared" si="596"/>
        <v/>
      </c>
      <c r="F9603" s="9">
        <v>0</v>
      </c>
      <c r="G9603" s="9">
        <v>0</v>
      </c>
      <c r="H9603" s="3" t="str">
        <f t="shared" si="597"/>
        <v/>
      </c>
      <c r="I9603" s="9">
        <v>0</v>
      </c>
      <c r="J9603" s="3" t="str">
        <f t="shared" si="598"/>
        <v/>
      </c>
      <c r="K9603" s="9">
        <v>0</v>
      </c>
      <c r="L9603" s="9">
        <v>124.27410999999999</v>
      </c>
      <c r="M9603" s="3" t="str">
        <f t="shared" si="599"/>
        <v/>
      </c>
    </row>
    <row r="9604" spans="1:13" x14ac:dyDescent="0.25">
      <c r="A9604" s="8" t="s">
        <v>85</v>
      </c>
      <c r="B9604" s="8" t="s">
        <v>65</v>
      </c>
      <c r="C9604" s="9">
        <v>0</v>
      </c>
      <c r="D9604" s="9">
        <v>0</v>
      </c>
      <c r="E9604" s="3" t="str">
        <f t="shared" si="596"/>
        <v/>
      </c>
      <c r="F9604" s="9">
        <v>297.46742999999998</v>
      </c>
      <c r="G9604" s="9">
        <v>361.58010000000002</v>
      </c>
      <c r="H9604" s="3">
        <f t="shared" si="597"/>
        <v>0.21552836893773564</v>
      </c>
      <c r="I9604" s="9">
        <v>101.4104</v>
      </c>
      <c r="J9604" s="3">
        <f t="shared" si="598"/>
        <v>2.5655130045833565</v>
      </c>
      <c r="K9604" s="9">
        <v>1424.6033</v>
      </c>
      <c r="L9604" s="9">
        <v>2548.62979</v>
      </c>
      <c r="M9604" s="3">
        <f t="shared" si="599"/>
        <v>0.78901016865537232</v>
      </c>
    </row>
    <row r="9605" spans="1:13" x14ac:dyDescent="0.25">
      <c r="A9605" s="8" t="s">
        <v>85</v>
      </c>
      <c r="B9605" s="8" t="s">
        <v>36</v>
      </c>
      <c r="C9605" s="9">
        <v>0</v>
      </c>
      <c r="D9605" s="9">
        <v>0</v>
      </c>
      <c r="E9605" s="3" t="str">
        <f t="shared" ref="E9605:E9668" si="600">IF(C9605=0,"",(D9605/C9605-1))</f>
        <v/>
      </c>
      <c r="F9605" s="9">
        <v>5.0175999999999998</v>
      </c>
      <c r="G9605" s="9">
        <v>0</v>
      </c>
      <c r="H9605" s="3">
        <f t="shared" ref="H9605:H9668" si="601">IF(F9605=0,"",(G9605/F9605-1))</f>
        <v>-1</v>
      </c>
      <c r="I9605" s="9">
        <v>0.34432000000000001</v>
      </c>
      <c r="J9605" s="3">
        <f t="shared" ref="J9605:J9668" si="602">IF(I9605=0,"",(G9605/I9605-1))</f>
        <v>-1</v>
      </c>
      <c r="K9605" s="9">
        <v>104.0806</v>
      </c>
      <c r="L9605" s="9">
        <v>169.81433999999999</v>
      </c>
      <c r="M9605" s="3">
        <f t="shared" ref="M9605:M9668" si="603">IF(K9605=0,"",(L9605/K9605-1))</f>
        <v>0.63156572886781959</v>
      </c>
    </row>
    <row r="9606" spans="1:13" x14ac:dyDescent="0.25">
      <c r="A9606" s="8" t="s">
        <v>85</v>
      </c>
      <c r="B9606" s="8" t="s">
        <v>24</v>
      </c>
      <c r="C9606" s="9">
        <v>56.209000000000003</v>
      </c>
      <c r="D9606" s="9">
        <v>0</v>
      </c>
      <c r="E9606" s="3">
        <f t="shared" si="600"/>
        <v>-1</v>
      </c>
      <c r="F9606" s="9">
        <v>2717.58023</v>
      </c>
      <c r="G9606" s="9">
        <v>3358.37408</v>
      </c>
      <c r="H9606" s="3">
        <f t="shared" si="601"/>
        <v>0.23579574318584151</v>
      </c>
      <c r="I9606" s="9">
        <v>3038.8027400000001</v>
      </c>
      <c r="J9606" s="3">
        <f t="shared" si="602"/>
        <v>0.10516356846512509</v>
      </c>
      <c r="K9606" s="9">
        <v>32442.537069999998</v>
      </c>
      <c r="L9606" s="9">
        <v>31062.228510000001</v>
      </c>
      <c r="M9606" s="3">
        <f t="shared" si="603"/>
        <v>-4.2546258235654055E-2</v>
      </c>
    </row>
    <row r="9607" spans="1:13" x14ac:dyDescent="0.25">
      <c r="A9607" s="8" t="s">
        <v>85</v>
      </c>
      <c r="B9607" s="8" t="s">
        <v>64</v>
      </c>
      <c r="C9607" s="9">
        <v>0</v>
      </c>
      <c r="D9607" s="9">
        <v>0</v>
      </c>
      <c r="E9607" s="3" t="str">
        <f t="shared" si="600"/>
        <v/>
      </c>
      <c r="F9607" s="9">
        <v>0</v>
      </c>
      <c r="G9607" s="9">
        <v>0</v>
      </c>
      <c r="H9607" s="3" t="str">
        <f t="shared" si="601"/>
        <v/>
      </c>
      <c r="I9607" s="9">
        <v>0</v>
      </c>
      <c r="J9607" s="3" t="str">
        <f t="shared" si="602"/>
        <v/>
      </c>
      <c r="K9607" s="9">
        <v>0</v>
      </c>
      <c r="L9607" s="9">
        <v>0</v>
      </c>
      <c r="M9607" s="3" t="str">
        <f t="shared" si="603"/>
        <v/>
      </c>
    </row>
    <row r="9608" spans="1:13" x14ac:dyDescent="0.25">
      <c r="A9608" s="8" t="s">
        <v>85</v>
      </c>
      <c r="B9608" s="8" t="s">
        <v>63</v>
      </c>
      <c r="C9608" s="9">
        <v>0</v>
      </c>
      <c r="D9608" s="9">
        <v>0</v>
      </c>
      <c r="E9608" s="3" t="str">
        <f t="shared" si="600"/>
        <v/>
      </c>
      <c r="F9608" s="9">
        <v>2.4649999999999999</v>
      </c>
      <c r="G9608" s="9">
        <v>0</v>
      </c>
      <c r="H9608" s="3">
        <f t="shared" si="601"/>
        <v>-1</v>
      </c>
      <c r="I9608" s="9">
        <v>0</v>
      </c>
      <c r="J9608" s="3" t="str">
        <f t="shared" si="602"/>
        <v/>
      </c>
      <c r="K9608" s="9">
        <v>18.945</v>
      </c>
      <c r="L9608" s="9">
        <v>157.82713000000001</v>
      </c>
      <c r="M9608" s="3">
        <f t="shared" si="603"/>
        <v>7.3308065452626021</v>
      </c>
    </row>
    <row r="9609" spans="1:13" x14ac:dyDescent="0.25">
      <c r="A9609" s="8" t="s">
        <v>85</v>
      </c>
      <c r="B9609" s="8" t="s">
        <v>23</v>
      </c>
      <c r="C9609" s="9">
        <v>43.15</v>
      </c>
      <c r="D9609" s="9">
        <v>0</v>
      </c>
      <c r="E9609" s="3">
        <f t="shared" si="600"/>
        <v>-1</v>
      </c>
      <c r="F9609" s="9">
        <v>332.03645</v>
      </c>
      <c r="G9609" s="9">
        <v>1382.8878299999999</v>
      </c>
      <c r="H9609" s="3">
        <f t="shared" si="601"/>
        <v>3.1648675318628419</v>
      </c>
      <c r="I9609" s="9">
        <v>2125.5703899999999</v>
      </c>
      <c r="J9609" s="3">
        <f t="shared" si="602"/>
        <v>-0.34940388871337258</v>
      </c>
      <c r="K9609" s="9">
        <v>2223.3908000000001</v>
      </c>
      <c r="L9609" s="9">
        <v>7366.4360299999998</v>
      </c>
      <c r="M9609" s="3">
        <f t="shared" si="603"/>
        <v>2.3131539583594569</v>
      </c>
    </row>
    <row r="9610" spans="1:13" x14ac:dyDescent="0.25">
      <c r="A9610" s="8" t="s">
        <v>85</v>
      </c>
      <c r="B9610" s="8" t="s">
        <v>22</v>
      </c>
      <c r="C9610" s="9">
        <v>6.0375199999999998</v>
      </c>
      <c r="D9610" s="9">
        <v>0</v>
      </c>
      <c r="E9610" s="3">
        <f t="shared" si="600"/>
        <v>-1</v>
      </c>
      <c r="F9610" s="9">
        <v>762.01039000000003</v>
      </c>
      <c r="G9610" s="9">
        <v>695.19907999999998</v>
      </c>
      <c r="H9610" s="3">
        <f t="shared" si="601"/>
        <v>-8.7677689014187932E-2</v>
      </c>
      <c r="I9610" s="9">
        <v>1491.3232</v>
      </c>
      <c r="J9610" s="3">
        <f t="shared" si="602"/>
        <v>-0.53383741364715576</v>
      </c>
      <c r="K9610" s="9">
        <v>10493.605369999999</v>
      </c>
      <c r="L9610" s="9">
        <v>22423.728279999999</v>
      </c>
      <c r="M9610" s="3">
        <f t="shared" si="603"/>
        <v>1.1368945647705448</v>
      </c>
    </row>
    <row r="9611" spans="1:13" x14ac:dyDescent="0.25">
      <c r="A9611" s="8" t="s">
        <v>85</v>
      </c>
      <c r="B9611" s="8" t="s">
        <v>62</v>
      </c>
      <c r="C9611" s="9">
        <v>0</v>
      </c>
      <c r="D9611" s="9">
        <v>0</v>
      </c>
      <c r="E9611" s="3" t="str">
        <f t="shared" si="600"/>
        <v/>
      </c>
      <c r="F9611" s="9">
        <v>204.50091</v>
      </c>
      <c r="G9611" s="9">
        <v>63.019500000000001</v>
      </c>
      <c r="H9611" s="3">
        <f t="shared" si="601"/>
        <v>-0.6918375571042692</v>
      </c>
      <c r="I9611" s="9">
        <v>0</v>
      </c>
      <c r="J9611" s="3" t="str">
        <f t="shared" si="602"/>
        <v/>
      </c>
      <c r="K9611" s="9">
        <v>1004.05844</v>
      </c>
      <c r="L9611" s="9">
        <v>3160.6296000000002</v>
      </c>
      <c r="M9611" s="3">
        <f t="shared" si="603"/>
        <v>2.1478542225092001</v>
      </c>
    </row>
    <row r="9612" spans="1:13" x14ac:dyDescent="0.25">
      <c r="A9612" s="8" t="s">
        <v>85</v>
      </c>
      <c r="B9612" s="8" t="s">
        <v>35</v>
      </c>
      <c r="C9612" s="9">
        <v>0</v>
      </c>
      <c r="D9612" s="9">
        <v>0</v>
      </c>
      <c r="E9612" s="3" t="str">
        <f t="shared" si="600"/>
        <v/>
      </c>
      <c r="F9612" s="9">
        <v>25.60445</v>
      </c>
      <c r="G9612" s="9">
        <v>67.266369999999995</v>
      </c>
      <c r="H9612" s="3">
        <f t="shared" si="601"/>
        <v>1.6271359080159891</v>
      </c>
      <c r="I9612" s="9">
        <v>46.78145</v>
      </c>
      <c r="J9612" s="3">
        <f t="shared" si="602"/>
        <v>0.43788552941390213</v>
      </c>
      <c r="K9612" s="9">
        <v>284.95603</v>
      </c>
      <c r="L9612" s="9">
        <v>305.28208000000001</v>
      </c>
      <c r="M9612" s="3">
        <f t="shared" si="603"/>
        <v>7.1330478600505565E-2</v>
      </c>
    </row>
    <row r="9613" spans="1:13" x14ac:dyDescent="0.25">
      <c r="A9613" s="8" t="s">
        <v>85</v>
      </c>
      <c r="B9613" s="8" t="s">
        <v>61</v>
      </c>
      <c r="C9613" s="9">
        <v>0</v>
      </c>
      <c r="D9613" s="9">
        <v>0</v>
      </c>
      <c r="E9613" s="3" t="str">
        <f t="shared" si="600"/>
        <v/>
      </c>
      <c r="F9613" s="9">
        <v>0</v>
      </c>
      <c r="G9613" s="9">
        <v>0</v>
      </c>
      <c r="H9613" s="3" t="str">
        <f t="shared" si="601"/>
        <v/>
      </c>
      <c r="I9613" s="9">
        <v>0</v>
      </c>
      <c r="J9613" s="3" t="str">
        <f t="shared" si="602"/>
        <v/>
      </c>
      <c r="K9613" s="9">
        <v>0</v>
      </c>
      <c r="L9613" s="9">
        <v>29.795539999999999</v>
      </c>
      <c r="M9613" s="3" t="str">
        <f t="shared" si="603"/>
        <v/>
      </c>
    </row>
    <row r="9614" spans="1:13" x14ac:dyDescent="0.25">
      <c r="A9614" s="8" t="s">
        <v>85</v>
      </c>
      <c r="B9614" s="8" t="s">
        <v>60</v>
      </c>
      <c r="C9614" s="9">
        <v>0</v>
      </c>
      <c r="D9614" s="9">
        <v>0</v>
      </c>
      <c r="E9614" s="3" t="str">
        <f t="shared" si="600"/>
        <v/>
      </c>
      <c r="F9614" s="9">
        <v>23.400860000000002</v>
      </c>
      <c r="G9614" s="9">
        <v>0</v>
      </c>
      <c r="H9614" s="3">
        <f t="shared" si="601"/>
        <v>-1</v>
      </c>
      <c r="I9614" s="9">
        <v>0</v>
      </c>
      <c r="J9614" s="3" t="str">
        <f t="shared" si="602"/>
        <v/>
      </c>
      <c r="K9614" s="9">
        <v>155.26402999999999</v>
      </c>
      <c r="L9614" s="9">
        <v>54.391889999999997</v>
      </c>
      <c r="M9614" s="3">
        <f t="shared" si="603"/>
        <v>-0.64968132026458414</v>
      </c>
    </row>
    <row r="9615" spans="1:13" x14ac:dyDescent="0.25">
      <c r="A9615" s="8" t="s">
        <v>85</v>
      </c>
      <c r="B9615" s="8" t="s">
        <v>59</v>
      </c>
      <c r="C9615" s="9">
        <v>0</v>
      </c>
      <c r="D9615" s="9">
        <v>0</v>
      </c>
      <c r="E9615" s="3" t="str">
        <f t="shared" si="600"/>
        <v/>
      </c>
      <c r="F9615" s="9">
        <v>0</v>
      </c>
      <c r="G9615" s="9">
        <v>0</v>
      </c>
      <c r="H9615" s="3" t="str">
        <f t="shared" si="601"/>
        <v/>
      </c>
      <c r="I9615" s="9">
        <v>0</v>
      </c>
      <c r="J9615" s="3" t="str">
        <f t="shared" si="602"/>
        <v/>
      </c>
      <c r="K9615" s="9">
        <v>0</v>
      </c>
      <c r="L9615" s="9">
        <v>7.95</v>
      </c>
      <c r="M9615" s="3" t="str">
        <f t="shared" si="603"/>
        <v/>
      </c>
    </row>
    <row r="9616" spans="1:13" x14ac:dyDescent="0.25">
      <c r="A9616" s="8" t="s">
        <v>85</v>
      </c>
      <c r="B9616" s="8" t="s">
        <v>58</v>
      </c>
      <c r="C9616" s="9">
        <v>0</v>
      </c>
      <c r="D9616" s="9">
        <v>0</v>
      </c>
      <c r="E9616" s="3" t="str">
        <f t="shared" si="600"/>
        <v/>
      </c>
      <c r="F9616" s="9">
        <v>0</v>
      </c>
      <c r="G9616" s="9">
        <v>0</v>
      </c>
      <c r="H9616" s="3" t="str">
        <f t="shared" si="601"/>
        <v/>
      </c>
      <c r="I9616" s="9">
        <v>0</v>
      </c>
      <c r="J9616" s="3" t="str">
        <f t="shared" si="602"/>
        <v/>
      </c>
      <c r="K9616" s="9">
        <v>163.50624999999999</v>
      </c>
      <c r="L9616" s="9">
        <v>0</v>
      </c>
      <c r="M9616" s="3">
        <f t="shared" si="603"/>
        <v>-1</v>
      </c>
    </row>
    <row r="9617" spans="1:13" x14ac:dyDescent="0.25">
      <c r="A9617" s="8" t="s">
        <v>85</v>
      </c>
      <c r="B9617" s="8" t="s">
        <v>21</v>
      </c>
      <c r="C9617" s="9">
        <v>0</v>
      </c>
      <c r="D9617" s="9">
        <v>0</v>
      </c>
      <c r="E9617" s="3" t="str">
        <f t="shared" si="600"/>
        <v/>
      </c>
      <c r="F9617" s="9">
        <v>756.57182999999998</v>
      </c>
      <c r="G9617" s="9">
        <v>963.86401000000001</v>
      </c>
      <c r="H9617" s="3">
        <f t="shared" si="601"/>
        <v>0.27398876323481414</v>
      </c>
      <c r="I9617" s="9">
        <v>553.26126999999997</v>
      </c>
      <c r="J9617" s="3">
        <f t="shared" si="602"/>
        <v>0.74214979841260176</v>
      </c>
      <c r="K9617" s="9">
        <v>6612.3961200000003</v>
      </c>
      <c r="L9617" s="9">
        <v>8099.8522400000002</v>
      </c>
      <c r="M9617" s="3">
        <f t="shared" si="603"/>
        <v>0.22494963898200337</v>
      </c>
    </row>
    <row r="9618" spans="1:13" x14ac:dyDescent="0.25">
      <c r="A9618" s="8" t="s">
        <v>85</v>
      </c>
      <c r="B9618" s="8" t="s">
        <v>20</v>
      </c>
      <c r="C9618" s="9">
        <v>406.06162999999998</v>
      </c>
      <c r="D9618" s="9">
        <v>0</v>
      </c>
      <c r="E9618" s="3">
        <f t="shared" si="600"/>
        <v>-1</v>
      </c>
      <c r="F9618" s="9">
        <v>6972.67407</v>
      </c>
      <c r="G9618" s="9">
        <v>5915.7329099999997</v>
      </c>
      <c r="H9618" s="3">
        <f t="shared" si="601"/>
        <v>-0.15158333078373765</v>
      </c>
      <c r="I9618" s="9">
        <v>3743.8835899999999</v>
      </c>
      <c r="J9618" s="3">
        <f t="shared" si="602"/>
        <v>0.58010599629781745</v>
      </c>
      <c r="K9618" s="9">
        <v>58793.57329</v>
      </c>
      <c r="L9618" s="9">
        <v>63328.139340000002</v>
      </c>
      <c r="M9618" s="3">
        <f t="shared" si="603"/>
        <v>7.7126900037750801E-2</v>
      </c>
    </row>
    <row r="9619" spans="1:13" x14ac:dyDescent="0.25">
      <c r="A9619" s="8" t="s">
        <v>85</v>
      </c>
      <c r="B9619" s="8" t="s">
        <v>34</v>
      </c>
      <c r="C9619" s="9">
        <v>0</v>
      </c>
      <c r="D9619" s="9">
        <v>0</v>
      </c>
      <c r="E9619" s="3" t="str">
        <f t="shared" si="600"/>
        <v/>
      </c>
      <c r="F9619" s="9">
        <v>0</v>
      </c>
      <c r="G9619" s="9">
        <v>0</v>
      </c>
      <c r="H9619" s="3" t="str">
        <f t="shared" si="601"/>
        <v/>
      </c>
      <c r="I9619" s="9">
        <v>0</v>
      </c>
      <c r="J9619" s="3" t="str">
        <f t="shared" si="602"/>
        <v/>
      </c>
      <c r="K9619" s="9">
        <v>13.30273</v>
      </c>
      <c r="L9619" s="9">
        <v>150.32772</v>
      </c>
      <c r="M9619" s="3">
        <f t="shared" si="603"/>
        <v>10.300516510520772</v>
      </c>
    </row>
    <row r="9620" spans="1:13" x14ac:dyDescent="0.25">
      <c r="A9620" s="8" t="s">
        <v>85</v>
      </c>
      <c r="B9620" s="8" t="s">
        <v>19</v>
      </c>
      <c r="C9620" s="9">
        <v>102.90031999999999</v>
      </c>
      <c r="D9620" s="9">
        <v>0</v>
      </c>
      <c r="E9620" s="3">
        <f t="shared" si="600"/>
        <v>-1</v>
      </c>
      <c r="F9620" s="9">
        <v>2249.16138</v>
      </c>
      <c r="G9620" s="9">
        <v>1313.87059</v>
      </c>
      <c r="H9620" s="3">
        <f t="shared" si="601"/>
        <v>-0.41583978736110083</v>
      </c>
      <c r="I9620" s="9">
        <v>774.43436999999994</v>
      </c>
      <c r="J9620" s="3">
        <f t="shared" si="602"/>
        <v>0.69655511286256577</v>
      </c>
      <c r="K9620" s="9">
        <v>20270.83294</v>
      </c>
      <c r="L9620" s="9">
        <v>20277.829119999999</v>
      </c>
      <c r="M9620" s="3">
        <f t="shared" si="603"/>
        <v>3.4513529960533695E-4</v>
      </c>
    </row>
    <row r="9621" spans="1:13" x14ac:dyDescent="0.25">
      <c r="A9621" s="8" t="s">
        <v>85</v>
      </c>
      <c r="B9621" s="8" t="s">
        <v>56</v>
      </c>
      <c r="C9621" s="9">
        <v>0</v>
      </c>
      <c r="D9621" s="9">
        <v>0</v>
      </c>
      <c r="E9621" s="3" t="str">
        <f t="shared" si="600"/>
        <v/>
      </c>
      <c r="F9621" s="9">
        <v>82.294470000000004</v>
      </c>
      <c r="G9621" s="9">
        <v>125.35588</v>
      </c>
      <c r="H9621" s="3">
        <f t="shared" si="601"/>
        <v>0.52326006838612593</v>
      </c>
      <c r="I9621" s="9">
        <v>185.06762000000001</v>
      </c>
      <c r="J9621" s="3">
        <f t="shared" si="602"/>
        <v>-0.32264822987403197</v>
      </c>
      <c r="K9621" s="9">
        <v>780.96072000000004</v>
      </c>
      <c r="L9621" s="9">
        <v>1053.0423000000001</v>
      </c>
      <c r="M9621" s="3">
        <f t="shared" si="603"/>
        <v>0.34839342495996473</v>
      </c>
    </row>
    <row r="9622" spans="1:13" x14ac:dyDescent="0.25">
      <c r="A9622" s="8" t="s">
        <v>85</v>
      </c>
      <c r="B9622" s="8" t="s">
        <v>18</v>
      </c>
      <c r="C9622" s="9">
        <v>1024.17902</v>
      </c>
      <c r="D9622" s="9">
        <v>166.76337000000001</v>
      </c>
      <c r="E9622" s="3">
        <f t="shared" si="600"/>
        <v>-0.83717361248036504</v>
      </c>
      <c r="F9622" s="9">
        <v>30546.045600000001</v>
      </c>
      <c r="G9622" s="9">
        <v>32011.531350000001</v>
      </c>
      <c r="H9622" s="3">
        <f t="shared" si="601"/>
        <v>4.7976283712481527E-2</v>
      </c>
      <c r="I9622" s="9">
        <v>28524.219369999999</v>
      </c>
      <c r="J9622" s="3">
        <f t="shared" si="602"/>
        <v>0.12225792877149666</v>
      </c>
      <c r="K9622" s="9">
        <v>392818.46899999998</v>
      </c>
      <c r="L9622" s="9">
        <v>392533.74644999998</v>
      </c>
      <c r="M9622" s="3">
        <f t="shared" si="603"/>
        <v>-7.248196621835179E-4</v>
      </c>
    </row>
    <row r="9623" spans="1:13" x14ac:dyDescent="0.25">
      <c r="A9623" s="8" t="s">
        <v>85</v>
      </c>
      <c r="B9623" s="8" t="s">
        <v>17</v>
      </c>
      <c r="C9623" s="9">
        <v>0</v>
      </c>
      <c r="D9623" s="9">
        <v>0</v>
      </c>
      <c r="E9623" s="3" t="str">
        <f t="shared" si="600"/>
        <v/>
      </c>
      <c r="F9623" s="9">
        <v>3874.4267399999999</v>
      </c>
      <c r="G9623" s="9">
        <v>6780.5279399999999</v>
      </c>
      <c r="H9623" s="3">
        <f t="shared" si="601"/>
        <v>0.75007256428340674</v>
      </c>
      <c r="I9623" s="9">
        <v>5038.5367399999996</v>
      </c>
      <c r="J9623" s="3">
        <f t="shared" si="602"/>
        <v>0.3457335512055828</v>
      </c>
      <c r="K9623" s="9">
        <v>39136.334900000002</v>
      </c>
      <c r="L9623" s="9">
        <v>67136.677110000004</v>
      </c>
      <c r="M9623" s="3">
        <f t="shared" si="603"/>
        <v>0.7154564238461687</v>
      </c>
    </row>
    <row r="9624" spans="1:13" x14ac:dyDescent="0.25">
      <c r="A9624" s="8" t="s">
        <v>85</v>
      </c>
      <c r="B9624" s="8" t="s">
        <v>55</v>
      </c>
      <c r="C9624" s="9">
        <v>28.2</v>
      </c>
      <c r="D9624" s="9">
        <v>0</v>
      </c>
      <c r="E9624" s="3">
        <f t="shared" si="600"/>
        <v>-1</v>
      </c>
      <c r="F9624" s="9">
        <v>28.2</v>
      </c>
      <c r="G9624" s="9">
        <v>331.49977999999999</v>
      </c>
      <c r="H9624" s="3">
        <f t="shared" si="601"/>
        <v>10.755311347517731</v>
      </c>
      <c r="I9624" s="9">
        <v>38.108400000000003</v>
      </c>
      <c r="J9624" s="3">
        <f t="shared" si="602"/>
        <v>7.6988637675683034</v>
      </c>
      <c r="K9624" s="9">
        <v>1614.77378</v>
      </c>
      <c r="L9624" s="9">
        <v>3143.4252299999998</v>
      </c>
      <c r="M9624" s="3">
        <f t="shared" si="603"/>
        <v>0.94666600915454535</v>
      </c>
    </row>
    <row r="9625" spans="1:13" x14ac:dyDescent="0.25">
      <c r="A9625" s="8" t="s">
        <v>85</v>
      </c>
      <c r="B9625" s="8" t="s">
        <v>33</v>
      </c>
      <c r="C9625" s="9">
        <v>0</v>
      </c>
      <c r="D9625" s="9">
        <v>0</v>
      </c>
      <c r="E9625" s="3" t="str">
        <f t="shared" si="600"/>
        <v/>
      </c>
      <c r="F9625" s="9">
        <v>233.71839</v>
      </c>
      <c r="G9625" s="9">
        <v>88.058000000000007</v>
      </c>
      <c r="H9625" s="3">
        <f t="shared" si="601"/>
        <v>-0.62323033288052343</v>
      </c>
      <c r="I9625" s="9">
        <v>334.00545</v>
      </c>
      <c r="J9625" s="3">
        <f t="shared" si="602"/>
        <v>-0.7363575953625906</v>
      </c>
      <c r="K9625" s="9">
        <v>3026.05377</v>
      </c>
      <c r="L9625" s="9">
        <v>2477.5683399999998</v>
      </c>
      <c r="M9625" s="3">
        <f t="shared" si="603"/>
        <v>-0.18125435689135161</v>
      </c>
    </row>
    <row r="9626" spans="1:13" x14ac:dyDescent="0.25">
      <c r="A9626" s="8" t="s">
        <v>85</v>
      </c>
      <c r="B9626" s="8" t="s">
        <v>54</v>
      </c>
      <c r="C9626" s="9">
        <v>0</v>
      </c>
      <c r="D9626" s="9">
        <v>0</v>
      </c>
      <c r="E9626" s="3" t="str">
        <f t="shared" si="600"/>
        <v/>
      </c>
      <c r="F9626" s="9">
        <v>0</v>
      </c>
      <c r="G9626" s="9">
        <v>38.25</v>
      </c>
      <c r="H9626" s="3" t="str">
        <f t="shared" si="601"/>
        <v/>
      </c>
      <c r="I9626" s="9">
        <v>24.282</v>
      </c>
      <c r="J9626" s="3">
        <f t="shared" si="602"/>
        <v>0.57524091919940701</v>
      </c>
      <c r="K9626" s="9">
        <v>129.22970000000001</v>
      </c>
      <c r="L9626" s="9">
        <v>297.28300000000002</v>
      </c>
      <c r="M9626" s="3">
        <f t="shared" si="603"/>
        <v>1.3004231999300471</v>
      </c>
    </row>
    <row r="9627" spans="1:13" x14ac:dyDescent="0.25">
      <c r="A9627" s="8" t="s">
        <v>85</v>
      </c>
      <c r="B9627" s="8" t="s">
        <v>16</v>
      </c>
      <c r="C9627" s="9">
        <v>23.948370000000001</v>
      </c>
      <c r="D9627" s="9">
        <v>0</v>
      </c>
      <c r="E9627" s="3">
        <f t="shared" si="600"/>
        <v>-1</v>
      </c>
      <c r="F9627" s="9">
        <v>1393.99281</v>
      </c>
      <c r="G9627" s="9">
        <v>900.45861000000002</v>
      </c>
      <c r="H9627" s="3">
        <f t="shared" si="601"/>
        <v>-0.35404357645144524</v>
      </c>
      <c r="I9627" s="9">
        <v>1062.6892</v>
      </c>
      <c r="J9627" s="3">
        <f t="shared" si="602"/>
        <v>-0.15266042978511496</v>
      </c>
      <c r="K9627" s="9">
        <v>15921.38861</v>
      </c>
      <c r="L9627" s="9">
        <v>14619.079379999999</v>
      </c>
      <c r="M9627" s="3">
        <f t="shared" si="603"/>
        <v>-8.1796208980292051E-2</v>
      </c>
    </row>
    <row r="9628" spans="1:13" x14ac:dyDescent="0.25">
      <c r="A9628" s="8" t="s">
        <v>85</v>
      </c>
      <c r="B9628" s="8" t="s">
        <v>77</v>
      </c>
      <c r="C9628" s="9">
        <v>0</v>
      </c>
      <c r="D9628" s="9">
        <v>0</v>
      </c>
      <c r="E9628" s="3" t="str">
        <f t="shared" si="600"/>
        <v/>
      </c>
      <c r="F9628" s="9">
        <v>0</v>
      </c>
      <c r="G9628" s="9">
        <v>0</v>
      </c>
      <c r="H9628" s="3" t="str">
        <f t="shared" si="601"/>
        <v/>
      </c>
      <c r="I9628" s="9">
        <v>0</v>
      </c>
      <c r="J9628" s="3" t="str">
        <f t="shared" si="602"/>
        <v/>
      </c>
      <c r="K9628" s="9">
        <v>43.216769999999997</v>
      </c>
      <c r="L9628" s="9">
        <v>0</v>
      </c>
      <c r="M9628" s="3">
        <f t="shared" si="603"/>
        <v>-1</v>
      </c>
    </row>
    <row r="9629" spans="1:13" x14ac:dyDescent="0.25">
      <c r="A9629" s="8" t="s">
        <v>85</v>
      </c>
      <c r="B9629" s="8" t="s">
        <v>53</v>
      </c>
      <c r="C9629" s="9">
        <v>0</v>
      </c>
      <c r="D9629" s="9">
        <v>0</v>
      </c>
      <c r="E9629" s="3" t="str">
        <f t="shared" si="600"/>
        <v/>
      </c>
      <c r="F9629" s="9">
        <v>0</v>
      </c>
      <c r="G9629" s="9">
        <v>0</v>
      </c>
      <c r="H9629" s="3" t="str">
        <f t="shared" si="601"/>
        <v/>
      </c>
      <c r="I9629" s="9">
        <v>0</v>
      </c>
      <c r="J9629" s="3" t="str">
        <f t="shared" si="602"/>
        <v/>
      </c>
      <c r="K9629" s="9">
        <v>19.219200000000001</v>
      </c>
      <c r="L9629" s="9">
        <v>13.71</v>
      </c>
      <c r="M9629" s="3">
        <f t="shared" si="603"/>
        <v>-0.28665084915084915</v>
      </c>
    </row>
    <row r="9630" spans="1:13" x14ac:dyDescent="0.25">
      <c r="A9630" s="8" t="s">
        <v>85</v>
      </c>
      <c r="B9630" s="8" t="s">
        <v>15</v>
      </c>
      <c r="C9630" s="9">
        <v>0</v>
      </c>
      <c r="D9630" s="9">
        <v>0</v>
      </c>
      <c r="E9630" s="3" t="str">
        <f t="shared" si="600"/>
        <v/>
      </c>
      <c r="F9630" s="9">
        <v>0</v>
      </c>
      <c r="G9630" s="9">
        <v>149.00299000000001</v>
      </c>
      <c r="H9630" s="3" t="str">
        <f t="shared" si="601"/>
        <v/>
      </c>
      <c r="I9630" s="9">
        <v>202.53</v>
      </c>
      <c r="J9630" s="3">
        <f t="shared" si="602"/>
        <v>-0.26429175924554382</v>
      </c>
      <c r="K9630" s="9">
        <v>540.76</v>
      </c>
      <c r="L9630" s="9">
        <v>1530.9967999999999</v>
      </c>
      <c r="M9630" s="3">
        <f t="shared" si="603"/>
        <v>1.8311946149863152</v>
      </c>
    </row>
    <row r="9631" spans="1:13" x14ac:dyDescent="0.25">
      <c r="A9631" s="8" t="s">
        <v>85</v>
      </c>
      <c r="B9631" s="8" t="s">
        <v>14</v>
      </c>
      <c r="C9631" s="9">
        <v>0</v>
      </c>
      <c r="D9631" s="9">
        <v>0</v>
      </c>
      <c r="E9631" s="3" t="str">
        <f t="shared" si="600"/>
        <v/>
      </c>
      <c r="F9631" s="9">
        <v>87.245919999999998</v>
      </c>
      <c r="G9631" s="9">
        <v>86.742540000000005</v>
      </c>
      <c r="H9631" s="3">
        <f t="shared" si="601"/>
        <v>-5.7696680830461311E-3</v>
      </c>
      <c r="I9631" s="9">
        <v>0</v>
      </c>
      <c r="J9631" s="3" t="str">
        <f t="shared" si="602"/>
        <v/>
      </c>
      <c r="K9631" s="9">
        <v>498.02021999999999</v>
      </c>
      <c r="L9631" s="9">
        <v>921.0403</v>
      </c>
      <c r="M9631" s="3">
        <f t="shared" si="603"/>
        <v>0.8494034238208239</v>
      </c>
    </row>
    <row r="9632" spans="1:13" x14ac:dyDescent="0.25">
      <c r="A9632" s="8" t="s">
        <v>85</v>
      </c>
      <c r="B9632" s="8" t="s">
        <v>32</v>
      </c>
      <c r="C9632" s="9">
        <v>0</v>
      </c>
      <c r="D9632" s="9">
        <v>0</v>
      </c>
      <c r="E9632" s="3" t="str">
        <f t="shared" si="600"/>
        <v/>
      </c>
      <c r="F9632" s="9">
        <v>245.50459000000001</v>
      </c>
      <c r="G9632" s="9">
        <v>463.53174000000001</v>
      </c>
      <c r="H9632" s="3">
        <f t="shared" si="601"/>
        <v>0.88807769337428688</v>
      </c>
      <c r="I9632" s="9">
        <v>170.09791000000001</v>
      </c>
      <c r="J9632" s="3">
        <f t="shared" si="602"/>
        <v>1.7250878038419164</v>
      </c>
      <c r="K9632" s="9">
        <v>4297.8144400000001</v>
      </c>
      <c r="L9632" s="9">
        <v>5206.942</v>
      </c>
      <c r="M9632" s="3">
        <f t="shared" si="603"/>
        <v>0.21153252954308566</v>
      </c>
    </row>
    <row r="9633" spans="1:13" x14ac:dyDescent="0.25">
      <c r="A9633" s="8" t="s">
        <v>85</v>
      </c>
      <c r="B9633" s="8" t="s">
        <v>13</v>
      </c>
      <c r="C9633" s="9">
        <v>364.15521000000001</v>
      </c>
      <c r="D9633" s="9">
        <v>0</v>
      </c>
      <c r="E9633" s="3">
        <f t="shared" si="600"/>
        <v>-1</v>
      </c>
      <c r="F9633" s="9">
        <v>904.23072000000002</v>
      </c>
      <c r="G9633" s="9">
        <v>1153.6216899999999</v>
      </c>
      <c r="H9633" s="3">
        <f t="shared" si="601"/>
        <v>0.27580457562866245</v>
      </c>
      <c r="I9633" s="9">
        <v>1477.7680700000001</v>
      </c>
      <c r="J9633" s="3">
        <f t="shared" si="602"/>
        <v>-0.21934861537507722</v>
      </c>
      <c r="K9633" s="9">
        <v>13325.362359999999</v>
      </c>
      <c r="L9633" s="9">
        <v>15461.09361</v>
      </c>
      <c r="M9633" s="3">
        <f t="shared" si="603"/>
        <v>0.16027566022602335</v>
      </c>
    </row>
    <row r="9634" spans="1:13" x14ac:dyDescent="0.25">
      <c r="A9634" s="8" t="s">
        <v>85</v>
      </c>
      <c r="B9634" s="8" t="s">
        <v>12</v>
      </c>
      <c r="C9634" s="9">
        <v>58.045000000000002</v>
      </c>
      <c r="D9634" s="9">
        <v>0</v>
      </c>
      <c r="E9634" s="3">
        <f t="shared" si="600"/>
        <v>-1</v>
      </c>
      <c r="F9634" s="9">
        <v>1737.73865</v>
      </c>
      <c r="G9634" s="9">
        <v>1637.7541799999999</v>
      </c>
      <c r="H9634" s="3">
        <f t="shared" si="601"/>
        <v>-5.7537115837298147E-2</v>
      </c>
      <c r="I9634" s="9">
        <v>2309.8939599999999</v>
      </c>
      <c r="J9634" s="3">
        <f t="shared" si="602"/>
        <v>-0.29098295923506379</v>
      </c>
      <c r="K9634" s="9">
        <v>16926.661990000001</v>
      </c>
      <c r="L9634" s="9">
        <v>25952.006679999999</v>
      </c>
      <c r="M9634" s="3">
        <f t="shared" si="603"/>
        <v>0.53320286630240665</v>
      </c>
    </row>
    <row r="9635" spans="1:13" x14ac:dyDescent="0.25">
      <c r="A9635" s="8" t="s">
        <v>85</v>
      </c>
      <c r="B9635" s="8" t="s">
        <v>11</v>
      </c>
      <c r="C9635" s="9">
        <v>0</v>
      </c>
      <c r="D9635" s="9">
        <v>0</v>
      </c>
      <c r="E9635" s="3" t="str">
        <f t="shared" si="600"/>
        <v/>
      </c>
      <c r="F9635" s="9">
        <v>327.98268999999999</v>
      </c>
      <c r="G9635" s="9">
        <v>0</v>
      </c>
      <c r="H9635" s="3">
        <f t="shared" si="601"/>
        <v>-1</v>
      </c>
      <c r="I9635" s="9">
        <v>38.649630000000002</v>
      </c>
      <c r="J9635" s="3">
        <f t="shared" si="602"/>
        <v>-1</v>
      </c>
      <c r="K9635" s="9">
        <v>1157.39572</v>
      </c>
      <c r="L9635" s="9">
        <v>970.30406000000005</v>
      </c>
      <c r="M9635" s="3">
        <f t="shared" si="603"/>
        <v>-0.16164882655691859</v>
      </c>
    </row>
    <row r="9636" spans="1:13" x14ac:dyDescent="0.25">
      <c r="A9636" s="8" t="s">
        <v>85</v>
      </c>
      <c r="B9636" s="8" t="s">
        <v>52</v>
      </c>
      <c r="C9636" s="9">
        <v>0</v>
      </c>
      <c r="D9636" s="9">
        <v>0</v>
      </c>
      <c r="E9636" s="3" t="str">
        <f t="shared" si="600"/>
        <v/>
      </c>
      <c r="F9636" s="9">
        <v>129.09959000000001</v>
      </c>
      <c r="G9636" s="9">
        <v>23.932749999999999</v>
      </c>
      <c r="H9636" s="3">
        <f t="shared" si="601"/>
        <v>-0.81461792403833355</v>
      </c>
      <c r="I9636" s="9">
        <v>60.535139999999998</v>
      </c>
      <c r="J9636" s="3">
        <f t="shared" si="602"/>
        <v>-0.60464698685755081</v>
      </c>
      <c r="K9636" s="9">
        <v>880.08704</v>
      </c>
      <c r="L9636" s="9">
        <v>515.37586999999996</v>
      </c>
      <c r="M9636" s="3">
        <f t="shared" si="603"/>
        <v>-0.4144035230878983</v>
      </c>
    </row>
    <row r="9637" spans="1:13" x14ac:dyDescent="0.25">
      <c r="A9637" s="8" t="s">
        <v>85</v>
      </c>
      <c r="B9637" s="8" t="s">
        <v>10</v>
      </c>
      <c r="C9637" s="9">
        <v>0</v>
      </c>
      <c r="D9637" s="9">
        <v>0</v>
      </c>
      <c r="E9637" s="3" t="str">
        <f t="shared" si="600"/>
        <v/>
      </c>
      <c r="F9637" s="9">
        <v>487.72483</v>
      </c>
      <c r="G9637" s="9">
        <v>1349.3933</v>
      </c>
      <c r="H9637" s="3">
        <f t="shared" si="601"/>
        <v>1.7667102780065553</v>
      </c>
      <c r="I9637" s="9">
        <v>1027.12374</v>
      </c>
      <c r="J9637" s="3">
        <f t="shared" si="602"/>
        <v>0.31375923605854927</v>
      </c>
      <c r="K9637" s="9">
        <v>4997.1182900000003</v>
      </c>
      <c r="L9637" s="9">
        <v>10322.87061</v>
      </c>
      <c r="M9637" s="3">
        <f t="shared" si="603"/>
        <v>1.0657647089638935</v>
      </c>
    </row>
    <row r="9638" spans="1:13" x14ac:dyDescent="0.25">
      <c r="A9638" s="8" t="s">
        <v>85</v>
      </c>
      <c r="B9638" s="8" t="s">
        <v>51</v>
      </c>
      <c r="C9638" s="9">
        <v>0</v>
      </c>
      <c r="D9638" s="9">
        <v>0</v>
      </c>
      <c r="E9638" s="3" t="str">
        <f t="shared" si="600"/>
        <v/>
      </c>
      <c r="F9638" s="9">
        <v>116.92534999999999</v>
      </c>
      <c r="G9638" s="9">
        <v>0</v>
      </c>
      <c r="H9638" s="3">
        <f t="shared" si="601"/>
        <v>-1</v>
      </c>
      <c r="I9638" s="9">
        <v>0</v>
      </c>
      <c r="J9638" s="3" t="str">
        <f t="shared" si="602"/>
        <v/>
      </c>
      <c r="K9638" s="9">
        <v>1418.4448199999999</v>
      </c>
      <c r="L9638" s="9">
        <v>1090.8079</v>
      </c>
      <c r="M9638" s="3">
        <f t="shared" si="603"/>
        <v>-0.23098319749935703</v>
      </c>
    </row>
    <row r="9639" spans="1:13" x14ac:dyDescent="0.25">
      <c r="A9639" s="8" t="s">
        <v>85</v>
      </c>
      <c r="B9639" s="8" t="s">
        <v>9</v>
      </c>
      <c r="C9639" s="9">
        <v>135.73274000000001</v>
      </c>
      <c r="D9639" s="9">
        <v>0</v>
      </c>
      <c r="E9639" s="3">
        <f t="shared" si="600"/>
        <v>-1</v>
      </c>
      <c r="F9639" s="9">
        <v>2821.5696600000001</v>
      </c>
      <c r="G9639" s="9">
        <v>2010.3766800000001</v>
      </c>
      <c r="H9639" s="3">
        <f t="shared" si="601"/>
        <v>-0.28749705934958203</v>
      </c>
      <c r="I9639" s="9">
        <v>2044.61862</v>
      </c>
      <c r="J9639" s="3">
        <f t="shared" si="602"/>
        <v>-1.6747348216950009E-2</v>
      </c>
      <c r="K9639" s="9">
        <v>17944.206150000002</v>
      </c>
      <c r="L9639" s="9">
        <v>21105.85095</v>
      </c>
      <c r="M9639" s="3">
        <f t="shared" si="603"/>
        <v>0.17619307165616793</v>
      </c>
    </row>
    <row r="9640" spans="1:13" x14ac:dyDescent="0.25">
      <c r="A9640" s="8" t="s">
        <v>85</v>
      </c>
      <c r="B9640" s="8" t="s">
        <v>50</v>
      </c>
      <c r="C9640" s="9">
        <v>7.0312000000000001</v>
      </c>
      <c r="D9640" s="9">
        <v>0</v>
      </c>
      <c r="E9640" s="3">
        <f t="shared" si="600"/>
        <v>-1</v>
      </c>
      <c r="F9640" s="9">
        <v>916.81083000000001</v>
      </c>
      <c r="G9640" s="9">
        <v>944.54264000000001</v>
      </c>
      <c r="H9640" s="3">
        <f t="shared" si="601"/>
        <v>3.0248126541000842E-2</v>
      </c>
      <c r="I9640" s="9">
        <v>450.31020000000001</v>
      </c>
      <c r="J9640" s="3">
        <f t="shared" si="602"/>
        <v>1.0975377417611236</v>
      </c>
      <c r="K9640" s="9">
        <v>5646.66165</v>
      </c>
      <c r="L9640" s="9">
        <v>5498.7621099999997</v>
      </c>
      <c r="M9640" s="3">
        <f t="shared" si="603"/>
        <v>-2.6192385725820944E-2</v>
      </c>
    </row>
    <row r="9641" spans="1:13" x14ac:dyDescent="0.25">
      <c r="A9641" s="8" t="s">
        <v>85</v>
      </c>
      <c r="B9641" s="8" t="s">
        <v>49</v>
      </c>
      <c r="C9641" s="9">
        <v>0</v>
      </c>
      <c r="D9641" s="9">
        <v>0</v>
      </c>
      <c r="E9641" s="3" t="str">
        <f t="shared" si="600"/>
        <v/>
      </c>
      <c r="F9641" s="9">
        <v>0</v>
      </c>
      <c r="G9641" s="9">
        <v>4.9160300000000001</v>
      </c>
      <c r="H9641" s="3" t="str">
        <f t="shared" si="601"/>
        <v/>
      </c>
      <c r="I9641" s="9">
        <v>0</v>
      </c>
      <c r="J9641" s="3" t="str">
        <f t="shared" si="602"/>
        <v/>
      </c>
      <c r="K9641" s="9">
        <v>254.18716000000001</v>
      </c>
      <c r="L9641" s="9">
        <v>635.56555000000003</v>
      </c>
      <c r="M9641" s="3">
        <f t="shared" si="603"/>
        <v>1.5003841657462162</v>
      </c>
    </row>
    <row r="9642" spans="1:13" x14ac:dyDescent="0.25">
      <c r="A9642" s="8" t="s">
        <v>85</v>
      </c>
      <c r="B9642" s="8" t="s">
        <v>48</v>
      </c>
      <c r="C9642" s="9">
        <v>0</v>
      </c>
      <c r="D9642" s="9">
        <v>0</v>
      </c>
      <c r="E9642" s="3" t="str">
        <f t="shared" si="600"/>
        <v/>
      </c>
      <c r="F9642" s="9">
        <v>56.5</v>
      </c>
      <c r="G9642" s="9">
        <v>57</v>
      </c>
      <c r="H9642" s="3">
        <f t="shared" si="601"/>
        <v>8.8495575221239076E-3</v>
      </c>
      <c r="I9642" s="9">
        <v>0</v>
      </c>
      <c r="J9642" s="3" t="str">
        <f t="shared" si="602"/>
        <v/>
      </c>
      <c r="K9642" s="9">
        <v>524.27678000000003</v>
      </c>
      <c r="L9642" s="9">
        <v>621.10414000000003</v>
      </c>
      <c r="M9642" s="3">
        <f t="shared" si="603"/>
        <v>0.18468748511044097</v>
      </c>
    </row>
    <row r="9643" spans="1:13" x14ac:dyDescent="0.25">
      <c r="A9643" s="8" t="s">
        <v>85</v>
      </c>
      <c r="B9643" s="8" t="s">
        <v>31</v>
      </c>
      <c r="C9643" s="9">
        <v>0</v>
      </c>
      <c r="D9643" s="9">
        <v>0</v>
      </c>
      <c r="E9643" s="3" t="str">
        <f t="shared" si="600"/>
        <v/>
      </c>
      <c r="F9643" s="9">
        <v>103.55094</v>
      </c>
      <c r="G9643" s="9">
        <v>95.171700000000001</v>
      </c>
      <c r="H9643" s="3">
        <f t="shared" si="601"/>
        <v>-8.0919014351776952E-2</v>
      </c>
      <c r="I9643" s="9">
        <v>216.7174</v>
      </c>
      <c r="J9643" s="3">
        <f t="shared" si="602"/>
        <v>-0.56084882893574761</v>
      </c>
      <c r="K9643" s="9">
        <v>543.57141999999999</v>
      </c>
      <c r="L9643" s="9">
        <v>957.84677999999997</v>
      </c>
      <c r="M9643" s="3">
        <f t="shared" si="603"/>
        <v>0.76213602253039725</v>
      </c>
    </row>
    <row r="9644" spans="1:13" x14ac:dyDescent="0.25">
      <c r="A9644" s="8" t="s">
        <v>85</v>
      </c>
      <c r="B9644" s="8" t="s">
        <v>8</v>
      </c>
      <c r="C9644" s="9">
        <v>0</v>
      </c>
      <c r="D9644" s="9">
        <v>0</v>
      </c>
      <c r="E9644" s="3" t="str">
        <f t="shared" si="600"/>
        <v/>
      </c>
      <c r="F9644" s="9">
        <v>1.75</v>
      </c>
      <c r="G9644" s="9">
        <v>0</v>
      </c>
      <c r="H9644" s="3">
        <f t="shared" si="601"/>
        <v>-1</v>
      </c>
      <c r="I9644" s="9">
        <v>0</v>
      </c>
      <c r="J9644" s="3" t="str">
        <f t="shared" si="602"/>
        <v/>
      </c>
      <c r="K9644" s="9">
        <v>605.96900000000005</v>
      </c>
      <c r="L9644" s="9">
        <v>818.32174999999995</v>
      </c>
      <c r="M9644" s="3">
        <f t="shared" si="603"/>
        <v>0.35043500575111919</v>
      </c>
    </row>
    <row r="9645" spans="1:13" x14ac:dyDescent="0.25">
      <c r="A9645" s="8" t="s">
        <v>85</v>
      </c>
      <c r="B9645" s="8" t="s">
        <v>30</v>
      </c>
      <c r="C9645" s="9">
        <v>0</v>
      </c>
      <c r="D9645" s="9">
        <v>0</v>
      </c>
      <c r="E9645" s="3" t="str">
        <f t="shared" si="600"/>
        <v/>
      </c>
      <c r="F9645" s="9">
        <v>0</v>
      </c>
      <c r="G9645" s="9">
        <v>0</v>
      </c>
      <c r="H9645" s="3" t="str">
        <f t="shared" si="601"/>
        <v/>
      </c>
      <c r="I9645" s="9">
        <v>0</v>
      </c>
      <c r="J9645" s="3" t="str">
        <f t="shared" si="602"/>
        <v/>
      </c>
      <c r="K9645" s="9">
        <v>14.2851</v>
      </c>
      <c r="L9645" s="9">
        <v>15.634399999999999</v>
      </c>
      <c r="M9645" s="3">
        <f t="shared" si="603"/>
        <v>9.445506156764738E-2</v>
      </c>
    </row>
    <row r="9646" spans="1:13" x14ac:dyDescent="0.25">
      <c r="A9646" s="8" t="s">
        <v>85</v>
      </c>
      <c r="B9646" s="8" t="s">
        <v>7</v>
      </c>
      <c r="C9646" s="9">
        <v>0</v>
      </c>
      <c r="D9646" s="9">
        <v>0</v>
      </c>
      <c r="E9646" s="3" t="str">
        <f t="shared" si="600"/>
        <v/>
      </c>
      <c r="F9646" s="9">
        <v>743.58731</v>
      </c>
      <c r="G9646" s="9">
        <v>4536.5312599999997</v>
      </c>
      <c r="H9646" s="3">
        <f t="shared" si="601"/>
        <v>5.1008723508205103</v>
      </c>
      <c r="I9646" s="9">
        <v>9312.6548199999997</v>
      </c>
      <c r="J9646" s="3">
        <f t="shared" si="602"/>
        <v>-0.51286380224710193</v>
      </c>
      <c r="K9646" s="9">
        <v>11327.99581</v>
      </c>
      <c r="L9646" s="9">
        <v>35761.448960000002</v>
      </c>
      <c r="M9646" s="3">
        <f t="shared" si="603"/>
        <v>2.1569087382986947</v>
      </c>
    </row>
    <row r="9647" spans="1:13" x14ac:dyDescent="0.25">
      <c r="A9647" s="8" t="s">
        <v>85</v>
      </c>
      <c r="B9647" s="8" t="s">
        <v>6</v>
      </c>
      <c r="C9647" s="9">
        <v>73.110209999999995</v>
      </c>
      <c r="D9647" s="9">
        <v>0</v>
      </c>
      <c r="E9647" s="3">
        <f t="shared" si="600"/>
        <v>-1</v>
      </c>
      <c r="F9647" s="9">
        <v>316.21458999999999</v>
      </c>
      <c r="G9647" s="9">
        <v>244.66276999999999</v>
      </c>
      <c r="H9647" s="3">
        <f t="shared" si="601"/>
        <v>-0.22627615000307222</v>
      </c>
      <c r="I9647" s="9">
        <v>290.9828</v>
      </c>
      <c r="J9647" s="3">
        <f t="shared" si="602"/>
        <v>-0.15918476968398132</v>
      </c>
      <c r="K9647" s="9">
        <v>1175.7378200000001</v>
      </c>
      <c r="L9647" s="9">
        <v>1918.3485000000001</v>
      </c>
      <c r="M9647" s="3">
        <f t="shared" si="603"/>
        <v>0.63161247972783596</v>
      </c>
    </row>
    <row r="9648" spans="1:13" x14ac:dyDescent="0.25">
      <c r="A9648" s="8" t="s">
        <v>85</v>
      </c>
      <c r="B9648" s="8" t="s">
        <v>47</v>
      </c>
      <c r="C9648" s="9">
        <v>0</v>
      </c>
      <c r="D9648" s="9">
        <v>0</v>
      </c>
      <c r="E9648" s="3" t="str">
        <f t="shared" si="600"/>
        <v/>
      </c>
      <c r="F9648" s="9">
        <v>0</v>
      </c>
      <c r="G9648" s="9">
        <v>0</v>
      </c>
      <c r="H9648" s="3" t="str">
        <f t="shared" si="601"/>
        <v/>
      </c>
      <c r="I9648" s="9">
        <v>0</v>
      </c>
      <c r="J9648" s="3" t="str">
        <f t="shared" si="602"/>
        <v/>
      </c>
      <c r="K9648" s="9">
        <v>4.2640000000000002</v>
      </c>
      <c r="L9648" s="9">
        <v>362.36212999999998</v>
      </c>
      <c r="M9648" s="3">
        <f t="shared" si="603"/>
        <v>83.981737804878037</v>
      </c>
    </row>
    <row r="9649" spans="1:13" x14ac:dyDescent="0.25">
      <c r="A9649" s="8" t="s">
        <v>85</v>
      </c>
      <c r="B9649" s="8" t="s">
        <v>4</v>
      </c>
      <c r="C9649" s="9">
        <v>0</v>
      </c>
      <c r="D9649" s="9">
        <v>0</v>
      </c>
      <c r="E9649" s="3" t="str">
        <f t="shared" si="600"/>
        <v/>
      </c>
      <c r="F9649" s="9">
        <v>57.2211</v>
      </c>
      <c r="G9649" s="9">
        <v>41.4</v>
      </c>
      <c r="H9649" s="3">
        <f t="shared" si="601"/>
        <v>-0.27649066515673415</v>
      </c>
      <c r="I9649" s="9">
        <v>24.734999999999999</v>
      </c>
      <c r="J9649" s="3">
        <f t="shared" si="602"/>
        <v>0.6737416616130989</v>
      </c>
      <c r="K9649" s="9">
        <v>231.17816999999999</v>
      </c>
      <c r="L9649" s="9">
        <v>586.09712999999999</v>
      </c>
      <c r="M9649" s="3">
        <f t="shared" si="603"/>
        <v>1.5352615690313667</v>
      </c>
    </row>
    <row r="9650" spans="1:13" x14ac:dyDescent="0.25">
      <c r="A9650" s="8" t="s">
        <v>85</v>
      </c>
      <c r="B9650" s="8" t="s">
        <v>74</v>
      </c>
      <c r="C9650" s="9">
        <v>0</v>
      </c>
      <c r="D9650" s="9">
        <v>0</v>
      </c>
      <c r="E9650" s="3" t="str">
        <f t="shared" si="600"/>
        <v/>
      </c>
      <c r="F9650" s="9">
        <v>95.281679999999994</v>
      </c>
      <c r="G9650" s="9">
        <v>554.06122000000005</v>
      </c>
      <c r="H9650" s="3">
        <f t="shared" si="601"/>
        <v>4.8149816418014471</v>
      </c>
      <c r="I9650" s="9">
        <v>683.26035000000002</v>
      </c>
      <c r="J9650" s="3">
        <f t="shared" si="602"/>
        <v>-0.18909209351896383</v>
      </c>
      <c r="K9650" s="9">
        <v>862.20444999999995</v>
      </c>
      <c r="L9650" s="9">
        <v>3987.1808700000001</v>
      </c>
      <c r="M9650" s="3">
        <f t="shared" si="603"/>
        <v>3.6244030287711926</v>
      </c>
    </row>
    <row r="9651" spans="1:13" x14ac:dyDescent="0.25">
      <c r="A9651" s="8" t="s">
        <v>85</v>
      </c>
      <c r="B9651" s="8" t="s">
        <v>3</v>
      </c>
      <c r="C9651" s="9">
        <v>1.1165499999999999</v>
      </c>
      <c r="D9651" s="9">
        <v>0</v>
      </c>
      <c r="E9651" s="3">
        <f t="shared" si="600"/>
        <v>-1</v>
      </c>
      <c r="F9651" s="9">
        <v>186.74205000000001</v>
      </c>
      <c r="G9651" s="9">
        <v>476.35761000000002</v>
      </c>
      <c r="H9651" s="3">
        <f t="shared" si="601"/>
        <v>1.5508856200304111</v>
      </c>
      <c r="I9651" s="9">
        <v>231.21055000000001</v>
      </c>
      <c r="J9651" s="3">
        <f t="shared" si="602"/>
        <v>1.0602762719953738</v>
      </c>
      <c r="K9651" s="9">
        <v>2060.3033500000001</v>
      </c>
      <c r="L9651" s="9">
        <v>3107.1656699999999</v>
      </c>
      <c r="M9651" s="3">
        <f t="shared" si="603"/>
        <v>0.50811076922240583</v>
      </c>
    </row>
    <row r="9652" spans="1:13" x14ac:dyDescent="0.25">
      <c r="A9652" s="8" t="s">
        <v>85</v>
      </c>
      <c r="B9652" s="8" t="s">
        <v>46</v>
      </c>
      <c r="C9652" s="9">
        <v>0</v>
      </c>
      <c r="D9652" s="9">
        <v>0</v>
      </c>
      <c r="E9652" s="3" t="str">
        <f t="shared" si="600"/>
        <v/>
      </c>
      <c r="F9652" s="9">
        <v>15.94</v>
      </c>
      <c r="G9652" s="9">
        <v>82.588750000000005</v>
      </c>
      <c r="H9652" s="3">
        <f t="shared" si="601"/>
        <v>4.181226474278545</v>
      </c>
      <c r="I9652" s="9">
        <v>0</v>
      </c>
      <c r="J9652" s="3" t="str">
        <f t="shared" si="602"/>
        <v/>
      </c>
      <c r="K9652" s="9">
        <v>119.30755000000001</v>
      </c>
      <c r="L9652" s="9">
        <v>97.435249999999996</v>
      </c>
      <c r="M9652" s="3">
        <f t="shared" si="603"/>
        <v>-0.18332704007416134</v>
      </c>
    </row>
    <row r="9653" spans="1:13" x14ac:dyDescent="0.25">
      <c r="A9653" s="8" t="s">
        <v>85</v>
      </c>
      <c r="B9653" s="8" t="s">
        <v>29</v>
      </c>
      <c r="C9653" s="9">
        <v>0</v>
      </c>
      <c r="D9653" s="9">
        <v>0</v>
      </c>
      <c r="E9653" s="3" t="str">
        <f t="shared" si="600"/>
        <v/>
      </c>
      <c r="F9653" s="9">
        <v>10.8</v>
      </c>
      <c r="G9653" s="9">
        <v>39.183999999999997</v>
      </c>
      <c r="H9653" s="3">
        <f t="shared" si="601"/>
        <v>2.6281481481481475</v>
      </c>
      <c r="I9653" s="9">
        <v>14.06</v>
      </c>
      <c r="J9653" s="3">
        <f t="shared" si="602"/>
        <v>1.7869132290184919</v>
      </c>
      <c r="K9653" s="9">
        <v>790.71672999999998</v>
      </c>
      <c r="L9653" s="9">
        <v>590.13462000000004</v>
      </c>
      <c r="M9653" s="3">
        <f t="shared" si="603"/>
        <v>-0.25367126100898352</v>
      </c>
    </row>
    <row r="9654" spans="1:13" x14ac:dyDescent="0.25">
      <c r="A9654" s="8" t="s">
        <v>85</v>
      </c>
      <c r="B9654" s="8" t="s">
        <v>2</v>
      </c>
      <c r="C9654" s="9">
        <v>0</v>
      </c>
      <c r="D9654" s="9">
        <v>0</v>
      </c>
      <c r="E9654" s="3" t="str">
        <f t="shared" si="600"/>
        <v/>
      </c>
      <c r="F9654" s="9">
        <v>70.296599999999998</v>
      </c>
      <c r="G9654" s="9">
        <v>32.145670000000003</v>
      </c>
      <c r="H9654" s="3">
        <f t="shared" si="601"/>
        <v>-0.5427137301092797</v>
      </c>
      <c r="I9654" s="9">
        <v>0</v>
      </c>
      <c r="J9654" s="3" t="str">
        <f t="shared" si="602"/>
        <v/>
      </c>
      <c r="K9654" s="9">
        <v>622.97022000000004</v>
      </c>
      <c r="L9654" s="9">
        <v>359.18225999999999</v>
      </c>
      <c r="M9654" s="3">
        <f t="shared" si="603"/>
        <v>-0.42343590677576859</v>
      </c>
    </row>
    <row r="9655" spans="1:13" x14ac:dyDescent="0.25">
      <c r="A9655" s="8" t="s">
        <v>85</v>
      </c>
      <c r="B9655" s="8" t="s">
        <v>28</v>
      </c>
      <c r="C9655" s="9">
        <v>0</v>
      </c>
      <c r="D9655" s="9">
        <v>0</v>
      </c>
      <c r="E9655" s="3" t="str">
        <f t="shared" si="600"/>
        <v/>
      </c>
      <c r="F9655" s="9">
        <v>0</v>
      </c>
      <c r="G9655" s="9">
        <v>0</v>
      </c>
      <c r="H9655" s="3" t="str">
        <f t="shared" si="601"/>
        <v/>
      </c>
      <c r="I9655" s="9">
        <v>0</v>
      </c>
      <c r="J9655" s="3" t="str">
        <f t="shared" si="602"/>
        <v/>
      </c>
      <c r="K9655" s="9">
        <v>0</v>
      </c>
      <c r="L9655" s="9">
        <v>0</v>
      </c>
      <c r="M9655" s="3" t="str">
        <f t="shared" si="603"/>
        <v/>
      </c>
    </row>
    <row r="9656" spans="1:13" x14ac:dyDescent="0.25">
      <c r="A9656" s="8" t="s">
        <v>85</v>
      </c>
      <c r="B9656" s="8" t="s">
        <v>45</v>
      </c>
      <c r="C9656" s="9">
        <v>0</v>
      </c>
      <c r="D9656" s="9">
        <v>0</v>
      </c>
      <c r="E9656" s="3" t="str">
        <f t="shared" si="600"/>
        <v/>
      </c>
      <c r="F9656" s="9">
        <v>215.74543</v>
      </c>
      <c r="G9656" s="9">
        <v>26.79025</v>
      </c>
      <c r="H9656" s="3">
        <f t="shared" si="601"/>
        <v>-0.8758247161944519</v>
      </c>
      <c r="I9656" s="9">
        <v>133.83468999999999</v>
      </c>
      <c r="J9656" s="3">
        <f t="shared" si="602"/>
        <v>-0.79982581496620941</v>
      </c>
      <c r="K9656" s="9">
        <v>413.92228999999998</v>
      </c>
      <c r="L9656" s="9">
        <v>477.32152000000002</v>
      </c>
      <c r="M9656" s="3">
        <f t="shared" si="603"/>
        <v>0.15316698697236153</v>
      </c>
    </row>
    <row r="9657" spans="1:13" x14ac:dyDescent="0.25">
      <c r="A9657" s="8" t="s">
        <v>85</v>
      </c>
      <c r="B9657" s="8" t="s">
        <v>44</v>
      </c>
      <c r="C9657" s="9">
        <v>0</v>
      </c>
      <c r="D9657" s="9">
        <v>0</v>
      </c>
      <c r="E9657" s="3" t="str">
        <f t="shared" si="600"/>
        <v/>
      </c>
      <c r="F9657" s="9">
        <v>0</v>
      </c>
      <c r="G9657" s="9">
        <v>0</v>
      </c>
      <c r="H9657" s="3" t="str">
        <f t="shared" si="601"/>
        <v/>
      </c>
      <c r="I9657" s="9">
        <v>0</v>
      </c>
      <c r="J9657" s="3" t="str">
        <f t="shared" si="602"/>
        <v/>
      </c>
      <c r="K9657" s="9">
        <v>0</v>
      </c>
      <c r="L9657" s="9">
        <v>17.545999999999999</v>
      </c>
      <c r="M9657" s="3" t="str">
        <f t="shared" si="603"/>
        <v/>
      </c>
    </row>
    <row r="9658" spans="1:13" x14ac:dyDescent="0.25">
      <c r="A9658" s="8" t="s">
        <v>85</v>
      </c>
      <c r="B9658" s="8" t="s">
        <v>43</v>
      </c>
      <c r="C9658" s="9">
        <v>0</v>
      </c>
      <c r="D9658" s="9">
        <v>0</v>
      </c>
      <c r="E9658" s="3" t="str">
        <f t="shared" si="600"/>
        <v/>
      </c>
      <c r="F9658" s="9">
        <v>72.802629999999994</v>
      </c>
      <c r="G9658" s="9">
        <v>10.685829999999999</v>
      </c>
      <c r="H9658" s="3">
        <f t="shared" si="601"/>
        <v>-0.85322192343875491</v>
      </c>
      <c r="I9658" s="9">
        <v>0</v>
      </c>
      <c r="J9658" s="3" t="str">
        <f t="shared" si="602"/>
        <v/>
      </c>
      <c r="K9658" s="9">
        <v>531.35437999999999</v>
      </c>
      <c r="L9658" s="9">
        <v>201.12827999999999</v>
      </c>
      <c r="M9658" s="3">
        <f t="shared" si="603"/>
        <v>-0.62147996220526114</v>
      </c>
    </row>
    <row r="9659" spans="1:13" s="2" customFormat="1" ht="13" x14ac:dyDescent="0.3">
      <c r="A9659" s="2" t="s">
        <v>85</v>
      </c>
      <c r="B9659" s="2" t="s">
        <v>0</v>
      </c>
      <c r="C9659" s="4">
        <v>4252.8740100000005</v>
      </c>
      <c r="D9659" s="4">
        <v>166.76337000000001</v>
      </c>
      <c r="E9659" s="5">
        <f t="shared" si="600"/>
        <v>-0.96078807657883103</v>
      </c>
      <c r="F9659" s="4">
        <v>70141.170280000006</v>
      </c>
      <c r="G9659" s="4">
        <v>75941.819220000005</v>
      </c>
      <c r="H9659" s="5">
        <f t="shared" si="601"/>
        <v>8.2699631569363552E-2</v>
      </c>
      <c r="I9659" s="4">
        <v>71390.795530000003</v>
      </c>
      <c r="J9659" s="5">
        <f t="shared" si="602"/>
        <v>6.3748045615874327E-2</v>
      </c>
      <c r="K9659" s="4">
        <v>747849.65769999998</v>
      </c>
      <c r="L9659" s="4">
        <v>872949.83414000005</v>
      </c>
      <c r="M9659" s="5">
        <f t="shared" si="603"/>
        <v>0.16727984716171918</v>
      </c>
    </row>
    <row r="9660" spans="1:13" x14ac:dyDescent="0.25">
      <c r="A9660" s="8" t="s">
        <v>84</v>
      </c>
      <c r="B9660" s="8" t="s">
        <v>25</v>
      </c>
      <c r="C9660" s="9">
        <v>0</v>
      </c>
      <c r="D9660" s="9">
        <v>0</v>
      </c>
      <c r="E9660" s="3" t="str">
        <f t="shared" si="600"/>
        <v/>
      </c>
      <c r="F9660" s="9">
        <v>0</v>
      </c>
      <c r="G9660" s="9">
        <v>0</v>
      </c>
      <c r="H9660" s="3" t="str">
        <f t="shared" si="601"/>
        <v/>
      </c>
      <c r="I9660" s="9">
        <v>0</v>
      </c>
      <c r="J9660" s="3" t="str">
        <f t="shared" si="602"/>
        <v/>
      </c>
      <c r="K9660" s="9">
        <v>0</v>
      </c>
      <c r="L9660" s="9">
        <v>0</v>
      </c>
      <c r="M9660" s="3" t="str">
        <f t="shared" si="603"/>
        <v/>
      </c>
    </row>
    <row r="9661" spans="1:13" x14ac:dyDescent="0.25">
      <c r="A9661" s="8" t="s">
        <v>84</v>
      </c>
      <c r="B9661" s="8" t="s">
        <v>18</v>
      </c>
      <c r="C9661" s="9">
        <v>0</v>
      </c>
      <c r="D9661" s="9">
        <v>0</v>
      </c>
      <c r="E9661" s="3" t="str">
        <f t="shared" si="600"/>
        <v/>
      </c>
      <c r="F9661" s="9">
        <v>0</v>
      </c>
      <c r="G9661" s="9">
        <v>0</v>
      </c>
      <c r="H9661" s="3" t="str">
        <f t="shared" si="601"/>
        <v/>
      </c>
      <c r="I9661" s="9">
        <v>0</v>
      </c>
      <c r="J9661" s="3" t="str">
        <f t="shared" si="602"/>
        <v/>
      </c>
      <c r="K9661" s="9">
        <v>64.264070000000004</v>
      </c>
      <c r="L9661" s="9">
        <v>0</v>
      </c>
      <c r="M9661" s="3">
        <f t="shared" si="603"/>
        <v>-1</v>
      </c>
    </row>
    <row r="9662" spans="1:13" x14ac:dyDescent="0.25">
      <c r="A9662" s="8" t="s">
        <v>84</v>
      </c>
      <c r="B9662" s="8" t="s">
        <v>10</v>
      </c>
      <c r="C9662" s="9">
        <v>0</v>
      </c>
      <c r="D9662" s="9">
        <v>0</v>
      </c>
      <c r="E9662" s="3" t="str">
        <f t="shared" si="600"/>
        <v/>
      </c>
      <c r="F9662" s="9">
        <v>0</v>
      </c>
      <c r="G9662" s="9">
        <v>0</v>
      </c>
      <c r="H9662" s="3" t="str">
        <f t="shared" si="601"/>
        <v/>
      </c>
      <c r="I9662" s="9">
        <v>0</v>
      </c>
      <c r="J9662" s="3" t="str">
        <f t="shared" si="602"/>
        <v/>
      </c>
      <c r="K9662" s="9">
        <v>0.27834999999999999</v>
      </c>
      <c r="L9662" s="9">
        <v>42.884120000000003</v>
      </c>
      <c r="M9662" s="3">
        <f t="shared" si="603"/>
        <v>153.06545715825402</v>
      </c>
    </row>
    <row r="9663" spans="1:13" s="2" customFormat="1" ht="13" x14ac:dyDescent="0.3">
      <c r="A9663" s="2" t="s">
        <v>84</v>
      </c>
      <c r="B9663" s="2" t="s">
        <v>0</v>
      </c>
      <c r="C9663" s="4">
        <v>0</v>
      </c>
      <c r="D9663" s="4">
        <v>0</v>
      </c>
      <c r="E9663" s="5" t="str">
        <f t="shared" si="600"/>
        <v/>
      </c>
      <c r="F9663" s="4">
        <v>0</v>
      </c>
      <c r="G9663" s="4">
        <v>0</v>
      </c>
      <c r="H9663" s="5" t="str">
        <f t="shared" si="601"/>
        <v/>
      </c>
      <c r="I9663" s="4">
        <v>0</v>
      </c>
      <c r="J9663" s="5" t="str">
        <f t="shared" si="602"/>
        <v/>
      </c>
      <c r="K9663" s="4">
        <v>64.542420000000007</v>
      </c>
      <c r="L9663" s="4">
        <v>42.884120000000003</v>
      </c>
      <c r="M9663" s="5">
        <f t="shared" si="603"/>
        <v>-0.33556690313130499</v>
      </c>
    </row>
    <row r="9664" spans="1:13" x14ac:dyDescent="0.25">
      <c r="A9664" s="8" t="s">
        <v>83</v>
      </c>
      <c r="B9664" s="8" t="s">
        <v>25</v>
      </c>
      <c r="C9664" s="9">
        <v>0</v>
      </c>
      <c r="D9664" s="9">
        <v>0</v>
      </c>
      <c r="E9664" s="3" t="str">
        <f t="shared" si="600"/>
        <v/>
      </c>
      <c r="F9664" s="9">
        <v>43.332389999999997</v>
      </c>
      <c r="G9664" s="9">
        <v>10.624169999999999</v>
      </c>
      <c r="H9664" s="3">
        <f t="shared" si="601"/>
        <v>-0.75482150880669174</v>
      </c>
      <c r="I9664" s="9">
        <v>0</v>
      </c>
      <c r="J9664" s="3" t="str">
        <f t="shared" si="602"/>
        <v/>
      </c>
      <c r="K9664" s="9">
        <v>287.83229999999998</v>
      </c>
      <c r="L9664" s="9">
        <v>118.60175</v>
      </c>
      <c r="M9664" s="3">
        <f t="shared" si="603"/>
        <v>-0.58794843386235662</v>
      </c>
    </row>
    <row r="9665" spans="1:13" x14ac:dyDescent="0.25">
      <c r="A9665" s="8" t="s">
        <v>83</v>
      </c>
      <c r="B9665" s="8" t="s">
        <v>68</v>
      </c>
      <c r="C9665" s="9">
        <v>0</v>
      </c>
      <c r="D9665" s="9">
        <v>0</v>
      </c>
      <c r="E9665" s="3" t="str">
        <f t="shared" si="600"/>
        <v/>
      </c>
      <c r="F9665" s="9">
        <v>0</v>
      </c>
      <c r="G9665" s="9">
        <v>0</v>
      </c>
      <c r="H9665" s="3" t="str">
        <f t="shared" si="601"/>
        <v/>
      </c>
      <c r="I9665" s="9">
        <v>0</v>
      </c>
      <c r="J9665" s="3" t="str">
        <f t="shared" si="602"/>
        <v/>
      </c>
      <c r="K9665" s="9">
        <v>0</v>
      </c>
      <c r="L9665" s="9">
        <v>0</v>
      </c>
      <c r="M9665" s="3" t="str">
        <f t="shared" si="603"/>
        <v/>
      </c>
    </row>
    <row r="9666" spans="1:13" x14ac:dyDescent="0.25">
      <c r="A9666" s="8" t="s">
        <v>83</v>
      </c>
      <c r="B9666" s="8" t="s">
        <v>24</v>
      </c>
      <c r="C9666" s="9">
        <v>0</v>
      </c>
      <c r="D9666" s="9">
        <v>0</v>
      </c>
      <c r="E9666" s="3" t="str">
        <f t="shared" si="600"/>
        <v/>
      </c>
      <c r="F9666" s="9">
        <v>0</v>
      </c>
      <c r="G9666" s="9">
        <v>0</v>
      </c>
      <c r="H9666" s="3" t="str">
        <f t="shared" si="601"/>
        <v/>
      </c>
      <c r="I9666" s="9">
        <v>0</v>
      </c>
      <c r="J9666" s="3" t="str">
        <f t="shared" si="602"/>
        <v/>
      </c>
      <c r="K9666" s="9">
        <v>218.57769999999999</v>
      </c>
      <c r="L9666" s="9">
        <v>0</v>
      </c>
      <c r="M9666" s="3">
        <f t="shared" si="603"/>
        <v>-1</v>
      </c>
    </row>
    <row r="9667" spans="1:13" x14ac:dyDescent="0.25">
      <c r="A9667" s="8" t="s">
        <v>83</v>
      </c>
      <c r="B9667" s="8" t="s">
        <v>35</v>
      </c>
      <c r="C9667" s="9">
        <v>0</v>
      </c>
      <c r="D9667" s="9">
        <v>0</v>
      </c>
      <c r="E9667" s="3" t="str">
        <f t="shared" si="600"/>
        <v/>
      </c>
      <c r="F9667" s="9">
        <v>0</v>
      </c>
      <c r="G9667" s="9">
        <v>0</v>
      </c>
      <c r="H9667" s="3" t="str">
        <f t="shared" si="601"/>
        <v/>
      </c>
      <c r="I9667" s="9">
        <v>0</v>
      </c>
      <c r="J9667" s="3" t="str">
        <f t="shared" si="602"/>
        <v/>
      </c>
      <c r="K9667" s="9">
        <v>0</v>
      </c>
      <c r="L9667" s="9">
        <v>1.5184</v>
      </c>
      <c r="M9667" s="3" t="str">
        <f t="shared" si="603"/>
        <v/>
      </c>
    </row>
    <row r="9668" spans="1:13" x14ac:dyDescent="0.25">
      <c r="A9668" s="8" t="s">
        <v>83</v>
      </c>
      <c r="B9668" s="8" t="s">
        <v>18</v>
      </c>
      <c r="C9668" s="9">
        <v>0</v>
      </c>
      <c r="D9668" s="9">
        <v>0</v>
      </c>
      <c r="E9668" s="3" t="str">
        <f t="shared" si="600"/>
        <v/>
      </c>
      <c r="F9668" s="9">
        <v>69.648070000000004</v>
      </c>
      <c r="G9668" s="9">
        <v>35.976489999999998</v>
      </c>
      <c r="H9668" s="3">
        <f t="shared" si="601"/>
        <v>-0.48345316675681038</v>
      </c>
      <c r="I9668" s="9">
        <v>135.19380000000001</v>
      </c>
      <c r="J9668" s="3">
        <f t="shared" si="602"/>
        <v>-0.73388949789117552</v>
      </c>
      <c r="K9668" s="9">
        <v>279.76823000000002</v>
      </c>
      <c r="L9668" s="9">
        <v>1053.06486</v>
      </c>
      <c r="M9668" s="3">
        <f t="shared" si="603"/>
        <v>2.7640616305861458</v>
      </c>
    </row>
    <row r="9669" spans="1:13" x14ac:dyDescent="0.25">
      <c r="A9669" s="8" t="s">
        <v>83</v>
      </c>
      <c r="B9669" s="8" t="s">
        <v>17</v>
      </c>
      <c r="C9669" s="9">
        <v>0</v>
      </c>
      <c r="D9669" s="9">
        <v>0</v>
      </c>
      <c r="E9669" s="3" t="str">
        <f t="shared" ref="E9669:E9732" si="604">IF(C9669=0,"",(D9669/C9669-1))</f>
        <v/>
      </c>
      <c r="F9669" s="9">
        <v>0</v>
      </c>
      <c r="G9669" s="9">
        <v>0</v>
      </c>
      <c r="H9669" s="3" t="str">
        <f t="shared" ref="H9669:H9732" si="605">IF(F9669=0,"",(G9669/F9669-1))</f>
        <v/>
      </c>
      <c r="I9669" s="9">
        <v>0</v>
      </c>
      <c r="J9669" s="3" t="str">
        <f t="shared" ref="J9669:J9732" si="606">IF(I9669=0,"",(G9669/I9669-1))</f>
        <v/>
      </c>
      <c r="K9669" s="9">
        <v>0</v>
      </c>
      <c r="L9669" s="9">
        <v>0</v>
      </c>
      <c r="M9669" s="3" t="str">
        <f t="shared" ref="M9669:M9732" si="607">IF(K9669=0,"",(L9669/K9669-1))</f>
        <v/>
      </c>
    </row>
    <row r="9670" spans="1:13" x14ac:dyDescent="0.25">
      <c r="A9670" s="8" t="s">
        <v>83</v>
      </c>
      <c r="B9670" s="8" t="s">
        <v>16</v>
      </c>
      <c r="C9670" s="9">
        <v>0</v>
      </c>
      <c r="D9670" s="9">
        <v>0</v>
      </c>
      <c r="E9670" s="3" t="str">
        <f t="shared" si="604"/>
        <v/>
      </c>
      <c r="F9670" s="9">
        <v>0</v>
      </c>
      <c r="G9670" s="9">
        <v>0</v>
      </c>
      <c r="H9670" s="3" t="str">
        <f t="shared" si="605"/>
        <v/>
      </c>
      <c r="I9670" s="9">
        <v>0</v>
      </c>
      <c r="J9670" s="3" t="str">
        <f t="shared" si="606"/>
        <v/>
      </c>
      <c r="K9670" s="9">
        <v>0</v>
      </c>
      <c r="L9670" s="9">
        <v>27.207999999999998</v>
      </c>
      <c r="M9670" s="3" t="str">
        <f t="shared" si="607"/>
        <v/>
      </c>
    </row>
    <row r="9671" spans="1:13" s="2" customFormat="1" ht="13" x14ac:dyDescent="0.3">
      <c r="A9671" s="2" t="s">
        <v>83</v>
      </c>
      <c r="B9671" s="2" t="s">
        <v>0</v>
      </c>
      <c r="C9671" s="4">
        <v>0</v>
      </c>
      <c r="D9671" s="4">
        <v>0</v>
      </c>
      <c r="E9671" s="5" t="str">
        <f t="shared" si="604"/>
        <v/>
      </c>
      <c r="F9671" s="4">
        <v>112.98045999999999</v>
      </c>
      <c r="G9671" s="4">
        <v>46.600659999999998</v>
      </c>
      <c r="H9671" s="5">
        <f t="shared" si="605"/>
        <v>-0.58753345490007747</v>
      </c>
      <c r="I9671" s="4">
        <v>135.19380000000001</v>
      </c>
      <c r="J9671" s="5">
        <f t="shared" si="606"/>
        <v>-0.6553047550997162</v>
      </c>
      <c r="K9671" s="4">
        <v>786.17822999999999</v>
      </c>
      <c r="L9671" s="4">
        <v>1200.39301</v>
      </c>
      <c r="M9671" s="5">
        <f t="shared" si="607"/>
        <v>0.52687134315586426</v>
      </c>
    </row>
    <row r="9672" spans="1:13" x14ac:dyDescent="0.25">
      <c r="A9672" s="8" t="s">
        <v>331</v>
      </c>
      <c r="B9672" s="8" t="s">
        <v>18</v>
      </c>
      <c r="C9672" s="9">
        <v>0</v>
      </c>
      <c r="D9672" s="9">
        <v>0</v>
      </c>
      <c r="E9672" s="3" t="str">
        <f t="shared" si="604"/>
        <v/>
      </c>
      <c r="F9672" s="9">
        <v>0</v>
      </c>
      <c r="G9672" s="9">
        <v>0</v>
      </c>
      <c r="H9672" s="3" t="str">
        <f t="shared" si="605"/>
        <v/>
      </c>
      <c r="I9672" s="9">
        <v>0</v>
      </c>
      <c r="J9672" s="3" t="str">
        <f t="shared" si="606"/>
        <v/>
      </c>
      <c r="K9672" s="9">
        <v>0</v>
      </c>
      <c r="L9672" s="9">
        <v>0</v>
      </c>
      <c r="M9672" s="3" t="str">
        <f t="shared" si="607"/>
        <v/>
      </c>
    </row>
    <row r="9673" spans="1:13" s="2" customFormat="1" ht="13" x14ac:dyDescent="0.3">
      <c r="A9673" s="2" t="s">
        <v>331</v>
      </c>
      <c r="B9673" s="2" t="s">
        <v>0</v>
      </c>
      <c r="C9673" s="4">
        <v>0</v>
      </c>
      <c r="D9673" s="4">
        <v>0</v>
      </c>
      <c r="E9673" s="5" t="str">
        <f t="shared" si="604"/>
        <v/>
      </c>
      <c r="F9673" s="4">
        <v>0</v>
      </c>
      <c r="G9673" s="4">
        <v>0</v>
      </c>
      <c r="H9673" s="5" t="str">
        <f t="shared" si="605"/>
        <v/>
      </c>
      <c r="I9673" s="4">
        <v>0</v>
      </c>
      <c r="J9673" s="5" t="str">
        <f t="shared" si="606"/>
        <v/>
      </c>
      <c r="K9673" s="4">
        <v>0</v>
      </c>
      <c r="L9673" s="4">
        <v>0</v>
      </c>
      <c r="M9673" s="5" t="str">
        <f t="shared" si="607"/>
        <v/>
      </c>
    </row>
    <row r="9674" spans="1:13" x14ac:dyDescent="0.25">
      <c r="A9674" s="8" t="s">
        <v>82</v>
      </c>
      <c r="B9674" s="8" t="s">
        <v>26</v>
      </c>
      <c r="C9674" s="9">
        <v>0</v>
      </c>
      <c r="D9674" s="9">
        <v>0</v>
      </c>
      <c r="E9674" s="3" t="str">
        <f t="shared" si="604"/>
        <v/>
      </c>
      <c r="F9674" s="9">
        <v>487.4862</v>
      </c>
      <c r="G9674" s="9">
        <v>958.13257999999996</v>
      </c>
      <c r="H9674" s="3">
        <f t="shared" si="605"/>
        <v>0.96545580162064071</v>
      </c>
      <c r="I9674" s="9">
        <v>1560.9099100000001</v>
      </c>
      <c r="J9674" s="3">
        <f t="shared" si="606"/>
        <v>-0.38617048052440139</v>
      </c>
      <c r="K9674" s="9">
        <v>2371.1042200000002</v>
      </c>
      <c r="L9674" s="9">
        <v>11968.458360000001</v>
      </c>
      <c r="M9674" s="3">
        <f t="shared" si="607"/>
        <v>4.0476306604523691</v>
      </c>
    </row>
    <row r="9675" spans="1:13" x14ac:dyDescent="0.25">
      <c r="A9675" s="8" t="s">
        <v>82</v>
      </c>
      <c r="B9675" s="8" t="s">
        <v>71</v>
      </c>
      <c r="C9675" s="9">
        <v>0</v>
      </c>
      <c r="D9675" s="9">
        <v>0</v>
      </c>
      <c r="E9675" s="3" t="str">
        <f t="shared" si="604"/>
        <v/>
      </c>
      <c r="F9675" s="9">
        <v>0</v>
      </c>
      <c r="G9675" s="9">
        <v>0</v>
      </c>
      <c r="H9675" s="3" t="str">
        <f t="shared" si="605"/>
        <v/>
      </c>
      <c r="I9675" s="9">
        <v>0</v>
      </c>
      <c r="J9675" s="3" t="str">
        <f t="shared" si="606"/>
        <v/>
      </c>
      <c r="K9675" s="9">
        <v>104.35748</v>
      </c>
      <c r="L9675" s="9">
        <v>91.884209999999996</v>
      </c>
      <c r="M9675" s="3">
        <f t="shared" si="607"/>
        <v>-0.11952444616332247</v>
      </c>
    </row>
    <row r="9676" spans="1:13" x14ac:dyDescent="0.25">
      <c r="A9676" s="8" t="s">
        <v>82</v>
      </c>
      <c r="B9676" s="8" t="s">
        <v>41</v>
      </c>
      <c r="C9676" s="9">
        <v>0</v>
      </c>
      <c r="D9676" s="9">
        <v>0</v>
      </c>
      <c r="E9676" s="3" t="str">
        <f t="shared" si="604"/>
        <v/>
      </c>
      <c r="F9676" s="9">
        <v>0</v>
      </c>
      <c r="G9676" s="9">
        <v>0</v>
      </c>
      <c r="H9676" s="3" t="str">
        <f t="shared" si="605"/>
        <v/>
      </c>
      <c r="I9676" s="9">
        <v>0</v>
      </c>
      <c r="J9676" s="3" t="str">
        <f t="shared" si="606"/>
        <v/>
      </c>
      <c r="K9676" s="9">
        <v>341.60500000000002</v>
      </c>
      <c r="L9676" s="9">
        <v>177.352</v>
      </c>
      <c r="M9676" s="3">
        <f t="shared" si="607"/>
        <v>-0.48082727126359392</v>
      </c>
    </row>
    <row r="9677" spans="1:13" x14ac:dyDescent="0.25">
      <c r="A9677" s="8" t="s">
        <v>82</v>
      </c>
      <c r="B9677" s="8" t="s">
        <v>25</v>
      </c>
      <c r="C9677" s="9">
        <v>0</v>
      </c>
      <c r="D9677" s="9">
        <v>0</v>
      </c>
      <c r="E9677" s="3" t="str">
        <f t="shared" si="604"/>
        <v/>
      </c>
      <c r="F9677" s="9">
        <v>812.56957999999997</v>
      </c>
      <c r="G9677" s="9">
        <v>814.43439000000001</v>
      </c>
      <c r="H9677" s="3">
        <f t="shared" si="605"/>
        <v>2.2949542364114617E-3</v>
      </c>
      <c r="I9677" s="9">
        <v>707.35121000000004</v>
      </c>
      <c r="J9677" s="3">
        <f t="shared" si="606"/>
        <v>0.15138615511804954</v>
      </c>
      <c r="K9677" s="9">
        <v>5907.7588100000003</v>
      </c>
      <c r="L9677" s="9">
        <v>7652.2539800000004</v>
      </c>
      <c r="M9677" s="3">
        <f t="shared" si="607"/>
        <v>0.29528882713476934</v>
      </c>
    </row>
    <row r="9678" spans="1:13" x14ac:dyDescent="0.25">
      <c r="A9678" s="8" t="s">
        <v>82</v>
      </c>
      <c r="B9678" s="8" t="s">
        <v>40</v>
      </c>
      <c r="C9678" s="9">
        <v>0</v>
      </c>
      <c r="D9678" s="9">
        <v>0</v>
      </c>
      <c r="E9678" s="3" t="str">
        <f t="shared" si="604"/>
        <v/>
      </c>
      <c r="F9678" s="9">
        <v>108.77284</v>
      </c>
      <c r="G9678" s="9">
        <v>106.18908999999999</v>
      </c>
      <c r="H9678" s="3">
        <f t="shared" si="605"/>
        <v>-2.3753631880899739E-2</v>
      </c>
      <c r="I9678" s="9">
        <v>129.9982</v>
      </c>
      <c r="J9678" s="3">
        <f t="shared" si="606"/>
        <v>-0.18314953591665117</v>
      </c>
      <c r="K9678" s="9">
        <v>775.46020999999996</v>
      </c>
      <c r="L9678" s="9">
        <v>1701.0621100000001</v>
      </c>
      <c r="M9678" s="3">
        <f t="shared" si="607"/>
        <v>1.1936162398326022</v>
      </c>
    </row>
    <row r="9679" spans="1:13" x14ac:dyDescent="0.25">
      <c r="A9679" s="8" t="s">
        <v>82</v>
      </c>
      <c r="B9679" s="8" t="s">
        <v>38</v>
      </c>
      <c r="C9679" s="9">
        <v>0</v>
      </c>
      <c r="D9679" s="9">
        <v>0</v>
      </c>
      <c r="E9679" s="3" t="str">
        <f t="shared" si="604"/>
        <v/>
      </c>
      <c r="F9679" s="9">
        <v>0</v>
      </c>
      <c r="G9679" s="9">
        <v>74.26925</v>
      </c>
      <c r="H9679" s="3" t="str">
        <f t="shared" si="605"/>
        <v/>
      </c>
      <c r="I9679" s="9">
        <v>0</v>
      </c>
      <c r="J9679" s="3" t="str">
        <f t="shared" si="606"/>
        <v/>
      </c>
      <c r="K9679" s="9">
        <v>86.649209999999997</v>
      </c>
      <c r="L9679" s="9">
        <v>386.04712000000001</v>
      </c>
      <c r="M9679" s="3">
        <f t="shared" si="607"/>
        <v>3.4552872438190727</v>
      </c>
    </row>
    <row r="9680" spans="1:13" x14ac:dyDescent="0.25">
      <c r="A9680" s="8" t="s">
        <v>82</v>
      </c>
      <c r="B9680" s="8" t="s">
        <v>37</v>
      </c>
      <c r="C9680" s="9">
        <v>0</v>
      </c>
      <c r="D9680" s="9">
        <v>0</v>
      </c>
      <c r="E9680" s="3" t="str">
        <f t="shared" si="604"/>
        <v/>
      </c>
      <c r="F9680" s="9">
        <v>0</v>
      </c>
      <c r="G9680" s="9">
        <v>0</v>
      </c>
      <c r="H9680" s="3" t="str">
        <f t="shared" si="605"/>
        <v/>
      </c>
      <c r="I9680" s="9">
        <v>0</v>
      </c>
      <c r="J9680" s="3" t="str">
        <f t="shared" si="606"/>
        <v/>
      </c>
      <c r="K9680" s="9">
        <v>207.98186000000001</v>
      </c>
      <c r="L9680" s="9">
        <v>464.22917000000001</v>
      </c>
      <c r="M9680" s="3">
        <f t="shared" si="607"/>
        <v>1.2320656714965428</v>
      </c>
    </row>
    <row r="9681" spans="1:13" x14ac:dyDescent="0.25">
      <c r="A9681" s="8" t="s">
        <v>82</v>
      </c>
      <c r="B9681" s="8" t="s">
        <v>68</v>
      </c>
      <c r="C9681" s="9">
        <v>0</v>
      </c>
      <c r="D9681" s="9">
        <v>0</v>
      </c>
      <c r="E9681" s="3" t="str">
        <f t="shared" si="604"/>
        <v/>
      </c>
      <c r="F9681" s="9">
        <v>0</v>
      </c>
      <c r="G9681" s="9">
        <v>0</v>
      </c>
      <c r="H9681" s="3" t="str">
        <f t="shared" si="605"/>
        <v/>
      </c>
      <c r="I9681" s="9">
        <v>0</v>
      </c>
      <c r="J9681" s="3" t="str">
        <f t="shared" si="606"/>
        <v/>
      </c>
      <c r="K9681" s="9">
        <v>58.168999999999997</v>
      </c>
      <c r="L9681" s="9">
        <v>0</v>
      </c>
      <c r="M9681" s="3">
        <f t="shared" si="607"/>
        <v>-1</v>
      </c>
    </row>
    <row r="9682" spans="1:13" x14ac:dyDescent="0.25">
      <c r="A9682" s="8" t="s">
        <v>82</v>
      </c>
      <c r="B9682" s="8" t="s">
        <v>65</v>
      </c>
      <c r="C9682" s="9">
        <v>0</v>
      </c>
      <c r="D9682" s="9">
        <v>0</v>
      </c>
      <c r="E9682" s="3" t="str">
        <f t="shared" si="604"/>
        <v/>
      </c>
      <c r="F9682" s="9">
        <v>0</v>
      </c>
      <c r="G9682" s="9">
        <v>0</v>
      </c>
      <c r="H9682" s="3" t="str">
        <f t="shared" si="605"/>
        <v/>
      </c>
      <c r="I9682" s="9">
        <v>0</v>
      </c>
      <c r="J9682" s="3" t="str">
        <f t="shared" si="606"/>
        <v/>
      </c>
      <c r="K9682" s="9">
        <v>0</v>
      </c>
      <c r="L9682" s="9">
        <v>593.90592000000004</v>
      </c>
      <c r="M9682" s="3" t="str">
        <f t="shared" si="607"/>
        <v/>
      </c>
    </row>
    <row r="9683" spans="1:13" x14ac:dyDescent="0.25">
      <c r="A9683" s="8" t="s">
        <v>82</v>
      </c>
      <c r="B9683" s="8" t="s">
        <v>36</v>
      </c>
      <c r="C9683" s="9">
        <v>0</v>
      </c>
      <c r="D9683" s="9">
        <v>0</v>
      </c>
      <c r="E9683" s="3" t="str">
        <f t="shared" si="604"/>
        <v/>
      </c>
      <c r="F9683" s="9">
        <v>0</v>
      </c>
      <c r="G9683" s="9">
        <v>0</v>
      </c>
      <c r="H9683" s="3" t="str">
        <f t="shared" si="605"/>
        <v/>
      </c>
      <c r="I9683" s="9">
        <v>0</v>
      </c>
      <c r="J9683" s="3" t="str">
        <f t="shared" si="606"/>
        <v/>
      </c>
      <c r="K9683" s="9">
        <v>10.63392</v>
      </c>
      <c r="L9683" s="9">
        <v>11.53152</v>
      </c>
      <c r="M9683" s="3">
        <f t="shared" si="607"/>
        <v>8.4409136047666422E-2</v>
      </c>
    </row>
    <row r="9684" spans="1:13" x14ac:dyDescent="0.25">
      <c r="A9684" s="8" t="s">
        <v>82</v>
      </c>
      <c r="B9684" s="8" t="s">
        <v>24</v>
      </c>
      <c r="C9684" s="9">
        <v>0</v>
      </c>
      <c r="D9684" s="9">
        <v>0</v>
      </c>
      <c r="E9684" s="3" t="str">
        <f t="shared" si="604"/>
        <v/>
      </c>
      <c r="F9684" s="9">
        <v>39.3095</v>
      </c>
      <c r="G9684" s="9">
        <v>788.12810000000002</v>
      </c>
      <c r="H9684" s="3">
        <f t="shared" si="605"/>
        <v>19.049303603454636</v>
      </c>
      <c r="I9684" s="9">
        <v>368.68086</v>
      </c>
      <c r="J9684" s="3">
        <f t="shared" si="606"/>
        <v>1.1376973570041038</v>
      </c>
      <c r="K9684" s="9">
        <v>2154.2451500000002</v>
      </c>
      <c r="L9684" s="9">
        <v>2867.9822800000002</v>
      </c>
      <c r="M9684" s="3">
        <f t="shared" si="607"/>
        <v>0.33131657740995712</v>
      </c>
    </row>
    <row r="9685" spans="1:13" x14ac:dyDescent="0.25">
      <c r="A9685" s="8" t="s">
        <v>82</v>
      </c>
      <c r="B9685" s="8" t="s">
        <v>63</v>
      </c>
      <c r="C9685" s="9">
        <v>0</v>
      </c>
      <c r="D9685" s="9">
        <v>0</v>
      </c>
      <c r="E9685" s="3" t="str">
        <f t="shared" si="604"/>
        <v/>
      </c>
      <c r="F9685" s="9">
        <v>0</v>
      </c>
      <c r="G9685" s="9">
        <v>0</v>
      </c>
      <c r="H9685" s="3" t="str">
        <f t="shared" si="605"/>
        <v/>
      </c>
      <c r="I9685" s="9">
        <v>0</v>
      </c>
      <c r="J9685" s="3" t="str">
        <f t="shared" si="606"/>
        <v/>
      </c>
      <c r="K9685" s="9">
        <v>1784.2400399999999</v>
      </c>
      <c r="L9685" s="9">
        <v>332.94614999999999</v>
      </c>
      <c r="M9685" s="3">
        <f t="shared" si="607"/>
        <v>-0.81339610000008744</v>
      </c>
    </row>
    <row r="9686" spans="1:13" x14ac:dyDescent="0.25">
      <c r="A9686" s="8" t="s">
        <v>82</v>
      </c>
      <c r="B9686" s="8" t="s">
        <v>23</v>
      </c>
      <c r="C9686" s="9">
        <v>0</v>
      </c>
      <c r="D9686" s="9">
        <v>0</v>
      </c>
      <c r="E9686" s="3" t="str">
        <f t="shared" si="604"/>
        <v/>
      </c>
      <c r="F9686" s="9">
        <v>0</v>
      </c>
      <c r="G9686" s="9">
        <v>63.129379999999998</v>
      </c>
      <c r="H9686" s="3" t="str">
        <f t="shared" si="605"/>
        <v/>
      </c>
      <c r="I9686" s="9">
        <v>0</v>
      </c>
      <c r="J9686" s="3" t="str">
        <f t="shared" si="606"/>
        <v/>
      </c>
      <c r="K9686" s="9">
        <v>704.99698000000001</v>
      </c>
      <c r="L9686" s="9">
        <v>4700.8774100000001</v>
      </c>
      <c r="M9686" s="3">
        <f t="shared" si="607"/>
        <v>5.6679397832314118</v>
      </c>
    </row>
    <row r="9687" spans="1:13" x14ac:dyDescent="0.25">
      <c r="A9687" s="8" t="s">
        <v>82</v>
      </c>
      <c r="B9687" s="8" t="s">
        <v>22</v>
      </c>
      <c r="C9687" s="9">
        <v>0</v>
      </c>
      <c r="D9687" s="9">
        <v>0</v>
      </c>
      <c r="E9687" s="3" t="str">
        <f t="shared" si="604"/>
        <v/>
      </c>
      <c r="F9687" s="9">
        <v>0</v>
      </c>
      <c r="G9687" s="9">
        <v>39.78105</v>
      </c>
      <c r="H9687" s="3" t="str">
        <f t="shared" si="605"/>
        <v/>
      </c>
      <c r="I9687" s="9">
        <v>40.13156</v>
      </c>
      <c r="J9687" s="3">
        <f t="shared" si="606"/>
        <v>-8.7340237957358458E-3</v>
      </c>
      <c r="K9687" s="9">
        <v>445.93853999999999</v>
      </c>
      <c r="L9687" s="9">
        <v>357.53874999999999</v>
      </c>
      <c r="M9687" s="3">
        <f t="shared" si="607"/>
        <v>-0.19823312423276984</v>
      </c>
    </row>
    <row r="9688" spans="1:13" x14ac:dyDescent="0.25">
      <c r="A9688" s="8" t="s">
        <v>82</v>
      </c>
      <c r="B9688" s="8" t="s">
        <v>62</v>
      </c>
      <c r="C9688" s="9">
        <v>0</v>
      </c>
      <c r="D9688" s="9">
        <v>0</v>
      </c>
      <c r="E9688" s="3" t="str">
        <f t="shared" si="604"/>
        <v/>
      </c>
      <c r="F9688" s="9">
        <v>80.859250000000003</v>
      </c>
      <c r="G9688" s="9">
        <v>91.408000000000001</v>
      </c>
      <c r="H9688" s="3">
        <f t="shared" si="605"/>
        <v>0.13045817268896265</v>
      </c>
      <c r="I9688" s="9">
        <v>0</v>
      </c>
      <c r="J9688" s="3" t="str">
        <f t="shared" si="606"/>
        <v/>
      </c>
      <c r="K9688" s="9">
        <v>624.44754999999998</v>
      </c>
      <c r="L9688" s="9">
        <v>807.76468</v>
      </c>
      <c r="M9688" s="3">
        <f t="shared" si="607"/>
        <v>0.29356689765217281</v>
      </c>
    </row>
    <row r="9689" spans="1:13" x14ac:dyDescent="0.25">
      <c r="A9689" s="8" t="s">
        <v>82</v>
      </c>
      <c r="B9689" s="8" t="s">
        <v>35</v>
      </c>
      <c r="C9689" s="9">
        <v>0</v>
      </c>
      <c r="D9689" s="9">
        <v>0</v>
      </c>
      <c r="E9689" s="3" t="str">
        <f t="shared" si="604"/>
        <v/>
      </c>
      <c r="F9689" s="9">
        <v>0</v>
      </c>
      <c r="G9689" s="9">
        <v>16.085000000000001</v>
      </c>
      <c r="H9689" s="3" t="str">
        <f t="shared" si="605"/>
        <v/>
      </c>
      <c r="I9689" s="9">
        <v>0</v>
      </c>
      <c r="J9689" s="3" t="str">
        <f t="shared" si="606"/>
        <v/>
      </c>
      <c r="K9689" s="9">
        <v>0</v>
      </c>
      <c r="L9689" s="9">
        <v>16.085000000000001</v>
      </c>
      <c r="M9689" s="3" t="str">
        <f t="shared" si="607"/>
        <v/>
      </c>
    </row>
    <row r="9690" spans="1:13" x14ac:dyDescent="0.25">
      <c r="A9690" s="8" t="s">
        <v>82</v>
      </c>
      <c r="B9690" s="8" t="s">
        <v>61</v>
      </c>
      <c r="C9690" s="9">
        <v>0</v>
      </c>
      <c r="D9690" s="9">
        <v>0</v>
      </c>
      <c r="E9690" s="3" t="str">
        <f t="shared" si="604"/>
        <v/>
      </c>
      <c r="F9690" s="9">
        <v>0</v>
      </c>
      <c r="G9690" s="9">
        <v>0</v>
      </c>
      <c r="H9690" s="3" t="str">
        <f t="shared" si="605"/>
        <v/>
      </c>
      <c r="I9690" s="9">
        <v>0</v>
      </c>
      <c r="J9690" s="3" t="str">
        <f t="shared" si="606"/>
        <v/>
      </c>
      <c r="K9690" s="9">
        <v>139.63688999999999</v>
      </c>
      <c r="L9690" s="9">
        <v>23.667999999999999</v>
      </c>
      <c r="M9690" s="3">
        <f t="shared" si="607"/>
        <v>-0.83050324308998857</v>
      </c>
    </row>
    <row r="9691" spans="1:13" x14ac:dyDescent="0.25">
      <c r="A9691" s="8" t="s">
        <v>82</v>
      </c>
      <c r="B9691" s="8" t="s">
        <v>60</v>
      </c>
      <c r="C9691" s="9">
        <v>0</v>
      </c>
      <c r="D9691" s="9">
        <v>0</v>
      </c>
      <c r="E9691" s="3" t="str">
        <f t="shared" si="604"/>
        <v/>
      </c>
      <c r="F9691" s="9">
        <v>0</v>
      </c>
      <c r="G9691" s="9">
        <v>0</v>
      </c>
      <c r="H9691" s="3" t="str">
        <f t="shared" si="605"/>
        <v/>
      </c>
      <c r="I9691" s="9">
        <v>0</v>
      </c>
      <c r="J9691" s="3" t="str">
        <f t="shared" si="606"/>
        <v/>
      </c>
      <c r="K9691" s="9">
        <v>0</v>
      </c>
      <c r="L9691" s="9">
        <v>0</v>
      </c>
      <c r="M9691" s="3" t="str">
        <f t="shared" si="607"/>
        <v/>
      </c>
    </row>
    <row r="9692" spans="1:13" x14ac:dyDescent="0.25">
      <c r="A9692" s="8" t="s">
        <v>82</v>
      </c>
      <c r="B9692" s="8" t="s">
        <v>21</v>
      </c>
      <c r="C9692" s="9">
        <v>0</v>
      </c>
      <c r="D9692" s="9">
        <v>0</v>
      </c>
      <c r="E9692" s="3" t="str">
        <f t="shared" si="604"/>
        <v/>
      </c>
      <c r="F9692" s="9">
        <v>0</v>
      </c>
      <c r="G9692" s="9">
        <v>43.016159999999999</v>
      </c>
      <c r="H9692" s="3" t="str">
        <f t="shared" si="605"/>
        <v/>
      </c>
      <c r="I9692" s="9">
        <v>48.900829999999999</v>
      </c>
      <c r="J9692" s="3">
        <f t="shared" si="606"/>
        <v>-0.12033885723412052</v>
      </c>
      <c r="K9692" s="9">
        <v>287.7962</v>
      </c>
      <c r="L9692" s="9">
        <v>147.17834999999999</v>
      </c>
      <c r="M9692" s="3">
        <f t="shared" si="607"/>
        <v>-0.48860217751311519</v>
      </c>
    </row>
    <row r="9693" spans="1:13" x14ac:dyDescent="0.25">
      <c r="A9693" s="8" t="s">
        <v>82</v>
      </c>
      <c r="B9693" s="8" t="s">
        <v>20</v>
      </c>
      <c r="C9693" s="9">
        <v>1885.2750000000001</v>
      </c>
      <c r="D9693" s="9">
        <v>66.361959999999996</v>
      </c>
      <c r="E9693" s="3">
        <f t="shared" si="604"/>
        <v>-0.96479985148055325</v>
      </c>
      <c r="F9693" s="9">
        <v>8905.6966200000006</v>
      </c>
      <c r="G9693" s="9">
        <v>6395.0954199999996</v>
      </c>
      <c r="H9693" s="3">
        <f t="shared" si="605"/>
        <v>-0.2819095807016162</v>
      </c>
      <c r="I9693" s="9">
        <v>10458.95059</v>
      </c>
      <c r="J9693" s="3">
        <f t="shared" si="606"/>
        <v>-0.38855286054085858</v>
      </c>
      <c r="K9693" s="9">
        <v>149476.39575</v>
      </c>
      <c r="L9693" s="9">
        <v>152216.21734</v>
      </c>
      <c r="M9693" s="3">
        <f t="shared" si="607"/>
        <v>1.8329459820414451E-2</v>
      </c>
    </row>
    <row r="9694" spans="1:13" x14ac:dyDescent="0.25">
      <c r="A9694" s="8" t="s">
        <v>82</v>
      </c>
      <c r="B9694" s="8" t="s">
        <v>19</v>
      </c>
      <c r="C9694" s="9">
        <v>0</v>
      </c>
      <c r="D9694" s="9">
        <v>0</v>
      </c>
      <c r="E9694" s="3" t="str">
        <f t="shared" si="604"/>
        <v/>
      </c>
      <c r="F9694" s="9">
        <v>0</v>
      </c>
      <c r="G9694" s="9">
        <v>260.95645999999999</v>
      </c>
      <c r="H9694" s="3" t="str">
        <f t="shared" si="605"/>
        <v/>
      </c>
      <c r="I9694" s="9">
        <v>715.14820999999995</v>
      </c>
      <c r="J9694" s="3">
        <f t="shared" si="606"/>
        <v>-0.63510156866644474</v>
      </c>
      <c r="K9694" s="9">
        <v>2571.0725699999998</v>
      </c>
      <c r="L9694" s="9">
        <v>4133.4183199999998</v>
      </c>
      <c r="M9694" s="3">
        <f t="shared" si="607"/>
        <v>0.60766303068606109</v>
      </c>
    </row>
    <row r="9695" spans="1:13" x14ac:dyDescent="0.25">
      <c r="A9695" s="8" t="s">
        <v>82</v>
      </c>
      <c r="B9695" s="8" t="s">
        <v>56</v>
      </c>
      <c r="C9695" s="9">
        <v>0</v>
      </c>
      <c r="D9695" s="9">
        <v>0</v>
      </c>
      <c r="E9695" s="3" t="str">
        <f t="shared" si="604"/>
        <v/>
      </c>
      <c r="F9695" s="9">
        <v>0</v>
      </c>
      <c r="G9695" s="9">
        <v>0</v>
      </c>
      <c r="H9695" s="3" t="str">
        <f t="shared" si="605"/>
        <v/>
      </c>
      <c r="I9695" s="9">
        <v>0</v>
      </c>
      <c r="J9695" s="3" t="str">
        <f t="shared" si="606"/>
        <v/>
      </c>
      <c r="K9695" s="9">
        <v>0</v>
      </c>
      <c r="L9695" s="9">
        <v>9.3121200000000002</v>
      </c>
      <c r="M9695" s="3" t="str">
        <f t="shared" si="607"/>
        <v/>
      </c>
    </row>
    <row r="9696" spans="1:13" x14ac:dyDescent="0.25">
      <c r="A9696" s="8" t="s">
        <v>82</v>
      </c>
      <c r="B9696" s="8" t="s">
        <v>18</v>
      </c>
      <c r="C9696" s="9">
        <v>1.00132</v>
      </c>
      <c r="D9696" s="9">
        <v>0</v>
      </c>
      <c r="E9696" s="3">
        <f t="shared" si="604"/>
        <v>-1</v>
      </c>
      <c r="F9696" s="9">
        <v>11006.518700000001</v>
      </c>
      <c r="G9696" s="9">
        <v>9745.4789600000004</v>
      </c>
      <c r="H9696" s="3">
        <f t="shared" si="605"/>
        <v>-0.11457207990751883</v>
      </c>
      <c r="I9696" s="9">
        <v>9372.3909000000003</v>
      </c>
      <c r="J9696" s="3">
        <f t="shared" si="606"/>
        <v>3.9807138219128291E-2</v>
      </c>
      <c r="K9696" s="9">
        <v>72664.428450000007</v>
      </c>
      <c r="L9696" s="9">
        <v>108385.52026999999</v>
      </c>
      <c r="M9696" s="3">
        <f t="shared" si="607"/>
        <v>0.49158979960297189</v>
      </c>
    </row>
    <row r="9697" spans="1:13" x14ac:dyDescent="0.25">
      <c r="A9697" s="8" t="s">
        <v>82</v>
      </c>
      <c r="B9697" s="8" t="s">
        <v>17</v>
      </c>
      <c r="C9697" s="9">
        <v>0</v>
      </c>
      <c r="D9697" s="9">
        <v>0</v>
      </c>
      <c r="E9697" s="3" t="str">
        <f t="shared" si="604"/>
        <v/>
      </c>
      <c r="F9697" s="9">
        <v>525.44213000000002</v>
      </c>
      <c r="G9697" s="9">
        <v>703.31854999999996</v>
      </c>
      <c r="H9697" s="3">
        <f t="shared" si="605"/>
        <v>0.33852713713687166</v>
      </c>
      <c r="I9697" s="9">
        <v>409.11516</v>
      </c>
      <c r="J9697" s="3">
        <f t="shared" si="606"/>
        <v>0.71912121271673235</v>
      </c>
      <c r="K9697" s="9">
        <v>2839.3239800000001</v>
      </c>
      <c r="L9697" s="9">
        <v>4681.7234099999996</v>
      </c>
      <c r="M9697" s="3">
        <f t="shared" si="607"/>
        <v>0.64888665153315794</v>
      </c>
    </row>
    <row r="9698" spans="1:13" x14ac:dyDescent="0.25">
      <c r="A9698" s="8" t="s">
        <v>82</v>
      </c>
      <c r="B9698" s="8" t="s">
        <v>55</v>
      </c>
      <c r="C9698" s="9">
        <v>0</v>
      </c>
      <c r="D9698" s="9">
        <v>0</v>
      </c>
      <c r="E9698" s="3" t="str">
        <f t="shared" si="604"/>
        <v/>
      </c>
      <c r="F9698" s="9">
        <v>0</v>
      </c>
      <c r="G9698" s="9">
        <v>0</v>
      </c>
      <c r="H9698" s="3" t="str">
        <f t="shared" si="605"/>
        <v/>
      </c>
      <c r="I9698" s="9">
        <v>0</v>
      </c>
      <c r="J9698" s="3" t="str">
        <f t="shared" si="606"/>
        <v/>
      </c>
      <c r="K9698" s="9">
        <v>0</v>
      </c>
      <c r="L9698" s="9">
        <v>0</v>
      </c>
      <c r="M9698" s="3" t="str">
        <f t="shared" si="607"/>
        <v/>
      </c>
    </row>
    <row r="9699" spans="1:13" x14ac:dyDescent="0.25">
      <c r="A9699" s="8" t="s">
        <v>82</v>
      </c>
      <c r="B9699" s="8" t="s">
        <v>33</v>
      </c>
      <c r="C9699" s="9">
        <v>0</v>
      </c>
      <c r="D9699" s="9">
        <v>116.6486</v>
      </c>
      <c r="E9699" s="3" t="str">
        <f t="shared" si="604"/>
        <v/>
      </c>
      <c r="F9699" s="9">
        <v>0</v>
      </c>
      <c r="G9699" s="9">
        <v>736.55395999999996</v>
      </c>
      <c r="H9699" s="3" t="str">
        <f t="shared" si="605"/>
        <v/>
      </c>
      <c r="I9699" s="9">
        <v>465.29826000000003</v>
      </c>
      <c r="J9699" s="3">
        <f t="shared" si="606"/>
        <v>0.58297166209046192</v>
      </c>
      <c r="K9699" s="9">
        <v>7086.15355</v>
      </c>
      <c r="L9699" s="9">
        <v>5602.4190600000002</v>
      </c>
      <c r="M9699" s="3">
        <f t="shared" si="607"/>
        <v>-0.20938503230712524</v>
      </c>
    </row>
    <row r="9700" spans="1:13" x14ac:dyDescent="0.25">
      <c r="A9700" s="8" t="s">
        <v>82</v>
      </c>
      <c r="B9700" s="8" t="s">
        <v>16</v>
      </c>
      <c r="C9700" s="9">
        <v>0</v>
      </c>
      <c r="D9700" s="9">
        <v>0</v>
      </c>
      <c r="E9700" s="3" t="str">
        <f t="shared" si="604"/>
        <v/>
      </c>
      <c r="F9700" s="9">
        <v>586.60775999999998</v>
      </c>
      <c r="G9700" s="9">
        <v>433.36255</v>
      </c>
      <c r="H9700" s="3">
        <f t="shared" si="605"/>
        <v>-0.26123965697282969</v>
      </c>
      <c r="I9700" s="9">
        <v>281.13979</v>
      </c>
      <c r="J9700" s="3">
        <f t="shared" si="606"/>
        <v>0.54144865086510885</v>
      </c>
      <c r="K9700" s="9">
        <v>2212.43649</v>
      </c>
      <c r="L9700" s="9">
        <v>2704.2171499999999</v>
      </c>
      <c r="M9700" s="3">
        <f t="shared" si="607"/>
        <v>0.22228012520259965</v>
      </c>
    </row>
    <row r="9701" spans="1:13" x14ac:dyDescent="0.25">
      <c r="A9701" s="8" t="s">
        <v>82</v>
      </c>
      <c r="B9701" s="8" t="s">
        <v>77</v>
      </c>
      <c r="C9701" s="9">
        <v>0</v>
      </c>
      <c r="D9701" s="9">
        <v>0</v>
      </c>
      <c r="E9701" s="3" t="str">
        <f t="shared" si="604"/>
        <v/>
      </c>
      <c r="F9701" s="9">
        <v>0</v>
      </c>
      <c r="G9701" s="9">
        <v>0</v>
      </c>
      <c r="H9701" s="3" t="str">
        <f t="shared" si="605"/>
        <v/>
      </c>
      <c r="I9701" s="9">
        <v>0</v>
      </c>
      <c r="J9701" s="3" t="str">
        <f t="shared" si="606"/>
        <v/>
      </c>
      <c r="K9701" s="9">
        <v>0</v>
      </c>
      <c r="L9701" s="9">
        <v>11.063969999999999</v>
      </c>
      <c r="M9701" s="3" t="str">
        <f t="shared" si="607"/>
        <v/>
      </c>
    </row>
    <row r="9702" spans="1:13" x14ac:dyDescent="0.25">
      <c r="A9702" s="8" t="s">
        <v>82</v>
      </c>
      <c r="B9702" s="8" t="s">
        <v>15</v>
      </c>
      <c r="C9702" s="9">
        <v>0</v>
      </c>
      <c r="D9702" s="9">
        <v>0</v>
      </c>
      <c r="E9702" s="3" t="str">
        <f t="shared" si="604"/>
        <v/>
      </c>
      <c r="F9702" s="9">
        <v>255.2</v>
      </c>
      <c r="G9702" s="9">
        <v>0</v>
      </c>
      <c r="H9702" s="3">
        <f t="shared" si="605"/>
        <v>-1</v>
      </c>
      <c r="I9702" s="9">
        <v>0</v>
      </c>
      <c r="J9702" s="3" t="str">
        <f t="shared" si="606"/>
        <v/>
      </c>
      <c r="K9702" s="9">
        <v>943.73125000000005</v>
      </c>
      <c r="L9702" s="9">
        <v>343.6</v>
      </c>
      <c r="M9702" s="3">
        <f t="shared" si="607"/>
        <v>-0.63591329629065485</v>
      </c>
    </row>
    <row r="9703" spans="1:13" x14ac:dyDescent="0.25">
      <c r="A9703" s="8" t="s">
        <v>82</v>
      </c>
      <c r="B9703" s="8" t="s">
        <v>14</v>
      </c>
      <c r="C9703" s="9">
        <v>0</v>
      </c>
      <c r="D9703" s="9">
        <v>0</v>
      </c>
      <c r="E9703" s="3" t="str">
        <f t="shared" si="604"/>
        <v/>
      </c>
      <c r="F9703" s="9">
        <v>0</v>
      </c>
      <c r="G9703" s="9">
        <v>0</v>
      </c>
      <c r="H9703" s="3" t="str">
        <f t="shared" si="605"/>
        <v/>
      </c>
      <c r="I9703" s="9">
        <v>0</v>
      </c>
      <c r="J9703" s="3" t="str">
        <f t="shared" si="606"/>
        <v/>
      </c>
      <c r="K9703" s="9">
        <v>0</v>
      </c>
      <c r="L9703" s="9">
        <v>68.756140000000002</v>
      </c>
      <c r="M9703" s="3" t="str">
        <f t="shared" si="607"/>
        <v/>
      </c>
    </row>
    <row r="9704" spans="1:13" x14ac:dyDescent="0.25">
      <c r="A9704" s="8" t="s">
        <v>82</v>
      </c>
      <c r="B9704" s="8" t="s">
        <v>32</v>
      </c>
      <c r="C9704" s="9">
        <v>0</v>
      </c>
      <c r="D9704" s="9">
        <v>0</v>
      </c>
      <c r="E9704" s="3" t="str">
        <f t="shared" si="604"/>
        <v/>
      </c>
      <c r="F9704" s="9">
        <v>4.88</v>
      </c>
      <c r="G9704" s="9">
        <v>24.490559999999999</v>
      </c>
      <c r="H9704" s="3">
        <f t="shared" si="605"/>
        <v>4.0185573770491798</v>
      </c>
      <c r="I9704" s="9">
        <v>0</v>
      </c>
      <c r="J9704" s="3" t="str">
        <f t="shared" si="606"/>
        <v/>
      </c>
      <c r="K9704" s="9">
        <v>149.46105</v>
      </c>
      <c r="L9704" s="9">
        <v>128.95253</v>
      </c>
      <c r="M9704" s="3">
        <f t="shared" si="607"/>
        <v>-0.13721648549906484</v>
      </c>
    </row>
    <row r="9705" spans="1:13" x14ac:dyDescent="0.25">
      <c r="A9705" s="8" t="s">
        <v>82</v>
      </c>
      <c r="B9705" s="8" t="s">
        <v>13</v>
      </c>
      <c r="C9705" s="9">
        <v>0</v>
      </c>
      <c r="D9705" s="9">
        <v>0</v>
      </c>
      <c r="E9705" s="3" t="str">
        <f t="shared" si="604"/>
        <v/>
      </c>
      <c r="F9705" s="9">
        <v>85.387249999999995</v>
      </c>
      <c r="G9705" s="9">
        <v>174.16279</v>
      </c>
      <c r="H9705" s="3">
        <f t="shared" si="605"/>
        <v>1.0396814512705355</v>
      </c>
      <c r="I9705" s="9">
        <v>87.218860000000006</v>
      </c>
      <c r="J9705" s="3">
        <f t="shared" si="606"/>
        <v>0.9968478147960198</v>
      </c>
      <c r="K9705" s="9">
        <v>1282.58662</v>
      </c>
      <c r="L9705" s="9">
        <v>2858.89158</v>
      </c>
      <c r="M9705" s="3">
        <f t="shared" si="607"/>
        <v>1.2290046811809092</v>
      </c>
    </row>
    <row r="9706" spans="1:13" x14ac:dyDescent="0.25">
      <c r="A9706" s="8" t="s">
        <v>82</v>
      </c>
      <c r="B9706" s="8" t="s">
        <v>12</v>
      </c>
      <c r="C9706" s="9">
        <v>0</v>
      </c>
      <c r="D9706" s="9">
        <v>0</v>
      </c>
      <c r="E9706" s="3" t="str">
        <f t="shared" si="604"/>
        <v/>
      </c>
      <c r="F9706" s="9">
        <v>53.683320000000002</v>
      </c>
      <c r="G9706" s="9">
        <v>356.39990999999998</v>
      </c>
      <c r="H9706" s="3">
        <f t="shared" si="605"/>
        <v>5.63893198110698</v>
      </c>
      <c r="I9706" s="9">
        <v>256.12878999999998</v>
      </c>
      <c r="J9706" s="3">
        <f t="shared" si="606"/>
        <v>0.3914871108398239</v>
      </c>
      <c r="K9706" s="9">
        <v>8048.8912499999997</v>
      </c>
      <c r="L9706" s="9">
        <v>4444.4309599999997</v>
      </c>
      <c r="M9706" s="3">
        <f t="shared" si="607"/>
        <v>-0.44782072189135369</v>
      </c>
    </row>
    <row r="9707" spans="1:13" x14ac:dyDescent="0.25">
      <c r="A9707" s="8" t="s">
        <v>82</v>
      </c>
      <c r="B9707" s="8" t="s">
        <v>11</v>
      </c>
      <c r="C9707" s="9">
        <v>0</v>
      </c>
      <c r="D9707" s="9">
        <v>0</v>
      </c>
      <c r="E9707" s="3" t="str">
        <f t="shared" si="604"/>
        <v/>
      </c>
      <c r="F9707" s="9">
        <v>0</v>
      </c>
      <c r="G9707" s="9">
        <v>0</v>
      </c>
      <c r="H9707" s="3" t="str">
        <f t="shared" si="605"/>
        <v/>
      </c>
      <c r="I9707" s="9">
        <v>49.795200000000001</v>
      </c>
      <c r="J9707" s="3">
        <f t="shared" si="606"/>
        <v>-1</v>
      </c>
      <c r="K9707" s="9">
        <v>114.24227</v>
      </c>
      <c r="L9707" s="9">
        <v>72.400149999999996</v>
      </c>
      <c r="M9707" s="3">
        <f t="shared" si="607"/>
        <v>-0.36625777831620476</v>
      </c>
    </row>
    <row r="9708" spans="1:13" x14ac:dyDescent="0.25">
      <c r="A9708" s="8" t="s">
        <v>82</v>
      </c>
      <c r="B9708" s="8" t="s">
        <v>52</v>
      </c>
      <c r="C9708" s="9">
        <v>0</v>
      </c>
      <c r="D9708" s="9">
        <v>0</v>
      </c>
      <c r="E9708" s="3" t="str">
        <f t="shared" si="604"/>
        <v/>
      </c>
      <c r="F9708" s="9">
        <v>0</v>
      </c>
      <c r="G9708" s="9">
        <v>0</v>
      </c>
      <c r="H9708" s="3" t="str">
        <f t="shared" si="605"/>
        <v/>
      </c>
      <c r="I9708" s="9">
        <v>0</v>
      </c>
      <c r="J9708" s="3" t="str">
        <f t="shared" si="606"/>
        <v/>
      </c>
      <c r="K9708" s="9">
        <v>28.9696</v>
      </c>
      <c r="L9708" s="9">
        <v>0</v>
      </c>
      <c r="M9708" s="3">
        <f t="shared" si="607"/>
        <v>-1</v>
      </c>
    </row>
    <row r="9709" spans="1:13" x14ac:dyDescent="0.25">
      <c r="A9709" s="8" t="s">
        <v>82</v>
      </c>
      <c r="B9709" s="8" t="s">
        <v>10</v>
      </c>
      <c r="C9709" s="9">
        <v>0</v>
      </c>
      <c r="D9709" s="9">
        <v>0</v>
      </c>
      <c r="E9709" s="3" t="str">
        <f t="shared" si="604"/>
        <v/>
      </c>
      <c r="F9709" s="9">
        <v>0</v>
      </c>
      <c r="G9709" s="9">
        <v>78.969549999999998</v>
      </c>
      <c r="H9709" s="3" t="str">
        <f t="shared" si="605"/>
        <v/>
      </c>
      <c r="I9709" s="9">
        <v>295.24540999999999</v>
      </c>
      <c r="J9709" s="3">
        <f t="shared" si="606"/>
        <v>-0.73252911874226934</v>
      </c>
      <c r="K9709" s="9">
        <v>843.15337</v>
      </c>
      <c r="L9709" s="9">
        <v>1311.28727</v>
      </c>
      <c r="M9709" s="3">
        <f t="shared" si="607"/>
        <v>0.55521796704673076</v>
      </c>
    </row>
    <row r="9710" spans="1:13" x14ac:dyDescent="0.25">
      <c r="A9710" s="8" t="s">
        <v>82</v>
      </c>
      <c r="B9710" s="8" t="s">
        <v>51</v>
      </c>
      <c r="C9710" s="9">
        <v>0</v>
      </c>
      <c r="D9710" s="9">
        <v>0</v>
      </c>
      <c r="E9710" s="3" t="str">
        <f t="shared" si="604"/>
        <v/>
      </c>
      <c r="F9710" s="9">
        <v>0</v>
      </c>
      <c r="G9710" s="9">
        <v>0</v>
      </c>
      <c r="H9710" s="3" t="str">
        <f t="shared" si="605"/>
        <v/>
      </c>
      <c r="I9710" s="9">
        <v>0</v>
      </c>
      <c r="J9710" s="3" t="str">
        <f t="shared" si="606"/>
        <v/>
      </c>
      <c r="K9710" s="9">
        <v>66.832499999999996</v>
      </c>
      <c r="L9710" s="9">
        <v>98.302419999999998</v>
      </c>
      <c r="M9710" s="3">
        <f t="shared" si="607"/>
        <v>0.47087749223805786</v>
      </c>
    </row>
    <row r="9711" spans="1:13" x14ac:dyDescent="0.25">
      <c r="A9711" s="8" t="s">
        <v>82</v>
      </c>
      <c r="B9711" s="8" t="s">
        <v>9</v>
      </c>
      <c r="C9711" s="9">
        <v>0</v>
      </c>
      <c r="D9711" s="9">
        <v>0</v>
      </c>
      <c r="E9711" s="3" t="str">
        <f t="shared" si="604"/>
        <v/>
      </c>
      <c r="F9711" s="9">
        <v>0</v>
      </c>
      <c r="G9711" s="9">
        <v>0</v>
      </c>
      <c r="H9711" s="3" t="str">
        <f t="shared" si="605"/>
        <v/>
      </c>
      <c r="I9711" s="9">
        <v>0</v>
      </c>
      <c r="J9711" s="3" t="str">
        <f t="shared" si="606"/>
        <v/>
      </c>
      <c r="K9711" s="9">
        <v>3766.0399200000002</v>
      </c>
      <c r="L9711" s="9">
        <v>685.47103000000004</v>
      </c>
      <c r="M9711" s="3">
        <f t="shared" si="607"/>
        <v>-0.81798625490937438</v>
      </c>
    </row>
    <row r="9712" spans="1:13" x14ac:dyDescent="0.25">
      <c r="A9712" s="8" t="s">
        <v>82</v>
      </c>
      <c r="B9712" s="8" t="s">
        <v>50</v>
      </c>
      <c r="C9712" s="9">
        <v>0</v>
      </c>
      <c r="D9712" s="9">
        <v>0</v>
      </c>
      <c r="E9712" s="3" t="str">
        <f t="shared" si="604"/>
        <v/>
      </c>
      <c r="F9712" s="9">
        <v>0</v>
      </c>
      <c r="G9712" s="9">
        <v>0</v>
      </c>
      <c r="H9712" s="3" t="str">
        <f t="shared" si="605"/>
        <v/>
      </c>
      <c r="I9712" s="9">
        <v>11.102130000000001</v>
      </c>
      <c r="J9712" s="3">
        <f t="shared" si="606"/>
        <v>-1</v>
      </c>
      <c r="K9712" s="9">
        <v>0</v>
      </c>
      <c r="L9712" s="9">
        <v>209.44198</v>
      </c>
      <c r="M9712" s="3" t="str">
        <f t="shared" si="607"/>
        <v/>
      </c>
    </row>
    <row r="9713" spans="1:13" x14ac:dyDescent="0.25">
      <c r="A9713" s="8" t="s">
        <v>82</v>
      </c>
      <c r="B9713" s="8" t="s">
        <v>48</v>
      </c>
      <c r="C9713" s="9">
        <v>0</v>
      </c>
      <c r="D9713" s="9">
        <v>0</v>
      </c>
      <c r="E9713" s="3" t="str">
        <f t="shared" si="604"/>
        <v/>
      </c>
      <c r="F9713" s="9">
        <v>0</v>
      </c>
      <c r="G9713" s="9">
        <v>0</v>
      </c>
      <c r="H9713" s="3" t="str">
        <f t="shared" si="605"/>
        <v/>
      </c>
      <c r="I9713" s="9">
        <v>0</v>
      </c>
      <c r="J9713" s="3" t="str">
        <f t="shared" si="606"/>
        <v/>
      </c>
      <c r="K9713" s="9">
        <v>12.96</v>
      </c>
      <c r="L9713" s="9">
        <v>0</v>
      </c>
      <c r="M9713" s="3">
        <f t="shared" si="607"/>
        <v>-1</v>
      </c>
    </row>
    <row r="9714" spans="1:13" x14ac:dyDescent="0.25">
      <c r="A9714" s="8" t="s">
        <v>82</v>
      </c>
      <c r="B9714" s="8" t="s">
        <v>31</v>
      </c>
      <c r="C9714" s="9">
        <v>0</v>
      </c>
      <c r="D9714" s="9">
        <v>0</v>
      </c>
      <c r="E9714" s="3" t="str">
        <f t="shared" si="604"/>
        <v/>
      </c>
      <c r="F9714" s="9">
        <v>0</v>
      </c>
      <c r="G9714" s="9">
        <v>0</v>
      </c>
      <c r="H9714" s="3" t="str">
        <f t="shared" si="605"/>
        <v/>
      </c>
      <c r="I9714" s="9">
        <v>0</v>
      </c>
      <c r="J9714" s="3" t="str">
        <f t="shared" si="606"/>
        <v/>
      </c>
      <c r="K9714" s="9">
        <v>12.513</v>
      </c>
      <c r="L9714" s="9">
        <v>9.6655999999999995</v>
      </c>
      <c r="M9714" s="3">
        <f t="shared" si="607"/>
        <v>-0.22755534244385844</v>
      </c>
    </row>
    <row r="9715" spans="1:13" x14ac:dyDescent="0.25">
      <c r="A9715" s="8" t="s">
        <v>82</v>
      </c>
      <c r="B9715" s="8" t="s">
        <v>7</v>
      </c>
      <c r="C9715" s="9">
        <v>0</v>
      </c>
      <c r="D9715" s="9">
        <v>0</v>
      </c>
      <c r="E9715" s="3" t="str">
        <f t="shared" si="604"/>
        <v/>
      </c>
      <c r="F9715" s="9">
        <v>204.02718999999999</v>
      </c>
      <c r="G9715" s="9">
        <v>357.90307000000001</v>
      </c>
      <c r="H9715" s="3">
        <f t="shared" si="605"/>
        <v>0.75419300731436834</v>
      </c>
      <c r="I9715" s="9">
        <v>309.44576000000001</v>
      </c>
      <c r="J9715" s="3">
        <f t="shared" si="606"/>
        <v>0.15659387286482773</v>
      </c>
      <c r="K9715" s="9">
        <v>847.87541999999996</v>
      </c>
      <c r="L9715" s="9">
        <v>2495.3193700000002</v>
      </c>
      <c r="M9715" s="3">
        <f t="shared" si="607"/>
        <v>1.9430259577521429</v>
      </c>
    </row>
    <row r="9716" spans="1:13" x14ac:dyDescent="0.25">
      <c r="A9716" s="8" t="s">
        <v>82</v>
      </c>
      <c r="B9716" s="8" t="s">
        <v>6</v>
      </c>
      <c r="C9716" s="9">
        <v>0</v>
      </c>
      <c r="D9716" s="9">
        <v>0</v>
      </c>
      <c r="E9716" s="3" t="str">
        <f t="shared" si="604"/>
        <v/>
      </c>
      <c r="F9716" s="9">
        <v>3065.1840000000002</v>
      </c>
      <c r="G9716" s="9">
        <v>5.6</v>
      </c>
      <c r="H9716" s="3">
        <f t="shared" si="605"/>
        <v>-0.99817302974307576</v>
      </c>
      <c r="I9716" s="9">
        <v>9011.8773000000001</v>
      </c>
      <c r="J9716" s="3">
        <f t="shared" si="606"/>
        <v>-0.9993785978422054</v>
      </c>
      <c r="K9716" s="9">
        <v>10089.6531</v>
      </c>
      <c r="L9716" s="9">
        <v>34672.107739999999</v>
      </c>
      <c r="M9716" s="3">
        <f t="shared" si="607"/>
        <v>2.436402361544026</v>
      </c>
    </row>
    <row r="9717" spans="1:13" x14ac:dyDescent="0.25">
      <c r="A9717" s="8" t="s">
        <v>82</v>
      </c>
      <c r="B9717" s="8" t="s">
        <v>5</v>
      </c>
      <c r="C9717" s="9">
        <v>0</v>
      </c>
      <c r="D9717" s="9">
        <v>0</v>
      </c>
      <c r="E9717" s="3" t="str">
        <f t="shared" si="604"/>
        <v/>
      </c>
      <c r="F9717" s="9">
        <v>0</v>
      </c>
      <c r="G9717" s="9">
        <v>0</v>
      </c>
      <c r="H9717" s="3" t="str">
        <f t="shared" si="605"/>
        <v/>
      </c>
      <c r="I9717" s="9">
        <v>0</v>
      </c>
      <c r="J9717" s="3" t="str">
        <f t="shared" si="606"/>
        <v/>
      </c>
      <c r="K9717" s="9">
        <v>0</v>
      </c>
      <c r="L9717" s="9">
        <v>0.91830000000000001</v>
      </c>
      <c r="M9717" s="3" t="str">
        <f t="shared" si="607"/>
        <v/>
      </c>
    </row>
    <row r="9718" spans="1:13" x14ac:dyDescent="0.25">
      <c r="A9718" s="8" t="s">
        <v>82</v>
      </c>
      <c r="B9718" s="8" t="s">
        <v>74</v>
      </c>
      <c r="C9718" s="9">
        <v>0</v>
      </c>
      <c r="D9718" s="9">
        <v>0</v>
      </c>
      <c r="E9718" s="3" t="str">
        <f t="shared" si="604"/>
        <v/>
      </c>
      <c r="F9718" s="9">
        <v>0</v>
      </c>
      <c r="G9718" s="9">
        <v>0</v>
      </c>
      <c r="H9718" s="3" t="str">
        <f t="shared" si="605"/>
        <v/>
      </c>
      <c r="I9718" s="9">
        <v>111</v>
      </c>
      <c r="J9718" s="3">
        <f t="shared" si="606"/>
        <v>-1</v>
      </c>
      <c r="K9718" s="9">
        <v>0</v>
      </c>
      <c r="L9718" s="9">
        <v>111</v>
      </c>
      <c r="M9718" s="3" t="str">
        <f t="shared" si="607"/>
        <v/>
      </c>
    </row>
    <row r="9719" spans="1:13" x14ac:dyDescent="0.25">
      <c r="A9719" s="8" t="s">
        <v>82</v>
      </c>
      <c r="B9719" s="8" t="s">
        <v>3</v>
      </c>
      <c r="C9719" s="9">
        <v>0</v>
      </c>
      <c r="D9719" s="9">
        <v>0</v>
      </c>
      <c r="E9719" s="3" t="str">
        <f t="shared" si="604"/>
        <v/>
      </c>
      <c r="F9719" s="9">
        <v>0</v>
      </c>
      <c r="G9719" s="9">
        <v>194.25980000000001</v>
      </c>
      <c r="H9719" s="3" t="str">
        <f t="shared" si="605"/>
        <v/>
      </c>
      <c r="I9719" s="9">
        <v>0</v>
      </c>
      <c r="J9719" s="3" t="str">
        <f t="shared" si="606"/>
        <v/>
      </c>
      <c r="K9719" s="9">
        <v>3938.3494599999999</v>
      </c>
      <c r="L9719" s="9">
        <v>318.33019999999999</v>
      </c>
      <c r="M9719" s="3">
        <f t="shared" si="607"/>
        <v>-0.91917167249043463</v>
      </c>
    </row>
    <row r="9720" spans="1:13" x14ac:dyDescent="0.25">
      <c r="A9720" s="8" t="s">
        <v>82</v>
      </c>
      <c r="B9720" s="8" t="s">
        <v>29</v>
      </c>
      <c r="C9720" s="9">
        <v>0</v>
      </c>
      <c r="D9720" s="9">
        <v>0</v>
      </c>
      <c r="E9720" s="3" t="str">
        <f t="shared" si="604"/>
        <v/>
      </c>
      <c r="F9720" s="9">
        <v>0</v>
      </c>
      <c r="G9720" s="9">
        <v>0</v>
      </c>
      <c r="H9720" s="3" t="str">
        <f t="shared" si="605"/>
        <v/>
      </c>
      <c r="I9720" s="9">
        <v>0</v>
      </c>
      <c r="J9720" s="3" t="str">
        <f t="shared" si="606"/>
        <v/>
      </c>
      <c r="K9720" s="9">
        <v>0</v>
      </c>
      <c r="L9720" s="9">
        <v>0</v>
      </c>
      <c r="M9720" s="3" t="str">
        <f t="shared" si="607"/>
        <v/>
      </c>
    </row>
    <row r="9721" spans="1:13" x14ac:dyDescent="0.25">
      <c r="A9721" s="8" t="s">
        <v>82</v>
      </c>
      <c r="B9721" s="8" t="s">
        <v>2</v>
      </c>
      <c r="C9721" s="9">
        <v>0</v>
      </c>
      <c r="D9721" s="9">
        <v>0</v>
      </c>
      <c r="E9721" s="3" t="str">
        <f t="shared" si="604"/>
        <v/>
      </c>
      <c r="F9721" s="9">
        <v>45.608490000000003</v>
      </c>
      <c r="G9721" s="9">
        <v>0</v>
      </c>
      <c r="H9721" s="3">
        <f t="shared" si="605"/>
        <v>-1</v>
      </c>
      <c r="I9721" s="9">
        <v>0</v>
      </c>
      <c r="J9721" s="3" t="str">
        <f t="shared" si="606"/>
        <v/>
      </c>
      <c r="K9721" s="9">
        <v>182.64908</v>
      </c>
      <c r="L9721" s="9">
        <v>246.64465999999999</v>
      </c>
      <c r="M9721" s="3">
        <f t="shared" si="607"/>
        <v>0.35037449955948308</v>
      </c>
    </row>
    <row r="9722" spans="1:13" s="2" customFormat="1" ht="13" x14ac:dyDescent="0.3">
      <c r="A9722" s="2" t="s">
        <v>82</v>
      </c>
      <c r="B9722" s="2" t="s">
        <v>0</v>
      </c>
      <c r="C9722" s="4">
        <v>1886.2763199999999</v>
      </c>
      <c r="D9722" s="4">
        <v>183.01056</v>
      </c>
      <c r="E9722" s="5">
        <f t="shared" si="604"/>
        <v>-0.90297786275554792</v>
      </c>
      <c r="F9722" s="4">
        <v>26267.232830000001</v>
      </c>
      <c r="G9722" s="4">
        <v>22461.12458</v>
      </c>
      <c r="H9722" s="5">
        <f t="shared" si="605"/>
        <v>-0.14489947512297585</v>
      </c>
      <c r="I9722" s="4">
        <v>34689.828930000003</v>
      </c>
      <c r="J9722" s="5">
        <f t="shared" si="606"/>
        <v>-0.35251555649571209</v>
      </c>
      <c r="K9722" s="4">
        <v>283182.73973999999</v>
      </c>
      <c r="L9722" s="4">
        <v>358120.17658000003</v>
      </c>
      <c r="M9722" s="5">
        <f t="shared" si="607"/>
        <v>0.26462572157046971</v>
      </c>
    </row>
    <row r="9723" spans="1:13" x14ac:dyDescent="0.25">
      <c r="A9723" s="8" t="s">
        <v>80</v>
      </c>
      <c r="B9723" s="8" t="s">
        <v>26</v>
      </c>
      <c r="C9723" s="9">
        <v>0</v>
      </c>
      <c r="D9723" s="9">
        <v>0</v>
      </c>
      <c r="E9723" s="3" t="str">
        <f t="shared" si="604"/>
        <v/>
      </c>
      <c r="F9723" s="9">
        <v>1280.1759999999999</v>
      </c>
      <c r="G9723" s="9">
        <v>1165.4044899999999</v>
      </c>
      <c r="H9723" s="3">
        <f t="shared" si="605"/>
        <v>-8.9652914911699688E-2</v>
      </c>
      <c r="I9723" s="9">
        <v>774.62635999999998</v>
      </c>
      <c r="J9723" s="3">
        <f t="shared" si="606"/>
        <v>0.50447305976006285</v>
      </c>
      <c r="K9723" s="9">
        <v>7859.4962999999998</v>
      </c>
      <c r="L9723" s="9">
        <v>21437.473839999999</v>
      </c>
      <c r="M9723" s="3">
        <f t="shared" si="607"/>
        <v>1.727588769270112</v>
      </c>
    </row>
    <row r="9724" spans="1:13" x14ac:dyDescent="0.25">
      <c r="A9724" s="8" t="s">
        <v>80</v>
      </c>
      <c r="B9724" s="8" t="s">
        <v>72</v>
      </c>
      <c r="C9724" s="9">
        <v>0</v>
      </c>
      <c r="D9724" s="9">
        <v>0</v>
      </c>
      <c r="E9724" s="3" t="str">
        <f t="shared" si="604"/>
        <v/>
      </c>
      <c r="F9724" s="9">
        <v>0</v>
      </c>
      <c r="G9724" s="9">
        <v>385.70080000000002</v>
      </c>
      <c r="H9724" s="3" t="str">
        <f t="shared" si="605"/>
        <v/>
      </c>
      <c r="I9724" s="9">
        <v>0</v>
      </c>
      <c r="J9724" s="3" t="str">
        <f t="shared" si="606"/>
        <v/>
      </c>
      <c r="K9724" s="9">
        <v>5636.3400700000002</v>
      </c>
      <c r="L9724" s="9">
        <v>1922.6532</v>
      </c>
      <c r="M9724" s="3">
        <f t="shared" si="607"/>
        <v>-0.6588826834219037</v>
      </c>
    </row>
    <row r="9725" spans="1:13" x14ac:dyDescent="0.25">
      <c r="A9725" s="8" t="s">
        <v>80</v>
      </c>
      <c r="B9725" s="8" t="s">
        <v>71</v>
      </c>
      <c r="C9725" s="9">
        <v>0</v>
      </c>
      <c r="D9725" s="9">
        <v>0</v>
      </c>
      <c r="E9725" s="3" t="str">
        <f t="shared" si="604"/>
        <v/>
      </c>
      <c r="F9725" s="9">
        <v>15.17709</v>
      </c>
      <c r="G9725" s="9">
        <v>0</v>
      </c>
      <c r="H9725" s="3">
        <f t="shared" si="605"/>
        <v>-1</v>
      </c>
      <c r="I9725" s="9">
        <v>0</v>
      </c>
      <c r="J9725" s="3" t="str">
        <f t="shared" si="606"/>
        <v/>
      </c>
      <c r="K9725" s="9">
        <v>452.47131999999999</v>
      </c>
      <c r="L9725" s="9">
        <v>270.46730000000002</v>
      </c>
      <c r="M9725" s="3">
        <f t="shared" si="607"/>
        <v>-0.40224432346341854</v>
      </c>
    </row>
    <row r="9726" spans="1:13" x14ac:dyDescent="0.25">
      <c r="A9726" s="8" t="s">
        <v>80</v>
      </c>
      <c r="B9726" s="8" t="s">
        <v>41</v>
      </c>
      <c r="C9726" s="9">
        <v>0</v>
      </c>
      <c r="D9726" s="9">
        <v>0</v>
      </c>
      <c r="E9726" s="3" t="str">
        <f t="shared" si="604"/>
        <v/>
      </c>
      <c r="F9726" s="9">
        <v>216.5</v>
      </c>
      <c r="G9726" s="9">
        <v>1064.4904899999999</v>
      </c>
      <c r="H9726" s="3">
        <f t="shared" si="605"/>
        <v>3.9168151963048494</v>
      </c>
      <c r="I9726" s="9">
        <v>2848.91626</v>
      </c>
      <c r="J9726" s="3">
        <f t="shared" si="606"/>
        <v>-0.62635248183812897</v>
      </c>
      <c r="K9726" s="9">
        <v>3509.6473299999998</v>
      </c>
      <c r="L9726" s="9">
        <v>4875.27909</v>
      </c>
      <c r="M9726" s="3">
        <f t="shared" si="607"/>
        <v>0.38910797342136383</v>
      </c>
    </row>
    <row r="9727" spans="1:13" x14ac:dyDescent="0.25">
      <c r="A9727" s="8" t="s">
        <v>80</v>
      </c>
      <c r="B9727" s="8" t="s">
        <v>70</v>
      </c>
      <c r="C9727" s="9">
        <v>0</v>
      </c>
      <c r="D9727" s="9">
        <v>0</v>
      </c>
      <c r="E9727" s="3" t="str">
        <f t="shared" si="604"/>
        <v/>
      </c>
      <c r="F9727" s="9">
        <v>19.6752</v>
      </c>
      <c r="G9727" s="9">
        <v>0</v>
      </c>
      <c r="H9727" s="3">
        <f t="shared" si="605"/>
        <v>-1</v>
      </c>
      <c r="I9727" s="9">
        <v>0</v>
      </c>
      <c r="J9727" s="3" t="str">
        <f t="shared" si="606"/>
        <v/>
      </c>
      <c r="K9727" s="9">
        <v>157.06569999999999</v>
      </c>
      <c r="L9727" s="9">
        <v>28.644400000000001</v>
      </c>
      <c r="M9727" s="3">
        <f t="shared" si="607"/>
        <v>-0.81762790984919054</v>
      </c>
    </row>
    <row r="9728" spans="1:13" x14ac:dyDescent="0.25">
      <c r="A9728" s="8" t="s">
        <v>80</v>
      </c>
      <c r="B9728" s="8" t="s">
        <v>25</v>
      </c>
      <c r="C9728" s="9">
        <v>3.4450099999999999</v>
      </c>
      <c r="D9728" s="9">
        <v>0</v>
      </c>
      <c r="E9728" s="3">
        <f t="shared" si="604"/>
        <v>-1</v>
      </c>
      <c r="F9728" s="9">
        <v>2871.75189</v>
      </c>
      <c r="G9728" s="9">
        <v>2423.5144799999998</v>
      </c>
      <c r="H9728" s="3">
        <f t="shared" si="605"/>
        <v>-0.1560850056583406</v>
      </c>
      <c r="I9728" s="9">
        <v>1001.83</v>
      </c>
      <c r="J9728" s="3">
        <f t="shared" si="606"/>
        <v>1.4190875497838951</v>
      </c>
      <c r="K9728" s="9">
        <v>47151.659800000001</v>
      </c>
      <c r="L9728" s="9">
        <v>25747.733830000001</v>
      </c>
      <c r="M9728" s="3">
        <f t="shared" si="607"/>
        <v>-0.45393791142851769</v>
      </c>
    </row>
    <row r="9729" spans="1:13" x14ac:dyDescent="0.25">
      <c r="A9729" s="8" t="s">
        <v>80</v>
      </c>
      <c r="B9729" s="8" t="s">
        <v>40</v>
      </c>
      <c r="C9729" s="9">
        <v>0</v>
      </c>
      <c r="D9729" s="9">
        <v>0</v>
      </c>
      <c r="E9729" s="3" t="str">
        <f t="shared" si="604"/>
        <v/>
      </c>
      <c r="F9729" s="9">
        <v>81.275880000000001</v>
      </c>
      <c r="G9729" s="9">
        <v>1577.1019799999999</v>
      </c>
      <c r="H9729" s="3">
        <f t="shared" si="605"/>
        <v>18.404305188698046</v>
      </c>
      <c r="I9729" s="9">
        <v>1018.25486</v>
      </c>
      <c r="J9729" s="3">
        <f t="shared" si="606"/>
        <v>0.548828335570134</v>
      </c>
      <c r="K9729" s="9">
        <v>968.93943999999999</v>
      </c>
      <c r="L9729" s="9">
        <v>3493.4171900000001</v>
      </c>
      <c r="M9729" s="3">
        <f t="shared" si="607"/>
        <v>2.6054030270457358</v>
      </c>
    </row>
    <row r="9730" spans="1:13" x14ac:dyDescent="0.25">
      <c r="A9730" s="8" t="s">
        <v>80</v>
      </c>
      <c r="B9730" s="8" t="s">
        <v>38</v>
      </c>
      <c r="C9730" s="9">
        <v>0</v>
      </c>
      <c r="D9730" s="9">
        <v>0</v>
      </c>
      <c r="E9730" s="3" t="str">
        <f t="shared" si="604"/>
        <v/>
      </c>
      <c r="F9730" s="9">
        <v>95.588610000000003</v>
      </c>
      <c r="G9730" s="9">
        <v>75.74297</v>
      </c>
      <c r="H9730" s="3">
        <f t="shared" si="605"/>
        <v>-0.20761511230260599</v>
      </c>
      <c r="I9730" s="9">
        <v>117.66104</v>
      </c>
      <c r="J9730" s="3">
        <f t="shared" si="606"/>
        <v>-0.35626125691222854</v>
      </c>
      <c r="K9730" s="9">
        <v>1430.6341299999999</v>
      </c>
      <c r="L9730" s="9">
        <v>1790.6754599999999</v>
      </c>
      <c r="M9730" s="3">
        <f t="shared" si="607"/>
        <v>0.25166555337247543</v>
      </c>
    </row>
    <row r="9731" spans="1:13" x14ac:dyDescent="0.25">
      <c r="A9731" s="8" t="s">
        <v>80</v>
      </c>
      <c r="B9731" s="8" t="s">
        <v>37</v>
      </c>
      <c r="C9731" s="9">
        <v>0</v>
      </c>
      <c r="D9731" s="9">
        <v>0</v>
      </c>
      <c r="E9731" s="3" t="str">
        <f t="shared" si="604"/>
        <v/>
      </c>
      <c r="F9731" s="9">
        <v>89.9</v>
      </c>
      <c r="G9731" s="9">
        <v>0</v>
      </c>
      <c r="H9731" s="3">
        <f t="shared" si="605"/>
        <v>-1</v>
      </c>
      <c r="I9731" s="9">
        <v>0</v>
      </c>
      <c r="J9731" s="3" t="str">
        <f t="shared" si="606"/>
        <v/>
      </c>
      <c r="K9731" s="9">
        <v>1191.8847499999999</v>
      </c>
      <c r="L9731" s="9">
        <v>730.7</v>
      </c>
      <c r="M9731" s="3">
        <f t="shared" si="607"/>
        <v>-0.38693736957369407</v>
      </c>
    </row>
    <row r="9732" spans="1:13" x14ac:dyDescent="0.25">
      <c r="A9732" s="8" t="s">
        <v>80</v>
      </c>
      <c r="B9732" s="8" t="s">
        <v>68</v>
      </c>
      <c r="C9732" s="9">
        <v>0</v>
      </c>
      <c r="D9732" s="9">
        <v>0</v>
      </c>
      <c r="E9732" s="3" t="str">
        <f t="shared" si="604"/>
        <v/>
      </c>
      <c r="F9732" s="9">
        <v>0</v>
      </c>
      <c r="G9732" s="9">
        <v>0</v>
      </c>
      <c r="H9732" s="3" t="str">
        <f t="shared" si="605"/>
        <v/>
      </c>
      <c r="I9732" s="9">
        <v>0</v>
      </c>
      <c r="J9732" s="3" t="str">
        <f t="shared" si="606"/>
        <v/>
      </c>
      <c r="K9732" s="9">
        <v>391.24900000000002</v>
      </c>
      <c r="L9732" s="9">
        <v>50.79</v>
      </c>
      <c r="M9732" s="3">
        <f t="shared" si="607"/>
        <v>-0.87018497171877751</v>
      </c>
    </row>
    <row r="9733" spans="1:13" x14ac:dyDescent="0.25">
      <c r="A9733" s="8" t="s">
        <v>80</v>
      </c>
      <c r="B9733" s="8" t="s">
        <v>66</v>
      </c>
      <c r="C9733" s="9">
        <v>0</v>
      </c>
      <c r="D9733" s="9">
        <v>0</v>
      </c>
      <c r="E9733" s="3" t="str">
        <f t="shared" ref="E9733:E9796" si="608">IF(C9733=0,"",(D9733/C9733-1))</f>
        <v/>
      </c>
      <c r="F9733" s="9">
        <v>41.977499999999999</v>
      </c>
      <c r="G9733" s="9">
        <v>0</v>
      </c>
      <c r="H9733" s="3">
        <f t="shared" ref="H9733:H9796" si="609">IF(F9733=0,"",(G9733/F9733-1))</f>
        <v>-1</v>
      </c>
      <c r="I9733" s="9">
        <v>0</v>
      </c>
      <c r="J9733" s="3" t="str">
        <f t="shared" ref="J9733:J9796" si="610">IF(I9733=0,"",(G9733/I9733-1))</f>
        <v/>
      </c>
      <c r="K9733" s="9">
        <v>421.81346000000002</v>
      </c>
      <c r="L9733" s="9">
        <v>153.80685</v>
      </c>
      <c r="M9733" s="3">
        <f t="shared" ref="M9733:M9796" si="611">IF(K9733=0,"",(L9733/K9733-1))</f>
        <v>-0.63536761012794618</v>
      </c>
    </row>
    <row r="9734" spans="1:13" x14ac:dyDescent="0.25">
      <c r="A9734" s="8" t="s">
        <v>80</v>
      </c>
      <c r="B9734" s="8" t="s">
        <v>81</v>
      </c>
      <c r="C9734" s="9">
        <v>0</v>
      </c>
      <c r="D9734" s="9">
        <v>0</v>
      </c>
      <c r="E9734" s="3" t="str">
        <f t="shared" si="608"/>
        <v/>
      </c>
      <c r="F9734" s="9">
        <v>0</v>
      </c>
      <c r="G9734" s="9">
        <v>0</v>
      </c>
      <c r="H9734" s="3" t="str">
        <f t="shared" si="609"/>
        <v/>
      </c>
      <c r="I9734" s="9">
        <v>0</v>
      </c>
      <c r="J9734" s="3" t="str">
        <f t="shared" si="610"/>
        <v/>
      </c>
      <c r="K9734" s="9">
        <v>93.402150000000006</v>
      </c>
      <c r="L9734" s="9">
        <v>148.89299</v>
      </c>
      <c r="M9734" s="3">
        <f t="shared" si="611"/>
        <v>0.59410666670949208</v>
      </c>
    </row>
    <row r="9735" spans="1:13" x14ac:dyDescent="0.25">
      <c r="A9735" s="8" t="s">
        <v>80</v>
      </c>
      <c r="B9735" s="8" t="s">
        <v>65</v>
      </c>
      <c r="C9735" s="9">
        <v>0</v>
      </c>
      <c r="D9735" s="9">
        <v>0</v>
      </c>
      <c r="E9735" s="3" t="str">
        <f t="shared" si="608"/>
        <v/>
      </c>
      <c r="F9735" s="9">
        <v>43.879159999999999</v>
      </c>
      <c r="G9735" s="9">
        <v>0</v>
      </c>
      <c r="H9735" s="3">
        <f t="shared" si="609"/>
        <v>-1</v>
      </c>
      <c r="I9735" s="9">
        <v>0</v>
      </c>
      <c r="J9735" s="3" t="str">
        <f t="shared" si="610"/>
        <v/>
      </c>
      <c r="K9735" s="9">
        <v>222.58507</v>
      </c>
      <c r="L9735" s="9">
        <v>102.01938</v>
      </c>
      <c r="M9735" s="3">
        <f t="shared" si="611"/>
        <v>-0.54166117251260382</v>
      </c>
    </row>
    <row r="9736" spans="1:13" x14ac:dyDescent="0.25">
      <c r="A9736" s="8" t="s">
        <v>80</v>
      </c>
      <c r="B9736" s="8" t="s">
        <v>36</v>
      </c>
      <c r="C9736" s="9">
        <v>0</v>
      </c>
      <c r="D9736" s="9">
        <v>0</v>
      </c>
      <c r="E9736" s="3" t="str">
        <f t="shared" si="608"/>
        <v/>
      </c>
      <c r="F9736" s="9">
        <v>0</v>
      </c>
      <c r="G9736" s="9">
        <v>21.12</v>
      </c>
      <c r="H9736" s="3" t="str">
        <f t="shared" si="609"/>
        <v/>
      </c>
      <c r="I9736" s="9">
        <v>0</v>
      </c>
      <c r="J9736" s="3" t="str">
        <f t="shared" si="610"/>
        <v/>
      </c>
      <c r="K9736" s="9">
        <v>536.91485</v>
      </c>
      <c r="L9736" s="9">
        <v>412.44283999999999</v>
      </c>
      <c r="M9736" s="3">
        <f t="shared" si="611"/>
        <v>-0.23182821261136666</v>
      </c>
    </row>
    <row r="9737" spans="1:13" x14ac:dyDescent="0.25">
      <c r="A9737" s="8" t="s">
        <v>80</v>
      </c>
      <c r="B9737" s="8" t="s">
        <v>24</v>
      </c>
      <c r="C9737" s="9">
        <v>7.82958</v>
      </c>
      <c r="D9737" s="9">
        <v>0</v>
      </c>
      <c r="E9737" s="3">
        <f t="shared" si="608"/>
        <v>-1</v>
      </c>
      <c r="F9737" s="9">
        <v>648.72502999999995</v>
      </c>
      <c r="G9737" s="9">
        <v>731.58268999999996</v>
      </c>
      <c r="H9737" s="3">
        <f t="shared" si="609"/>
        <v>0.12772385243097539</v>
      </c>
      <c r="I9737" s="9">
        <v>1018.42915</v>
      </c>
      <c r="J9737" s="3">
        <f t="shared" si="610"/>
        <v>-0.28165578332081331</v>
      </c>
      <c r="K9737" s="9">
        <v>10847.830830000001</v>
      </c>
      <c r="L9737" s="9">
        <v>10427.978450000001</v>
      </c>
      <c r="M9737" s="3">
        <f t="shared" si="611"/>
        <v>-3.8703809690586843E-2</v>
      </c>
    </row>
    <row r="9738" spans="1:13" x14ac:dyDescent="0.25">
      <c r="A9738" s="8" t="s">
        <v>80</v>
      </c>
      <c r="B9738" s="8" t="s">
        <v>63</v>
      </c>
      <c r="C9738" s="9">
        <v>0</v>
      </c>
      <c r="D9738" s="9">
        <v>0</v>
      </c>
      <c r="E9738" s="3" t="str">
        <f t="shared" si="608"/>
        <v/>
      </c>
      <c r="F9738" s="9">
        <v>71.968389999999999</v>
      </c>
      <c r="G9738" s="9">
        <v>115.495</v>
      </c>
      <c r="H9738" s="3">
        <f t="shared" si="609"/>
        <v>0.6048017747791774</v>
      </c>
      <c r="I9738" s="9">
        <v>0</v>
      </c>
      <c r="J9738" s="3" t="str">
        <f t="shared" si="610"/>
        <v/>
      </c>
      <c r="K9738" s="9">
        <v>534.81996000000004</v>
      </c>
      <c r="L9738" s="9">
        <v>641.48623999999995</v>
      </c>
      <c r="M9738" s="3">
        <f t="shared" si="611"/>
        <v>0.19944334164341937</v>
      </c>
    </row>
    <row r="9739" spans="1:13" x14ac:dyDescent="0.25">
      <c r="A9739" s="8" t="s">
        <v>80</v>
      </c>
      <c r="B9739" s="8" t="s">
        <v>23</v>
      </c>
      <c r="C9739" s="9">
        <v>0</v>
      </c>
      <c r="D9739" s="9">
        <v>0</v>
      </c>
      <c r="E9739" s="3" t="str">
        <f t="shared" si="608"/>
        <v/>
      </c>
      <c r="F9739" s="9">
        <v>1.17594</v>
      </c>
      <c r="G9739" s="9">
        <v>0</v>
      </c>
      <c r="H9739" s="3">
        <f t="shared" si="609"/>
        <v>-1</v>
      </c>
      <c r="I9739" s="9">
        <v>5.2670000000000003</v>
      </c>
      <c r="J9739" s="3">
        <f t="shared" si="610"/>
        <v>-1</v>
      </c>
      <c r="K9739" s="9">
        <v>35.907029999999999</v>
      </c>
      <c r="L9739" s="9">
        <v>48.211379999999998</v>
      </c>
      <c r="M9739" s="3">
        <f t="shared" si="611"/>
        <v>0.34267245160627313</v>
      </c>
    </row>
    <row r="9740" spans="1:13" x14ac:dyDescent="0.25">
      <c r="A9740" s="8" t="s">
        <v>80</v>
      </c>
      <c r="B9740" s="8" t="s">
        <v>22</v>
      </c>
      <c r="C9740" s="9">
        <v>13.81171</v>
      </c>
      <c r="D9740" s="9">
        <v>0</v>
      </c>
      <c r="E9740" s="3">
        <f t="shared" si="608"/>
        <v>-1</v>
      </c>
      <c r="F9740" s="9">
        <v>427.49712</v>
      </c>
      <c r="G9740" s="9">
        <v>257.85807999999997</v>
      </c>
      <c r="H9740" s="3">
        <f t="shared" si="609"/>
        <v>-0.39681914114415562</v>
      </c>
      <c r="I9740" s="9">
        <v>255.53388000000001</v>
      </c>
      <c r="J9740" s="3">
        <f t="shared" si="610"/>
        <v>9.095467105966426E-3</v>
      </c>
      <c r="K9740" s="9">
        <v>4227.0196599999999</v>
      </c>
      <c r="L9740" s="9">
        <v>3461.6382800000001</v>
      </c>
      <c r="M9740" s="3">
        <f t="shared" si="611"/>
        <v>-0.18106880061210784</v>
      </c>
    </row>
    <row r="9741" spans="1:13" x14ac:dyDescent="0.25">
      <c r="A9741" s="8" t="s">
        <v>80</v>
      </c>
      <c r="B9741" s="8" t="s">
        <v>62</v>
      </c>
      <c r="C9741" s="9">
        <v>0</v>
      </c>
      <c r="D9741" s="9">
        <v>0</v>
      </c>
      <c r="E9741" s="3" t="str">
        <f t="shared" si="608"/>
        <v/>
      </c>
      <c r="F9741" s="9">
        <v>77.8245</v>
      </c>
      <c r="G9741" s="9">
        <v>0</v>
      </c>
      <c r="H9741" s="3">
        <f t="shared" si="609"/>
        <v>-1</v>
      </c>
      <c r="I9741" s="9">
        <v>0</v>
      </c>
      <c r="J9741" s="3" t="str">
        <f t="shared" si="610"/>
        <v/>
      </c>
      <c r="K9741" s="9">
        <v>225.84325000000001</v>
      </c>
      <c r="L9741" s="9">
        <v>197.12145000000001</v>
      </c>
      <c r="M9741" s="3">
        <f t="shared" si="611"/>
        <v>-0.12717581774084463</v>
      </c>
    </row>
    <row r="9742" spans="1:13" x14ac:dyDescent="0.25">
      <c r="A9742" s="8" t="s">
        <v>80</v>
      </c>
      <c r="B9742" s="8" t="s">
        <v>35</v>
      </c>
      <c r="C9742" s="9">
        <v>0</v>
      </c>
      <c r="D9742" s="9">
        <v>0</v>
      </c>
      <c r="E9742" s="3" t="str">
        <f t="shared" si="608"/>
        <v/>
      </c>
      <c r="F9742" s="9">
        <v>12.532690000000001</v>
      </c>
      <c r="G9742" s="9">
        <v>52.443330000000003</v>
      </c>
      <c r="H9742" s="3">
        <f t="shared" si="609"/>
        <v>3.1845230353579321</v>
      </c>
      <c r="I9742" s="9">
        <v>59.960720000000002</v>
      </c>
      <c r="J9742" s="3">
        <f t="shared" si="610"/>
        <v>-0.12537191014384086</v>
      </c>
      <c r="K9742" s="9">
        <v>746.22086999999999</v>
      </c>
      <c r="L9742" s="9">
        <v>561.87609999999995</v>
      </c>
      <c r="M9742" s="3">
        <f t="shared" si="611"/>
        <v>-0.247037810668576</v>
      </c>
    </row>
    <row r="9743" spans="1:13" x14ac:dyDescent="0.25">
      <c r="A9743" s="8" t="s">
        <v>80</v>
      </c>
      <c r="B9743" s="8" t="s">
        <v>60</v>
      </c>
      <c r="C9743" s="9">
        <v>0</v>
      </c>
      <c r="D9743" s="9">
        <v>0</v>
      </c>
      <c r="E9743" s="3" t="str">
        <f t="shared" si="608"/>
        <v/>
      </c>
      <c r="F9743" s="9">
        <v>0</v>
      </c>
      <c r="G9743" s="9">
        <v>0</v>
      </c>
      <c r="H9743" s="3" t="str">
        <f t="shared" si="609"/>
        <v/>
      </c>
      <c r="I9743" s="9">
        <v>0</v>
      </c>
      <c r="J9743" s="3" t="str">
        <f t="shared" si="610"/>
        <v/>
      </c>
      <c r="K9743" s="9">
        <v>148.11519999999999</v>
      </c>
      <c r="L9743" s="9">
        <v>270.83350000000002</v>
      </c>
      <c r="M9743" s="3">
        <f t="shared" si="611"/>
        <v>0.82853279069265029</v>
      </c>
    </row>
    <row r="9744" spans="1:13" x14ac:dyDescent="0.25">
      <c r="A9744" s="8" t="s">
        <v>80</v>
      </c>
      <c r="B9744" s="8" t="s">
        <v>21</v>
      </c>
      <c r="C9744" s="9">
        <v>0</v>
      </c>
      <c r="D9744" s="9">
        <v>0</v>
      </c>
      <c r="E9744" s="3" t="str">
        <f t="shared" si="608"/>
        <v/>
      </c>
      <c r="F9744" s="9">
        <v>138.88342</v>
      </c>
      <c r="G9744" s="9">
        <v>30.71114</v>
      </c>
      <c r="H9744" s="3">
        <f t="shared" si="609"/>
        <v>-0.77887108482783618</v>
      </c>
      <c r="I9744" s="9">
        <v>103.37118</v>
      </c>
      <c r="J9744" s="3">
        <f t="shared" si="610"/>
        <v>-0.7029042330754085</v>
      </c>
      <c r="K9744" s="9">
        <v>3295.5022399999998</v>
      </c>
      <c r="L9744" s="9">
        <v>1523.9702</v>
      </c>
      <c r="M9744" s="3">
        <f t="shared" si="611"/>
        <v>-0.53756056315106615</v>
      </c>
    </row>
    <row r="9745" spans="1:13" x14ac:dyDescent="0.25">
      <c r="A9745" s="8" t="s">
        <v>80</v>
      </c>
      <c r="B9745" s="8" t="s">
        <v>20</v>
      </c>
      <c r="C9745" s="9">
        <v>46.726199999999999</v>
      </c>
      <c r="D9745" s="9">
        <v>0</v>
      </c>
      <c r="E9745" s="3">
        <f t="shared" si="608"/>
        <v>-1</v>
      </c>
      <c r="F9745" s="9">
        <v>724.23356999999999</v>
      </c>
      <c r="G9745" s="9">
        <v>294.48054000000002</v>
      </c>
      <c r="H9745" s="3">
        <f t="shared" si="609"/>
        <v>-0.59339009927418851</v>
      </c>
      <c r="I9745" s="9">
        <v>502.00128000000001</v>
      </c>
      <c r="J9745" s="3">
        <f t="shared" si="610"/>
        <v>-0.41338687423267129</v>
      </c>
      <c r="K9745" s="9">
        <v>6747.8944700000002</v>
      </c>
      <c r="L9745" s="9">
        <v>3700.7462700000001</v>
      </c>
      <c r="M9745" s="3">
        <f t="shared" si="611"/>
        <v>-0.45157022142938164</v>
      </c>
    </row>
    <row r="9746" spans="1:13" x14ac:dyDescent="0.25">
      <c r="A9746" s="8" t="s">
        <v>80</v>
      </c>
      <c r="B9746" s="8" t="s">
        <v>19</v>
      </c>
      <c r="C9746" s="9">
        <v>0</v>
      </c>
      <c r="D9746" s="9">
        <v>0</v>
      </c>
      <c r="E9746" s="3" t="str">
        <f t="shared" si="608"/>
        <v/>
      </c>
      <c r="F9746" s="9">
        <v>0</v>
      </c>
      <c r="G9746" s="9">
        <v>0</v>
      </c>
      <c r="H9746" s="3" t="str">
        <f t="shared" si="609"/>
        <v/>
      </c>
      <c r="I9746" s="9">
        <v>0</v>
      </c>
      <c r="J9746" s="3" t="str">
        <f t="shared" si="610"/>
        <v/>
      </c>
      <c r="K9746" s="9">
        <v>0</v>
      </c>
      <c r="L9746" s="9">
        <v>0</v>
      </c>
      <c r="M9746" s="3" t="str">
        <f t="shared" si="611"/>
        <v/>
      </c>
    </row>
    <row r="9747" spans="1:13" x14ac:dyDescent="0.25">
      <c r="A9747" s="8" t="s">
        <v>80</v>
      </c>
      <c r="B9747" s="8" t="s">
        <v>56</v>
      </c>
      <c r="C9747" s="9">
        <v>0</v>
      </c>
      <c r="D9747" s="9">
        <v>0</v>
      </c>
      <c r="E9747" s="3" t="str">
        <f t="shared" si="608"/>
        <v/>
      </c>
      <c r="F9747" s="9">
        <v>0</v>
      </c>
      <c r="G9747" s="9">
        <v>0</v>
      </c>
      <c r="H9747" s="3" t="str">
        <f t="shared" si="609"/>
        <v/>
      </c>
      <c r="I9747" s="9">
        <v>0</v>
      </c>
      <c r="J9747" s="3" t="str">
        <f t="shared" si="610"/>
        <v/>
      </c>
      <c r="K9747" s="9">
        <v>0</v>
      </c>
      <c r="L9747" s="9">
        <v>16.3353</v>
      </c>
      <c r="M9747" s="3" t="str">
        <f t="shared" si="611"/>
        <v/>
      </c>
    </row>
    <row r="9748" spans="1:13" x14ac:dyDescent="0.25">
      <c r="A9748" s="8" t="s">
        <v>80</v>
      </c>
      <c r="B9748" s="8" t="s">
        <v>18</v>
      </c>
      <c r="C9748" s="9">
        <v>620.95779000000005</v>
      </c>
      <c r="D9748" s="9">
        <v>0</v>
      </c>
      <c r="E9748" s="3">
        <f t="shared" si="608"/>
        <v>-1</v>
      </c>
      <c r="F9748" s="9">
        <v>11537.492689999999</v>
      </c>
      <c r="G9748" s="9">
        <v>9157.2925699999996</v>
      </c>
      <c r="H9748" s="3">
        <f t="shared" si="609"/>
        <v>-0.20630133287651076</v>
      </c>
      <c r="I9748" s="9">
        <v>11026.44368</v>
      </c>
      <c r="J9748" s="3">
        <f t="shared" si="610"/>
        <v>-0.16951531828800859</v>
      </c>
      <c r="K9748" s="9">
        <v>112107.93287</v>
      </c>
      <c r="L9748" s="9">
        <v>133776.91008999999</v>
      </c>
      <c r="M9748" s="3">
        <f t="shared" si="611"/>
        <v>0.19328674309896754</v>
      </c>
    </row>
    <row r="9749" spans="1:13" x14ac:dyDescent="0.25">
      <c r="A9749" s="8" t="s">
        <v>80</v>
      </c>
      <c r="B9749" s="8" t="s">
        <v>17</v>
      </c>
      <c r="C9749" s="9">
        <v>0</v>
      </c>
      <c r="D9749" s="9">
        <v>0</v>
      </c>
      <c r="E9749" s="3" t="str">
        <f t="shared" si="608"/>
        <v/>
      </c>
      <c r="F9749" s="9">
        <v>2257.8709800000001</v>
      </c>
      <c r="G9749" s="9">
        <v>2520.7763</v>
      </c>
      <c r="H9749" s="3">
        <f t="shared" si="609"/>
        <v>0.11643947875179284</v>
      </c>
      <c r="I9749" s="9">
        <v>2100.8937000000001</v>
      </c>
      <c r="J9749" s="3">
        <f t="shared" si="610"/>
        <v>0.1998590409405292</v>
      </c>
      <c r="K9749" s="9">
        <v>25514.129580000001</v>
      </c>
      <c r="L9749" s="9">
        <v>21744.4545</v>
      </c>
      <c r="M9749" s="3">
        <f t="shared" si="611"/>
        <v>-0.1477485276611189</v>
      </c>
    </row>
    <row r="9750" spans="1:13" x14ac:dyDescent="0.25">
      <c r="A9750" s="8" t="s">
        <v>80</v>
      </c>
      <c r="B9750" s="8" t="s">
        <v>33</v>
      </c>
      <c r="C9750" s="9">
        <v>0</v>
      </c>
      <c r="D9750" s="9">
        <v>0</v>
      </c>
      <c r="E9750" s="3" t="str">
        <f t="shared" si="608"/>
        <v/>
      </c>
      <c r="F9750" s="9">
        <v>0</v>
      </c>
      <c r="G9750" s="9">
        <v>0</v>
      </c>
      <c r="H9750" s="3" t="str">
        <f t="shared" si="609"/>
        <v/>
      </c>
      <c r="I9750" s="9">
        <v>276</v>
      </c>
      <c r="J9750" s="3">
        <f t="shared" si="610"/>
        <v>-1</v>
      </c>
      <c r="K9750" s="9">
        <v>115.81399999999999</v>
      </c>
      <c r="L9750" s="9">
        <v>413.73365000000001</v>
      </c>
      <c r="M9750" s="3">
        <f t="shared" si="611"/>
        <v>2.5723975512459636</v>
      </c>
    </row>
    <row r="9751" spans="1:13" x14ac:dyDescent="0.25">
      <c r="A9751" s="8" t="s">
        <v>80</v>
      </c>
      <c r="B9751" s="8" t="s">
        <v>54</v>
      </c>
      <c r="C9751" s="9">
        <v>0</v>
      </c>
      <c r="D9751" s="9">
        <v>0</v>
      </c>
      <c r="E9751" s="3" t="str">
        <f t="shared" si="608"/>
        <v/>
      </c>
      <c r="F9751" s="9">
        <v>0</v>
      </c>
      <c r="G9751" s="9">
        <v>0</v>
      </c>
      <c r="H9751" s="3" t="str">
        <f t="shared" si="609"/>
        <v/>
      </c>
      <c r="I9751" s="9">
        <v>0</v>
      </c>
      <c r="J9751" s="3" t="str">
        <f t="shared" si="610"/>
        <v/>
      </c>
      <c r="K9751" s="9">
        <v>0</v>
      </c>
      <c r="L9751" s="9">
        <v>6515.1533300000001</v>
      </c>
      <c r="M9751" s="3" t="str">
        <f t="shared" si="611"/>
        <v/>
      </c>
    </row>
    <row r="9752" spans="1:13" x14ac:dyDescent="0.25">
      <c r="A9752" s="8" t="s">
        <v>80</v>
      </c>
      <c r="B9752" s="8" t="s">
        <v>16</v>
      </c>
      <c r="C9752" s="9">
        <v>41.366900000000001</v>
      </c>
      <c r="D9752" s="9">
        <v>0</v>
      </c>
      <c r="E9752" s="3">
        <f t="shared" si="608"/>
        <v>-1</v>
      </c>
      <c r="F9752" s="9">
        <v>1051.37337</v>
      </c>
      <c r="G9752" s="9">
        <v>111.03072</v>
      </c>
      <c r="H9752" s="3">
        <f t="shared" si="609"/>
        <v>-0.89439458600706234</v>
      </c>
      <c r="I9752" s="9">
        <v>268.27435000000003</v>
      </c>
      <c r="J9752" s="3">
        <f t="shared" si="610"/>
        <v>-0.58612994496119364</v>
      </c>
      <c r="K9752" s="9">
        <v>8692.5645399999994</v>
      </c>
      <c r="L9752" s="9">
        <v>4687.1909299999998</v>
      </c>
      <c r="M9752" s="3">
        <f t="shared" si="611"/>
        <v>-0.46078157850525436</v>
      </c>
    </row>
    <row r="9753" spans="1:13" x14ac:dyDescent="0.25">
      <c r="A9753" s="8" t="s">
        <v>80</v>
      </c>
      <c r="B9753" s="8" t="s">
        <v>15</v>
      </c>
      <c r="C9753" s="9">
        <v>0</v>
      </c>
      <c r="D9753" s="9">
        <v>0</v>
      </c>
      <c r="E9753" s="3" t="str">
        <f t="shared" si="608"/>
        <v/>
      </c>
      <c r="F9753" s="9">
        <v>12.35257</v>
      </c>
      <c r="G9753" s="9">
        <v>0</v>
      </c>
      <c r="H9753" s="3">
        <f t="shared" si="609"/>
        <v>-1</v>
      </c>
      <c r="I9753" s="9">
        <v>15</v>
      </c>
      <c r="J9753" s="3">
        <f t="shared" si="610"/>
        <v>-1</v>
      </c>
      <c r="K9753" s="9">
        <v>109.13157</v>
      </c>
      <c r="L9753" s="9">
        <v>64.575999999999993</v>
      </c>
      <c r="M9753" s="3">
        <f t="shared" si="611"/>
        <v>-0.40827388444975188</v>
      </c>
    </row>
    <row r="9754" spans="1:13" x14ac:dyDescent="0.25">
      <c r="A9754" s="8" t="s">
        <v>80</v>
      </c>
      <c r="B9754" s="8" t="s">
        <v>14</v>
      </c>
      <c r="C9754" s="9">
        <v>0</v>
      </c>
      <c r="D9754" s="9">
        <v>0</v>
      </c>
      <c r="E9754" s="3" t="str">
        <f t="shared" si="608"/>
        <v/>
      </c>
      <c r="F9754" s="9">
        <v>0</v>
      </c>
      <c r="G9754" s="9">
        <v>0</v>
      </c>
      <c r="H9754" s="3" t="str">
        <f t="shared" si="609"/>
        <v/>
      </c>
      <c r="I9754" s="9">
        <v>48.870559999999998</v>
      </c>
      <c r="J9754" s="3">
        <f t="shared" si="610"/>
        <v>-1</v>
      </c>
      <c r="K9754" s="9">
        <v>107.251</v>
      </c>
      <c r="L9754" s="9">
        <v>177.99923999999999</v>
      </c>
      <c r="M9754" s="3">
        <f t="shared" si="611"/>
        <v>0.65965109882425321</v>
      </c>
    </row>
    <row r="9755" spans="1:13" x14ac:dyDescent="0.25">
      <c r="A9755" s="8" t="s">
        <v>80</v>
      </c>
      <c r="B9755" s="8" t="s">
        <v>32</v>
      </c>
      <c r="C9755" s="9">
        <v>0</v>
      </c>
      <c r="D9755" s="9">
        <v>0</v>
      </c>
      <c r="E9755" s="3" t="str">
        <f t="shared" si="608"/>
        <v/>
      </c>
      <c r="F9755" s="9">
        <v>120.60661</v>
      </c>
      <c r="G9755" s="9">
        <v>58.834650000000003</v>
      </c>
      <c r="H9755" s="3">
        <f t="shared" si="609"/>
        <v>-0.51217723473033527</v>
      </c>
      <c r="I9755" s="9">
        <v>439.93511999999998</v>
      </c>
      <c r="J9755" s="3">
        <f t="shared" si="610"/>
        <v>-0.86626516655455921</v>
      </c>
      <c r="K9755" s="9">
        <v>1778.7865099999999</v>
      </c>
      <c r="L9755" s="9">
        <v>2129.3910999999998</v>
      </c>
      <c r="M9755" s="3">
        <f t="shared" si="611"/>
        <v>0.19710324315423322</v>
      </c>
    </row>
    <row r="9756" spans="1:13" x14ac:dyDescent="0.25">
      <c r="A9756" s="8" t="s">
        <v>80</v>
      </c>
      <c r="B9756" s="8" t="s">
        <v>13</v>
      </c>
      <c r="C9756" s="9">
        <v>27.49</v>
      </c>
      <c r="D9756" s="9">
        <v>0</v>
      </c>
      <c r="E9756" s="3">
        <f t="shared" si="608"/>
        <v>-1</v>
      </c>
      <c r="F9756" s="9">
        <v>2514.2408599999999</v>
      </c>
      <c r="G9756" s="9">
        <v>577.39040999999997</v>
      </c>
      <c r="H9756" s="3">
        <f t="shared" si="609"/>
        <v>-0.77035199006351363</v>
      </c>
      <c r="I9756" s="9">
        <v>1206.9145100000001</v>
      </c>
      <c r="J9756" s="3">
        <f t="shared" si="610"/>
        <v>-0.52159792162909702</v>
      </c>
      <c r="K9756" s="9">
        <v>15382.534960000001</v>
      </c>
      <c r="L9756" s="9">
        <v>17106.714739999999</v>
      </c>
      <c r="M9756" s="3">
        <f t="shared" si="611"/>
        <v>0.11208684293476145</v>
      </c>
    </row>
    <row r="9757" spans="1:13" x14ac:dyDescent="0.25">
      <c r="A9757" s="8" t="s">
        <v>80</v>
      </c>
      <c r="B9757" s="8" t="s">
        <v>12</v>
      </c>
      <c r="C9757" s="9">
        <v>0</v>
      </c>
      <c r="D9757" s="9">
        <v>0</v>
      </c>
      <c r="E9757" s="3" t="str">
        <f t="shared" si="608"/>
        <v/>
      </c>
      <c r="F9757" s="9">
        <v>2092.7550799999999</v>
      </c>
      <c r="G9757" s="9">
        <v>935.97217000000001</v>
      </c>
      <c r="H9757" s="3">
        <f t="shared" si="609"/>
        <v>-0.55275599187650759</v>
      </c>
      <c r="I9757" s="9">
        <v>759.01909999999998</v>
      </c>
      <c r="J9757" s="3">
        <f t="shared" si="610"/>
        <v>0.23313388292863779</v>
      </c>
      <c r="K9757" s="9">
        <v>12313.85181</v>
      </c>
      <c r="L9757" s="9">
        <v>8714.8725699999995</v>
      </c>
      <c r="M9757" s="3">
        <f t="shared" si="611"/>
        <v>-0.29227079353653518</v>
      </c>
    </row>
    <row r="9758" spans="1:13" x14ac:dyDescent="0.25">
      <c r="A9758" s="8" t="s">
        <v>80</v>
      </c>
      <c r="B9758" s="8" t="s">
        <v>11</v>
      </c>
      <c r="C9758" s="9">
        <v>0</v>
      </c>
      <c r="D9758" s="9">
        <v>0</v>
      </c>
      <c r="E9758" s="3" t="str">
        <f t="shared" si="608"/>
        <v/>
      </c>
      <c r="F9758" s="9">
        <v>0</v>
      </c>
      <c r="G9758" s="9">
        <v>10.244059999999999</v>
      </c>
      <c r="H9758" s="3" t="str">
        <f t="shared" si="609"/>
        <v/>
      </c>
      <c r="I9758" s="9">
        <v>0</v>
      </c>
      <c r="J9758" s="3" t="str">
        <f t="shared" si="610"/>
        <v/>
      </c>
      <c r="K9758" s="9">
        <v>6.18</v>
      </c>
      <c r="L9758" s="9">
        <v>20.05949</v>
      </c>
      <c r="M9758" s="3">
        <f t="shared" si="611"/>
        <v>2.24587216828479</v>
      </c>
    </row>
    <row r="9759" spans="1:13" x14ac:dyDescent="0.25">
      <c r="A9759" s="8" t="s">
        <v>80</v>
      </c>
      <c r="B9759" s="8" t="s">
        <v>52</v>
      </c>
      <c r="C9759" s="9">
        <v>0</v>
      </c>
      <c r="D9759" s="9">
        <v>0</v>
      </c>
      <c r="E9759" s="3" t="str">
        <f t="shared" si="608"/>
        <v/>
      </c>
      <c r="F9759" s="9">
        <v>0</v>
      </c>
      <c r="G9759" s="9">
        <v>0</v>
      </c>
      <c r="H9759" s="3" t="str">
        <f t="shared" si="609"/>
        <v/>
      </c>
      <c r="I9759" s="9">
        <v>5.85</v>
      </c>
      <c r="J9759" s="3">
        <f t="shared" si="610"/>
        <v>-1</v>
      </c>
      <c r="K9759" s="9">
        <v>3670.00801</v>
      </c>
      <c r="L9759" s="9">
        <v>513.59</v>
      </c>
      <c r="M9759" s="3">
        <f t="shared" si="611"/>
        <v>-0.86005752614147557</v>
      </c>
    </row>
    <row r="9760" spans="1:13" x14ac:dyDescent="0.25">
      <c r="A9760" s="8" t="s">
        <v>80</v>
      </c>
      <c r="B9760" s="8" t="s">
        <v>10</v>
      </c>
      <c r="C9760" s="9">
        <v>0</v>
      </c>
      <c r="D9760" s="9">
        <v>0</v>
      </c>
      <c r="E9760" s="3" t="str">
        <f t="shared" si="608"/>
        <v/>
      </c>
      <c r="F9760" s="9">
        <v>206.66088999999999</v>
      </c>
      <c r="G9760" s="9">
        <v>153.04071999999999</v>
      </c>
      <c r="H9760" s="3">
        <f t="shared" si="609"/>
        <v>-0.25945968780062834</v>
      </c>
      <c r="I9760" s="9">
        <v>262.80372</v>
      </c>
      <c r="J9760" s="3">
        <f t="shared" si="610"/>
        <v>-0.41766151559802889</v>
      </c>
      <c r="K9760" s="9">
        <v>2631.9362599999999</v>
      </c>
      <c r="L9760" s="9">
        <v>5478.9091200000003</v>
      </c>
      <c r="M9760" s="3">
        <f t="shared" si="611"/>
        <v>1.0817028144898919</v>
      </c>
    </row>
    <row r="9761" spans="1:13" x14ac:dyDescent="0.25">
      <c r="A9761" s="8" t="s">
        <v>80</v>
      </c>
      <c r="B9761" s="8" t="s">
        <v>9</v>
      </c>
      <c r="C9761" s="9">
        <v>0</v>
      </c>
      <c r="D9761" s="9">
        <v>0</v>
      </c>
      <c r="E9761" s="3" t="str">
        <f t="shared" si="608"/>
        <v/>
      </c>
      <c r="F9761" s="9">
        <v>158.43077</v>
      </c>
      <c r="G9761" s="9">
        <v>86.230540000000005</v>
      </c>
      <c r="H9761" s="3">
        <f t="shared" si="609"/>
        <v>-0.45572100672110594</v>
      </c>
      <c r="I9761" s="9">
        <v>91.249430000000004</v>
      </c>
      <c r="J9761" s="3">
        <f t="shared" si="610"/>
        <v>-5.5001877819949141E-2</v>
      </c>
      <c r="K9761" s="9">
        <v>1808.0775100000001</v>
      </c>
      <c r="L9761" s="9">
        <v>1252.5643600000001</v>
      </c>
      <c r="M9761" s="3">
        <f t="shared" si="611"/>
        <v>-0.30723967690964749</v>
      </c>
    </row>
    <row r="9762" spans="1:13" x14ac:dyDescent="0.25">
      <c r="A9762" s="8" t="s">
        <v>80</v>
      </c>
      <c r="B9762" s="8" t="s">
        <v>50</v>
      </c>
      <c r="C9762" s="9">
        <v>0</v>
      </c>
      <c r="D9762" s="9">
        <v>0</v>
      </c>
      <c r="E9762" s="3" t="str">
        <f t="shared" si="608"/>
        <v/>
      </c>
      <c r="F9762" s="9">
        <v>0</v>
      </c>
      <c r="G9762" s="9">
        <v>1050.7856200000001</v>
      </c>
      <c r="H9762" s="3" t="str">
        <f t="shared" si="609"/>
        <v/>
      </c>
      <c r="I9762" s="9">
        <v>163.55784</v>
      </c>
      <c r="J9762" s="3">
        <f t="shared" si="610"/>
        <v>5.4245506054616524</v>
      </c>
      <c r="K9762" s="9">
        <v>19.972549999999998</v>
      </c>
      <c r="L9762" s="9">
        <v>8157.6278400000001</v>
      </c>
      <c r="M9762" s="3">
        <f t="shared" si="611"/>
        <v>407.44197861565004</v>
      </c>
    </row>
    <row r="9763" spans="1:13" x14ac:dyDescent="0.25">
      <c r="A9763" s="8" t="s">
        <v>80</v>
      </c>
      <c r="B9763" s="8" t="s">
        <v>49</v>
      </c>
      <c r="C9763" s="9">
        <v>0</v>
      </c>
      <c r="D9763" s="9">
        <v>0</v>
      </c>
      <c r="E9763" s="3" t="str">
        <f t="shared" si="608"/>
        <v/>
      </c>
      <c r="F9763" s="9">
        <v>53.747999999999998</v>
      </c>
      <c r="G9763" s="9">
        <v>0</v>
      </c>
      <c r="H9763" s="3">
        <f t="shared" si="609"/>
        <v>-1</v>
      </c>
      <c r="I9763" s="9">
        <v>0</v>
      </c>
      <c r="J9763" s="3" t="str">
        <f t="shared" si="610"/>
        <v/>
      </c>
      <c r="K9763" s="9">
        <v>53.747999999999998</v>
      </c>
      <c r="L9763" s="9">
        <v>24.647500000000001</v>
      </c>
      <c r="M9763" s="3">
        <f t="shared" si="611"/>
        <v>-0.54142479720175629</v>
      </c>
    </row>
    <row r="9764" spans="1:13" x14ac:dyDescent="0.25">
      <c r="A9764" s="8" t="s">
        <v>80</v>
      </c>
      <c r="B9764" s="8" t="s">
        <v>48</v>
      </c>
      <c r="C9764" s="9">
        <v>0</v>
      </c>
      <c r="D9764" s="9">
        <v>0</v>
      </c>
      <c r="E9764" s="3" t="str">
        <f t="shared" si="608"/>
        <v/>
      </c>
      <c r="F9764" s="9">
        <v>0</v>
      </c>
      <c r="G9764" s="9">
        <v>0</v>
      </c>
      <c r="H9764" s="3" t="str">
        <f t="shared" si="609"/>
        <v/>
      </c>
      <c r="I9764" s="9">
        <v>0</v>
      </c>
      <c r="J9764" s="3" t="str">
        <f t="shared" si="610"/>
        <v/>
      </c>
      <c r="K9764" s="9">
        <v>128.66578999999999</v>
      </c>
      <c r="L9764" s="9">
        <v>13.05742</v>
      </c>
      <c r="M9764" s="3">
        <f t="shared" si="611"/>
        <v>-0.89851676968679861</v>
      </c>
    </row>
    <row r="9765" spans="1:13" x14ac:dyDescent="0.25">
      <c r="A9765" s="8" t="s">
        <v>80</v>
      </c>
      <c r="B9765" s="8" t="s">
        <v>31</v>
      </c>
      <c r="C9765" s="9">
        <v>0</v>
      </c>
      <c r="D9765" s="9">
        <v>0</v>
      </c>
      <c r="E9765" s="3" t="str">
        <f t="shared" si="608"/>
        <v/>
      </c>
      <c r="F9765" s="9">
        <v>59.299199999999999</v>
      </c>
      <c r="G9765" s="9">
        <v>14.428979999999999</v>
      </c>
      <c r="H9765" s="3">
        <f t="shared" si="609"/>
        <v>-0.75667496357455077</v>
      </c>
      <c r="I9765" s="9">
        <v>161.98909</v>
      </c>
      <c r="J9765" s="3">
        <f t="shared" si="610"/>
        <v>-0.91092622348826091</v>
      </c>
      <c r="K9765" s="9">
        <v>2029.6408300000001</v>
      </c>
      <c r="L9765" s="9">
        <v>2214.3254000000002</v>
      </c>
      <c r="M9765" s="3">
        <f t="shared" si="611"/>
        <v>9.0993720302719794E-2</v>
      </c>
    </row>
    <row r="9766" spans="1:13" x14ac:dyDescent="0.25">
      <c r="A9766" s="8" t="s">
        <v>80</v>
      </c>
      <c r="B9766" s="8" t="s">
        <v>8</v>
      </c>
      <c r="C9766" s="9">
        <v>0</v>
      </c>
      <c r="D9766" s="9">
        <v>0</v>
      </c>
      <c r="E9766" s="3" t="str">
        <f t="shared" si="608"/>
        <v/>
      </c>
      <c r="F9766" s="9">
        <v>0</v>
      </c>
      <c r="G9766" s="9">
        <v>0</v>
      </c>
      <c r="H9766" s="3" t="str">
        <f t="shared" si="609"/>
        <v/>
      </c>
      <c r="I9766" s="9">
        <v>0</v>
      </c>
      <c r="J9766" s="3" t="str">
        <f t="shared" si="610"/>
        <v/>
      </c>
      <c r="K9766" s="9">
        <v>86.645669999999996</v>
      </c>
      <c r="L9766" s="9">
        <v>128.55489</v>
      </c>
      <c r="M9766" s="3">
        <f t="shared" si="611"/>
        <v>0.48368510509526907</v>
      </c>
    </row>
    <row r="9767" spans="1:13" x14ac:dyDescent="0.25">
      <c r="A9767" s="8" t="s">
        <v>80</v>
      </c>
      <c r="B9767" s="8" t="s">
        <v>30</v>
      </c>
      <c r="C9767" s="9">
        <v>0</v>
      </c>
      <c r="D9767" s="9">
        <v>0</v>
      </c>
      <c r="E9767" s="3" t="str">
        <f t="shared" si="608"/>
        <v/>
      </c>
      <c r="F9767" s="9">
        <v>0</v>
      </c>
      <c r="G9767" s="9">
        <v>0</v>
      </c>
      <c r="H9767" s="3" t="str">
        <f t="shared" si="609"/>
        <v/>
      </c>
      <c r="I9767" s="9">
        <v>0</v>
      </c>
      <c r="J9767" s="3" t="str">
        <f t="shared" si="610"/>
        <v/>
      </c>
      <c r="K9767" s="9">
        <v>153.30835999999999</v>
      </c>
      <c r="L9767" s="9">
        <v>3106.4615600000002</v>
      </c>
      <c r="M9767" s="3">
        <f t="shared" si="611"/>
        <v>19.262832111699584</v>
      </c>
    </row>
    <row r="9768" spans="1:13" x14ac:dyDescent="0.25">
      <c r="A9768" s="8" t="s">
        <v>80</v>
      </c>
      <c r="B9768" s="8" t="s">
        <v>7</v>
      </c>
      <c r="C9768" s="9">
        <v>0</v>
      </c>
      <c r="D9768" s="9">
        <v>0</v>
      </c>
      <c r="E9768" s="3" t="str">
        <f t="shared" si="608"/>
        <v/>
      </c>
      <c r="F9768" s="9">
        <v>111.8931</v>
      </c>
      <c r="G9768" s="9">
        <v>112.92961</v>
      </c>
      <c r="H9768" s="3">
        <f t="shared" si="609"/>
        <v>9.2633951512648416E-3</v>
      </c>
      <c r="I9768" s="9">
        <v>80.989900000000006</v>
      </c>
      <c r="J9768" s="3">
        <f t="shared" si="610"/>
        <v>0.39436658151201565</v>
      </c>
      <c r="K9768" s="9">
        <v>1198.36412</v>
      </c>
      <c r="L9768" s="9">
        <v>1514.2741000000001</v>
      </c>
      <c r="M9768" s="3">
        <f t="shared" si="611"/>
        <v>0.26361768908768735</v>
      </c>
    </row>
    <row r="9769" spans="1:13" x14ac:dyDescent="0.25">
      <c r="A9769" s="8" t="s">
        <v>80</v>
      </c>
      <c r="B9769" s="8" t="s">
        <v>6</v>
      </c>
      <c r="C9769" s="9">
        <v>0</v>
      </c>
      <c r="D9769" s="9">
        <v>0</v>
      </c>
      <c r="E9769" s="3" t="str">
        <f t="shared" si="608"/>
        <v/>
      </c>
      <c r="F9769" s="9">
        <v>162.59573</v>
      </c>
      <c r="G9769" s="9">
        <v>95.500649999999993</v>
      </c>
      <c r="H9769" s="3">
        <f t="shared" si="609"/>
        <v>-0.41264970488462405</v>
      </c>
      <c r="I9769" s="9">
        <v>117.49798</v>
      </c>
      <c r="J9769" s="3">
        <f t="shared" si="610"/>
        <v>-0.18721453764566853</v>
      </c>
      <c r="K9769" s="9">
        <v>751.93124999999998</v>
      </c>
      <c r="L9769" s="9">
        <v>1047.7157500000001</v>
      </c>
      <c r="M9769" s="3">
        <f t="shared" si="611"/>
        <v>0.39336641481518431</v>
      </c>
    </row>
    <row r="9770" spans="1:13" x14ac:dyDescent="0.25">
      <c r="A9770" s="8" t="s">
        <v>80</v>
      </c>
      <c r="B9770" s="8" t="s">
        <v>5</v>
      </c>
      <c r="C9770" s="9">
        <v>0</v>
      </c>
      <c r="D9770" s="9">
        <v>0</v>
      </c>
      <c r="E9770" s="3" t="str">
        <f t="shared" si="608"/>
        <v/>
      </c>
      <c r="F9770" s="9">
        <v>0</v>
      </c>
      <c r="G9770" s="9">
        <v>0</v>
      </c>
      <c r="H9770" s="3" t="str">
        <f t="shared" si="609"/>
        <v/>
      </c>
      <c r="I9770" s="9">
        <v>0</v>
      </c>
      <c r="J9770" s="3" t="str">
        <f t="shared" si="610"/>
        <v/>
      </c>
      <c r="K9770" s="9">
        <v>0</v>
      </c>
      <c r="L9770" s="9">
        <v>0</v>
      </c>
      <c r="M9770" s="3" t="str">
        <f t="shared" si="611"/>
        <v/>
      </c>
    </row>
    <row r="9771" spans="1:13" x14ac:dyDescent="0.25">
      <c r="A9771" s="8" t="s">
        <v>80</v>
      </c>
      <c r="B9771" s="8" t="s">
        <v>47</v>
      </c>
      <c r="C9771" s="9">
        <v>0</v>
      </c>
      <c r="D9771" s="9">
        <v>0</v>
      </c>
      <c r="E9771" s="3" t="str">
        <f t="shared" si="608"/>
        <v/>
      </c>
      <c r="F9771" s="9">
        <v>0</v>
      </c>
      <c r="G9771" s="9">
        <v>0</v>
      </c>
      <c r="H9771" s="3" t="str">
        <f t="shared" si="609"/>
        <v/>
      </c>
      <c r="I9771" s="9">
        <v>0</v>
      </c>
      <c r="J9771" s="3" t="str">
        <f t="shared" si="610"/>
        <v/>
      </c>
      <c r="K9771" s="9">
        <v>0</v>
      </c>
      <c r="L9771" s="9">
        <v>98.497699999999995</v>
      </c>
      <c r="M9771" s="3" t="str">
        <f t="shared" si="611"/>
        <v/>
      </c>
    </row>
    <row r="9772" spans="1:13" x14ac:dyDescent="0.25">
      <c r="A9772" s="8" t="s">
        <v>80</v>
      </c>
      <c r="B9772" s="8" t="s">
        <v>4</v>
      </c>
      <c r="C9772" s="9">
        <v>0</v>
      </c>
      <c r="D9772" s="9">
        <v>0</v>
      </c>
      <c r="E9772" s="3" t="str">
        <f t="shared" si="608"/>
        <v/>
      </c>
      <c r="F9772" s="9">
        <v>0</v>
      </c>
      <c r="G9772" s="9">
        <v>29.24</v>
      </c>
      <c r="H9772" s="3" t="str">
        <f t="shared" si="609"/>
        <v/>
      </c>
      <c r="I9772" s="9">
        <v>0</v>
      </c>
      <c r="J9772" s="3" t="str">
        <f t="shared" si="610"/>
        <v/>
      </c>
      <c r="K9772" s="9">
        <v>2.5550000000000002</v>
      </c>
      <c r="L9772" s="9">
        <v>30.74</v>
      </c>
      <c r="M9772" s="3">
        <f t="shared" si="611"/>
        <v>11.031311154598825</v>
      </c>
    </row>
    <row r="9773" spans="1:13" x14ac:dyDescent="0.25">
      <c r="A9773" s="8" t="s">
        <v>80</v>
      </c>
      <c r="B9773" s="8" t="s">
        <v>3</v>
      </c>
      <c r="C9773" s="9">
        <v>0</v>
      </c>
      <c r="D9773" s="9">
        <v>0</v>
      </c>
      <c r="E9773" s="3" t="str">
        <f t="shared" si="608"/>
        <v/>
      </c>
      <c r="F9773" s="9">
        <v>481.96008999999998</v>
      </c>
      <c r="G9773" s="9">
        <v>223.39913000000001</v>
      </c>
      <c r="H9773" s="3">
        <f t="shared" si="609"/>
        <v>-0.53647794779024127</v>
      </c>
      <c r="I9773" s="9">
        <v>121.00358</v>
      </c>
      <c r="J9773" s="3">
        <f t="shared" si="610"/>
        <v>0.84621917797804014</v>
      </c>
      <c r="K9773" s="9">
        <v>4357.4037099999996</v>
      </c>
      <c r="L9773" s="9">
        <v>8170.6816200000003</v>
      </c>
      <c r="M9773" s="3">
        <f t="shared" si="611"/>
        <v>0.87512614478404638</v>
      </c>
    </row>
    <row r="9774" spans="1:13" x14ac:dyDescent="0.25">
      <c r="A9774" s="8" t="s">
        <v>80</v>
      </c>
      <c r="B9774" s="8" t="s">
        <v>46</v>
      </c>
      <c r="C9774" s="9">
        <v>0</v>
      </c>
      <c r="D9774" s="9">
        <v>0</v>
      </c>
      <c r="E9774" s="3" t="str">
        <f t="shared" si="608"/>
        <v/>
      </c>
      <c r="F9774" s="9">
        <v>0</v>
      </c>
      <c r="G9774" s="9">
        <v>0</v>
      </c>
      <c r="H9774" s="3" t="str">
        <f t="shared" si="609"/>
        <v/>
      </c>
      <c r="I9774" s="9">
        <v>0</v>
      </c>
      <c r="J9774" s="3" t="str">
        <f t="shared" si="610"/>
        <v/>
      </c>
      <c r="K9774" s="9">
        <v>75.197770000000006</v>
      </c>
      <c r="L9774" s="9">
        <v>62.875129999999999</v>
      </c>
      <c r="M9774" s="3">
        <f t="shared" si="611"/>
        <v>-0.1638697530525175</v>
      </c>
    </row>
    <row r="9775" spans="1:13" x14ac:dyDescent="0.25">
      <c r="A9775" s="8" t="s">
        <v>80</v>
      </c>
      <c r="B9775" s="8" t="s">
        <v>29</v>
      </c>
      <c r="C9775" s="9">
        <v>0</v>
      </c>
      <c r="D9775" s="9">
        <v>0</v>
      </c>
      <c r="E9775" s="3" t="str">
        <f t="shared" si="608"/>
        <v/>
      </c>
      <c r="F9775" s="9">
        <v>38.316499999999998</v>
      </c>
      <c r="G9775" s="9">
        <v>24.486999999999998</v>
      </c>
      <c r="H9775" s="3">
        <f t="shared" si="609"/>
        <v>-0.36092805971317843</v>
      </c>
      <c r="I9775" s="9">
        <v>1222.38309</v>
      </c>
      <c r="J9775" s="3">
        <f t="shared" si="610"/>
        <v>-0.97996781843570824</v>
      </c>
      <c r="K9775" s="9">
        <v>9547.4211599999999</v>
      </c>
      <c r="L9775" s="9">
        <v>20343.300950000001</v>
      </c>
      <c r="M9775" s="3">
        <f t="shared" si="611"/>
        <v>1.130763963281578</v>
      </c>
    </row>
    <row r="9776" spans="1:13" x14ac:dyDescent="0.25">
      <c r="A9776" s="8" t="s">
        <v>80</v>
      </c>
      <c r="B9776" s="8" t="s">
        <v>2</v>
      </c>
      <c r="C9776" s="9">
        <v>0</v>
      </c>
      <c r="D9776" s="9">
        <v>0</v>
      </c>
      <c r="E9776" s="3" t="str">
        <f t="shared" si="608"/>
        <v/>
      </c>
      <c r="F9776" s="9">
        <v>223.01235</v>
      </c>
      <c r="G9776" s="9">
        <v>71.047039999999996</v>
      </c>
      <c r="H9776" s="3">
        <f t="shared" si="609"/>
        <v>-0.68142105134536268</v>
      </c>
      <c r="I9776" s="9">
        <v>195.44578999999999</v>
      </c>
      <c r="J9776" s="3">
        <f t="shared" si="610"/>
        <v>-0.63648723259784723</v>
      </c>
      <c r="K9776" s="9">
        <v>907.38926000000004</v>
      </c>
      <c r="L9776" s="9">
        <v>1859.88336</v>
      </c>
      <c r="M9776" s="3">
        <f t="shared" si="611"/>
        <v>1.0497083688206756</v>
      </c>
    </row>
    <row r="9777" spans="1:13" x14ac:dyDescent="0.25">
      <c r="A9777" s="8" t="s">
        <v>80</v>
      </c>
      <c r="B9777" s="8" t="s">
        <v>43</v>
      </c>
      <c r="C9777" s="9">
        <v>0</v>
      </c>
      <c r="D9777" s="9">
        <v>0</v>
      </c>
      <c r="E9777" s="3" t="str">
        <f t="shared" si="608"/>
        <v/>
      </c>
      <c r="F9777" s="9">
        <v>0</v>
      </c>
      <c r="G9777" s="9">
        <v>0</v>
      </c>
      <c r="H9777" s="3" t="str">
        <f t="shared" si="609"/>
        <v/>
      </c>
      <c r="I9777" s="9">
        <v>0</v>
      </c>
      <c r="J9777" s="3" t="str">
        <f t="shared" si="610"/>
        <v/>
      </c>
      <c r="K9777" s="9">
        <v>30.003789999999999</v>
      </c>
      <c r="L9777" s="9">
        <v>0</v>
      </c>
      <c r="M9777" s="3">
        <f t="shared" si="611"/>
        <v>-1</v>
      </c>
    </row>
    <row r="9778" spans="1:13" s="2" customFormat="1" ht="13" x14ac:dyDescent="0.3">
      <c r="A9778" s="2" t="s">
        <v>80</v>
      </c>
      <c r="B9778" s="2" t="s">
        <v>0</v>
      </c>
      <c r="C9778" s="4">
        <v>761.62719000000004</v>
      </c>
      <c r="D9778" s="4">
        <v>0</v>
      </c>
      <c r="E9778" s="5">
        <f t="shared" si="608"/>
        <v>-1</v>
      </c>
      <c r="F9778" s="4">
        <v>27941.350780000001</v>
      </c>
      <c r="G9778" s="4">
        <v>23428.276160000001</v>
      </c>
      <c r="H9778" s="5">
        <f t="shared" si="609"/>
        <v>-0.16151955771695869</v>
      </c>
      <c r="I9778" s="4">
        <v>26269.973170000001</v>
      </c>
      <c r="J9778" s="5">
        <f t="shared" si="610"/>
        <v>-0.10817281736873585</v>
      </c>
      <c r="K9778" s="4">
        <v>300413.70276000001</v>
      </c>
      <c r="L9778" s="4">
        <v>331383.95588000002</v>
      </c>
      <c r="M9778" s="5">
        <f t="shared" si="611"/>
        <v>0.10309201223335029</v>
      </c>
    </row>
    <row r="9779" spans="1:13" x14ac:dyDescent="0.25">
      <c r="A9779" s="8" t="s">
        <v>79</v>
      </c>
      <c r="B9779" s="8" t="s">
        <v>26</v>
      </c>
      <c r="C9779" s="9">
        <v>0</v>
      </c>
      <c r="D9779" s="9">
        <v>0</v>
      </c>
      <c r="E9779" s="3" t="str">
        <f t="shared" si="608"/>
        <v/>
      </c>
      <c r="F9779" s="9">
        <v>190.29678999999999</v>
      </c>
      <c r="G9779" s="9">
        <v>222.14494999999999</v>
      </c>
      <c r="H9779" s="3">
        <f t="shared" si="609"/>
        <v>0.16736046887601219</v>
      </c>
      <c r="I9779" s="9">
        <v>47.732999999999997</v>
      </c>
      <c r="J9779" s="3">
        <f t="shared" si="610"/>
        <v>3.6539071501895961</v>
      </c>
      <c r="K9779" s="9">
        <v>1355.72155</v>
      </c>
      <c r="L9779" s="9">
        <v>1052.75152</v>
      </c>
      <c r="M9779" s="3">
        <f t="shared" si="611"/>
        <v>-0.22347511552058752</v>
      </c>
    </row>
    <row r="9780" spans="1:13" x14ac:dyDescent="0.25">
      <c r="A9780" s="8" t="s">
        <v>79</v>
      </c>
      <c r="B9780" s="8" t="s">
        <v>72</v>
      </c>
      <c r="C9780" s="9">
        <v>0</v>
      </c>
      <c r="D9780" s="9">
        <v>0</v>
      </c>
      <c r="E9780" s="3" t="str">
        <f t="shared" si="608"/>
        <v/>
      </c>
      <c r="F9780" s="9">
        <v>0</v>
      </c>
      <c r="G9780" s="9">
        <v>0</v>
      </c>
      <c r="H9780" s="3" t="str">
        <f t="shared" si="609"/>
        <v/>
      </c>
      <c r="I9780" s="9">
        <v>0</v>
      </c>
      <c r="J9780" s="3" t="str">
        <f t="shared" si="610"/>
        <v/>
      </c>
      <c r="K9780" s="9">
        <v>4.4854000000000003</v>
      </c>
      <c r="L9780" s="9">
        <v>22.91405</v>
      </c>
      <c r="M9780" s="3">
        <f t="shared" si="611"/>
        <v>4.1085856333883264</v>
      </c>
    </row>
    <row r="9781" spans="1:13" x14ac:dyDescent="0.25">
      <c r="A9781" s="8" t="s">
        <v>79</v>
      </c>
      <c r="B9781" s="8" t="s">
        <v>71</v>
      </c>
      <c r="C9781" s="9">
        <v>0</v>
      </c>
      <c r="D9781" s="9">
        <v>0</v>
      </c>
      <c r="E9781" s="3" t="str">
        <f t="shared" si="608"/>
        <v/>
      </c>
      <c r="F9781" s="9">
        <v>0</v>
      </c>
      <c r="G9781" s="9">
        <v>0</v>
      </c>
      <c r="H9781" s="3" t="str">
        <f t="shared" si="609"/>
        <v/>
      </c>
      <c r="I9781" s="9">
        <v>13.39987</v>
      </c>
      <c r="J9781" s="3">
        <f t="shared" si="610"/>
        <v>-1</v>
      </c>
      <c r="K9781" s="9">
        <v>0</v>
      </c>
      <c r="L9781" s="9">
        <v>179.75357</v>
      </c>
      <c r="M9781" s="3" t="str">
        <f t="shared" si="611"/>
        <v/>
      </c>
    </row>
    <row r="9782" spans="1:13" x14ac:dyDescent="0.25">
      <c r="A9782" s="8" t="s">
        <v>79</v>
      </c>
      <c r="B9782" s="8" t="s">
        <v>41</v>
      </c>
      <c r="C9782" s="9">
        <v>0</v>
      </c>
      <c r="D9782" s="9">
        <v>0</v>
      </c>
      <c r="E9782" s="3" t="str">
        <f t="shared" si="608"/>
        <v/>
      </c>
      <c r="F9782" s="9">
        <v>0</v>
      </c>
      <c r="G9782" s="9">
        <v>0</v>
      </c>
      <c r="H9782" s="3" t="str">
        <f t="shared" si="609"/>
        <v/>
      </c>
      <c r="I9782" s="9">
        <v>0</v>
      </c>
      <c r="J9782" s="3" t="str">
        <f t="shared" si="610"/>
        <v/>
      </c>
      <c r="K9782" s="9">
        <v>0</v>
      </c>
      <c r="L9782" s="9">
        <v>23.999569999999999</v>
      </c>
      <c r="M9782" s="3" t="str">
        <f t="shared" si="611"/>
        <v/>
      </c>
    </row>
    <row r="9783" spans="1:13" x14ac:dyDescent="0.25">
      <c r="A9783" s="8" t="s">
        <v>79</v>
      </c>
      <c r="B9783" s="8" t="s">
        <v>25</v>
      </c>
      <c r="C9783" s="9">
        <v>0</v>
      </c>
      <c r="D9783" s="9">
        <v>0</v>
      </c>
      <c r="E9783" s="3" t="str">
        <f t="shared" si="608"/>
        <v/>
      </c>
      <c r="F9783" s="9">
        <v>588.36563000000001</v>
      </c>
      <c r="G9783" s="9">
        <v>734.31614000000002</v>
      </c>
      <c r="H9783" s="3">
        <f t="shared" si="609"/>
        <v>0.2480609038974626</v>
      </c>
      <c r="I9783" s="9">
        <v>809.46900000000005</v>
      </c>
      <c r="J9783" s="3">
        <f t="shared" si="610"/>
        <v>-9.2842171843517174E-2</v>
      </c>
      <c r="K9783" s="9">
        <v>6864.6524300000001</v>
      </c>
      <c r="L9783" s="9">
        <v>9285.1794900000004</v>
      </c>
      <c r="M9783" s="3">
        <f t="shared" si="611"/>
        <v>0.35260737301451406</v>
      </c>
    </row>
    <row r="9784" spans="1:13" x14ac:dyDescent="0.25">
      <c r="A9784" s="8" t="s">
        <v>79</v>
      </c>
      <c r="B9784" s="8" t="s">
        <v>40</v>
      </c>
      <c r="C9784" s="9">
        <v>0</v>
      </c>
      <c r="D9784" s="9">
        <v>0</v>
      </c>
      <c r="E9784" s="3" t="str">
        <f t="shared" si="608"/>
        <v/>
      </c>
      <c r="F9784" s="9">
        <v>356.61378999999999</v>
      </c>
      <c r="G9784" s="9">
        <v>18.558</v>
      </c>
      <c r="H9784" s="3">
        <f t="shared" si="609"/>
        <v>-0.94796050932298492</v>
      </c>
      <c r="I9784" s="9">
        <v>760.16193999999996</v>
      </c>
      <c r="J9784" s="3">
        <f t="shared" si="610"/>
        <v>-0.97558678089039819</v>
      </c>
      <c r="K9784" s="9">
        <v>2329.5022899999999</v>
      </c>
      <c r="L9784" s="9">
        <v>2626.0796500000001</v>
      </c>
      <c r="M9784" s="3">
        <f t="shared" si="611"/>
        <v>0.12731361599133706</v>
      </c>
    </row>
    <row r="9785" spans="1:13" x14ac:dyDescent="0.25">
      <c r="A9785" s="8" t="s">
        <v>79</v>
      </c>
      <c r="B9785" s="8" t="s">
        <v>38</v>
      </c>
      <c r="C9785" s="9">
        <v>0</v>
      </c>
      <c r="D9785" s="9">
        <v>0</v>
      </c>
      <c r="E9785" s="3" t="str">
        <f t="shared" si="608"/>
        <v/>
      </c>
      <c r="F9785" s="9">
        <v>0</v>
      </c>
      <c r="G9785" s="9">
        <v>206.27149</v>
      </c>
      <c r="H9785" s="3" t="str">
        <f t="shared" si="609"/>
        <v/>
      </c>
      <c r="I9785" s="9">
        <v>68.316000000000003</v>
      </c>
      <c r="J9785" s="3">
        <f t="shared" si="610"/>
        <v>2.0193730604836349</v>
      </c>
      <c r="K9785" s="9">
        <v>63.618279999999999</v>
      </c>
      <c r="L9785" s="9">
        <v>309.64639</v>
      </c>
      <c r="M9785" s="3">
        <f t="shared" si="611"/>
        <v>3.8672549776573648</v>
      </c>
    </row>
    <row r="9786" spans="1:13" x14ac:dyDescent="0.25">
      <c r="A9786" s="8" t="s">
        <v>79</v>
      </c>
      <c r="B9786" s="8" t="s">
        <v>37</v>
      </c>
      <c r="C9786" s="9">
        <v>0</v>
      </c>
      <c r="D9786" s="9">
        <v>0</v>
      </c>
      <c r="E9786" s="3" t="str">
        <f t="shared" si="608"/>
        <v/>
      </c>
      <c r="F9786" s="9">
        <v>141.65574000000001</v>
      </c>
      <c r="G9786" s="9">
        <v>0</v>
      </c>
      <c r="H9786" s="3">
        <f t="shared" si="609"/>
        <v>-1</v>
      </c>
      <c r="I9786" s="9">
        <v>64.003299999999996</v>
      </c>
      <c r="J9786" s="3">
        <f t="shared" si="610"/>
        <v>-1</v>
      </c>
      <c r="K9786" s="9">
        <v>935.38973999999996</v>
      </c>
      <c r="L9786" s="9">
        <v>575.20579999999995</v>
      </c>
      <c r="M9786" s="3">
        <f t="shared" si="611"/>
        <v>-0.38506295782119659</v>
      </c>
    </row>
    <row r="9787" spans="1:13" x14ac:dyDescent="0.25">
      <c r="A9787" s="8" t="s">
        <v>79</v>
      </c>
      <c r="B9787" s="8" t="s">
        <v>67</v>
      </c>
      <c r="C9787" s="9">
        <v>0</v>
      </c>
      <c r="D9787" s="9">
        <v>0</v>
      </c>
      <c r="E9787" s="3" t="str">
        <f t="shared" si="608"/>
        <v/>
      </c>
      <c r="F9787" s="9">
        <v>0</v>
      </c>
      <c r="G9787" s="9">
        <v>0</v>
      </c>
      <c r="H9787" s="3" t="str">
        <f t="shared" si="609"/>
        <v/>
      </c>
      <c r="I9787" s="9">
        <v>29.4</v>
      </c>
      <c r="J9787" s="3">
        <f t="shared" si="610"/>
        <v>-1</v>
      </c>
      <c r="K9787" s="9">
        <v>0</v>
      </c>
      <c r="L9787" s="9">
        <v>106.69074999999999</v>
      </c>
      <c r="M9787" s="3" t="str">
        <f t="shared" si="611"/>
        <v/>
      </c>
    </row>
    <row r="9788" spans="1:13" x14ac:dyDescent="0.25">
      <c r="A9788" s="8" t="s">
        <v>79</v>
      </c>
      <c r="B9788" s="8" t="s">
        <v>66</v>
      </c>
      <c r="C9788" s="9">
        <v>0</v>
      </c>
      <c r="D9788" s="9">
        <v>0</v>
      </c>
      <c r="E9788" s="3" t="str">
        <f t="shared" si="608"/>
        <v/>
      </c>
      <c r="F9788" s="9">
        <v>12.278449999999999</v>
      </c>
      <c r="G9788" s="9">
        <v>191.04945000000001</v>
      </c>
      <c r="H9788" s="3">
        <f t="shared" si="609"/>
        <v>14.559736774592885</v>
      </c>
      <c r="I9788" s="9">
        <v>0</v>
      </c>
      <c r="J9788" s="3" t="str">
        <f t="shared" si="610"/>
        <v/>
      </c>
      <c r="K9788" s="9">
        <v>146.48739</v>
      </c>
      <c r="L9788" s="9">
        <v>601.78079000000002</v>
      </c>
      <c r="M9788" s="3">
        <f t="shared" si="611"/>
        <v>3.1080723057459076</v>
      </c>
    </row>
    <row r="9789" spans="1:13" x14ac:dyDescent="0.25">
      <c r="A9789" s="8" t="s">
        <v>79</v>
      </c>
      <c r="B9789" s="8" t="s">
        <v>24</v>
      </c>
      <c r="C9789" s="9">
        <v>0</v>
      </c>
      <c r="D9789" s="9">
        <v>0</v>
      </c>
      <c r="E9789" s="3" t="str">
        <f t="shared" si="608"/>
        <v/>
      </c>
      <c r="F9789" s="9">
        <v>1062.3509200000001</v>
      </c>
      <c r="G9789" s="9">
        <v>507.14848000000001</v>
      </c>
      <c r="H9789" s="3">
        <f t="shared" si="609"/>
        <v>-0.52261680161203228</v>
      </c>
      <c r="I9789" s="9">
        <v>1229.81763</v>
      </c>
      <c r="J9789" s="3">
        <f t="shared" si="610"/>
        <v>-0.58762302017088497</v>
      </c>
      <c r="K9789" s="9">
        <v>13738.224459999999</v>
      </c>
      <c r="L9789" s="9">
        <v>13334.15546</v>
      </c>
      <c r="M9789" s="3">
        <f t="shared" si="611"/>
        <v>-2.9412024907329193E-2</v>
      </c>
    </row>
    <row r="9790" spans="1:13" x14ac:dyDescent="0.25">
      <c r="A9790" s="8" t="s">
        <v>79</v>
      </c>
      <c r="B9790" s="8" t="s">
        <v>64</v>
      </c>
      <c r="C9790" s="9">
        <v>0</v>
      </c>
      <c r="D9790" s="9">
        <v>0</v>
      </c>
      <c r="E9790" s="3" t="str">
        <f t="shared" si="608"/>
        <v/>
      </c>
      <c r="F9790" s="9">
        <v>0</v>
      </c>
      <c r="G9790" s="9">
        <v>0</v>
      </c>
      <c r="H9790" s="3" t="str">
        <f t="shared" si="609"/>
        <v/>
      </c>
      <c r="I9790" s="9">
        <v>0</v>
      </c>
      <c r="J9790" s="3" t="str">
        <f t="shared" si="610"/>
        <v/>
      </c>
      <c r="K9790" s="9">
        <v>0</v>
      </c>
      <c r="L9790" s="9">
        <v>20.227530000000002</v>
      </c>
      <c r="M9790" s="3" t="str">
        <f t="shared" si="611"/>
        <v/>
      </c>
    </row>
    <row r="9791" spans="1:13" x14ac:dyDescent="0.25">
      <c r="A9791" s="8" t="s">
        <v>79</v>
      </c>
      <c r="B9791" s="8" t="s">
        <v>63</v>
      </c>
      <c r="C9791" s="9">
        <v>0</v>
      </c>
      <c r="D9791" s="9">
        <v>0</v>
      </c>
      <c r="E9791" s="3" t="str">
        <f t="shared" si="608"/>
        <v/>
      </c>
      <c r="F9791" s="9">
        <v>409.80745000000002</v>
      </c>
      <c r="G9791" s="9">
        <v>443.06297000000001</v>
      </c>
      <c r="H9791" s="3">
        <f t="shared" si="609"/>
        <v>8.114913479488961E-2</v>
      </c>
      <c r="I9791" s="9">
        <v>0</v>
      </c>
      <c r="J9791" s="3" t="str">
        <f t="shared" si="610"/>
        <v/>
      </c>
      <c r="K9791" s="9">
        <v>1597.48424</v>
      </c>
      <c r="L9791" s="9">
        <v>2138.3316199999999</v>
      </c>
      <c r="M9791" s="3">
        <f t="shared" si="611"/>
        <v>0.33856195038268422</v>
      </c>
    </row>
    <row r="9792" spans="1:13" x14ac:dyDescent="0.25">
      <c r="A9792" s="8" t="s">
        <v>79</v>
      </c>
      <c r="B9792" s="8" t="s">
        <v>23</v>
      </c>
      <c r="C9792" s="9">
        <v>0</v>
      </c>
      <c r="D9792" s="9">
        <v>0</v>
      </c>
      <c r="E9792" s="3" t="str">
        <f t="shared" si="608"/>
        <v/>
      </c>
      <c r="F9792" s="9">
        <v>0</v>
      </c>
      <c r="G9792" s="9">
        <v>269.29007999999999</v>
      </c>
      <c r="H9792" s="3" t="str">
        <f t="shared" si="609"/>
        <v/>
      </c>
      <c r="I9792" s="9">
        <v>0</v>
      </c>
      <c r="J9792" s="3" t="str">
        <f t="shared" si="610"/>
        <v/>
      </c>
      <c r="K9792" s="9">
        <v>3757.2248100000002</v>
      </c>
      <c r="L9792" s="9">
        <v>1364.1765399999999</v>
      </c>
      <c r="M9792" s="3">
        <f t="shared" si="611"/>
        <v>-0.63691910679148322</v>
      </c>
    </row>
    <row r="9793" spans="1:13" x14ac:dyDescent="0.25">
      <c r="A9793" s="8" t="s">
        <v>79</v>
      </c>
      <c r="B9793" s="8" t="s">
        <v>22</v>
      </c>
      <c r="C9793" s="9">
        <v>0</v>
      </c>
      <c r="D9793" s="9">
        <v>0</v>
      </c>
      <c r="E9793" s="3" t="str">
        <f t="shared" si="608"/>
        <v/>
      </c>
      <c r="F9793" s="9">
        <v>303.01900000000001</v>
      </c>
      <c r="G9793" s="9">
        <v>124.45375</v>
      </c>
      <c r="H9793" s="3">
        <f t="shared" si="609"/>
        <v>-0.58928730541649199</v>
      </c>
      <c r="I9793" s="9">
        <v>9.7561400000000003</v>
      </c>
      <c r="J9793" s="3">
        <f t="shared" si="610"/>
        <v>11.756453884425602</v>
      </c>
      <c r="K9793" s="9">
        <v>484.57799999999997</v>
      </c>
      <c r="L9793" s="9">
        <v>213.06612000000001</v>
      </c>
      <c r="M9793" s="3">
        <f t="shared" si="611"/>
        <v>-0.56030583311664994</v>
      </c>
    </row>
    <row r="9794" spans="1:13" x14ac:dyDescent="0.25">
      <c r="A9794" s="8" t="s">
        <v>79</v>
      </c>
      <c r="B9794" s="8" t="s">
        <v>62</v>
      </c>
      <c r="C9794" s="9">
        <v>0</v>
      </c>
      <c r="D9794" s="9">
        <v>0</v>
      </c>
      <c r="E9794" s="3" t="str">
        <f t="shared" si="608"/>
        <v/>
      </c>
      <c r="F9794" s="9">
        <v>0</v>
      </c>
      <c r="G9794" s="9">
        <v>69.752399999999994</v>
      </c>
      <c r="H9794" s="3" t="str">
        <f t="shared" si="609"/>
        <v/>
      </c>
      <c r="I9794" s="9">
        <v>200.56262000000001</v>
      </c>
      <c r="J9794" s="3">
        <f t="shared" si="610"/>
        <v>-0.65221635018529378</v>
      </c>
      <c r="K9794" s="9">
        <v>608.38059999999996</v>
      </c>
      <c r="L9794" s="9">
        <v>1090.61877</v>
      </c>
      <c r="M9794" s="3">
        <f t="shared" si="611"/>
        <v>0.79265869095760144</v>
      </c>
    </row>
    <row r="9795" spans="1:13" x14ac:dyDescent="0.25">
      <c r="A9795" s="8" t="s">
        <v>79</v>
      </c>
      <c r="B9795" s="8" t="s">
        <v>35</v>
      </c>
      <c r="C9795" s="9">
        <v>0</v>
      </c>
      <c r="D9795" s="9">
        <v>0</v>
      </c>
      <c r="E9795" s="3" t="str">
        <f t="shared" si="608"/>
        <v/>
      </c>
      <c r="F9795" s="9">
        <v>0</v>
      </c>
      <c r="G9795" s="9">
        <v>0</v>
      </c>
      <c r="H9795" s="3" t="str">
        <f t="shared" si="609"/>
        <v/>
      </c>
      <c r="I9795" s="9">
        <v>0</v>
      </c>
      <c r="J9795" s="3" t="str">
        <f t="shared" si="610"/>
        <v/>
      </c>
      <c r="K9795" s="9">
        <v>253.69243</v>
      </c>
      <c r="L9795" s="9">
        <v>69.3596</v>
      </c>
      <c r="M9795" s="3">
        <f t="shared" si="611"/>
        <v>-0.7265996466666349</v>
      </c>
    </row>
    <row r="9796" spans="1:13" x14ac:dyDescent="0.25">
      <c r="A9796" s="8" t="s">
        <v>79</v>
      </c>
      <c r="B9796" s="8" t="s">
        <v>61</v>
      </c>
      <c r="C9796" s="9">
        <v>0</v>
      </c>
      <c r="D9796" s="9">
        <v>0</v>
      </c>
      <c r="E9796" s="3" t="str">
        <f t="shared" si="608"/>
        <v/>
      </c>
      <c r="F9796" s="9">
        <v>0</v>
      </c>
      <c r="G9796" s="9">
        <v>0</v>
      </c>
      <c r="H9796" s="3" t="str">
        <f t="shared" si="609"/>
        <v/>
      </c>
      <c r="I9796" s="9">
        <v>0</v>
      </c>
      <c r="J9796" s="3" t="str">
        <f t="shared" si="610"/>
        <v/>
      </c>
      <c r="K9796" s="9">
        <v>0</v>
      </c>
      <c r="L9796" s="9">
        <v>0</v>
      </c>
      <c r="M9796" s="3" t="str">
        <f t="shared" si="611"/>
        <v/>
      </c>
    </row>
    <row r="9797" spans="1:13" x14ac:dyDescent="0.25">
      <c r="A9797" s="8" t="s">
        <v>79</v>
      </c>
      <c r="B9797" s="8" t="s">
        <v>58</v>
      </c>
      <c r="C9797" s="9">
        <v>0</v>
      </c>
      <c r="D9797" s="9">
        <v>0</v>
      </c>
      <c r="E9797" s="3" t="str">
        <f t="shared" ref="E9797:E9860" si="612">IF(C9797=0,"",(D9797/C9797-1))</f>
        <v/>
      </c>
      <c r="F9797" s="9">
        <v>0</v>
      </c>
      <c r="G9797" s="9">
        <v>0</v>
      </c>
      <c r="H9797" s="3" t="str">
        <f t="shared" ref="H9797:H9860" si="613">IF(F9797=0,"",(G9797/F9797-1))</f>
        <v/>
      </c>
      <c r="I9797" s="9">
        <v>0</v>
      </c>
      <c r="J9797" s="3" t="str">
        <f t="shared" ref="J9797:J9860" si="614">IF(I9797=0,"",(G9797/I9797-1))</f>
        <v/>
      </c>
      <c r="K9797" s="9">
        <v>33.619259999999997</v>
      </c>
      <c r="L9797" s="9">
        <v>0</v>
      </c>
      <c r="M9797" s="3">
        <f t="shared" ref="M9797:M9860" si="615">IF(K9797=0,"",(L9797/K9797-1))</f>
        <v>-1</v>
      </c>
    </row>
    <row r="9798" spans="1:13" x14ac:dyDescent="0.25">
      <c r="A9798" s="8" t="s">
        <v>79</v>
      </c>
      <c r="B9798" s="8" t="s">
        <v>21</v>
      </c>
      <c r="C9798" s="9">
        <v>31.2</v>
      </c>
      <c r="D9798" s="9">
        <v>0</v>
      </c>
      <c r="E9798" s="3">
        <f t="shared" si="612"/>
        <v>-1</v>
      </c>
      <c r="F9798" s="9">
        <v>775.53327999999999</v>
      </c>
      <c r="G9798" s="9">
        <v>1208.01414</v>
      </c>
      <c r="H9798" s="3">
        <f t="shared" si="613"/>
        <v>0.55765609439739316</v>
      </c>
      <c r="I9798" s="9">
        <v>1042.18344</v>
      </c>
      <c r="J9798" s="3">
        <f t="shared" si="614"/>
        <v>0.15911853291393685</v>
      </c>
      <c r="K9798" s="9">
        <v>8818.25432</v>
      </c>
      <c r="L9798" s="9">
        <v>11798.49293</v>
      </c>
      <c r="M9798" s="3">
        <f t="shared" si="615"/>
        <v>0.33796242451760006</v>
      </c>
    </row>
    <row r="9799" spans="1:13" x14ac:dyDescent="0.25">
      <c r="A9799" s="8" t="s">
        <v>79</v>
      </c>
      <c r="B9799" s="8" t="s">
        <v>20</v>
      </c>
      <c r="C9799" s="9">
        <v>168.90859</v>
      </c>
      <c r="D9799" s="9">
        <v>123.04631999999999</v>
      </c>
      <c r="E9799" s="3">
        <f t="shared" si="612"/>
        <v>-0.27152124116363774</v>
      </c>
      <c r="F9799" s="9">
        <v>11559.373100000001</v>
      </c>
      <c r="G9799" s="9">
        <v>12154.444090000001</v>
      </c>
      <c r="H9799" s="3">
        <f t="shared" si="613"/>
        <v>5.1479520978520821E-2</v>
      </c>
      <c r="I9799" s="9">
        <v>10574.78174</v>
      </c>
      <c r="J9799" s="3">
        <f t="shared" si="614"/>
        <v>0.14938013746655354</v>
      </c>
      <c r="K9799" s="9">
        <v>93855.610190000007</v>
      </c>
      <c r="L9799" s="9">
        <v>81562.916339999996</v>
      </c>
      <c r="M9799" s="3">
        <f t="shared" si="615"/>
        <v>-0.13097452379367469</v>
      </c>
    </row>
    <row r="9800" spans="1:13" x14ac:dyDescent="0.25">
      <c r="A9800" s="8" t="s">
        <v>79</v>
      </c>
      <c r="B9800" s="8" t="s">
        <v>19</v>
      </c>
      <c r="C9800" s="9">
        <v>0</v>
      </c>
      <c r="D9800" s="9">
        <v>0</v>
      </c>
      <c r="E9800" s="3" t="str">
        <f t="shared" si="612"/>
        <v/>
      </c>
      <c r="F9800" s="9">
        <v>33.898020000000002</v>
      </c>
      <c r="G9800" s="9">
        <v>800.24935000000005</v>
      </c>
      <c r="H9800" s="3">
        <f t="shared" si="613"/>
        <v>22.607554364532206</v>
      </c>
      <c r="I9800" s="9">
        <v>249.42122000000001</v>
      </c>
      <c r="J9800" s="3">
        <f t="shared" si="614"/>
        <v>2.2084252895563576</v>
      </c>
      <c r="K9800" s="9">
        <v>9793.7969400000002</v>
      </c>
      <c r="L9800" s="9">
        <v>15774.57899</v>
      </c>
      <c r="M9800" s="3">
        <f t="shared" si="615"/>
        <v>0.61067041583976311</v>
      </c>
    </row>
    <row r="9801" spans="1:13" x14ac:dyDescent="0.25">
      <c r="A9801" s="8" t="s">
        <v>79</v>
      </c>
      <c r="B9801" s="8" t="s">
        <v>56</v>
      </c>
      <c r="C9801" s="9">
        <v>0</v>
      </c>
      <c r="D9801" s="9">
        <v>0</v>
      </c>
      <c r="E9801" s="3" t="str">
        <f t="shared" si="612"/>
        <v/>
      </c>
      <c r="F9801" s="9">
        <v>4.5161100000000003</v>
      </c>
      <c r="G9801" s="9">
        <v>0</v>
      </c>
      <c r="H9801" s="3">
        <f t="shared" si="613"/>
        <v>-1</v>
      </c>
      <c r="I9801" s="9">
        <v>0</v>
      </c>
      <c r="J9801" s="3" t="str">
        <f t="shared" si="614"/>
        <v/>
      </c>
      <c r="K9801" s="9">
        <v>4.5161100000000003</v>
      </c>
      <c r="L9801" s="9">
        <v>5.4275200000000003</v>
      </c>
      <c r="M9801" s="3">
        <f t="shared" si="615"/>
        <v>0.20181306478363026</v>
      </c>
    </row>
    <row r="9802" spans="1:13" x14ac:dyDescent="0.25">
      <c r="A9802" s="8" t="s">
        <v>79</v>
      </c>
      <c r="B9802" s="8" t="s">
        <v>18</v>
      </c>
      <c r="C9802" s="9">
        <v>659.56178</v>
      </c>
      <c r="D9802" s="9">
        <v>26.36176</v>
      </c>
      <c r="E9802" s="3">
        <f t="shared" si="612"/>
        <v>-0.96003140145567567</v>
      </c>
      <c r="F9802" s="9">
        <v>27337.70563</v>
      </c>
      <c r="G9802" s="9">
        <v>81703.75129</v>
      </c>
      <c r="H9802" s="3">
        <f t="shared" si="613"/>
        <v>1.9886835565432195</v>
      </c>
      <c r="I9802" s="9">
        <v>37920.413379999998</v>
      </c>
      <c r="J9802" s="3">
        <f t="shared" si="614"/>
        <v>1.1546113031851131</v>
      </c>
      <c r="K9802" s="9">
        <v>509226.50978000002</v>
      </c>
      <c r="L9802" s="9">
        <v>553081.29831999994</v>
      </c>
      <c r="M9802" s="3">
        <f t="shared" si="615"/>
        <v>8.6120395733023436E-2</v>
      </c>
    </row>
    <row r="9803" spans="1:13" x14ac:dyDescent="0.25">
      <c r="A9803" s="8" t="s">
        <v>79</v>
      </c>
      <c r="B9803" s="8" t="s">
        <v>17</v>
      </c>
      <c r="C9803" s="9">
        <v>0</v>
      </c>
      <c r="D9803" s="9">
        <v>0</v>
      </c>
      <c r="E9803" s="3" t="str">
        <f t="shared" si="612"/>
        <v/>
      </c>
      <c r="F9803" s="9">
        <v>1044.80441</v>
      </c>
      <c r="G9803" s="9">
        <v>3198.18878</v>
      </c>
      <c r="H9803" s="3">
        <f t="shared" si="613"/>
        <v>2.0610406592751653</v>
      </c>
      <c r="I9803" s="9">
        <v>5394.0933599999998</v>
      </c>
      <c r="J9803" s="3">
        <f t="shared" si="614"/>
        <v>-0.40709428507184753</v>
      </c>
      <c r="K9803" s="9">
        <v>149805.25018</v>
      </c>
      <c r="L9803" s="9">
        <v>127851.38875</v>
      </c>
      <c r="M9803" s="3">
        <f t="shared" si="615"/>
        <v>-0.14654934592493341</v>
      </c>
    </row>
    <row r="9804" spans="1:13" x14ac:dyDescent="0.25">
      <c r="A9804" s="8" t="s">
        <v>79</v>
      </c>
      <c r="B9804" s="8" t="s">
        <v>55</v>
      </c>
      <c r="C9804" s="9">
        <v>0</v>
      </c>
      <c r="D9804" s="9">
        <v>0</v>
      </c>
      <c r="E9804" s="3" t="str">
        <f t="shared" si="612"/>
        <v/>
      </c>
      <c r="F9804" s="9">
        <v>1895.5519999999999</v>
      </c>
      <c r="G9804" s="9">
        <v>7317.7260399999996</v>
      </c>
      <c r="H9804" s="3">
        <f t="shared" si="613"/>
        <v>2.8604723267945169</v>
      </c>
      <c r="I9804" s="9">
        <v>0</v>
      </c>
      <c r="J9804" s="3" t="str">
        <f t="shared" si="614"/>
        <v/>
      </c>
      <c r="K9804" s="9">
        <v>14156.03909</v>
      </c>
      <c r="L9804" s="9">
        <v>13536.15617</v>
      </c>
      <c r="M9804" s="3">
        <f t="shared" si="615"/>
        <v>-4.3789291344772607E-2</v>
      </c>
    </row>
    <row r="9805" spans="1:13" x14ac:dyDescent="0.25">
      <c r="A9805" s="8" t="s">
        <v>79</v>
      </c>
      <c r="B9805" s="8" t="s">
        <v>33</v>
      </c>
      <c r="C9805" s="9">
        <v>44.888500000000001</v>
      </c>
      <c r="D9805" s="9">
        <v>0</v>
      </c>
      <c r="E9805" s="3">
        <f t="shared" si="612"/>
        <v>-1</v>
      </c>
      <c r="F9805" s="9">
        <v>2416.6800499999999</v>
      </c>
      <c r="G9805" s="9">
        <v>2651.8620000000001</v>
      </c>
      <c r="H9805" s="3">
        <f t="shared" si="613"/>
        <v>9.7316130035500548E-2</v>
      </c>
      <c r="I9805" s="9">
        <v>1421.7203</v>
      </c>
      <c r="J9805" s="3">
        <f t="shared" si="614"/>
        <v>0.86524874126085161</v>
      </c>
      <c r="K9805" s="9">
        <v>28111.031940000001</v>
      </c>
      <c r="L9805" s="9">
        <v>33211.621050000002</v>
      </c>
      <c r="M9805" s="3">
        <f t="shared" si="615"/>
        <v>0.18144439239678811</v>
      </c>
    </row>
    <row r="9806" spans="1:13" x14ac:dyDescent="0.25">
      <c r="A9806" s="8" t="s">
        <v>79</v>
      </c>
      <c r="B9806" s="8" t="s">
        <v>16</v>
      </c>
      <c r="C9806" s="9">
        <v>0</v>
      </c>
      <c r="D9806" s="9">
        <v>0</v>
      </c>
      <c r="E9806" s="3" t="str">
        <f t="shared" si="612"/>
        <v/>
      </c>
      <c r="F9806" s="9">
        <v>283.75099999999998</v>
      </c>
      <c r="G9806" s="9">
        <v>236.40645000000001</v>
      </c>
      <c r="H9806" s="3">
        <f t="shared" si="613"/>
        <v>-0.16685245162131579</v>
      </c>
      <c r="I9806" s="9">
        <v>603.36139000000003</v>
      </c>
      <c r="J9806" s="3">
        <f t="shared" si="614"/>
        <v>-0.60818432548360446</v>
      </c>
      <c r="K9806" s="9">
        <v>2551.0159100000001</v>
      </c>
      <c r="L9806" s="9">
        <v>5059.3849300000002</v>
      </c>
      <c r="M9806" s="3">
        <f t="shared" si="615"/>
        <v>0.98328238964217207</v>
      </c>
    </row>
    <row r="9807" spans="1:13" x14ac:dyDescent="0.25">
      <c r="A9807" s="8" t="s">
        <v>79</v>
      </c>
      <c r="B9807" s="8" t="s">
        <v>77</v>
      </c>
      <c r="C9807" s="9">
        <v>0</v>
      </c>
      <c r="D9807" s="9">
        <v>0</v>
      </c>
      <c r="E9807" s="3" t="str">
        <f t="shared" si="612"/>
        <v/>
      </c>
      <c r="F9807" s="9">
        <v>20.982420000000001</v>
      </c>
      <c r="G9807" s="9">
        <v>14.910869999999999</v>
      </c>
      <c r="H9807" s="3">
        <f t="shared" si="613"/>
        <v>-0.28936366729862439</v>
      </c>
      <c r="I9807" s="9">
        <v>0</v>
      </c>
      <c r="J9807" s="3" t="str">
        <f t="shared" si="614"/>
        <v/>
      </c>
      <c r="K9807" s="9">
        <v>20.982420000000001</v>
      </c>
      <c r="L9807" s="9">
        <v>40.786459999999998</v>
      </c>
      <c r="M9807" s="3">
        <f t="shared" si="615"/>
        <v>0.94383965243284607</v>
      </c>
    </row>
    <row r="9808" spans="1:13" x14ac:dyDescent="0.25">
      <c r="A9808" s="8" t="s">
        <v>79</v>
      </c>
      <c r="B9808" s="8" t="s">
        <v>15</v>
      </c>
      <c r="C9808" s="9">
        <v>0</v>
      </c>
      <c r="D9808" s="9">
        <v>0</v>
      </c>
      <c r="E9808" s="3" t="str">
        <f t="shared" si="612"/>
        <v/>
      </c>
      <c r="F9808" s="9">
        <v>0</v>
      </c>
      <c r="G9808" s="9">
        <v>288.125</v>
      </c>
      <c r="H9808" s="3" t="str">
        <f t="shared" si="613"/>
        <v/>
      </c>
      <c r="I9808" s="9">
        <v>0</v>
      </c>
      <c r="J9808" s="3" t="str">
        <f t="shared" si="614"/>
        <v/>
      </c>
      <c r="K9808" s="9">
        <v>301.28922999999998</v>
      </c>
      <c r="L9808" s="9">
        <v>337.71992999999998</v>
      </c>
      <c r="M9808" s="3">
        <f t="shared" si="615"/>
        <v>0.12091603805419804</v>
      </c>
    </row>
    <row r="9809" spans="1:13" x14ac:dyDescent="0.25">
      <c r="A9809" s="8" t="s">
        <v>79</v>
      </c>
      <c r="B9809" s="8" t="s">
        <v>14</v>
      </c>
      <c r="C9809" s="9">
        <v>0</v>
      </c>
      <c r="D9809" s="9">
        <v>0</v>
      </c>
      <c r="E9809" s="3" t="str">
        <f t="shared" si="612"/>
        <v/>
      </c>
      <c r="F9809" s="9">
        <v>0</v>
      </c>
      <c r="G9809" s="9">
        <v>0</v>
      </c>
      <c r="H9809" s="3" t="str">
        <f t="shared" si="613"/>
        <v/>
      </c>
      <c r="I9809" s="9">
        <v>0</v>
      </c>
      <c r="J9809" s="3" t="str">
        <f t="shared" si="614"/>
        <v/>
      </c>
      <c r="K9809" s="9">
        <v>108.11145</v>
      </c>
      <c r="L9809" s="9">
        <v>0</v>
      </c>
      <c r="M9809" s="3">
        <f t="shared" si="615"/>
        <v>-1</v>
      </c>
    </row>
    <row r="9810" spans="1:13" x14ac:dyDescent="0.25">
      <c r="A9810" s="8" t="s">
        <v>79</v>
      </c>
      <c r="B9810" s="8" t="s">
        <v>32</v>
      </c>
      <c r="C9810" s="9">
        <v>0</v>
      </c>
      <c r="D9810" s="9">
        <v>0</v>
      </c>
      <c r="E9810" s="3" t="str">
        <f t="shared" si="612"/>
        <v/>
      </c>
      <c r="F9810" s="9">
        <v>0</v>
      </c>
      <c r="G9810" s="9">
        <v>8.5679999999999996</v>
      </c>
      <c r="H9810" s="3" t="str">
        <f t="shared" si="613"/>
        <v/>
      </c>
      <c r="I9810" s="9">
        <v>0</v>
      </c>
      <c r="J9810" s="3" t="str">
        <f t="shared" si="614"/>
        <v/>
      </c>
      <c r="K9810" s="9">
        <v>6.5082899999999997</v>
      </c>
      <c r="L9810" s="9">
        <v>980.91515000000004</v>
      </c>
      <c r="M9810" s="3">
        <f t="shared" si="615"/>
        <v>149.71779991364861</v>
      </c>
    </row>
    <row r="9811" spans="1:13" x14ac:dyDescent="0.25">
      <c r="A9811" s="8" t="s">
        <v>79</v>
      </c>
      <c r="B9811" s="8" t="s">
        <v>13</v>
      </c>
      <c r="C9811" s="9">
        <v>0</v>
      </c>
      <c r="D9811" s="9">
        <v>0</v>
      </c>
      <c r="E9811" s="3" t="str">
        <f t="shared" si="612"/>
        <v/>
      </c>
      <c r="F9811" s="9">
        <v>538.79074000000003</v>
      </c>
      <c r="G9811" s="9">
        <v>181.22165000000001</v>
      </c>
      <c r="H9811" s="3">
        <f t="shared" si="613"/>
        <v>-0.66365114218555421</v>
      </c>
      <c r="I9811" s="9">
        <v>125.50887</v>
      </c>
      <c r="J9811" s="3">
        <f t="shared" si="614"/>
        <v>0.44389516055717815</v>
      </c>
      <c r="K9811" s="9">
        <v>2528.1066000000001</v>
      </c>
      <c r="L9811" s="9">
        <v>4278.2593999999999</v>
      </c>
      <c r="M9811" s="3">
        <f t="shared" si="615"/>
        <v>0.69227808669143931</v>
      </c>
    </row>
    <row r="9812" spans="1:13" x14ac:dyDescent="0.25">
      <c r="A9812" s="8" t="s">
        <v>79</v>
      </c>
      <c r="B9812" s="8" t="s">
        <v>12</v>
      </c>
      <c r="C9812" s="9">
        <v>0</v>
      </c>
      <c r="D9812" s="9">
        <v>0</v>
      </c>
      <c r="E9812" s="3" t="str">
        <f t="shared" si="612"/>
        <v/>
      </c>
      <c r="F9812" s="9">
        <v>2307.4470500000002</v>
      </c>
      <c r="G9812" s="9">
        <v>1828.9111399999999</v>
      </c>
      <c r="H9812" s="3">
        <f t="shared" si="613"/>
        <v>-0.20738760180867433</v>
      </c>
      <c r="I9812" s="9">
        <v>762.26520000000005</v>
      </c>
      <c r="J9812" s="3">
        <f t="shared" si="614"/>
        <v>1.3993108172851128</v>
      </c>
      <c r="K9812" s="9">
        <v>18781.83784</v>
      </c>
      <c r="L9812" s="9">
        <v>10710.665139999999</v>
      </c>
      <c r="M9812" s="3">
        <f t="shared" si="615"/>
        <v>-0.42973284982850224</v>
      </c>
    </row>
    <row r="9813" spans="1:13" x14ac:dyDescent="0.25">
      <c r="A9813" s="8" t="s">
        <v>79</v>
      </c>
      <c r="B9813" s="8" t="s">
        <v>11</v>
      </c>
      <c r="C9813" s="9">
        <v>0</v>
      </c>
      <c r="D9813" s="9">
        <v>0</v>
      </c>
      <c r="E9813" s="3" t="str">
        <f t="shared" si="612"/>
        <v/>
      </c>
      <c r="F9813" s="9">
        <v>0</v>
      </c>
      <c r="G9813" s="9">
        <v>0</v>
      </c>
      <c r="H9813" s="3" t="str">
        <f t="shared" si="613"/>
        <v/>
      </c>
      <c r="I9813" s="9">
        <v>0</v>
      </c>
      <c r="J9813" s="3" t="str">
        <f t="shared" si="614"/>
        <v/>
      </c>
      <c r="K9813" s="9">
        <v>99.072999999999993</v>
      </c>
      <c r="L9813" s="9">
        <v>120.914</v>
      </c>
      <c r="M9813" s="3">
        <f t="shared" si="615"/>
        <v>0.22045360491758603</v>
      </c>
    </row>
    <row r="9814" spans="1:13" x14ac:dyDescent="0.25">
      <c r="A9814" s="8" t="s">
        <v>79</v>
      </c>
      <c r="B9814" s="8" t="s">
        <v>52</v>
      </c>
      <c r="C9814" s="9">
        <v>0</v>
      </c>
      <c r="D9814" s="9">
        <v>0</v>
      </c>
      <c r="E9814" s="3" t="str">
        <f t="shared" si="612"/>
        <v/>
      </c>
      <c r="F9814" s="9">
        <v>0</v>
      </c>
      <c r="G9814" s="9">
        <v>60.872500000000002</v>
      </c>
      <c r="H9814" s="3" t="str">
        <f t="shared" si="613"/>
        <v/>
      </c>
      <c r="I9814" s="9">
        <v>159.374</v>
      </c>
      <c r="J9814" s="3">
        <f t="shared" si="614"/>
        <v>-0.61805250542748502</v>
      </c>
      <c r="K9814" s="9">
        <v>811.85065999999995</v>
      </c>
      <c r="L9814" s="9">
        <v>589.89131999999995</v>
      </c>
      <c r="M9814" s="3">
        <f t="shared" si="615"/>
        <v>-0.27339922344831258</v>
      </c>
    </row>
    <row r="9815" spans="1:13" x14ac:dyDescent="0.25">
      <c r="A9815" s="8" t="s">
        <v>79</v>
      </c>
      <c r="B9815" s="8" t="s">
        <v>10</v>
      </c>
      <c r="C9815" s="9">
        <v>0</v>
      </c>
      <c r="D9815" s="9">
        <v>0</v>
      </c>
      <c r="E9815" s="3" t="str">
        <f t="shared" si="612"/>
        <v/>
      </c>
      <c r="F9815" s="9">
        <v>98.312060000000002</v>
      </c>
      <c r="G9815" s="9">
        <v>2342.6412500000001</v>
      </c>
      <c r="H9815" s="3">
        <f t="shared" si="613"/>
        <v>22.828625399569493</v>
      </c>
      <c r="I9815" s="9">
        <v>5257.0924199999999</v>
      </c>
      <c r="J9815" s="3">
        <f t="shared" si="614"/>
        <v>-0.55438461741937561</v>
      </c>
      <c r="K9815" s="9">
        <v>25164.949349999999</v>
      </c>
      <c r="L9815" s="9">
        <v>15590.806210000001</v>
      </c>
      <c r="M9815" s="3">
        <f t="shared" si="615"/>
        <v>-0.38045549016771607</v>
      </c>
    </row>
    <row r="9816" spans="1:13" x14ac:dyDescent="0.25">
      <c r="A9816" s="8" t="s">
        <v>79</v>
      </c>
      <c r="B9816" s="8" t="s">
        <v>51</v>
      </c>
      <c r="C9816" s="9">
        <v>0</v>
      </c>
      <c r="D9816" s="9">
        <v>0</v>
      </c>
      <c r="E9816" s="3" t="str">
        <f t="shared" si="612"/>
        <v/>
      </c>
      <c r="F9816" s="9">
        <v>508.33044999999998</v>
      </c>
      <c r="G9816" s="9">
        <v>508.68975</v>
      </c>
      <c r="H9816" s="3">
        <f t="shared" si="613"/>
        <v>7.0682368132790607E-4</v>
      </c>
      <c r="I9816" s="9">
        <v>453.67500000000001</v>
      </c>
      <c r="J9816" s="3">
        <f t="shared" si="614"/>
        <v>0.12126467184658618</v>
      </c>
      <c r="K9816" s="9">
        <v>2960.8330900000001</v>
      </c>
      <c r="L9816" s="9">
        <v>3240.58196</v>
      </c>
      <c r="M9816" s="3">
        <f t="shared" si="615"/>
        <v>9.4483161156510898E-2</v>
      </c>
    </row>
    <row r="9817" spans="1:13" x14ac:dyDescent="0.25">
      <c r="A9817" s="8" t="s">
        <v>79</v>
      </c>
      <c r="B9817" s="8" t="s">
        <v>9</v>
      </c>
      <c r="C9817" s="9">
        <v>1161.825</v>
      </c>
      <c r="D9817" s="9">
        <v>0</v>
      </c>
      <c r="E9817" s="3">
        <f t="shared" si="612"/>
        <v>-1</v>
      </c>
      <c r="F9817" s="9">
        <v>4635.2913200000003</v>
      </c>
      <c r="G9817" s="9">
        <v>3213.8359399999999</v>
      </c>
      <c r="H9817" s="3">
        <f t="shared" si="613"/>
        <v>-0.30665934066901324</v>
      </c>
      <c r="I9817" s="9">
        <v>2042.0879</v>
      </c>
      <c r="J9817" s="3">
        <f t="shared" si="614"/>
        <v>0.57379902206952016</v>
      </c>
      <c r="K9817" s="9">
        <v>28300.626520000002</v>
      </c>
      <c r="L9817" s="9">
        <v>31187.66087</v>
      </c>
      <c r="M9817" s="3">
        <f t="shared" si="615"/>
        <v>0.10201308963812994</v>
      </c>
    </row>
    <row r="9818" spans="1:13" x14ac:dyDescent="0.25">
      <c r="A9818" s="8" t="s">
        <v>79</v>
      </c>
      <c r="B9818" s="8" t="s">
        <v>50</v>
      </c>
      <c r="C9818" s="9">
        <v>15.41976</v>
      </c>
      <c r="D9818" s="9">
        <v>0</v>
      </c>
      <c r="E9818" s="3">
        <f t="shared" si="612"/>
        <v>-1</v>
      </c>
      <c r="F9818" s="9">
        <v>15.41976</v>
      </c>
      <c r="G9818" s="9">
        <v>0</v>
      </c>
      <c r="H9818" s="3">
        <f t="shared" si="613"/>
        <v>-1</v>
      </c>
      <c r="I9818" s="9">
        <v>0</v>
      </c>
      <c r="J9818" s="3" t="str">
        <f t="shared" si="614"/>
        <v/>
      </c>
      <c r="K9818" s="9">
        <v>53.410780000000003</v>
      </c>
      <c r="L9818" s="9">
        <v>47.47278</v>
      </c>
      <c r="M9818" s="3">
        <f t="shared" si="615"/>
        <v>-0.1111760584660999</v>
      </c>
    </row>
    <row r="9819" spans="1:13" x14ac:dyDescent="0.25">
      <c r="A9819" s="8" t="s">
        <v>79</v>
      </c>
      <c r="B9819" s="8" t="s">
        <v>49</v>
      </c>
      <c r="C9819" s="9">
        <v>0</v>
      </c>
      <c r="D9819" s="9">
        <v>0</v>
      </c>
      <c r="E9819" s="3" t="str">
        <f t="shared" si="612"/>
        <v/>
      </c>
      <c r="F9819" s="9">
        <v>0</v>
      </c>
      <c r="G9819" s="9">
        <v>0</v>
      </c>
      <c r="H9819" s="3" t="str">
        <f t="shared" si="613"/>
        <v/>
      </c>
      <c r="I9819" s="9">
        <v>8.42</v>
      </c>
      <c r="J9819" s="3">
        <f t="shared" si="614"/>
        <v>-1</v>
      </c>
      <c r="K9819" s="9">
        <v>12</v>
      </c>
      <c r="L9819" s="9">
        <v>43.201500000000003</v>
      </c>
      <c r="M9819" s="3">
        <f t="shared" si="615"/>
        <v>2.6001250000000002</v>
      </c>
    </row>
    <row r="9820" spans="1:13" x14ac:dyDescent="0.25">
      <c r="A9820" s="8" t="s">
        <v>79</v>
      </c>
      <c r="B9820" s="8" t="s">
        <v>48</v>
      </c>
      <c r="C9820" s="9">
        <v>0</v>
      </c>
      <c r="D9820" s="9">
        <v>0</v>
      </c>
      <c r="E9820" s="3" t="str">
        <f t="shared" si="612"/>
        <v/>
      </c>
      <c r="F9820" s="9">
        <v>0</v>
      </c>
      <c r="G9820" s="9">
        <v>0</v>
      </c>
      <c r="H9820" s="3" t="str">
        <f t="shared" si="613"/>
        <v/>
      </c>
      <c r="I9820" s="9">
        <v>0</v>
      </c>
      <c r="J9820" s="3" t="str">
        <f t="shared" si="614"/>
        <v/>
      </c>
      <c r="K9820" s="9">
        <v>0</v>
      </c>
      <c r="L9820" s="9">
        <v>31.05</v>
      </c>
      <c r="M9820" s="3" t="str">
        <f t="shared" si="615"/>
        <v/>
      </c>
    </row>
    <row r="9821" spans="1:13" x14ac:dyDescent="0.25">
      <c r="A9821" s="8" t="s">
        <v>79</v>
      </c>
      <c r="B9821" s="8" t="s">
        <v>31</v>
      </c>
      <c r="C9821" s="9">
        <v>0</v>
      </c>
      <c r="D9821" s="9">
        <v>0</v>
      </c>
      <c r="E9821" s="3" t="str">
        <f t="shared" si="612"/>
        <v/>
      </c>
      <c r="F9821" s="9">
        <v>0</v>
      </c>
      <c r="G9821" s="9">
        <v>0</v>
      </c>
      <c r="H9821" s="3" t="str">
        <f t="shared" si="613"/>
        <v/>
      </c>
      <c r="I9821" s="9">
        <v>0</v>
      </c>
      <c r="J9821" s="3" t="str">
        <f t="shared" si="614"/>
        <v/>
      </c>
      <c r="K9821" s="9">
        <v>19.710789999999999</v>
      </c>
      <c r="L9821" s="9">
        <v>0</v>
      </c>
      <c r="M9821" s="3">
        <f t="shared" si="615"/>
        <v>-1</v>
      </c>
    </row>
    <row r="9822" spans="1:13" x14ac:dyDescent="0.25">
      <c r="A9822" s="8" t="s">
        <v>79</v>
      </c>
      <c r="B9822" s="8" t="s">
        <v>8</v>
      </c>
      <c r="C9822" s="9">
        <v>0</v>
      </c>
      <c r="D9822" s="9">
        <v>0</v>
      </c>
      <c r="E9822" s="3" t="str">
        <f t="shared" si="612"/>
        <v/>
      </c>
      <c r="F9822" s="9">
        <v>12131.22</v>
      </c>
      <c r="G9822" s="9">
        <v>4793.7</v>
      </c>
      <c r="H9822" s="3">
        <f t="shared" si="613"/>
        <v>-0.60484600889275764</v>
      </c>
      <c r="I9822" s="9">
        <v>5130</v>
      </c>
      <c r="J9822" s="3">
        <f t="shared" si="614"/>
        <v>-6.5555555555555589E-2</v>
      </c>
      <c r="K9822" s="9">
        <v>123582.18169</v>
      </c>
      <c r="L9822" s="9">
        <v>84446.932159999997</v>
      </c>
      <c r="M9822" s="3">
        <f t="shared" si="615"/>
        <v>-0.3166738844938739</v>
      </c>
    </row>
    <row r="9823" spans="1:13" x14ac:dyDescent="0.25">
      <c r="A9823" s="8" t="s">
        <v>79</v>
      </c>
      <c r="B9823" s="8" t="s">
        <v>7</v>
      </c>
      <c r="C9823" s="9">
        <v>0</v>
      </c>
      <c r="D9823" s="9">
        <v>0</v>
      </c>
      <c r="E9823" s="3" t="str">
        <f t="shared" si="612"/>
        <v/>
      </c>
      <c r="F9823" s="9">
        <v>0</v>
      </c>
      <c r="G9823" s="9">
        <v>0</v>
      </c>
      <c r="H9823" s="3" t="str">
        <f t="shared" si="613"/>
        <v/>
      </c>
      <c r="I9823" s="9">
        <v>0</v>
      </c>
      <c r="J9823" s="3" t="str">
        <f t="shared" si="614"/>
        <v/>
      </c>
      <c r="K9823" s="9">
        <v>320.89980000000003</v>
      </c>
      <c r="L9823" s="9">
        <v>399.43185</v>
      </c>
      <c r="M9823" s="3">
        <f t="shared" si="615"/>
        <v>0.24472452148614598</v>
      </c>
    </row>
    <row r="9824" spans="1:13" x14ac:dyDescent="0.25">
      <c r="A9824" s="8" t="s">
        <v>79</v>
      </c>
      <c r="B9824" s="8" t="s">
        <v>6</v>
      </c>
      <c r="C9824" s="9">
        <v>0</v>
      </c>
      <c r="D9824" s="9">
        <v>0</v>
      </c>
      <c r="E9824" s="3" t="str">
        <f t="shared" si="612"/>
        <v/>
      </c>
      <c r="F9824" s="9">
        <v>0</v>
      </c>
      <c r="G9824" s="9">
        <v>7118.1117100000001</v>
      </c>
      <c r="H9824" s="3" t="str">
        <f t="shared" si="613"/>
        <v/>
      </c>
      <c r="I9824" s="9">
        <v>0</v>
      </c>
      <c r="J9824" s="3" t="str">
        <f t="shared" si="614"/>
        <v/>
      </c>
      <c r="K9824" s="9">
        <v>36345.304450000003</v>
      </c>
      <c r="L9824" s="9">
        <v>37898.851580000002</v>
      </c>
      <c r="M9824" s="3">
        <f t="shared" si="615"/>
        <v>4.2744094553870182E-2</v>
      </c>
    </row>
    <row r="9825" spans="1:13" x14ac:dyDescent="0.25">
      <c r="A9825" s="8" t="s">
        <v>79</v>
      </c>
      <c r="B9825" s="8" t="s">
        <v>47</v>
      </c>
      <c r="C9825" s="9">
        <v>0</v>
      </c>
      <c r="D9825" s="9">
        <v>0</v>
      </c>
      <c r="E9825" s="3" t="str">
        <f t="shared" si="612"/>
        <v/>
      </c>
      <c r="F9825" s="9">
        <v>0</v>
      </c>
      <c r="G9825" s="9">
        <v>0</v>
      </c>
      <c r="H9825" s="3" t="str">
        <f t="shared" si="613"/>
        <v/>
      </c>
      <c r="I9825" s="9">
        <v>0</v>
      </c>
      <c r="J9825" s="3" t="str">
        <f t="shared" si="614"/>
        <v/>
      </c>
      <c r="K9825" s="9">
        <v>0</v>
      </c>
      <c r="L9825" s="9">
        <v>79.756</v>
      </c>
      <c r="M9825" s="3" t="str">
        <f t="shared" si="615"/>
        <v/>
      </c>
    </row>
    <row r="9826" spans="1:13" x14ac:dyDescent="0.25">
      <c r="A9826" s="8" t="s">
        <v>79</v>
      </c>
      <c r="B9826" s="8" t="s">
        <v>4</v>
      </c>
      <c r="C9826" s="9">
        <v>0</v>
      </c>
      <c r="D9826" s="9">
        <v>0</v>
      </c>
      <c r="E9826" s="3" t="str">
        <f t="shared" si="612"/>
        <v/>
      </c>
      <c r="F9826" s="9">
        <v>149.83473000000001</v>
      </c>
      <c r="G9826" s="9">
        <v>0</v>
      </c>
      <c r="H9826" s="3">
        <f t="shared" si="613"/>
        <v>-1</v>
      </c>
      <c r="I9826" s="9">
        <v>17.39</v>
      </c>
      <c r="J9826" s="3">
        <f t="shared" si="614"/>
        <v>-1</v>
      </c>
      <c r="K9826" s="9">
        <v>1556.7015699999999</v>
      </c>
      <c r="L9826" s="9">
        <v>1861.22426</v>
      </c>
      <c r="M9826" s="3">
        <f t="shared" si="615"/>
        <v>0.19562046821858092</v>
      </c>
    </row>
    <row r="9827" spans="1:13" x14ac:dyDescent="0.25">
      <c r="A9827" s="8" t="s">
        <v>79</v>
      </c>
      <c r="B9827" s="8" t="s">
        <v>74</v>
      </c>
      <c r="C9827" s="9">
        <v>0</v>
      </c>
      <c r="D9827" s="9">
        <v>0</v>
      </c>
      <c r="E9827" s="3" t="str">
        <f t="shared" si="612"/>
        <v/>
      </c>
      <c r="F9827" s="9">
        <v>0</v>
      </c>
      <c r="G9827" s="9">
        <v>0</v>
      </c>
      <c r="H9827" s="3" t="str">
        <f t="shared" si="613"/>
        <v/>
      </c>
      <c r="I9827" s="9">
        <v>0</v>
      </c>
      <c r="J9827" s="3" t="str">
        <f t="shared" si="614"/>
        <v/>
      </c>
      <c r="K9827" s="9">
        <v>396.88350000000003</v>
      </c>
      <c r="L9827" s="9">
        <v>84.779979999999995</v>
      </c>
      <c r="M9827" s="3">
        <f t="shared" si="615"/>
        <v>-0.78638572780173532</v>
      </c>
    </row>
    <row r="9828" spans="1:13" x14ac:dyDescent="0.25">
      <c r="A9828" s="8" t="s">
        <v>79</v>
      </c>
      <c r="B9828" s="8" t="s">
        <v>3</v>
      </c>
      <c r="C9828" s="9">
        <v>0</v>
      </c>
      <c r="D9828" s="9">
        <v>0</v>
      </c>
      <c r="E9828" s="3" t="str">
        <f t="shared" si="612"/>
        <v/>
      </c>
      <c r="F9828" s="9">
        <v>38.1952</v>
      </c>
      <c r="G9828" s="9">
        <v>70.39</v>
      </c>
      <c r="H9828" s="3">
        <f t="shared" si="613"/>
        <v>0.84290172587131362</v>
      </c>
      <c r="I9828" s="9">
        <v>0</v>
      </c>
      <c r="J9828" s="3" t="str">
        <f t="shared" si="614"/>
        <v/>
      </c>
      <c r="K9828" s="9">
        <v>593.65850999999998</v>
      </c>
      <c r="L9828" s="9">
        <v>710.43768</v>
      </c>
      <c r="M9828" s="3">
        <f t="shared" si="615"/>
        <v>0.19671101825862825</v>
      </c>
    </row>
    <row r="9829" spans="1:13" x14ac:dyDescent="0.25">
      <c r="A9829" s="8" t="s">
        <v>79</v>
      </c>
      <c r="B9829" s="8" t="s">
        <v>29</v>
      </c>
      <c r="C9829" s="9">
        <v>0</v>
      </c>
      <c r="D9829" s="9">
        <v>0</v>
      </c>
      <c r="E9829" s="3" t="str">
        <f t="shared" si="612"/>
        <v/>
      </c>
      <c r="F9829" s="9">
        <v>0</v>
      </c>
      <c r="G9829" s="9">
        <v>0</v>
      </c>
      <c r="H9829" s="3" t="str">
        <f t="shared" si="613"/>
        <v/>
      </c>
      <c r="I9829" s="9">
        <v>13.63</v>
      </c>
      <c r="J9829" s="3">
        <f t="shared" si="614"/>
        <v>-1</v>
      </c>
      <c r="K9829" s="9">
        <v>129.65600000000001</v>
      </c>
      <c r="L9829" s="9">
        <v>228.458</v>
      </c>
      <c r="M9829" s="3">
        <f t="shared" si="615"/>
        <v>0.76203183809465047</v>
      </c>
    </row>
    <row r="9830" spans="1:13" x14ac:dyDescent="0.25">
      <c r="A9830" s="8" t="s">
        <v>79</v>
      </c>
      <c r="B9830" s="8" t="s">
        <v>2</v>
      </c>
      <c r="C9830" s="9">
        <v>0</v>
      </c>
      <c r="D9830" s="9">
        <v>0</v>
      </c>
      <c r="E9830" s="3" t="str">
        <f t="shared" si="612"/>
        <v/>
      </c>
      <c r="F9830" s="9">
        <v>48.642049999999998</v>
      </c>
      <c r="G9830" s="9">
        <v>0</v>
      </c>
      <c r="H9830" s="3">
        <f t="shared" si="613"/>
        <v>-1</v>
      </c>
      <c r="I9830" s="9">
        <v>0</v>
      </c>
      <c r="J9830" s="3" t="str">
        <f t="shared" si="614"/>
        <v/>
      </c>
      <c r="K9830" s="9">
        <v>95.561549999999997</v>
      </c>
      <c r="L9830" s="9">
        <v>0</v>
      </c>
      <c r="M9830" s="3">
        <f t="shared" si="615"/>
        <v>-1</v>
      </c>
    </row>
    <row r="9831" spans="1:13" x14ac:dyDescent="0.25">
      <c r="A9831" s="8" t="s">
        <v>79</v>
      </c>
      <c r="B9831" s="8" t="s">
        <v>45</v>
      </c>
      <c r="C9831" s="9">
        <v>0</v>
      </c>
      <c r="D9831" s="9">
        <v>0</v>
      </c>
      <c r="E9831" s="3" t="str">
        <f t="shared" si="612"/>
        <v/>
      </c>
      <c r="F9831" s="9">
        <v>0</v>
      </c>
      <c r="G9831" s="9">
        <v>0</v>
      </c>
      <c r="H9831" s="3" t="str">
        <f t="shared" si="613"/>
        <v/>
      </c>
      <c r="I9831" s="9">
        <v>0</v>
      </c>
      <c r="J9831" s="3" t="str">
        <f t="shared" si="614"/>
        <v/>
      </c>
      <c r="K9831" s="9">
        <v>8.3347999999999995</v>
      </c>
      <c r="L9831" s="9">
        <v>0</v>
      </c>
      <c r="M9831" s="3">
        <f t="shared" si="615"/>
        <v>-1</v>
      </c>
    </row>
    <row r="9832" spans="1:13" x14ac:dyDescent="0.25">
      <c r="A9832" s="8" t="s">
        <v>79</v>
      </c>
      <c r="B9832" s="8" t="s">
        <v>44</v>
      </c>
      <c r="C9832" s="9">
        <v>0</v>
      </c>
      <c r="D9832" s="9">
        <v>0</v>
      </c>
      <c r="E9832" s="3" t="str">
        <f t="shared" si="612"/>
        <v/>
      </c>
      <c r="F9832" s="9">
        <v>0</v>
      </c>
      <c r="G9832" s="9">
        <v>0</v>
      </c>
      <c r="H9832" s="3" t="str">
        <f t="shared" si="613"/>
        <v/>
      </c>
      <c r="I9832" s="9">
        <v>0</v>
      </c>
      <c r="J9832" s="3" t="str">
        <f t="shared" si="614"/>
        <v/>
      </c>
      <c r="K9832" s="9">
        <v>40.372660000000003</v>
      </c>
      <c r="L9832" s="9">
        <v>0</v>
      </c>
      <c r="M9832" s="3">
        <f t="shared" si="615"/>
        <v>-1</v>
      </c>
    </row>
    <row r="9833" spans="1:13" x14ac:dyDescent="0.25">
      <c r="A9833" s="8" t="s">
        <v>79</v>
      </c>
      <c r="B9833" s="8" t="s">
        <v>43</v>
      </c>
      <c r="C9833" s="9">
        <v>151.22280000000001</v>
      </c>
      <c r="D9833" s="9">
        <v>0</v>
      </c>
      <c r="E9833" s="3">
        <f t="shared" si="612"/>
        <v>-1</v>
      </c>
      <c r="F9833" s="9">
        <v>151.22280000000001</v>
      </c>
      <c r="G9833" s="9">
        <v>109.7978</v>
      </c>
      <c r="H9833" s="3">
        <f t="shared" si="613"/>
        <v>-0.27393356028323779</v>
      </c>
      <c r="I9833" s="9">
        <v>97.99</v>
      </c>
      <c r="J9833" s="3">
        <f t="shared" si="614"/>
        <v>0.1205000510256149</v>
      </c>
      <c r="K9833" s="9">
        <v>782.45863999999995</v>
      </c>
      <c r="L9833" s="9">
        <v>272.38805000000002</v>
      </c>
      <c r="M9833" s="3">
        <f t="shared" si="615"/>
        <v>-0.65188185537832388</v>
      </c>
    </row>
    <row r="9834" spans="1:13" s="2" customFormat="1" ht="13" x14ac:dyDescent="0.3">
      <c r="A9834" s="2" t="s">
        <v>79</v>
      </c>
      <c r="B9834" s="2" t="s">
        <v>0</v>
      </c>
      <c r="C9834" s="4">
        <v>2233.0264299999999</v>
      </c>
      <c r="D9834" s="4">
        <v>149.40808000000001</v>
      </c>
      <c r="E9834" s="5">
        <f t="shared" si="612"/>
        <v>-0.9330916651980693</v>
      </c>
      <c r="F9834" s="4">
        <v>69059.889949999997</v>
      </c>
      <c r="G9834" s="4">
        <v>132596.46546000001</v>
      </c>
      <c r="H9834" s="5">
        <f t="shared" si="613"/>
        <v>0.92002138370045317</v>
      </c>
      <c r="I9834" s="4">
        <v>74506.027719999998</v>
      </c>
      <c r="J9834" s="5">
        <f t="shared" si="614"/>
        <v>0.77967433666318686</v>
      </c>
      <c r="K9834" s="4">
        <v>1091516.3885300001</v>
      </c>
      <c r="L9834" s="4">
        <v>1068077.3865</v>
      </c>
      <c r="M9834" s="5">
        <f t="shared" si="615"/>
        <v>-2.1473797623475566E-2</v>
      </c>
    </row>
    <row r="9835" spans="1:13" x14ac:dyDescent="0.25">
      <c r="A9835" s="8" t="s">
        <v>78</v>
      </c>
      <c r="B9835" s="8" t="s">
        <v>25</v>
      </c>
      <c r="C9835" s="9">
        <v>0</v>
      </c>
      <c r="D9835" s="9">
        <v>0</v>
      </c>
      <c r="E9835" s="3" t="str">
        <f t="shared" si="612"/>
        <v/>
      </c>
      <c r="F9835" s="9">
        <v>114.89147</v>
      </c>
      <c r="G9835" s="9">
        <v>47.449019999999997</v>
      </c>
      <c r="H9835" s="3">
        <f t="shared" si="613"/>
        <v>-0.58701007133079597</v>
      </c>
      <c r="I9835" s="9">
        <v>5.7331000000000003</v>
      </c>
      <c r="J9835" s="3">
        <f t="shared" si="614"/>
        <v>7.2763286877954325</v>
      </c>
      <c r="K9835" s="9">
        <v>640.08018000000004</v>
      </c>
      <c r="L9835" s="9">
        <v>641.81312000000003</v>
      </c>
      <c r="M9835" s="3">
        <f t="shared" si="615"/>
        <v>2.7073795661036737E-3</v>
      </c>
    </row>
    <row r="9836" spans="1:13" x14ac:dyDescent="0.25">
      <c r="A9836" s="8" t="s">
        <v>78</v>
      </c>
      <c r="B9836" s="8" t="s">
        <v>24</v>
      </c>
      <c r="C9836" s="9">
        <v>0</v>
      </c>
      <c r="D9836" s="9">
        <v>0</v>
      </c>
      <c r="E9836" s="3" t="str">
        <f t="shared" si="612"/>
        <v/>
      </c>
      <c r="F9836" s="9">
        <v>0</v>
      </c>
      <c r="G9836" s="9">
        <v>0</v>
      </c>
      <c r="H9836" s="3" t="str">
        <f t="shared" si="613"/>
        <v/>
      </c>
      <c r="I9836" s="9">
        <v>137.34675999999999</v>
      </c>
      <c r="J9836" s="3">
        <f t="shared" si="614"/>
        <v>-1</v>
      </c>
      <c r="K9836" s="9">
        <v>625.73261000000002</v>
      </c>
      <c r="L9836" s="9">
        <v>1178.1838</v>
      </c>
      <c r="M9836" s="3">
        <f t="shared" si="615"/>
        <v>0.88288700504197792</v>
      </c>
    </row>
    <row r="9837" spans="1:13" x14ac:dyDescent="0.25">
      <c r="A9837" s="8" t="s">
        <v>78</v>
      </c>
      <c r="B9837" s="8" t="s">
        <v>63</v>
      </c>
      <c r="C9837" s="9">
        <v>0</v>
      </c>
      <c r="D9837" s="9">
        <v>0</v>
      </c>
      <c r="E9837" s="3" t="str">
        <f t="shared" si="612"/>
        <v/>
      </c>
      <c r="F9837" s="9">
        <v>0</v>
      </c>
      <c r="G9837" s="9">
        <v>0</v>
      </c>
      <c r="H9837" s="3" t="str">
        <f t="shared" si="613"/>
        <v/>
      </c>
      <c r="I9837" s="9">
        <v>0</v>
      </c>
      <c r="J9837" s="3" t="str">
        <f t="shared" si="614"/>
        <v/>
      </c>
      <c r="K9837" s="9">
        <v>41.675550000000001</v>
      </c>
      <c r="L9837" s="9">
        <v>17.629339999999999</v>
      </c>
      <c r="M9837" s="3">
        <f t="shared" si="615"/>
        <v>-0.57698602657913334</v>
      </c>
    </row>
    <row r="9838" spans="1:13" x14ac:dyDescent="0.25">
      <c r="A9838" s="8" t="s">
        <v>78</v>
      </c>
      <c r="B9838" s="8" t="s">
        <v>23</v>
      </c>
      <c r="C9838" s="9">
        <v>0</v>
      </c>
      <c r="D9838" s="9">
        <v>0</v>
      </c>
      <c r="E9838" s="3" t="str">
        <f t="shared" si="612"/>
        <v/>
      </c>
      <c r="F9838" s="9">
        <v>0</v>
      </c>
      <c r="G9838" s="9">
        <v>0</v>
      </c>
      <c r="H9838" s="3" t="str">
        <f t="shared" si="613"/>
        <v/>
      </c>
      <c r="I9838" s="9">
        <v>2.4182899999999998</v>
      </c>
      <c r="J9838" s="3">
        <f t="shared" si="614"/>
        <v>-1</v>
      </c>
      <c r="K9838" s="9">
        <v>0</v>
      </c>
      <c r="L9838" s="9">
        <v>2.4182899999999998</v>
      </c>
      <c r="M9838" s="3" t="str">
        <f t="shared" si="615"/>
        <v/>
      </c>
    </row>
    <row r="9839" spans="1:13" x14ac:dyDescent="0.25">
      <c r="A9839" s="8" t="s">
        <v>78</v>
      </c>
      <c r="B9839" s="8" t="s">
        <v>22</v>
      </c>
      <c r="C9839" s="9">
        <v>0</v>
      </c>
      <c r="D9839" s="9">
        <v>0</v>
      </c>
      <c r="E9839" s="3" t="str">
        <f t="shared" si="612"/>
        <v/>
      </c>
      <c r="F9839" s="9">
        <v>0</v>
      </c>
      <c r="G9839" s="9">
        <v>0</v>
      </c>
      <c r="H9839" s="3" t="str">
        <f t="shared" si="613"/>
        <v/>
      </c>
      <c r="I9839" s="9">
        <v>22.01634</v>
      </c>
      <c r="J9839" s="3">
        <f t="shared" si="614"/>
        <v>-1</v>
      </c>
      <c r="K9839" s="9">
        <v>120.92716</v>
      </c>
      <c r="L9839" s="9">
        <v>124.80607000000001</v>
      </c>
      <c r="M9839" s="3">
        <f t="shared" si="615"/>
        <v>3.2076416910808092E-2</v>
      </c>
    </row>
    <row r="9840" spans="1:13" x14ac:dyDescent="0.25">
      <c r="A9840" s="8" t="s">
        <v>78</v>
      </c>
      <c r="B9840" s="8" t="s">
        <v>21</v>
      </c>
      <c r="C9840" s="9">
        <v>0</v>
      </c>
      <c r="D9840" s="9">
        <v>0</v>
      </c>
      <c r="E9840" s="3" t="str">
        <f t="shared" si="612"/>
        <v/>
      </c>
      <c r="F9840" s="9">
        <v>10.60182</v>
      </c>
      <c r="G9840" s="9">
        <v>0</v>
      </c>
      <c r="H9840" s="3">
        <f t="shared" si="613"/>
        <v>-1</v>
      </c>
      <c r="I9840" s="9">
        <v>0</v>
      </c>
      <c r="J9840" s="3" t="str">
        <f t="shared" si="614"/>
        <v/>
      </c>
      <c r="K9840" s="9">
        <v>27.286359999999998</v>
      </c>
      <c r="L9840" s="9">
        <v>0</v>
      </c>
      <c r="M9840" s="3">
        <f t="shared" si="615"/>
        <v>-1</v>
      </c>
    </row>
    <row r="9841" spans="1:13" x14ac:dyDescent="0.25">
      <c r="A9841" s="8" t="s">
        <v>78</v>
      </c>
      <c r="B9841" s="8" t="s">
        <v>20</v>
      </c>
      <c r="C9841" s="9">
        <v>0</v>
      </c>
      <c r="D9841" s="9">
        <v>0</v>
      </c>
      <c r="E9841" s="3" t="str">
        <f t="shared" si="612"/>
        <v/>
      </c>
      <c r="F9841" s="9">
        <v>50.857999999999997</v>
      </c>
      <c r="G9841" s="9">
        <v>0</v>
      </c>
      <c r="H9841" s="3">
        <f t="shared" si="613"/>
        <v>-1</v>
      </c>
      <c r="I9841" s="9">
        <v>50.098080000000003</v>
      </c>
      <c r="J9841" s="3">
        <f t="shared" si="614"/>
        <v>-1</v>
      </c>
      <c r="K9841" s="9">
        <v>123.51900000000001</v>
      </c>
      <c r="L9841" s="9">
        <v>50.098080000000003</v>
      </c>
      <c r="M9841" s="3">
        <f t="shared" si="615"/>
        <v>-0.59440992883685917</v>
      </c>
    </row>
    <row r="9842" spans="1:13" x14ac:dyDescent="0.25">
      <c r="A9842" s="8" t="s">
        <v>78</v>
      </c>
      <c r="B9842" s="8" t="s">
        <v>19</v>
      </c>
      <c r="C9842" s="9">
        <v>0</v>
      </c>
      <c r="D9842" s="9">
        <v>0</v>
      </c>
      <c r="E9842" s="3" t="str">
        <f t="shared" si="612"/>
        <v/>
      </c>
      <c r="F9842" s="9">
        <v>0</v>
      </c>
      <c r="G9842" s="9">
        <v>0</v>
      </c>
      <c r="H9842" s="3" t="str">
        <f t="shared" si="613"/>
        <v/>
      </c>
      <c r="I9842" s="9">
        <v>0</v>
      </c>
      <c r="J9842" s="3" t="str">
        <f t="shared" si="614"/>
        <v/>
      </c>
      <c r="K9842" s="9">
        <v>0</v>
      </c>
      <c r="L9842" s="9">
        <v>96.844620000000006</v>
      </c>
      <c r="M9842" s="3" t="str">
        <f t="shared" si="615"/>
        <v/>
      </c>
    </row>
    <row r="9843" spans="1:13" x14ac:dyDescent="0.25">
      <c r="A9843" s="8" t="s">
        <v>78</v>
      </c>
      <c r="B9843" s="8" t="s">
        <v>18</v>
      </c>
      <c r="C9843" s="9">
        <v>0</v>
      </c>
      <c r="D9843" s="9">
        <v>0</v>
      </c>
      <c r="E9843" s="3" t="str">
        <f t="shared" si="612"/>
        <v/>
      </c>
      <c r="F9843" s="9">
        <v>228.71332000000001</v>
      </c>
      <c r="G9843" s="9">
        <v>233.20331999999999</v>
      </c>
      <c r="H9843" s="3">
        <f t="shared" si="613"/>
        <v>1.9631563216344183E-2</v>
      </c>
      <c r="I9843" s="9">
        <v>620.13050999999996</v>
      </c>
      <c r="J9843" s="3">
        <f t="shared" si="614"/>
        <v>-0.62394477252860847</v>
      </c>
      <c r="K9843" s="9">
        <v>1208.4278300000001</v>
      </c>
      <c r="L9843" s="9">
        <v>2594.2134999999998</v>
      </c>
      <c r="M9843" s="3">
        <f t="shared" si="615"/>
        <v>1.1467674242490755</v>
      </c>
    </row>
    <row r="9844" spans="1:13" x14ac:dyDescent="0.25">
      <c r="A9844" s="8" t="s">
        <v>78</v>
      </c>
      <c r="B9844" s="8" t="s">
        <v>17</v>
      </c>
      <c r="C9844" s="9">
        <v>0</v>
      </c>
      <c r="D9844" s="9">
        <v>0</v>
      </c>
      <c r="E9844" s="3" t="str">
        <f t="shared" si="612"/>
        <v/>
      </c>
      <c r="F9844" s="9">
        <v>0</v>
      </c>
      <c r="G9844" s="9">
        <v>0.26921</v>
      </c>
      <c r="H9844" s="3" t="str">
        <f t="shared" si="613"/>
        <v/>
      </c>
      <c r="I9844" s="9">
        <v>42.362050000000004</v>
      </c>
      <c r="J9844" s="3">
        <f t="shared" si="614"/>
        <v>-0.99364501953989481</v>
      </c>
      <c r="K9844" s="9">
        <v>152.71059</v>
      </c>
      <c r="L9844" s="9">
        <v>277.01004</v>
      </c>
      <c r="M9844" s="3">
        <f t="shared" si="615"/>
        <v>0.81395435640710967</v>
      </c>
    </row>
    <row r="9845" spans="1:13" x14ac:dyDescent="0.25">
      <c r="A9845" s="8" t="s">
        <v>78</v>
      </c>
      <c r="B9845" s="8" t="s">
        <v>55</v>
      </c>
      <c r="C9845" s="9">
        <v>0</v>
      </c>
      <c r="D9845" s="9">
        <v>0</v>
      </c>
      <c r="E9845" s="3" t="str">
        <f t="shared" si="612"/>
        <v/>
      </c>
      <c r="F9845" s="9">
        <v>0</v>
      </c>
      <c r="G9845" s="9">
        <v>0</v>
      </c>
      <c r="H9845" s="3" t="str">
        <f t="shared" si="613"/>
        <v/>
      </c>
      <c r="I9845" s="9">
        <v>0</v>
      </c>
      <c r="J9845" s="3" t="str">
        <f t="shared" si="614"/>
        <v/>
      </c>
      <c r="K9845" s="9">
        <v>385.23757999999998</v>
      </c>
      <c r="L9845" s="9">
        <v>0</v>
      </c>
      <c r="M9845" s="3">
        <f t="shared" si="615"/>
        <v>-1</v>
      </c>
    </row>
    <row r="9846" spans="1:13" x14ac:dyDescent="0.25">
      <c r="A9846" s="8" t="s">
        <v>78</v>
      </c>
      <c r="B9846" s="8" t="s">
        <v>33</v>
      </c>
      <c r="C9846" s="9">
        <v>0</v>
      </c>
      <c r="D9846" s="9">
        <v>0</v>
      </c>
      <c r="E9846" s="3" t="str">
        <f t="shared" si="612"/>
        <v/>
      </c>
      <c r="F9846" s="9">
        <v>9.5039999999999996</v>
      </c>
      <c r="G9846" s="9">
        <v>0</v>
      </c>
      <c r="H9846" s="3">
        <f t="shared" si="613"/>
        <v>-1</v>
      </c>
      <c r="I9846" s="9">
        <v>0</v>
      </c>
      <c r="J9846" s="3" t="str">
        <f t="shared" si="614"/>
        <v/>
      </c>
      <c r="K9846" s="9">
        <v>46.217410000000001</v>
      </c>
      <c r="L9846" s="9">
        <v>36.500129999999999</v>
      </c>
      <c r="M9846" s="3">
        <f t="shared" si="615"/>
        <v>-0.21025150479007804</v>
      </c>
    </row>
    <row r="9847" spans="1:13" x14ac:dyDescent="0.25">
      <c r="A9847" s="8" t="s">
        <v>78</v>
      </c>
      <c r="B9847" s="8" t="s">
        <v>16</v>
      </c>
      <c r="C9847" s="9">
        <v>0</v>
      </c>
      <c r="D9847" s="9">
        <v>0</v>
      </c>
      <c r="E9847" s="3" t="str">
        <f t="shared" si="612"/>
        <v/>
      </c>
      <c r="F9847" s="9">
        <v>46.51529</v>
      </c>
      <c r="G9847" s="9">
        <v>0</v>
      </c>
      <c r="H9847" s="3">
        <f t="shared" si="613"/>
        <v>-1</v>
      </c>
      <c r="I9847" s="9">
        <v>0</v>
      </c>
      <c r="J9847" s="3" t="str">
        <f t="shared" si="614"/>
        <v/>
      </c>
      <c r="K9847" s="9">
        <v>325.2697</v>
      </c>
      <c r="L9847" s="9">
        <v>127.33799</v>
      </c>
      <c r="M9847" s="3">
        <f t="shared" si="615"/>
        <v>-0.60851567176407761</v>
      </c>
    </row>
    <row r="9848" spans="1:13" x14ac:dyDescent="0.25">
      <c r="A9848" s="8" t="s">
        <v>78</v>
      </c>
      <c r="B9848" s="8" t="s">
        <v>13</v>
      </c>
      <c r="C9848" s="9">
        <v>0</v>
      </c>
      <c r="D9848" s="9">
        <v>0</v>
      </c>
      <c r="E9848" s="3" t="str">
        <f t="shared" si="612"/>
        <v/>
      </c>
      <c r="F9848" s="9">
        <v>78.978380000000001</v>
      </c>
      <c r="G9848" s="9">
        <v>133.13915</v>
      </c>
      <c r="H9848" s="3">
        <f t="shared" si="613"/>
        <v>0.68576704156251367</v>
      </c>
      <c r="I9848" s="9">
        <v>480.20289000000002</v>
      </c>
      <c r="J9848" s="3">
        <f t="shared" si="614"/>
        <v>-0.72274396349426384</v>
      </c>
      <c r="K9848" s="9">
        <v>2902.3751999999999</v>
      </c>
      <c r="L9848" s="9">
        <v>5176.4851799999997</v>
      </c>
      <c r="M9848" s="3">
        <f t="shared" si="615"/>
        <v>0.78353411371486348</v>
      </c>
    </row>
    <row r="9849" spans="1:13" x14ac:dyDescent="0.25">
      <c r="A9849" s="8" t="s">
        <v>78</v>
      </c>
      <c r="B9849" s="8" t="s">
        <v>12</v>
      </c>
      <c r="C9849" s="9">
        <v>0</v>
      </c>
      <c r="D9849" s="9">
        <v>0</v>
      </c>
      <c r="E9849" s="3" t="str">
        <f t="shared" si="612"/>
        <v/>
      </c>
      <c r="F9849" s="9">
        <v>0</v>
      </c>
      <c r="G9849" s="9">
        <v>0</v>
      </c>
      <c r="H9849" s="3" t="str">
        <f t="shared" si="613"/>
        <v/>
      </c>
      <c r="I9849" s="9">
        <v>14.08501</v>
      </c>
      <c r="J9849" s="3">
        <f t="shared" si="614"/>
        <v>-1</v>
      </c>
      <c r="K9849" s="9">
        <v>61.005569999999999</v>
      </c>
      <c r="L9849" s="9">
        <v>33.641370000000002</v>
      </c>
      <c r="M9849" s="3">
        <f t="shared" si="615"/>
        <v>-0.44855248463378017</v>
      </c>
    </row>
    <row r="9850" spans="1:13" x14ac:dyDescent="0.25">
      <c r="A9850" s="8" t="s">
        <v>78</v>
      </c>
      <c r="B9850" s="8" t="s">
        <v>10</v>
      </c>
      <c r="C9850" s="9">
        <v>0</v>
      </c>
      <c r="D9850" s="9">
        <v>0</v>
      </c>
      <c r="E9850" s="3" t="str">
        <f t="shared" si="612"/>
        <v/>
      </c>
      <c r="F9850" s="9">
        <v>0</v>
      </c>
      <c r="G9850" s="9">
        <v>161.85369</v>
      </c>
      <c r="H9850" s="3" t="str">
        <f t="shared" si="613"/>
        <v/>
      </c>
      <c r="I9850" s="9">
        <v>19.782299999999999</v>
      </c>
      <c r="J9850" s="3">
        <f t="shared" si="614"/>
        <v>7.1817427700520167</v>
      </c>
      <c r="K9850" s="9">
        <v>362.36613</v>
      </c>
      <c r="L9850" s="9">
        <v>724.94916999999998</v>
      </c>
      <c r="M9850" s="3">
        <f t="shared" si="615"/>
        <v>1.0005985934722981</v>
      </c>
    </row>
    <row r="9851" spans="1:13" x14ac:dyDescent="0.25">
      <c r="A9851" s="8" t="s">
        <v>78</v>
      </c>
      <c r="B9851" s="8" t="s">
        <v>7</v>
      </c>
      <c r="C9851" s="9">
        <v>0</v>
      </c>
      <c r="D9851" s="9">
        <v>0</v>
      </c>
      <c r="E9851" s="3" t="str">
        <f t="shared" si="612"/>
        <v/>
      </c>
      <c r="F9851" s="9">
        <v>88.019840000000002</v>
      </c>
      <c r="G9851" s="9">
        <v>66.405199999999994</v>
      </c>
      <c r="H9851" s="3">
        <f t="shared" si="613"/>
        <v>-0.24556554522253171</v>
      </c>
      <c r="I9851" s="9">
        <v>47.3887</v>
      </c>
      <c r="J9851" s="3">
        <f t="shared" si="614"/>
        <v>0.40128764874326572</v>
      </c>
      <c r="K9851" s="9">
        <v>1129.1784700000001</v>
      </c>
      <c r="L9851" s="9">
        <v>552.29371000000003</v>
      </c>
      <c r="M9851" s="3">
        <f t="shared" si="615"/>
        <v>-0.51088891200697439</v>
      </c>
    </row>
    <row r="9852" spans="1:13" x14ac:dyDescent="0.25">
      <c r="A9852" s="8" t="s">
        <v>78</v>
      </c>
      <c r="B9852" s="8" t="s">
        <v>3</v>
      </c>
      <c r="C9852" s="9">
        <v>0</v>
      </c>
      <c r="D9852" s="9">
        <v>0</v>
      </c>
      <c r="E9852" s="3" t="str">
        <f t="shared" si="612"/>
        <v/>
      </c>
      <c r="F9852" s="9">
        <v>0</v>
      </c>
      <c r="G9852" s="9">
        <v>0</v>
      </c>
      <c r="H9852" s="3" t="str">
        <f t="shared" si="613"/>
        <v/>
      </c>
      <c r="I9852" s="9">
        <v>0</v>
      </c>
      <c r="J9852" s="3" t="str">
        <f t="shared" si="614"/>
        <v/>
      </c>
      <c r="K9852" s="9">
        <v>3.2959399999999999</v>
      </c>
      <c r="L9852" s="9">
        <v>0</v>
      </c>
      <c r="M9852" s="3">
        <f t="shared" si="615"/>
        <v>-1</v>
      </c>
    </row>
    <row r="9853" spans="1:13" x14ac:dyDescent="0.25">
      <c r="A9853" s="8" t="s">
        <v>78</v>
      </c>
      <c r="B9853" s="8" t="s">
        <v>43</v>
      </c>
      <c r="C9853" s="9">
        <v>0</v>
      </c>
      <c r="D9853" s="9">
        <v>0</v>
      </c>
      <c r="E9853" s="3" t="str">
        <f t="shared" si="612"/>
        <v/>
      </c>
      <c r="F9853" s="9">
        <v>0</v>
      </c>
      <c r="G9853" s="9">
        <v>0</v>
      </c>
      <c r="H9853" s="3" t="str">
        <f t="shared" si="613"/>
        <v/>
      </c>
      <c r="I9853" s="9">
        <v>0</v>
      </c>
      <c r="J9853" s="3" t="str">
        <f t="shared" si="614"/>
        <v/>
      </c>
      <c r="K9853" s="9">
        <v>14.714650000000001</v>
      </c>
      <c r="L9853" s="9">
        <v>12.21566</v>
      </c>
      <c r="M9853" s="3">
        <f t="shared" si="615"/>
        <v>-0.16983006731386752</v>
      </c>
    </row>
    <row r="9854" spans="1:13" s="2" customFormat="1" ht="13" x14ac:dyDescent="0.3">
      <c r="A9854" s="2" t="s">
        <v>78</v>
      </c>
      <c r="B9854" s="2" t="s">
        <v>0</v>
      </c>
      <c r="C9854" s="4">
        <v>0</v>
      </c>
      <c r="D9854" s="4">
        <v>0</v>
      </c>
      <c r="E9854" s="5" t="str">
        <f t="shared" si="612"/>
        <v/>
      </c>
      <c r="F9854" s="4">
        <v>628.08212000000003</v>
      </c>
      <c r="G9854" s="4">
        <v>642.31958999999995</v>
      </c>
      <c r="H9854" s="5">
        <f t="shared" si="613"/>
        <v>2.2668166385631183E-2</v>
      </c>
      <c r="I9854" s="4">
        <v>1441.56403</v>
      </c>
      <c r="J9854" s="5">
        <f t="shared" si="614"/>
        <v>-0.55442867841257115</v>
      </c>
      <c r="K9854" s="4">
        <v>8170.0199300000004</v>
      </c>
      <c r="L9854" s="4">
        <v>11646.440070000001</v>
      </c>
      <c r="M9854" s="5">
        <f t="shared" si="615"/>
        <v>0.4255093830597303</v>
      </c>
    </row>
    <row r="9855" spans="1:13" x14ac:dyDescent="0.25">
      <c r="A9855" s="8" t="s">
        <v>76</v>
      </c>
      <c r="B9855" s="8" t="s">
        <v>26</v>
      </c>
      <c r="C9855" s="9">
        <v>0</v>
      </c>
      <c r="D9855" s="9">
        <v>0</v>
      </c>
      <c r="E9855" s="3" t="str">
        <f t="shared" si="612"/>
        <v/>
      </c>
      <c r="F9855" s="9">
        <v>0</v>
      </c>
      <c r="G9855" s="9">
        <v>0</v>
      </c>
      <c r="H9855" s="3" t="str">
        <f t="shared" si="613"/>
        <v/>
      </c>
      <c r="I9855" s="9">
        <v>1.1459999999999999</v>
      </c>
      <c r="J9855" s="3">
        <f t="shared" si="614"/>
        <v>-1</v>
      </c>
      <c r="K9855" s="9">
        <v>109.40464</v>
      </c>
      <c r="L9855" s="9">
        <v>26.749310000000001</v>
      </c>
      <c r="M9855" s="3">
        <f t="shared" si="615"/>
        <v>-0.75550113779452133</v>
      </c>
    </row>
    <row r="9856" spans="1:13" x14ac:dyDescent="0.25">
      <c r="A9856" s="8" t="s">
        <v>76</v>
      </c>
      <c r="B9856" s="8" t="s">
        <v>71</v>
      </c>
      <c r="C9856" s="9">
        <v>0</v>
      </c>
      <c r="D9856" s="9">
        <v>0</v>
      </c>
      <c r="E9856" s="3" t="str">
        <f t="shared" si="612"/>
        <v/>
      </c>
      <c r="F9856" s="9">
        <v>69.900019999999998</v>
      </c>
      <c r="G9856" s="9">
        <v>3.0049199999999998</v>
      </c>
      <c r="H9856" s="3">
        <f t="shared" si="613"/>
        <v>-0.95701117109837741</v>
      </c>
      <c r="I9856" s="9">
        <v>0</v>
      </c>
      <c r="J9856" s="3" t="str">
        <f t="shared" si="614"/>
        <v/>
      </c>
      <c r="K9856" s="9">
        <v>287.24184000000002</v>
      </c>
      <c r="L9856" s="9">
        <v>269.56267000000003</v>
      </c>
      <c r="M9856" s="3">
        <f t="shared" si="615"/>
        <v>-6.1548032139050468E-2</v>
      </c>
    </row>
    <row r="9857" spans="1:13" x14ac:dyDescent="0.25">
      <c r="A9857" s="8" t="s">
        <v>76</v>
      </c>
      <c r="B9857" s="8" t="s">
        <v>41</v>
      </c>
      <c r="C9857" s="9">
        <v>0</v>
      </c>
      <c r="D9857" s="9">
        <v>0</v>
      </c>
      <c r="E9857" s="3" t="str">
        <f t="shared" si="612"/>
        <v/>
      </c>
      <c r="F9857" s="9">
        <v>29.489360000000001</v>
      </c>
      <c r="G9857" s="9">
        <v>0</v>
      </c>
      <c r="H9857" s="3">
        <f t="shared" si="613"/>
        <v>-1</v>
      </c>
      <c r="I9857" s="9">
        <v>0</v>
      </c>
      <c r="J9857" s="3" t="str">
        <f t="shared" si="614"/>
        <v/>
      </c>
      <c r="K9857" s="9">
        <v>217.17827</v>
      </c>
      <c r="L9857" s="9">
        <v>90.304649999999995</v>
      </c>
      <c r="M9857" s="3">
        <f t="shared" si="615"/>
        <v>-0.58419113477605289</v>
      </c>
    </row>
    <row r="9858" spans="1:13" x14ac:dyDescent="0.25">
      <c r="A9858" s="8" t="s">
        <v>76</v>
      </c>
      <c r="B9858" s="8" t="s">
        <v>25</v>
      </c>
      <c r="C9858" s="9">
        <v>0</v>
      </c>
      <c r="D9858" s="9">
        <v>0</v>
      </c>
      <c r="E9858" s="3" t="str">
        <f t="shared" si="612"/>
        <v/>
      </c>
      <c r="F9858" s="9">
        <v>920.59079999999994</v>
      </c>
      <c r="G9858" s="9">
        <v>508.91638999999998</v>
      </c>
      <c r="H9858" s="3">
        <f t="shared" si="613"/>
        <v>-0.44718501423216483</v>
      </c>
      <c r="I9858" s="9">
        <v>297.02051999999998</v>
      </c>
      <c r="J9858" s="3">
        <f t="shared" si="614"/>
        <v>0.71340481795668542</v>
      </c>
      <c r="K9858" s="9">
        <v>9736.8590600000007</v>
      </c>
      <c r="L9858" s="9">
        <v>8449.6808099999998</v>
      </c>
      <c r="M9858" s="3">
        <f t="shared" si="615"/>
        <v>-0.13219645494180554</v>
      </c>
    </row>
    <row r="9859" spans="1:13" x14ac:dyDescent="0.25">
      <c r="A9859" s="8" t="s">
        <v>76</v>
      </c>
      <c r="B9859" s="8" t="s">
        <v>40</v>
      </c>
      <c r="C9859" s="9">
        <v>0</v>
      </c>
      <c r="D9859" s="9">
        <v>0</v>
      </c>
      <c r="E9859" s="3" t="str">
        <f t="shared" si="612"/>
        <v/>
      </c>
      <c r="F9859" s="9">
        <v>0</v>
      </c>
      <c r="G9859" s="9">
        <v>0</v>
      </c>
      <c r="H9859" s="3" t="str">
        <f t="shared" si="613"/>
        <v/>
      </c>
      <c r="I9859" s="9">
        <v>0</v>
      </c>
      <c r="J9859" s="3" t="str">
        <f t="shared" si="614"/>
        <v/>
      </c>
      <c r="K9859" s="9">
        <v>195.35140000000001</v>
      </c>
      <c r="L9859" s="9">
        <v>173.86201</v>
      </c>
      <c r="M9859" s="3">
        <f t="shared" si="615"/>
        <v>-0.11000376756962071</v>
      </c>
    </row>
    <row r="9860" spans="1:13" x14ac:dyDescent="0.25">
      <c r="A9860" s="8" t="s">
        <v>76</v>
      </c>
      <c r="B9860" s="8" t="s">
        <v>69</v>
      </c>
      <c r="C9860" s="9">
        <v>0</v>
      </c>
      <c r="D9860" s="9">
        <v>0</v>
      </c>
      <c r="E9860" s="3" t="str">
        <f t="shared" si="612"/>
        <v/>
      </c>
      <c r="F9860" s="9">
        <v>0</v>
      </c>
      <c r="G9860" s="9">
        <v>0</v>
      </c>
      <c r="H9860" s="3" t="str">
        <f t="shared" si="613"/>
        <v/>
      </c>
      <c r="I9860" s="9">
        <v>0</v>
      </c>
      <c r="J9860" s="3" t="str">
        <f t="shared" si="614"/>
        <v/>
      </c>
      <c r="K9860" s="9">
        <v>12.432919999999999</v>
      </c>
      <c r="L9860" s="9">
        <v>0</v>
      </c>
      <c r="M9860" s="3">
        <f t="shared" si="615"/>
        <v>-1</v>
      </c>
    </row>
    <row r="9861" spans="1:13" x14ac:dyDescent="0.25">
      <c r="A9861" s="8" t="s">
        <v>76</v>
      </c>
      <c r="B9861" s="8" t="s">
        <v>38</v>
      </c>
      <c r="C9861" s="9">
        <v>0</v>
      </c>
      <c r="D9861" s="9">
        <v>0</v>
      </c>
      <c r="E9861" s="3" t="str">
        <f t="shared" ref="E9861:E9924" si="616">IF(C9861=0,"",(D9861/C9861-1))</f>
        <v/>
      </c>
      <c r="F9861" s="9">
        <v>92.254729999999995</v>
      </c>
      <c r="G9861" s="9">
        <v>95.234859999999998</v>
      </c>
      <c r="H9861" s="3">
        <f t="shared" ref="H9861:H9924" si="617">IF(F9861=0,"",(G9861/F9861-1))</f>
        <v>3.2303275940431586E-2</v>
      </c>
      <c r="I9861" s="9">
        <v>0</v>
      </c>
      <c r="J9861" s="3" t="str">
        <f t="shared" ref="J9861:J9924" si="618">IF(I9861=0,"",(G9861/I9861-1))</f>
        <v/>
      </c>
      <c r="K9861" s="9">
        <v>590.28066999999999</v>
      </c>
      <c r="L9861" s="9">
        <v>551.30844000000002</v>
      </c>
      <c r="M9861" s="3">
        <f t="shared" ref="M9861:M9924" si="619">IF(K9861=0,"",(L9861/K9861-1))</f>
        <v>-6.6023219089996532E-2</v>
      </c>
    </row>
    <row r="9862" spans="1:13" x14ac:dyDescent="0.25">
      <c r="A9862" s="8" t="s">
        <v>76</v>
      </c>
      <c r="B9862" s="8" t="s">
        <v>37</v>
      </c>
      <c r="C9862" s="9">
        <v>0</v>
      </c>
      <c r="D9862" s="9">
        <v>0</v>
      </c>
      <c r="E9862" s="3" t="str">
        <f t="shared" si="616"/>
        <v/>
      </c>
      <c r="F9862" s="9">
        <v>20.650600000000001</v>
      </c>
      <c r="G9862" s="9">
        <v>18.174689999999998</v>
      </c>
      <c r="H9862" s="3">
        <f t="shared" si="617"/>
        <v>-0.1198953057054033</v>
      </c>
      <c r="I9862" s="9">
        <v>0</v>
      </c>
      <c r="J9862" s="3" t="str">
        <f t="shared" si="618"/>
        <v/>
      </c>
      <c r="K9862" s="9">
        <v>463.33093000000002</v>
      </c>
      <c r="L9862" s="9">
        <v>244.46896000000001</v>
      </c>
      <c r="M9862" s="3">
        <f t="shared" si="619"/>
        <v>-0.47236641421715575</v>
      </c>
    </row>
    <row r="9863" spans="1:13" x14ac:dyDescent="0.25">
      <c r="A9863" s="8" t="s">
        <v>76</v>
      </c>
      <c r="B9863" s="8" t="s">
        <v>68</v>
      </c>
      <c r="C9863" s="9">
        <v>0</v>
      </c>
      <c r="D9863" s="9">
        <v>0</v>
      </c>
      <c r="E9863" s="3" t="str">
        <f t="shared" si="616"/>
        <v/>
      </c>
      <c r="F9863" s="9">
        <v>0</v>
      </c>
      <c r="G9863" s="9">
        <v>0</v>
      </c>
      <c r="H9863" s="3" t="str">
        <f t="shared" si="617"/>
        <v/>
      </c>
      <c r="I9863" s="9">
        <v>0</v>
      </c>
      <c r="J9863" s="3" t="str">
        <f t="shared" si="618"/>
        <v/>
      </c>
      <c r="K9863" s="9">
        <v>0</v>
      </c>
      <c r="L9863" s="9">
        <v>0</v>
      </c>
      <c r="M9863" s="3" t="str">
        <f t="shared" si="619"/>
        <v/>
      </c>
    </row>
    <row r="9864" spans="1:13" x14ac:dyDescent="0.25">
      <c r="A9864" s="8" t="s">
        <v>76</v>
      </c>
      <c r="B9864" s="8" t="s">
        <v>65</v>
      </c>
      <c r="C9864" s="9">
        <v>0</v>
      </c>
      <c r="D9864" s="9">
        <v>0</v>
      </c>
      <c r="E9864" s="3" t="str">
        <f t="shared" si="616"/>
        <v/>
      </c>
      <c r="F9864" s="9">
        <v>0</v>
      </c>
      <c r="G9864" s="9">
        <v>0</v>
      </c>
      <c r="H9864" s="3" t="str">
        <f t="shared" si="617"/>
        <v/>
      </c>
      <c r="I9864" s="9">
        <v>0</v>
      </c>
      <c r="J9864" s="3" t="str">
        <f t="shared" si="618"/>
        <v/>
      </c>
      <c r="K9864" s="9">
        <v>62.52131</v>
      </c>
      <c r="L9864" s="9">
        <v>11.772880000000001</v>
      </c>
      <c r="M9864" s="3">
        <f t="shared" si="619"/>
        <v>-0.81169812340784286</v>
      </c>
    </row>
    <row r="9865" spans="1:13" x14ac:dyDescent="0.25">
      <c r="A9865" s="8" t="s">
        <v>76</v>
      </c>
      <c r="B9865" s="8" t="s">
        <v>36</v>
      </c>
      <c r="C9865" s="9">
        <v>0</v>
      </c>
      <c r="D9865" s="9">
        <v>0</v>
      </c>
      <c r="E9865" s="3" t="str">
        <f t="shared" si="616"/>
        <v/>
      </c>
      <c r="F9865" s="9">
        <v>0</v>
      </c>
      <c r="G9865" s="9">
        <v>0</v>
      </c>
      <c r="H9865" s="3" t="str">
        <f t="shared" si="617"/>
        <v/>
      </c>
      <c r="I9865" s="9">
        <v>0</v>
      </c>
      <c r="J9865" s="3" t="str">
        <f t="shared" si="618"/>
        <v/>
      </c>
      <c r="K9865" s="9">
        <v>84.1</v>
      </c>
      <c r="L9865" s="9">
        <v>145.33600000000001</v>
      </c>
      <c r="M9865" s="3">
        <f t="shared" si="619"/>
        <v>0.72813317479191464</v>
      </c>
    </row>
    <row r="9866" spans="1:13" x14ac:dyDescent="0.25">
      <c r="A9866" s="8" t="s">
        <v>76</v>
      </c>
      <c r="B9866" s="8" t="s">
        <v>24</v>
      </c>
      <c r="C9866" s="9">
        <v>0</v>
      </c>
      <c r="D9866" s="9">
        <v>0</v>
      </c>
      <c r="E9866" s="3" t="str">
        <f t="shared" si="616"/>
        <v/>
      </c>
      <c r="F9866" s="9">
        <v>994.26003000000003</v>
      </c>
      <c r="G9866" s="9">
        <v>1224.00017</v>
      </c>
      <c r="H9866" s="3">
        <f t="shared" si="617"/>
        <v>0.23106645451693364</v>
      </c>
      <c r="I9866" s="9">
        <v>1198.1266599999999</v>
      </c>
      <c r="J9866" s="3">
        <f t="shared" si="618"/>
        <v>2.1594970601856112E-2</v>
      </c>
      <c r="K9866" s="9">
        <v>12505.45112</v>
      </c>
      <c r="L9866" s="9">
        <v>10690.661539999999</v>
      </c>
      <c r="M9866" s="3">
        <f t="shared" si="619"/>
        <v>-0.14511988112908647</v>
      </c>
    </row>
    <row r="9867" spans="1:13" x14ac:dyDescent="0.25">
      <c r="A9867" s="8" t="s">
        <v>76</v>
      </c>
      <c r="B9867" s="8" t="s">
        <v>64</v>
      </c>
      <c r="C9867" s="9">
        <v>0</v>
      </c>
      <c r="D9867" s="9">
        <v>0</v>
      </c>
      <c r="E9867" s="3" t="str">
        <f t="shared" si="616"/>
        <v/>
      </c>
      <c r="F9867" s="9">
        <v>0</v>
      </c>
      <c r="G9867" s="9">
        <v>0</v>
      </c>
      <c r="H9867" s="3" t="str">
        <f t="shared" si="617"/>
        <v/>
      </c>
      <c r="I9867" s="9">
        <v>0</v>
      </c>
      <c r="J9867" s="3" t="str">
        <f t="shared" si="618"/>
        <v/>
      </c>
      <c r="K9867" s="9">
        <v>37.25553</v>
      </c>
      <c r="L9867" s="9">
        <v>37.996099999999998</v>
      </c>
      <c r="M9867" s="3">
        <f t="shared" si="619"/>
        <v>1.9878122791435304E-2</v>
      </c>
    </row>
    <row r="9868" spans="1:13" x14ac:dyDescent="0.25">
      <c r="A9868" s="8" t="s">
        <v>76</v>
      </c>
      <c r="B9868" s="8" t="s">
        <v>63</v>
      </c>
      <c r="C9868" s="9">
        <v>0</v>
      </c>
      <c r="D9868" s="9">
        <v>0</v>
      </c>
      <c r="E9868" s="3" t="str">
        <f t="shared" si="616"/>
        <v/>
      </c>
      <c r="F9868" s="9">
        <v>0</v>
      </c>
      <c r="G9868" s="9">
        <v>0</v>
      </c>
      <c r="H9868" s="3" t="str">
        <f t="shared" si="617"/>
        <v/>
      </c>
      <c r="I9868" s="9">
        <v>0</v>
      </c>
      <c r="J9868" s="3" t="str">
        <f t="shared" si="618"/>
        <v/>
      </c>
      <c r="K9868" s="9">
        <v>69.779700000000005</v>
      </c>
      <c r="L9868" s="9">
        <v>0</v>
      </c>
      <c r="M9868" s="3">
        <f t="shared" si="619"/>
        <v>-1</v>
      </c>
    </row>
    <row r="9869" spans="1:13" x14ac:dyDescent="0.25">
      <c r="A9869" s="8" t="s">
        <v>76</v>
      </c>
      <c r="B9869" s="8" t="s">
        <v>23</v>
      </c>
      <c r="C9869" s="9">
        <v>0</v>
      </c>
      <c r="D9869" s="9">
        <v>0</v>
      </c>
      <c r="E9869" s="3" t="str">
        <f t="shared" si="616"/>
        <v/>
      </c>
      <c r="F9869" s="9">
        <v>0</v>
      </c>
      <c r="G9869" s="9">
        <v>0</v>
      </c>
      <c r="H9869" s="3" t="str">
        <f t="shared" si="617"/>
        <v/>
      </c>
      <c r="I9869" s="9">
        <v>0</v>
      </c>
      <c r="J9869" s="3" t="str">
        <f t="shared" si="618"/>
        <v/>
      </c>
      <c r="K9869" s="9">
        <v>129.85499999999999</v>
      </c>
      <c r="L9869" s="9">
        <v>0</v>
      </c>
      <c r="M9869" s="3">
        <f t="shared" si="619"/>
        <v>-1</v>
      </c>
    </row>
    <row r="9870" spans="1:13" x14ac:dyDescent="0.25">
      <c r="A9870" s="8" t="s">
        <v>76</v>
      </c>
      <c r="B9870" s="8" t="s">
        <v>22</v>
      </c>
      <c r="C9870" s="9">
        <v>0</v>
      </c>
      <c r="D9870" s="9">
        <v>0</v>
      </c>
      <c r="E9870" s="3" t="str">
        <f t="shared" si="616"/>
        <v/>
      </c>
      <c r="F9870" s="9">
        <v>84.793940000000006</v>
      </c>
      <c r="G9870" s="9">
        <v>120.72078</v>
      </c>
      <c r="H9870" s="3">
        <f t="shared" si="617"/>
        <v>0.42369584430208107</v>
      </c>
      <c r="I9870" s="9">
        <v>148.82461000000001</v>
      </c>
      <c r="J9870" s="3">
        <f t="shared" si="618"/>
        <v>-0.18883859329448272</v>
      </c>
      <c r="K9870" s="9">
        <v>1916.2970399999999</v>
      </c>
      <c r="L9870" s="9">
        <v>1085.3463400000001</v>
      </c>
      <c r="M9870" s="3">
        <f t="shared" si="619"/>
        <v>-0.43362311930513653</v>
      </c>
    </row>
    <row r="9871" spans="1:13" x14ac:dyDescent="0.25">
      <c r="A9871" s="8" t="s">
        <v>76</v>
      </c>
      <c r="B9871" s="8" t="s">
        <v>35</v>
      </c>
      <c r="C9871" s="9">
        <v>0</v>
      </c>
      <c r="D9871" s="9">
        <v>0</v>
      </c>
      <c r="E9871" s="3" t="str">
        <f t="shared" si="616"/>
        <v/>
      </c>
      <c r="F9871" s="9">
        <v>11.6112</v>
      </c>
      <c r="G9871" s="9">
        <v>23.496479999999998</v>
      </c>
      <c r="H9871" s="3">
        <f t="shared" si="617"/>
        <v>1.0236047953699874</v>
      </c>
      <c r="I9871" s="9">
        <v>0.46367999999999998</v>
      </c>
      <c r="J9871" s="3">
        <f t="shared" si="618"/>
        <v>49.673913043478258</v>
      </c>
      <c r="K9871" s="9">
        <v>96.198939999999993</v>
      </c>
      <c r="L9871" s="9">
        <v>121.50977</v>
      </c>
      <c r="M9871" s="3">
        <f t="shared" si="619"/>
        <v>0.26310924008102399</v>
      </c>
    </row>
    <row r="9872" spans="1:13" x14ac:dyDescent="0.25">
      <c r="A9872" s="8" t="s">
        <v>76</v>
      </c>
      <c r="B9872" s="8" t="s">
        <v>21</v>
      </c>
      <c r="C9872" s="9">
        <v>0</v>
      </c>
      <c r="D9872" s="9">
        <v>0</v>
      </c>
      <c r="E9872" s="3" t="str">
        <f t="shared" si="616"/>
        <v/>
      </c>
      <c r="F9872" s="9">
        <v>76.579440000000005</v>
      </c>
      <c r="G9872" s="9">
        <v>5.8147599999999997</v>
      </c>
      <c r="H9872" s="3">
        <f t="shared" si="617"/>
        <v>-0.92406891458072815</v>
      </c>
      <c r="I9872" s="9">
        <v>25.00892</v>
      </c>
      <c r="J9872" s="3">
        <f t="shared" si="618"/>
        <v>-0.76749255865507182</v>
      </c>
      <c r="K9872" s="9">
        <v>709.01854000000003</v>
      </c>
      <c r="L9872" s="9">
        <v>1048.9486300000001</v>
      </c>
      <c r="M9872" s="3">
        <f t="shared" si="619"/>
        <v>0.47943751936303403</v>
      </c>
    </row>
    <row r="9873" spans="1:13" x14ac:dyDescent="0.25">
      <c r="A9873" s="8" t="s">
        <v>76</v>
      </c>
      <c r="B9873" s="8" t="s">
        <v>20</v>
      </c>
      <c r="C9873" s="9">
        <v>0</v>
      </c>
      <c r="D9873" s="9">
        <v>0</v>
      </c>
      <c r="E9873" s="3" t="str">
        <f t="shared" si="616"/>
        <v/>
      </c>
      <c r="F9873" s="9">
        <v>0</v>
      </c>
      <c r="G9873" s="9">
        <v>26.63748</v>
      </c>
      <c r="H9873" s="3" t="str">
        <f t="shared" si="617"/>
        <v/>
      </c>
      <c r="I9873" s="9">
        <v>60.460749999999997</v>
      </c>
      <c r="J9873" s="3">
        <f t="shared" si="618"/>
        <v>-0.55942524695773699</v>
      </c>
      <c r="K9873" s="9">
        <v>235.04507000000001</v>
      </c>
      <c r="L9873" s="9">
        <v>240.09983</v>
      </c>
      <c r="M9873" s="3">
        <f t="shared" si="619"/>
        <v>2.1505492542345017E-2</v>
      </c>
    </row>
    <row r="9874" spans="1:13" x14ac:dyDescent="0.25">
      <c r="A9874" s="8" t="s">
        <v>76</v>
      </c>
      <c r="B9874" s="8" t="s">
        <v>34</v>
      </c>
      <c r="C9874" s="9">
        <v>0</v>
      </c>
      <c r="D9874" s="9">
        <v>0</v>
      </c>
      <c r="E9874" s="3" t="str">
        <f t="shared" si="616"/>
        <v/>
      </c>
      <c r="F9874" s="9">
        <v>0</v>
      </c>
      <c r="G9874" s="9">
        <v>22</v>
      </c>
      <c r="H9874" s="3" t="str">
        <f t="shared" si="617"/>
        <v/>
      </c>
      <c r="I9874" s="9">
        <v>0</v>
      </c>
      <c r="J9874" s="3" t="str">
        <f t="shared" si="618"/>
        <v/>
      </c>
      <c r="K9874" s="9">
        <v>51.314140000000002</v>
      </c>
      <c r="L9874" s="9">
        <v>33.61</v>
      </c>
      <c r="M9874" s="3">
        <f t="shared" si="619"/>
        <v>-0.34501484386175041</v>
      </c>
    </row>
    <row r="9875" spans="1:13" x14ac:dyDescent="0.25">
      <c r="A9875" s="8" t="s">
        <v>76</v>
      </c>
      <c r="B9875" s="8" t="s">
        <v>19</v>
      </c>
      <c r="C9875" s="9">
        <v>0</v>
      </c>
      <c r="D9875" s="9">
        <v>0</v>
      </c>
      <c r="E9875" s="3" t="str">
        <f t="shared" si="616"/>
        <v/>
      </c>
      <c r="F9875" s="9">
        <v>0</v>
      </c>
      <c r="G9875" s="9">
        <v>0</v>
      </c>
      <c r="H9875" s="3" t="str">
        <f t="shared" si="617"/>
        <v/>
      </c>
      <c r="I9875" s="9">
        <v>0</v>
      </c>
      <c r="J9875" s="3" t="str">
        <f t="shared" si="618"/>
        <v/>
      </c>
      <c r="K9875" s="9">
        <v>22.123809999999999</v>
      </c>
      <c r="L9875" s="9">
        <v>27.79759</v>
      </c>
      <c r="M9875" s="3">
        <f t="shared" si="619"/>
        <v>0.25645582745467443</v>
      </c>
    </row>
    <row r="9876" spans="1:13" x14ac:dyDescent="0.25">
      <c r="A9876" s="8" t="s">
        <v>76</v>
      </c>
      <c r="B9876" s="8" t="s">
        <v>56</v>
      </c>
      <c r="C9876" s="9">
        <v>0</v>
      </c>
      <c r="D9876" s="9">
        <v>0</v>
      </c>
      <c r="E9876" s="3" t="str">
        <f t="shared" si="616"/>
        <v/>
      </c>
      <c r="F9876" s="9">
        <v>233.97526999999999</v>
      </c>
      <c r="G9876" s="9">
        <v>104.44047999999999</v>
      </c>
      <c r="H9876" s="3">
        <f t="shared" si="617"/>
        <v>-0.55362598790889317</v>
      </c>
      <c r="I9876" s="9">
        <v>146.98994999999999</v>
      </c>
      <c r="J9876" s="3">
        <f t="shared" si="618"/>
        <v>-0.28947196730116587</v>
      </c>
      <c r="K9876" s="9">
        <v>2614.2250399999998</v>
      </c>
      <c r="L9876" s="9">
        <v>2122.9183899999998</v>
      </c>
      <c r="M9876" s="3">
        <f t="shared" si="619"/>
        <v>-0.18793586721975553</v>
      </c>
    </row>
    <row r="9877" spans="1:13" x14ac:dyDescent="0.25">
      <c r="A9877" s="8" t="s">
        <v>76</v>
      </c>
      <c r="B9877" s="8" t="s">
        <v>18</v>
      </c>
      <c r="C9877" s="9">
        <v>138.14077</v>
      </c>
      <c r="D9877" s="9">
        <v>0</v>
      </c>
      <c r="E9877" s="3">
        <f t="shared" si="616"/>
        <v>-1</v>
      </c>
      <c r="F9877" s="9">
        <v>3306.82611</v>
      </c>
      <c r="G9877" s="9">
        <v>3140.5844299999999</v>
      </c>
      <c r="H9877" s="3">
        <f t="shared" si="617"/>
        <v>-5.0272277546520305E-2</v>
      </c>
      <c r="I9877" s="9">
        <v>2642.8969400000001</v>
      </c>
      <c r="J9877" s="3">
        <f t="shared" si="618"/>
        <v>0.18831134974184804</v>
      </c>
      <c r="K9877" s="9">
        <v>40168.10269</v>
      </c>
      <c r="L9877" s="9">
        <v>40671.573109999998</v>
      </c>
      <c r="M9877" s="3">
        <f t="shared" si="619"/>
        <v>1.2534085164180198E-2</v>
      </c>
    </row>
    <row r="9878" spans="1:13" x14ac:dyDescent="0.25">
      <c r="A9878" s="8" t="s">
        <v>76</v>
      </c>
      <c r="B9878" s="8" t="s">
        <v>17</v>
      </c>
      <c r="C9878" s="9">
        <v>0</v>
      </c>
      <c r="D9878" s="9">
        <v>0</v>
      </c>
      <c r="E9878" s="3" t="str">
        <f t="shared" si="616"/>
        <v/>
      </c>
      <c r="F9878" s="9">
        <v>1129.21009</v>
      </c>
      <c r="G9878" s="9">
        <v>1252.98098</v>
      </c>
      <c r="H9878" s="3">
        <f t="shared" si="617"/>
        <v>0.10960838120034855</v>
      </c>
      <c r="I9878" s="9">
        <v>849.42903000000001</v>
      </c>
      <c r="J9878" s="3">
        <f t="shared" si="618"/>
        <v>0.47508612932618988</v>
      </c>
      <c r="K9878" s="9">
        <v>10004.60886</v>
      </c>
      <c r="L9878" s="9">
        <v>13091.04326</v>
      </c>
      <c r="M9878" s="3">
        <f t="shared" si="619"/>
        <v>0.30850125609008572</v>
      </c>
    </row>
    <row r="9879" spans="1:13" x14ac:dyDescent="0.25">
      <c r="A9879" s="8" t="s">
        <v>76</v>
      </c>
      <c r="B9879" s="8" t="s">
        <v>55</v>
      </c>
      <c r="C9879" s="9">
        <v>0</v>
      </c>
      <c r="D9879" s="9">
        <v>0</v>
      </c>
      <c r="E9879" s="3" t="str">
        <f t="shared" si="616"/>
        <v/>
      </c>
      <c r="F9879" s="9">
        <v>0</v>
      </c>
      <c r="G9879" s="9">
        <v>0</v>
      </c>
      <c r="H9879" s="3" t="str">
        <f t="shared" si="617"/>
        <v/>
      </c>
      <c r="I9879" s="9">
        <v>0</v>
      </c>
      <c r="J9879" s="3" t="str">
        <f t="shared" si="618"/>
        <v/>
      </c>
      <c r="K9879" s="9">
        <v>0</v>
      </c>
      <c r="L9879" s="9">
        <v>22.200500000000002</v>
      </c>
      <c r="M9879" s="3" t="str">
        <f t="shared" si="619"/>
        <v/>
      </c>
    </row>
    <row r="9880" spans="1:13" x14ac:dyDescent="0.25">
      <c r="A9880" s="8" t="s">
        <v>76</v>
      </c>
      <c r="B9880" s="8" t="s">
        <v>33</v>
      </c>
      <c r="C9880" s="9">
        <v>0</v>
      </c>
      <c r="D9880" s="9">
        <v>0</v>
      </c>
      <c r="E9880" s="3" t="str">
        <f t="shared" si="616"/>
        <v/>
      </c>
      <c r="F9880" s="9">
        <v>0</v>
      </c>
      <c r="G9880" s="9">
        <v>0</v>
      </c>
      <c r="H9880" s="3" t="str">
        <f t="shared" si="617"/>
        <v/>
      </c>
      <c r="I9880" s="9">
        <v>0</v>
      </c>
      <c r="J9880" s="3" t="str">
        <f t="shared" si="618"/>
        <v/>
      </c>
      <c r="K9880" s="9">
        <v>8.64</v>
      </c>
      <c r="L9880" s="9">
        <v>0</v>
      </c>
      <c r="M9880" s="3">
        <f t="shared" si="619"/>
        <v>-1</v>
      </c>
    </row>
    <row r="9881" spans="1:13" x14ac:dyDescent="0.25">
      <c r="A9881" s="8" t="s">
        <v>76</v>
      </c>
      <c r="B9881" s="8" t="s">
        <v>54</v>
      </c>
      <c r="C9881" s="9">
        <v>0</v>
      </c>
      <c r="D9881" s="9">
        <v>0</v>
      </c>
      <c r="E9881" s="3" t="str">
        <f t="shared" si="616"/>
        <v/>
      </c>
      <c r="F9881" s="9">
        <v>108.05031</v>
      </c>
      <c r="G9881" s="9">
        <v>25.856159999999999</v>
      </c>
      <c r="H9881" s="3">
        <f t="shared" si="617"/>
        <v>-0.76070258382414635</v>
      </c>
      <c r="I9881" s="9">
        <v>27.923120000000001</v>
      </c>
      <c r="J9881" s="3">
        <f t="shared" si="618"/>
        <v>-7.4023246685900435E-2</v>
      </c>
      <c r="K9881" s="9">
        <v>190.43751</v>
      </c>
      <c r="L9881" s="9">
        <v>181.77141</v>
      </c>
      <c r="M9881" s="3">
        <f t="shared" si="619"/>
        <v>-4.5506266071216772E-2</v>
      </c>
    </row>
    <row r="9882" spans="1:13" x14ac:dyDescent="0.25">
      <c r="A9882" s="8" t="s">
        <v>76</v>
      </c>
      <c r="B9882" s="8" t="s">
        <v>16</v>
      </c>
      <c r="C9882" s="9">
        <v>0</v>
      </c>
      <c r="D9882" s="9">
        <v>0</v>
      </c>
      <c r="E9882" s="3" t="str">
        <f t="shared" si="616"/>
        <v/>
      </c>
      <c r="F9882" s="9">
        <v>17.696899999999999</v>
      </c>
      <c r="G9882" s="9">
        <v>33.727339999999998</v>
      </c>
      <c r="H9882" s="3">
        <f t="shared" si="617"/>
        <v>0.90583322502811225</v>
      </c>
      <c r="I9882" s="9">
        <v>2.5358800000000001</v>
      </c>
      <c r="J9882" s="3">
        <f t="shared" si="618"/>
        <v>12.300053630297962</v>
      </c>
      <c r="K9882" s="9">
        <v>520.53972999999996</v>
      </c>
      <c r="L9882" s="9">
        <v>80.449849999999998</v>
      </c>
      <c r="M9882" s="3">
        <f t="shared" si="619"/>
        <v>-0.84544916485049082</v>
      </c>
    </row>
    <row r="9883" spans="1:13" x14ac:dyDescent="0.25">
      <c r="A9883" s="8" t="s">
        <v>76</v>
      </c>
      <c r="B9883" s="8" t="s">
        <v>77</v>
      </c>
      <c r="C9883" s="9">
        <v>0</v>
      </c>
      <c r="D9883" s="9">
        <v>0</v>
      </c>
      <c r="E9883" s="3" t="str">
        <f t="shared" si="616"/>
        <v/>
      </c>
      <c r="F9883" s="9">
        <v>0</v>
      </c>
      <c r="G9883" s="9">
        <v>0</v>
      </c>
      <c r="H9883" s="3" t="str">
        <f t="shared" si="617"/>
        <v/>
      </c>
      <c r="I9883" s="9">
        <v>0</v>
      </c>
      <c r="J9883" s="3" t="str">
        <f t="shared" si="618"/>
        <v/>
      </c>
      <c r="K9883" s="9">
        <v>4.6928299999999998</v>
      </c>
      <c r="L9883" s="9">
        <v>0</v>
      </c>
      <c r="M9883" s="3">
        <f t="shared" si="619"/>
        <v>-1</v>
      </c>
    </row>
    <row r="9884" spans="1:13" x14ac:dyDescent="0.25">
      <c r="A9884" s="8" t="s">
        <v>76</v>
      </c>
      <c r="B9884" s="8" t="s">
        <v>15</v>
      </c>
      <c r="C9884" s="9">
        <v>0</v>
      </c>
      <c r="D9884" s="9">
        <v>0</v>
      </c>
      <c r="E9884" s="3" t="str">
        <f t="shared" si="616"/>
        <v/>
      </c>
      <c r="F9884" s="9">
        <v>46.891179999999999</v>
      </c>
      <c r="G9884" s="9">
        <v>0</v>
      </c>
      <c r="H9884" s="3">
        <f t="shared" si="617"/>
        <v>-1</v>
      </c>
      <c r="I9884" s="9">
        <v>0</v>
      </c>
      <c r="J9884" s="3" t="str">
        <f t="shared" si="618"/>
        <v/>
      </c>
      <c r="K9884" s="9">
        <v>244.55034000000001</v>
      </c>
      <c r="L9884" s="9">
        <v>169.81547</v>
      </c>
      <c r="M9884" s="3">
        <f t="shared" si="619"/>
        <v>-0.30560116988592201</v>
      </c>
    </row>
    <row r="9885" spans="1:13" x14ac:dyDescent="0.25">
      <c r="A9885" s="8" t="s">
        <v>76</v>
      </c>
      <c r="B9885" s="8" t="s">
        <v>14</v>
      </c>
      <c r="C9885" s="9">
        <v>0</v>
      </c>
      <c r="D9885" s="9">
        <v>0</v>
      </c>
      <c r="E9885" s="3" t="str">
        <f t="shared" si="616"/>
        <v/>
      </c>
      <c r="F9885" s="9">
        <v>126.97597</v>
      </c>
      <c r="G9885" s="9">
        <v>45.161180000000002</v>
      </c>
      <c r="H9885" s="3">
        <f t="shared" si="617"/>
        <v>-0.64433286077672802</v>
      </c>
      <c r="I9885" s="9">
        <v>133.72851</v>
      </c>
      <c r="J9885" s="3">
        <f t="shared" si="618"/>
        <v>-0.66229205724344042</v>
      </c>
      <c r="K9885" s="9">
        <v>1258.7041899999999</v>
      </c>
      <c r="L9885" s="9">
        <v>1602.1001900000001</v>
      </c>
      <c r="M9885" s="3">
        <f t="shared" si="619"/>
        <v>0.27281707864975036</v>
      </c>
    </row>
    <row r="9886" spans="1:13" x14ac:dyDescent="0.25">
      <c r="A9886" s="8" t="s">
        <v>76</v>
      </c>
      <c r="B9886" s="8" t="s">
        <v>32</v>
      </c>
      <c r="C9886" s="9">
        <v>0</v>
      </c>
      <c r="D9886" s="9">
        <v>0</v>
      </c>
      <c r="E9886" s="3" t="str">
        <f t="shared" si="616"/>
        <v/>
      </c>
      <c r="F9886" s="9">
        <v>6.0884</v>
      </c>
      <c r="G9886" s="9">
        <v>0</v>
      </c>
      <c r="H9886" s="3">
        <f t="shared" si="617"/>
        <v>-1</v>
      </c>
      <c r="I9886" s="9">
        <v>0</v>
      </c>
      <c r="J9886" s="3" t="str">
        <f t="shared" si="618"/>
        <v/>
      </c>
      <c r="K9886" s="9">
        <v>12.112640000000001</v>
      </c>
      <c r="L9886" s="9">
        <v>0</v>
      </c>
      <c r="M9886" s="3">
        <f t="shared" si="619"/>
        <v>-1</v>
      </c>
    </row>
    <row r="9887" spans="1:13" x14ac:dyDescent="0.25">
      <c r="A9887" s="8" t="s">
        <v>76</v>
      </c>
      <c r="B9887" s="8" t="s">
        <v>13</v>
      </c>
      <c r="C9887" s="9">
        <v>190.02646999999999</v>
      </c>
      <c r="D9887" s="9">
        <v>0</v>
      </c>
      <c r="E9887" s="3">
        <f t="shared" si="616"/>
        <v>-1</v>
      </c>
      <c r="F9887" s="9">
        <v>1192.9558199999999</v>
      </c>
      <c r="G9887" s="9">
        <v>98.64434</v>
      </c>
      <c r="H9887" s="3">
        <f t="shared" si="617"/>
        <v>-0.9173109864202682</v>
      </c>
      <c r="I9887" s="9">
        <v>3669.62745</v>
      </c>
      <c r="J9887" s="3">
        <f t="shared" si="618"/>
        <v>-0.97311870446140247</v>
      </c>
      <c r="K9887" s="9">
        <v>19547.91937</v>
      </c>
      <c r="L9887" s="9">
        <v>15579.35986</v>
      </c>
      <c r="M9887" s="3">
        <f t="shared" si="619"/>
        <v>-0.20301697765801652</v>
      </c>
    </row>
    <row r="9888" spans="1:13" x14ac:dyDescent="0.25">
      <c r="A9888" s="8" t="s">
        <v>76</v>
      </c>
      <c r="B9888" s="8" t="s">
        <v>12</v>
      </c>
      <c r="C9888" s="9">
        <v>0</v>
      </c>
      <c r="D9888" s="9">
        <v>0</v>
      </c>
      <c r="E9888" s="3" t="str">
        <f t="shared" si="616"/>
        <v/>
      </c>
      <c r="F9888" s="9">
        <v>13.53797</v>
      </c>
      <c r="G9888" s="9">
        <v>56.010190000000001</v>
      </c>
      <c r="H9888" s="3">
        <f t="shared" si="617"/>
        <v>3.1372665178014136</v>
      </c>
      <c r="I9888" s="9">
        <v>50.161070000000002</v>
      </c>
      <c r="J9888" s="3">
        <f t="shared" si="618"/>
        <v>0.11660676297375638</v>
      </c>
      <c r="K9888" s="9">
        <v>677.97663</v>
      </c>
      <c r="L9888" s="9">
        <v>803.90090999999995</v>
      </c>
      <c r="M9888" s="3">
        <f t="shared" si="619"/>
        <v>0.18573542866809434</v>
      </c>
    </row>
    <row r="9889" spans="1:13" x14ac:dyDescent="0.25">
      <c r="A9889" s="8" t="s">
        <v>76</v>
      </c>
      <c r="B9889" s="8" t="s">
        <v>11</v>
      </c>
      <c r="C9889" s="9">
        <v>0</v>
      </c>
      <c r="D9889" s="9">
        <v>0</v>
      </c>
      <c r="E9889" s="3" t="str">
        <f t="shared" si="616"/>
        <v/>
      </c>
      <c r="F9889" s="9">
        <v>13.134309999999999</v>
      </c>
      <c r="G9889" s="9">
        <v>0</v>
      </c>
      <c r="H9889" s="3">
        <f t="shared" si="617"/>
        <v>-1</v>
      </c>
      <c r="I9889" s="9">
        <v>41.772550000000003</v>
      </c>
      <c r="J9889" s="3">
        <f t="shared" si="618"/>
        <v>-1</v>
      </c>
      <c r="K9889" s="9">
        <v>118.60449</v>
      </c>
      <c r="L9889" s="9">
        <v>172.71738999999999</v>
      </c>
      <c r="M9889" s="3">
        <f t="shared" si="619"/>
        <v>0.45624663956651212</v>
      </c>
    </row>
    <row r="9890" spans="1:13" x14ac:dyDescent="0.25">
      <c r="A9890" s="8" t="s">
        <v>76</v>
      </c>
      <c r="B9890" s="8" t="s">
        <v>52</v>
      </c>
      <c r="C9890" s="9">
        <v>0</v>
      </c>
      <c r="D9890" s="9">
        <v>0</v>
      </c>
      <c r="E9890" s="3" t="str">
        <f t="shared" si="616"/>
        <v/>
      </c>
      <c r="F9890" s="9">
        <v>327.34674999999999</v>
      </c>
      <c r="G9890" s="9">
        <v>107.3</v>
      </c>
      <c r="H9890" s="3">
        <f t="shared" si="617"/>
        <v>-0.67221302792833593</v>
      </c>
      <c r="I9890" s="9">
        <v>111.63500000000001</v>
      </c>
      <c r="J9890" s="3">
        <f t="shared" si="618"/>
        <v>-3.8831907555874068E-2</v>
      </c>
      <c r="K9890" s="9">
        <v>2086.2927500000001</v>
      </c>
      <c r="L9890" s="9">
        <v>1689.1463000000001</v>
      </c>
      <c r="M9890" s="3">
        <f t="shared" si="619"/>
        <v>-0.19035988597477504</v>
      </c>
    </row>
    <row r="9891" spans="1:13" x14ac:dyDescent="0.25">
      <c r="A9891" s="8" t="s">
        <v>76</v>
      </c>
      <c r="B9891" s="8" t="s">
        <v>10</v>
      </c>
      <c r="C9891" s="9">
        <v>0</v>
      </c>
      <c r="D9891" s="9">
        <v>0</v>
      </c>
      <c r="E9891" s="3" t="str">
        <f t="shared" si="616"/>
        <v/>
      </c>
      <c r="F9891" s="9">
        <v>1064.2341799999999</v>
      </c>
      <c r="G9891" s="9">
        <v>666.99244999999996</v>
      </c>
      <c r="H9891" s="3">
        <f t="shared" si="617"/>
        <v>-0.37326533714600296</v>
      </c>
      <c r="I9891" s="9">
        <v>346.13326999999998</v>
      </c>
      <c r="J9891" s="3">
        <f t="shared" si="618"/>
        <v>0.92698162184756172</v>
      </c>
      <c r="K9891" s="9">
        <v>9905.2143400000004</v>
      </c>
      <c r="L9891" s="9">
        <v>7177.4081800000004</v>
      </c>
      <c r="M9891" s="3">
        <f t="shared" si="619"/>
        <v>-0.27539092707811108</v>
      </c>
    </row>
    <row r="9892" spans="1:13" x14ac:dyDescent="0.25">
      <c r="A9892" s="8" t="s">
        <v>76</v>
      </c>
      <c r="B9892" s="8" t="s">
        <v>51</v>
      </c>
      <c r="C9892" s="9">
        <v>0</v>
      </c>
      <c r="D9892" s="9">
        <v>0</v>
      </c>
      <c r="E9892" s="3" t="str">
        <f t="shared" si="616"/>
        <v/>
      </c>
      <c r="F9892" s="9">
        <v>0</v>
      </c>
      <c r="G9892" s="9">
        <v>0</v>
      </c>
      <c r="H9892" s="3" t="str">
        <f t="shared" si="617"/>
        <v/>
      </c>
      <c r="I9892" s="9">
        <v>0</v>
      </c>
      <c r="J9892" s="3" t="str">
        <f t="shared" si="618"/>
        <v/>
      </c>
      <c r="K9892" s="9">
        <v>0</v>
      </c>
      <c r="L9892" s="9">
        <v>2.5785</v>
      </c>
      <c r="M9892" s="3" t="str">
        <f t="shared" si="619"/>
        <v/>
      </c>
    </row>
    <row r="9893" spans="1:13" x14ac:dyDescent="0.25">
      <c r="A9893" s="8" t="s">
        <v>76</v>
      </c>
      <c r="B9893" s="8" t="s">
        <v>9</v>
      </c>
      <c r="C9893" s="9">
        <v>0</v>
      </c>
      <c r="D9893" s="9">
        <v>0</v>
      </c>
      <c r="E9893" s="3" t="str">
        <f t="shared" si="616"/>
        <v/>
      </c>
      <c r="F9893" s="9">
        <v>0</v>
      </c>
      <c r="G9893" s="9">
        <v>15</v>
      </c>
      <c r="H9893" s="3" t="str">
        <f t="shared" si="617"/>
        <v/>
      </c>
      <c r="I9893" s="9">
        <v>74.59</v>
      </c>
      <c r="J9893" s="3">
        <f t="shared" si="618"/>
        <v>-0.79890065692452072</v>
      </c>
      <c r="K9893" s="9">
        <v>702.53408000000002</v>
      </c>
      <c r="L9893" s="9">
        <v>677.27722000000006</v>
      </c>
      <c r="M9893" s="3">
        <f t="shared" si="619"/>
        <v>-3.595108154753146E-2</v>
      </c>
    </row>
    <row r="9894" spans="1:13" x14ac:dyDescent="0.25">
      <c r="A9894" s="8" t="s">
        <v>76</v>
      </c>
      <c r="B9894" s="8" t="s">
        <v>50</v>
      </c>
      <c r="C9894" s="9">
        <v>0</v>
      </c>
      <c r="D9894" s="9">
        <v>0</v>
      </c>
      <c r="E9894" s="3" t="str">
        <f t="shared" si="616"/>
        <v/>
      </c>
      <c r="F9894" s="9">
        <v>0</v>
      </c>
      <c r="G9894" s="9">
        <v>0</v>
      </c>
      <c r="H9894" s="3" t="str">
        <f t="shared" si="617"/>
        <v/>
      </c>
      <c r="I9894" s="9">
        <v>0</v>
      </c>
      <c r="J9894" s="3" t="str">
        <f t="shared" si="618"/>
        <v/>
      </c>
      <c r="K9894" s="9">
        <v>4.665</v>
      </c>
      <c r="L9894" s="9">
        <v>0</v>
      </c>
      <c r="M9894" s="3">
        <f t="shared" si="619"/>
        <v>-1</v>
      </c>
    </row>
    <row r="9895" spans="1:13" x14ac:dyDescent="0.25">
      <c r="A9895" s="8" t="s">
        <v>76</v>
      </c>
      <c r="B9895" s="8" t="s">
        <v>48</v>
      </c>
      <c r="C9895" s="9">
        <v>0</v>
      </c>
      <c r="D9895" s="9">
        <v>0</v>
      </c>
      <c r="E9895" s="3" t="str">
        <f t="shared" si="616"/>
        <v/>
      </c>
      <c r="F9895" s="9">
        <v>0</v>
      </c>
      <c r="G9895" s="9">
        <v>0</v>
      </c>
      <c r="H9895" s="3" t="str">
        <f t="shared" si="617"/>
        <v/>
      </c>
      <c r="I9895" s="9">
        <v>0</v>
      </c>
      <c r="J9895" s="3" t="str">
        <f t="shared" si="618"/>
        <v/>
      </c>
      <c r="K9895" s="9">
        <v>5.67</v>
      </c>
      <c r="L9895" s="9">
        <v>0</v>
      </c>
      <c r="M9895" s="3">
        <f t="shared" si="619"/>
        <v>-1</v>
      </c>
    </row>
    <row r="9896" spans="1:13" x14ac:dyDescent="0.25">
      <c r="A9896" s="8" t="s">
        <v>76</v>
      </c>
      <c r="B9896" s="8" t="s">
        <v>31</v>
      </c>
      <c r="C9896" s="9">
        <v>0</v>
      </c>
      <c r="D9896" s="9">
        <v>0</v>
      </c>
      <c r="E9896" s="3" t="str">
        <f t="shared" si="616"/>
        <v/>
      </c>
      <c r="F9896" s="9">
        <v>75.849999999999994</v>
      </c>
      <c r="G9896" s="9">
        <v>0</v>
      </c>
      <c r="H9896" s="3">
        <f t="shared" si="617"/>
        <v>-1</v>
      </c>
      <c r="I9896" s="9">
        <v>34.56</v>
      </c>
      <c r="J9896" s="3">
        <f t="shared" si="618"/>
        <v>-1</v>
      </c>
      <c r="K9896" s="9">
        <v>192.304</v>
      </c>
      <c r="L9896" s="9">
        <v>41.76</v>
      </c>
      <c r="M9896" s="3">
        <f t="shared" si="619"/>
        <v>-0.7828438306015475</v>
      </c>
    </row>
    <row r="9897" spans="1:13" x14ac:dyDescent="0.25">
      <c r="A9897" s="8" t="s">
        <v>76</v>
      </c>
      <c r="B9897" s="8" t="s">
        <v>7</v>
      </c>
      <c r="C9897" s="9">
        <v>0</v>
      </c>
      <c r="D9897" s="9">
        <v>0</v>
      </c>
      <c r="E9897" s="3" t="str">
        <f t="shared" si="616"/>
        <v/>
      </c>
      <c r="F9897" s="9">
        <v>54.553620000000002</v>
      </c>
      <c r="G9897" s="9">
        <v>23.40945</v>
      </c>
      <c r="H9897" s="3">
        <f t="shared" si="617"/>
        <v>-0.57089098761915347</v>
      </c>
      <c r="I9897" s="9">
        <v>30.5</v>
      </c>
      <c r="J9897" s="3">
        <f t="shared" si="618"/>
        <v>-0.23247704918032785</v>
      </c>
      <c r="K9897" s="9">
        <v>406.01893999999999</v>
      </c>
      <c r="L9897" s="9">
        <v>408.81916999999999</v>
      </c>
      <c r="M9897" s="3">
        <f t="shared" si="619"/>
        <v>6.8967964893460465E-3</v>
      </c>
    </row>
    <row r="9898" spans="1:13" x14ac:dyDescent="0.25">
      <c r="A9898" s="8" t="s">
        <v>76</v>
      </c>
      <c r="B9898" s="8" t="s">
        <v>6</v>
      </c>
      <c r="C9898" s="9">
        <v>0</v>
      </c>
      <c r="D9898" s="9">
        <v>0</v>
      </c>
      <c r="E9898" s="3" t="str">
        <f t="shared" si="616"/>
        <v/>
      </c>
      <c r="F9898" s="9">
        <v>30.73827</v>
      </c>
      <c r="G9898" s="9">
        <v>45.289790000000004</v>
      </c>
      <c r="H9898" s="3">
        <f t="shared" si="617"/>
        <v>0.47340074766732165</v>
      </c>
      <c r="I9898" s="9">
        <v>35.078499999999998</v>
      </c>
      <c r="J9898" s="3">
        <f t="shared" si="618"/>
        <v>0.29109825106546761</v>
      </c>
      <c r="K9898" s="9">
        <v>173.90178</v>
      </c>
      <c r="L9898" s="9">
        <v>379.31229999999999</v>
      </c>
      <c r="M9898" s="3">
        <f t="shared" si="619"/>
        <v>1.1811869895753797</v>
      </c>
    </row>
    <row r="9899" spans="1:13" x14ac:dyDescent="0.25">
      <c r="A9899" s="8" t="s">
        <v>76</v>
      </c>
      <c r="B9899" s="8" t="s">
        <v>47</v>
      </c>
      <c r="C9899" s="9">
        <v>0</v>
      </c>
      <c r="D9899" s="9">
        <v>0</v>
      </c>
      <c r="E9899" s="3" t="str">
        <f t="shared" si="616"/>
        <v/>
      </c>
      <c r="F9899" s="9">
        <v>47.9602</v>
      </c>
      <c r="G9899" s="9">
        <v>64.733239999999995</v>
      </c>
      <c r="H9899" s="3">
        <f t="shared" si="617"/>
        <v>0.34972831639567792</v>
      </c>
      <c r="I9899" s="9">
        <v>0</v>
      </c>
      <c r="J9899" s="3" t="str">
        <f t="shared" si="618"/>
        <v/>
      </c>
      <c r="K9899" s="9">
        <v>352.15789999999998</v>
      </c>
      <c r="L9899" s="9">
        <v>574.32087999999999</v>
      </c>
      <c r="M9899" s="3">
        <f t="shared" si="619"/>
        <v>0.63086183782899674</v>
      </c>
    </row>
    <row r="9900" spans="1:13" x14ac:dyDescent="0.25">
      <c r="A9900" s="8" t="s">
        <v>76</v>
      </c>
      <c r="B9900" s="8" t="s">
        <v>3</v>
      </c>
      <c r="C9900" s="9">
        <v>0</v>
      </c>
      <c r="D9900" s="9">
        <v>0</v>
      </c>
      <c r="E9900" s="3" t="str">
        <f t="shared" si="616"/>
        <v/>
      </c>
      <c r="F9900" s="9">
        <v>263.27458000000001</v>
      </c>
      <c r="G9900" s="9">
        <v>0</v>
      </c>
      <c r="H9900" s="3">
        <f t="shared" si="617"/>
        <v>-1</v>
      </c>
      <c r="I9900" s="9">
        <v>87.594499999999996</v>
      </c>
      <c r="J9900" s="3">
        <f t="shared" si="618"/>
        <v>-1</v>
      </c>
      <c r="K9900" s="9">
        <v>1336.7473399999999</v>
      </c>
      <c r="L9900" s="9">
        <v>865.99746000000005</v>
      </c>
      <c r="M9900" s="3">
        <f t="shared" si="619"/>
        <v>-0.35216070076488792</v>
      </c>
    </row>
    <row r="9901" spans="1:13" x14ac:dyDescent="0.25">
      <c r="A9901" s="8" t="s">
        <v>76</v>
      </c>
      <c r="B9901" s="8" t="s">
        <v>29</v>
      </c>
      <c r="C9901" s="9">
        <v>0</v>
      </c>
      <c r="D9901" s="9">
        <v>0</v>
      </c>
      <c r="E9901" s="3" t="str">
        <f t="shared" si="616"/>
        <v/>
      </c>
      <c r="F9901" s="9">
        <v>106.86499999999999</v>
      </c>
      <c r="G9901" s="9">
        <v>115.7</v>
      </c>
      <c r="H9901" s="3">
        <f t="shared" si="617"/>
        <v>8.2674402283254622E-2</v>
      </c>
      <c r="I9901" s="9">
        <v>241.80099999999999</v>
      </c>
      <c r="J9901" s="3">
        <f t="shared" si="618"/>
        <v>-0.52150735522185587</v>
      </c>
      <c r="K9901" s="9">
        <v>1602.5015000000001</v>
      </c>
      <c r="L9901" s="9">
        <v>1409.2812899999999</v>
      </c>
      <c r="M9901" s="3">
        <f t="shared" si="619"/>
        <v>-0.12057412114746857</v>
      </c>
    </row>
    <row r="9902" spans="1:13" x14ac:dyDescent="0.25">
      <c r="A9902" s="8" t="s">
        <v>76</v>
      </c>
      <c r="B9902" s="8" t="s">
        <v>2</v>
      </c>
      <c r="C9902" s="9">
        <v>0</v>
      </c>
      <c r="D9902" s="9">
        <v>0</v>
      </c>
      <c r="E9902" s="3" t="str">
        <f t="shared" si="616"/>
        <v/>
      </c>
      <c r="F9902" s="9">
        <v>69.916659999999993</v>
      </c>
      <c r="G9902" s="9">
        <v>61.271450000000002</v>
      </c>
      <c r="H9902" s="3">
        <f t="shared" si="617"/>
        <v>-0.12365021441241608</v>
      </c>
      <c r="I9902" s="9">
        <v>0.62607000000000002</v>
      </c>
      <c r="J9902" s="3">
        <f t="shared" si="618"/>
        <v>96.866772086188448</v>
      </c>
      <c r="K9902" s="9">
        <v>508.29782999999998</v>
      </c>
      <c r="L9902" s="9">
        <v>374.88952999999998</v>
      </c>
      <c r="M9902" s="3">
        <f t="shared" si="619"/>
        <v>-0.26246088833391246</v>
      </c>
    </row>
    <row r="9903" spans="1:13" s="2" customFormat="1" ht="13" x14ac:dyDescent="0.3">
      <c r="A9903" s="2" t="s">
        <v>76</v>
      </c>
      <c r="B9903" s="2" t="s">
        <v>0</v>
      </c>
      <c r="C9903" s="4">
        <v>328.16723999999999</v>
      </c>
      <c r="D9903" s="4">
        <v>0</v>
      </c>
      <c r="E9903" s="5">
        <f t="shared" si="616"/>
        <v>-1</v>
      </c>
      <c r="F9903" s="4">
        <v>10536.21171</v>
      </c>
      <c r="G9903" s="4">
        <v>7905.1020099999996</v>
      </c>
      <c r="H9903" s="5">
        <f t="shared" si="617"/>
        <v>-0.24972065600227011</v>
      </c>
      <c r="I9903" s="4">
        <v>10258.633980000001</v>
      </c>
      <c r="J9903" s="5">
        <f t="shared" si="618"/>
        <v>-0.22941962590617748</v>
      </c>
      <c r="K9903" s="4">
        <v>120178.45971</v>
      </c>
      <c r="L9903" s="4">
        <v>111347.65670000001</v>
      </c>
      <c r="M9903" s="5">
        <f t="shared" si="619"/>
        <v>-7.3480747143118696E-2</v>
      </c>
    </row>
    <row r="9904" spans="1:13" x14ac:dyDescent="0.25">
      <c r="A9904" s="8" t="s">
        <v>73</v>
      </c>
      <c r="B9904" s="8" t="s">
        <v>26</v>
      </c>
      <c r="C9904" s="9">
        <v>33.750720000000001</v>
      </c>
      <c r="D9904" s="9">
        <v>0</v>
      </c>
      <c r="E9904" s="3">
        <f t="shared" si="616"/>
        <v>-1</v>
      </c>
      <c r="F9904" s="9">
        <v>619.99937</v>
      </c>
      <c r="G9904" s="9">
        <v>1066.77214</v>
      </c>
      <c r="H9904" s="3">
        <f t="shared" si="617"/>
        <v>0.72060197416007066</v>
      </c>
      <c r="I9904" s="9">
        <v>876.88693999999998</v>
      </c>
      <c r="J9904" s="3">
        <f t="shared" si="618"/>
        <v>0.21654467792621035</v>
      </c>
      <c r="K9904" s="9">
        <v>8629.74107</v>
      </c>
      <c r="L9904" s="9">
        <v>10945.97387</v>
      </c>
      <c r="M9904" s="3">
        <f t="shared" si="619"/>
        <v>0.26840119317739841</v>
      </c>
    </row>
    <row r="9905" spans="1:13" x14ac:dyDescent="0.25">
      <c r="A9905" s="8" t="s">
        <v>73</v>
      </c>
      <c r="B9905" s="8" t="s">
        <v>71</v>
      </c>
      <c r="C9905" s="9">
        <v>0</v>
      </c>
      <c r="D9905" s="9">
        <v>0</v>
      </c>
      <c r="E9905" s="3" t="str">
        <f t="shared" si="616"/>
        <v/>
      </c>
      <c r="F9905" s="9">
        <v>0</v>
      </c>
      <c r="G9905" s="9">
        <v>0</v>
      </c>
      <c r="H9905" s="3" t="str">
        <f t="shared" si="617"/>
        <v/>
      </c>
      <c r="I9905" s="9">
        <v>42.235999999999997</v>
      </c>
      <c r="J9905" s="3">
        <f t="shared" si="618"/>
        <v>-1</v>
      </c>
      <c r="K9905" s="9">
        <v>170.96838</v>
      </c>
      <c r="L9905" s="9">
        <v>642.63009</v>
      </c>
      <c r="M9905" s="3">
        <f t="shared" si="619"/>
        <v>2.7587657437006774</v>
      </c>
    </row>
    <row r="9906" spans="1:13" x14ac:dyDescent="0.25">
      <c r="A9906" s="8" t="s">
        <v>73</v>
      </c>
      <c r="B9906" s="8" t="s">
        <v>25</v>
      </c>
      <c r="C9906" s="9">
        <v>0</v>
      </c>
      <c r="D9906" s="9">
        <v>0</v>
      </c>
      <c r="E9906" s="3" t="str">
        <f t="shared" si="616"/>
        <v/>
      </c>
      <c r="F9906" s="9">
        <v>10.808310000000001</v>
      </c>
      <c r="G9906" s="9">
        <v>121.29622999999999</v>
      </c>
      <c r="H9906" s="3">
        <f t="shared" si="617"/>
        <v>10.22249731919236</v>
      </c>
      <c r="I9906" s="9">
        <v>70.036749999999998</v>
      </c>
      <c r="J9906" s="3">
        <f t="shared" si="618"/>
        <v>0.73189404134258074</v>
      </c>
      <c r="K9906" s="9">
        <v>299.16658999999999</v>
      </c>
      <c r="L9906" s="9">
        <v>1052.49099</v>
      </c>
      <c r="M9906" s="3">
        <f t="shared" si="619"/>
        <v>2.5180766341589149</v>
      </c>
    </row>
    <row r="9907" spans="1:13" x14ac:dyDescent="0.25">
      <c r="A9907" s="8" t="s">
        <v>73</v>
      </c>
      <c r="B9907" s="8" t="s">
        <v>40</v>
      </c>
      <c r="C9907" s="9">
        <v>0</v>
      </c>
      <c r="D9907" s="9">
        <v>0</v>
      </c>
      <c r="E9907" s="3" t="str">
        <f t="shared" si="616"/>
        <v/>
      </c>
      <c r="F9907" s="9">
        <v>13.581480000000001</v>
      </c>
      <c r="G9907" s="9">
        <v>0</v>
      </c>
      <c r="H9907" s="3">
        <f t="shared" si="617"/>
        <v>-1</v>
      </c>
      <c r="I9907" s="9">
        <v>0</v>
      </c>
      <c r="J9907" s="3" t="str">
        <f t="shared" si="618"/>
        <v/>
      </c>
      <c r="K9907" s="9">
        <v>13.581480000000001</v>
      </c>
      <c r="L9907" s="9">
        <v>0.65290000000000004</v>
      </c>
      <c r="M9907" s="3">
        <f t="shared" si="619"/>
        <v>-0.95192718319358416</v>
      </c>
    </row>
    <row r="9908" spans="1:13" x14ac:dyDescent="0.25">
      <c r="A9908" s="8" t="s">
        <v>73</v>
      </c>
      <c r="B9908" s="8" t="s">
        <v>37</v>
      </c>
      <c r="C9908" s="9">
        <v>0</v>
      </c>
      <c r="D9908" s="9">
        <v>0</v>
      </c>
      <c r="E9908" s="3" t="str">
        <f t="shared" si="616"/>
        <v/>
      </c>
      <c r="F9908" s="9">
        <v>62.47298</v>
      </c>
      <c r="G9908" s="9">
        <v>135.58314999999999</v>
      </c>
      <c r="H9908" s="3">
        <f t="shared" si="617"/>
        <v>1.1702686505430027</v>
      </c>
      <c r="I9908" s="9">
        <v>317.87923999999998</v>
      </c>
      <c r="J9908" s="3">
        <f t="shared" si="618"/>
        <v>-0.57347592123348479</v>
      </c>
      <c r="K9908" s="9">
        <v>1214.6904199999999</v>
      </c>
      <c r="L9908" s="9">
        <v>1828.4997800000001</v>
      </c>
      <c r="M9908" s="3">
        <f t="shared" si="619"/>
        <v>0.5053216440119781</v>
      </c>
    </row>
    <row r="9909" spans="1:13" x14ac:dyDescent="0.25">
      <c r="A9909" s="8" t="s">
        <v>73</v>
      </c>
      <c r="B9909" s="8" t="s">
        <v>65</v>
      </c>
      <c r="C9909" s="9">
        <v>0</v>
      </c>
      <c r="D9909" s="9">
        <v>0</v>
      </c>
      <c r="E9909" s="3" t="str">
        <f t="shared" si="616"/>
        <v/>
      </c>
      <c r="F9909" s="9">
        <v>0</v>
      </c>
      <c r="G9909" s="9">
        <v>0</v>
      </c>
      <c r="H9909" s="3" t="str">
        <f t="shared" si="617"/>
        <v/>
      </c>
      <c r="I9909" s="9">
        <v>0</v>
      </c>
      <c r="J9909" s="3" t="str">
        <f t="shared" si="618"/>
        <v/>
      </c>
      <c r="K9909" s="9">
        <v>73.811999999999998</v>
      </c>
      <c r="L9909" s="9">
        <v>28.26</v>
      </c>
      <c r="M9909" s="3">
        <f t="shared" si="619"/>
        <v>-0.61713542513412456</v>
      </c>
    </row>
    <row r="9910" spans="1:13" x14ac:dyDescent="0.25">
      <c r="A9910" s="8" t="s">
        <v>73</v>
      </c>
      <c r="B9910" s="8" t="s">
        <v>24</v>
      </c>
      <c r="C9910" s="9">
        <v>0</v>
      </c>
      <c r="D9910" s="9">
        <v>0</v>
      </c>
      <c r="E9910" s="3" t="str">
        <f t="shared" si="616"/>
        <v/>
      </c>
      <c r="F9910" s="9">
        <v>1500</v>
      </c>
      <c r="G9910" s="9">
        <v>59.713200000000001</v>
      </c>
      <c r="H9910" s="3">
        <f t="shared" si="617"/>
        <v>-0.96019120000000002</v>
      </c>
      <c r="I9910" s="9">
        <v>112.00440999999999</v>
      </c>
      <c r="J9910" s="3">
        <f t="shared" si="618"/>
        <v>-0.46686742066673981</v>
      </c>
      <c r="K9910" s="9">
        <v>2549.7443699999999</v>
      </c>
      <c r="L9910" s="9">
        <v>5044.43199</v>
      </c>
      <c r="M9910" s="3">
        <f t="shared" si="619"/>
        <v>0.97840695300760694</v>
      </c>
    </row>
    <row r="9911" spans="1:13" x14ac:dyDescent="0.25">
      <c r="A9911" s="8" t="s">
        <v>73</v>
      </c>
      <c r="B9911" s="8" t="s">
        <v>64</v>
      </c>
      <c r="C9911" s="9">
        <v>0</v>
      </c>
      <c r="D9911" s="9">
        <v>0</v>
      </c>
      <c r="E9911" s="3" t="str">
        <f t="shared" si="616"/>
        <v/>
      </c>
      <c r="F9911" s="9">
        <v>86.75</v>
      </c>
      <c r="G9911" s="9">
        <v>0</v>
      </c>
      <c r="H9911" s="3">
        <f t="shared" si="617"/>
        <v>-1</v>
      </c>
      <c r="I9911" s="9">
        <v>0</v>
      </c>
      <c r="J9911" s="3" t="str">
        <f t="shared" si="618"/>
        <v/>
      </c>
      <c r="K9911" s="9">
        <v>158.45373000000001</v>
      </c>
      <c r="L9911" s="9">
        <v>147.98486</v>
      </c>
      <c r="M9911" s="3">
        <f t="shared" si="619"/>
        <v>-6.6068940125297182E-2</v>
      </c>
    </row>
    <row r="9912" spans="1:13" x14ac:dyDescent="0.25">
      <c r="A9912" s="8" t="s">
        <v>73</v>
      </c>
      <c r="B9912" s="8" t="s">
        <v>23</v>
      </c>
      <c r="C9912" s="9">
        <v>0</v>
      </c>
      <c r="D9912" s="9">
        <v>0</v>
      </c>
      <c r="E9912" s="3" t="str">
        <f t="shared" si="616"/>
        <v/>
      </c>
      <c r="F9912" s="9">
        <v>30.946940000000001</v>
      </c>
      <c r="G9912" s="9">
        <v>0</v>
      </c>
      <c r="H9912" s="3">
        <f t="shared" si="617"/>
        <v>-1</v>
      </c>
      <c r="I9912" s="9">
        <v>0</v>
      </c>
      <c r="J9912" s="3" t="str">
        <f t="shared" si="618"/>
        <v/>
      </c>
      <c r="K9912" s="9">
        <v>202.51793000000001</v>
      </c>
      <c r="L9912" s="9">
        <v>368.88414</v>
      </c>
      <c r="M9912" s="3">
        <f t="shared" si="619"/>
        <v>0.82148879360953364</v>
      </c>
    </row>
    <row r="9913" spans="1:13" x14ac:dyDescent="0.25">
      <c r="A9913" s="8" t="s">
        <v>73</v>
      </c>
      <c r="B9913" s="8" t="s">
        <v>35</v>
      </c>
      <c r="C9913" s="9">
        <v>0</v>
      </c>
      <c r="D9913" s="9">
        <v>0</v>
      </c>
      <c r="E9913" s="3" t="str">
        <f t="shared" si="616"/>
        <v/>
      </c>
      <c r="F9913" s="9">
        <v>0</v>
      </c>
      <c r="G9913" s="9">
        <v>0</v>
      </c>
      <c r="H9913" s="3" t="str">
        <f t="shared" si="617"/>
        <v/>
      </c>
      <c r="I9913" s="9">
        <v>15.189450000000001</v>
      </c>
      <c r="J9913" s="3">
        <f t="shared" si="618"/>
        <v>-1</v>
      </c>
      <c r="K9913" s="9">
        <v>65.440209999999993</v>
      </c>
      <c r="L9913" s="9">
        <v>29.095839999999999</v>
      </c>
      <c r="M9913" s="3">
        <f t="shared" si="619"/>
        <v>-0.55538284489001488</v>
      </c>
    </row>
    <row r="9914" spans="1:13" x14ac:dyDescent="0.25">
      <c r="A9914" s="8" t="s">
        <v>73</v>
      </c>
      <c r="B9914" s="8" t="s">
        <v>61</v>
      </c>
      <c r="C9914" s="9">
        <v>0</v>
      </c>
      <c r="D9914" s="9">
        <v>0</v>
      </c>
      <c r="E9914" s="3" t="str">
        <f t="shared" si="616"/>
        <v/>
      </c>
      <c r="F9914" s="9">
        <v>0</v>
      </c>
      <c r="G9914" s="9">
        <v>0</v>
      </c>
      <c r="H9914" s="3" t="str">
        <f t="shared" si="617"/>
        <v/>
      </c>
      <c r="I9914" s="9">
        <v>0</v>
      </c>
      <c r="J9914" s="3" t="str">
        <f t="shared" si="618"/>
        <v/>
      </c>
      <c r="K9914" s="9">
        <v>28.8</v>
      </c>
      <c r="L9914" s="9">
        <v>0</v>
      </c>
      <c r="M9914" s="3">
        <f t="shared" si="619"/>
        <v>-1</v>
      </c>
    </row>
    <row r="9915" spans="1:13" x14ac:dyDescent="0.25">
      <c r="A9915" s="8" t="s">
        <v>73</v>
      </c>
      <c r="B9915" s="8" t="s">
        <v>60</v>
      </c>
      <c r="C9915" s="9">
        <v>0</v>
      </c>
      <c r="D9915" s="9">
        <v>0</v>
      </c>
      <c r="E9915" s="3" t="str">
        <f t="shared" si="616"/>
        <v/>
      </c>
      <c r="F9915" s="9">
        <v>0</v>
      </c>
      <c r="G9915" s="9">
        <v>0</v>
      </c>
      <c r="H9915" s="3" t="str">
        <f t="shared" si="617"/>
        <v/>
      </c>
      <c r="I9915" s="9">
        <v>0</v>
      </c>
      <c r="J9915" s="3" t="str">
        <f t="shared" si="618"/>
        <v/>
      </c>
      <c r="K9915" s="9">
        <v>8</v>
      </c>
      <c r="L9915" s="9">
        <v>0</v>
      </c>
      <c r="M9915" s="3">
        <f t="shared" si="619"/>
        <v>-1</v>
      </c>
    </row>
    <row r="9916" spans="1:13" x14ac:dyDescent="0.25">
      <c r="A9916" s="8" t="s">
        <v>73</v>
      </c>
      <c r="B9916" s="8" t="s">
        <v>20</v>
      </c>
      <c r="C9916" s="9">
        <v>0</v>
      </c>
      <c r="D9916" s="9">
        <v>0</v>
      </c>
      <c r="E9916" s="3" t="str">
        <f t="shared" si="616"/>
        <v/>
      </c>
      <c r="F9916" s="9">
        <v>377.98529000000002</v>
      </c>
      <c r="G9916" s="9">
        <v>154.51356999999999</v>
      </c>
      <c r="H9916" s="3">
        <f t="shared" si="617"/>
        <v>-0.59121803390814498</v>
      </c>
      <c r="I9916" s="9">
        <v>591.08190999999999</v>
      </c>
      <c r="J9916" s="3">
        <f t="shared" si="618"/>
        <v>-0.73859194912596804</v>
      </c>
      <c r="K9916" s="9">
        <v>5606.6867400000001</v>
      </c>
      <c r="L9916" s="9">
        <v>7120.4538000000002</v>
      </c>
      <c r="M9916" s="3">
        <f t="shared" si="619"/>
        <v>0.26999315820523262</v>
      </c>
    </row>
    <row r="9917" spans="1:13" x14ac:dyDescent="0.25">
      <c r="A9917" s="8" t="s">
        <v>73</v>
      </c>
      <c r="B9917" s="8" t="s">
        <v>19</v>
      </c>
      <c r="C9917" s="9">
        <v>0</v>
      </c>
      <c r="D9917" s="9">
        <v>0</v>
      </c>
      <c r="E9917" s="3" t="str">
        <f t="shared" si="616"/>
        <v/>
      </c>
      <c r="F9917" s="9">
        <v>1112.2412099999999</v>
      </c>
      <c r="G9917" s="9">
        <v>1710.25749</v>
      </c>
      <c r="H9917" s="3">
        <f t="shared" si="617"/>
        <v>0.53766779599903525</v>
      </c>
      <c r="I9917" s="9">
        <v>5030.5768200000002</v>
      </c>
      <c r="J9917" s="3">
        <f t="shared" si="618"/>
        <v>-0.66002755723746209</v>
      </c>
      <c r="K9917" s="9">
        <v>31448.002619999999</v>
      </c>
      <c r="L9917" s="9">
        <v>29025.135149999998</v>
      </c>
      <c r="M9917" s="3">
        <f t="shared" si="619"/>
        <v>-7.7043604303795421E-2</v>
      </c>
    </row>
    <row r="9918" spans="1:13" x14ac:dyDescent="0.25">
      <c r="A9918" s="8" t="s">
        <v>73</v>
      </c>
      <c r="B9918" s="8" t="s">
        <v>56</v>
      </c>
      <c r="C9918" s="9">
        <v>0</v>
      </c>
      <c r="D9918" s="9">
        <v>0</v>
      </c>
      <c r="E9918" s="3" t="str">
        <f t="shared" si="616"/>
        <v/>
      </c>
      <c r="F9918" s="9">
        <v>0</v>
      </c>
      <c r="G9918" s="9">
        <v>0</v>
      </c>
      <c r="H9918" s="3" t="str">
        <f t="shared" si="617"/>
        <v/>
      </c>
      <c r="I9918" s="9">
        <v>0</v>
      </c>
      <c r="J9918" s="3" t="str">
        <f t="shared" si="618"/>
        <v/>
      </c>
      <c r="K9918" s="9">
        <v>0</v>
      </c>
      <c r="L9918" s="9">
        <v>0</v>
      </c>
      <c r="M9918" s="3" t="str">
        <f t="shared" si="619"/>
        <v/>
      </c>
    </row>
    <row r="9919" spans="1:13" x14ac:dyDescent="0.25">
      <c r="A9919" s="8" t="s">
        <v>73</v>
      </c>
      <c r="B9919" s="8" t="s">
        <v>18</v>
      </c>
      <c r="C9919" s="9">
        <v>17.16047</v>
      </c>
      <c r="D9919" s="9">
        <v>0</v>
      </c>
      <c r="E9919" s="3">
        <f t="shared" si="616"/>
        <v>-1</v>
      </c>
      <c r="F9919" s="9">
        <v>2841.1200100000001</v>
      </c>
      <c r="G9919" s="9">
        <v>4994.2951599999997</v>
      </c>
      <c r="H9919" s="3">
        <f t="shared" si="617"/>
        <v>0.75786138650299373</v>
      </c>
      <c r="I9919" s="9">
        <v>3921.5576900000001</v>
      </c>
      <c r="J9919" s="3">
        <f t="shared" si="618"/>
        <v>0.27354881779133011</v>
      </c>
      <c r="K9919" s="9">
        <v>37704.7379</v>
      </c>
      <c r="L9919" s="9">
        <v>50209.32331</v>
      </c>
      <c r="M9919" s="3">
        <f t="shared" si="619"/>
        <v>0.33164493659031646</v>
      </c>
    </row>
    <row r="9920" spans="1:13" x14ac:dyDescent="0.25">
      <c r="A9920" s="8" t="s">
        <v>73</v>
      </c>
      <c r="B9920" s="8" t="s">
        <v>17</v>
      </c>
      <c r="C9920" s="9">
        <v>0</v>
      </c>
      <c r="D9920" s="9">
        <v>0</v>
      </c>
      <c r="E9920" s="3" t="str">
        <f t="shared" si="616"/>
        <v/>
      </c>
      <c r="F9920" s="9">
        <v>419.85160000000002</v>
      </c>
      <c r="G9920" s="9">
        <v>308.90066000000002</v>
      </c>
      <c r="H9920" s="3">
        <f t="shared" si="617"/>
        <v>-0.26426227743326447</v>
      </c>
      <c r="I9920" s="9">
        <v>1366.00478</v>
      </c>
      <c r="J9920" s="3">
        <f t="shared" si="618"/>
        <v>-0.77386560828872064</v>
      </c>
      <c r="K9920" s="9">
        <v>4280.2546499999999</v>
      </c>
      <c r="L9920" s="9">
        <v>5220.8298800000002</v>
      </c>
      <c r="M9920" s="3">
        <f t="shared" si="619"/>
        <v>0.21974749329458709</v>
      </c>
    </row>
    <row r="9921" spans="1:13" x14ac:dyDescent="0.25">
      <c r="A9921" s="8" t="s">
        <v>73</v>
      </c>
      <c r="B9921" s="8" t="s">
        <v>54</v>
      </c>
      <c r="C9921" s="9">
        <v>0</v>
      </c>
      <c r="D9921" s="9">
        <v>0</v>
      </c>
      <c r="E9921" s="3" t="str">
        <f t="shared" si="616"/>
        <v/>
      </c>
      <c r="F9921" s="9">
        <v>0</v>
      </c>
      <c r="G9921" s="9">
        <v>0</v>
      </c>
      <c r="H9921" s="3" t="str">
        <f t="shared" si="617"/>
        <v/>
      </c>
      <c r="I9921" s="9">
        <v>0</v>
      </c>
      <c r="J9921" s="3" t="str">
        <f t="shared" si="618"/>
        <v/>
      </c>
      <c r="K9921" s="9">
        <v>0</v>
      </c>
      <c r="L9921" s="9">
        <v>1568.05924</v>
      </c>
      <c r="M9921" s="3" t="str">
        <f t="shared" si="619"/>
        <v/>
      </c>
    </row>
    <row r="9922" spans="1:13" x14ac:dyDescent="0.25">
      <c r="A9922" s="8" t="s">
        <v>73</v>
      </c>
      <c r="B9922" s="8" t="s">
        <v>16</v>
      </c>
      <c r="C9922" s="9">
        <v>0</v>
      </c>
      <c r="D9922" s="9">
        <v>0</v>
      </c>
      <c r="E9922" s="3" t="str">
        <f t="shared" si="616"/>
        <v/>
      </c>
      <c r="F9922" s="9">
        <v>0</v>
      </c>
      <c r="G9922" s="9">
        <v>0</v>
      </c>
      <c r="H9922" s="3" t="str">
        <f t="shared" si="617"/>
        <v/>
      </c>
      <c r="I9922" s="9">
        <v>0</v>
      </c>
      <c r="J9922" s="3" t="str">
        <f t="shared" si="618"/>
        <v/>
      </c>
      <c r="K9922" s="9">
        <v>0</v>
      </c>
      <c r="L9922" s="9">
        <v>0</v>
      </c>
      <c r="M9922" s="3" t="str">
        <f t="shared" si="619"/>
        <v/>
      </c>
    </row>
    <row r="9923" spans="1:13" x14ac:dyDescent="0.25">
      <c r="A9923" s="8" t="s">
        <v>73</v>
      </c>
      <c r="B9923" s="8" t="s">
        <v>15</v>
      </c>
      <c r="C9923" s="9">
        <v>0</v>
      </c>
      <c r="D9923" s="9">
        <v>0</v>
      </c>
      <c r="E9923" s="3" t="str">
        <f t="shared" si="616"/>
        <v/>
      </c>
      <c r="F9923" s="9">
        <v>0</v>
      </c>
      <c r="G9923" s="9">
        <v>0</v>
      </c>
      <c r="H9923" s="3" t="str">
        <f t="shared" si="617"/>
        <v/>
      </c>
      <c r="I9923" s="9">
        <v>0</v>
      </c>
      <c r="J9923" s="3" t="str">
        <f t="shared" si="618"/>
        <v/>
      </c>
      <c r="K9923" s="9">
        <v>0</v>
      </c>
      <c r="L9923" s="9">
        <v>0.26</v>
      </c>
      <c r="M9923" s="3" t="str">
        <f t="shared" si="619"/>
        <v/>
      </c>
    </row>
    <row r="9924" spans="1:13" x14ac:dyDescent="0.25">
      <c r="A9924" s="8" t="s">
        <v>73</v>
      </c>
      <c r="B9924" s="8" t="s">
        <v>32</v>
      </c>
      <c r="C9924" s="9">
        <v>0</v>
      </c>
      <c r="D9924" s="9">
        <v>0</v>
      </c>
      <c r="E9924" s="3" t="str">
        <f t="shared" si="616"/>
        <v/>
      </c>
      <c r="F9924" s="9">
        <v>0</v>
      </c>
      <c r="G9924" s="9">
        <v>0</v>
      </c>
      <c r="H9924" s="3" t="str">
        <f t="shared" si="617"/>
        <v/>
      </c>
      <c r="I9924" s="9">
        <v>0</v>
      </c>
      <c r="J9924" s="3" t="str">
        <f t="shared" si="618"/>
        <v/>
      </c>
      <c r="K9924" s="9">
        <v>41.106310000000001</v>
      </c>
      <c r="L9924" s="9">
        <v>0</v>
      </c>
      <c r="M9924" s="3">
        <f t="shared" si="619"/>
        <v>-1</v>
      </c>
    </row>
    <row r="9925" spans="1:13" x14ac:dyDescent="0.25">
      <c r="A9925" s="8" t="s">
        <v>73</v>
      </c>
      <c r="B9925" s="8" t="s">
        <v>13</v>
      </c>
      <c r="C9925" s="9">
        <v>21.004940000000001</v>
      </c>
      <c r="D9925" s="9">
        <v>0</v>
      </c>
      <c r="E9925" s="3">
        <f t="shared" ref="E9925:E9988" si="620">IF(C9925=0,"",(D9925/C9925-1))</f>
        <v>-1</v>
      </c>
      <c r="F9925" s="9">
        <v>90.364170000000001</v>
      </c>
      <c r="G9925" s="9">
        <v>145.43833000000001</v>
      </c>
      <c r="H9925" s="3">
        <f t="shared" ref="H9925:H9988" si="621">IF(F9925=0,"",(G9925/F9925-1))</f>
        <v>0.60946899639536345</v>
      </c>
      <c r="I9925" s="9">
        <v>30.40278</v>
      </c>
      <c r="J9925" s="3">
        <f t="shared" ref="J9925:J9988" si="622">IF(I9925=0,"",(G9925/I9925-1))</f>
        <v>3.7837181336706713</v>
      </c>
      <c r="K9925" s="9">
        <v>1914.35554</v>
      </c>
      <c r="L9925" s="9">
        <v>1766.63498</v>
      </c>
      <c r="M9925" s="3">
        <f t="shared" ref="M9925:M9988" si="623">IF(K9925=0,"",(L9925/K9925-1))</f>
        <v>-7.7164642049720844E-2</v>
      </c>
    </row>
    <row r="9926" spans="1:13" x14ac:dyDescent="0.25">
      <c r="A9926" s="8" t="s">
        <v>73</v>
      </c>
      <c r="B9926" s="8" t="s">
        <v>12</v>
      </c>
      <c r="C9926" s="9">
        <v>0</v>
      </c>
      <c r="D9926" s="9">
        <v>0</v>
      </c>
      <c r="E9926" s="3" t="str">
        <f t="shared" si="620"/>
        <v/>
      </c>
      <c r="F9926" s="9">
        <v>20.920200000000001</v>
      </c>
      <c r="G9926" s="9">
        <v>1.2991999999999999</v>
      </c>
      <c r="H9926" s="3">
        <f t="shared" si="621"/>
        <v>-0.93789734323763641</v>
      </c>
      <c r="I9926" s="9">
        <v>42.728200000000001</v>
      </c>
      <c r="J9926" s="3">
        <f t="shared" si="622"/>
        <v>-0.969593851367481</v>
      </c>
      <c r="K9926" s="9">
        <v>3214.5618100000002</v>
      </c>
      <c r="L9926" s="9">
        <v>1278.06772</v>
      </c>
      <c r="M9926" s="3">
        <f t="shared" si="623"/>
        <v>-0.60241308285809569</v>
      </c>
    </row>
    <row r="9927" spans="1:13" x14ac:dyDescent="0.25">
      <c r="A9927" s="8" t="s">
        <v>73</v>
      </c>
      <c r="B9927" s="8" t="s">
        <v>11</v>
      </c>
      <c r="C9927" s="9">
        <v>0</v>
      </c>
      <c r="D9927" s="9">
        <v>0</v>
      </c>
      <c r="E9927" s="3" t="str">
        <f t="shared" si="620"/>
        <v/>
      </c>
      <c r="F9927" s="9">
        <v>0</v>
      </c>
      <c r="G9927" s="9">
        <v>0</v>
      </c>
      <c r="H9927" s="3" t="str">
        <f t="shared" si="621"/>
        <v/>
      </c>
      <c r="I9927" s="9">
        <v>0</v>
      </c>
      <c r="J9927" s="3" t="str">
        <f t="shared" si="622"/>
        <v/>
      </c>
      <c r="K9927" s="9">
        <v>0</v>
      </c>
      <c r="L9927" s="9">
        <v>107.5</v>
      </c>
      <c r="M9927" s="3" t="str">
        <f t="shared" si="623"/>
        <v/>
      </c>
    </row>
    <row r="9928" spans="1:13" x14ac:dyDescent="0.25">
      <c r="A9928" s="8" t="s">
        <v>73</v>
      </c>
      <c r="B9928" s="8" t="s">
        <v>52</v>
      </c>
      <c r="C9928" s="9">
        <v>0</v>
      </c>
      <c r="D9928" s="9">
        <v>0</v>
      </c>
      <c r="E9928" s="3" t="str">
        <f t="shared" si="620"/>
        <v/>
      </c>
      <c r="F9928" s="9">
        <v>0</v>
      </c>
      <c r="G9928" s="9">
        <v>0.24964</v>
      </c>
      <c r="H9928" s="3" t="str">
        <f t="shared" si="621"/>
        <v/>
      </c>
      <c r="I9928" s="9">
        <v>0</v>
      </c>
      <c r="J9928" s="3" t="str">
        <f t="shared" si="622"/>
        <v/>
      </c>
      <c r="K9928" s="9">
        <v>0</v>
      </c>
      <c r="L9928" s="9">
        <v>96.791219999999996</v>
      </c>
      <c r="M9928" s="3" t="str">
        <f t="shared" si="623"/>
        <v/>
      </c>
    </row>
    <row r="9929" spans="1:13" x14ac:dyDescent="0.25">
      <c r="A9929" s="8" t="s">
        <v>73</v>
      </c>
      <c r="B9929" s="8" t="s">
        <v>10</v>
      </c>
      <c r="C9929" s="9">
        <v>0</v>
      </c>
      <c r="D9929" s="9">
        <v>0</v>
      </c>
      <c r="E9929" s="3" t="str">
        <f t="shared" si="620"/>
        <v/>
      </c>
      <c r="F9929" s="9">
        <v>0</v>
      </c>
      <c r="G9929" s="9">
        <v>0</v>
      </c>
      <c r="H9929" s="3" t="str">
        <f t="shared" si="621"/>
        <v/>
      </c>
      <c r="I9929" s="9">
        <v>0</v>
      </c>
      <c r="J9929" s="3" t="str">
        <f t="shared" si="622"/>
        <v/>
      </c>
      <c r="K9929" s="9">
        <v>0</v>
      </c>
      <c r="L9929" s="9">
        <v>0</v>
      </c>
      <c r="M9929" s="3" t="str">
        <f t="shared" si="623"/>
        <v/>
      </c>
    </row>
    <row r="9930" spans="1:13" x14ac:dyDescent="0.25">
      <c r="A9930" s="8" t="s">
        <v>73</v>
      </c>
      <c r="B9930" s="8" t="s">
        <v>9</v>
      </c>
      <c r="C9930" s="9">
        <v>0</v>
      </c>
      <c r="D9930" s="9">
        <v>0</v>
      </c>
      <c r="E9930" s="3" t="str">
        <f t="shared" si="620"/>
        <v/>
      </c>
      <c r="F9930" s="9">
        <v>50.124740000000003</v>
      </c>
      <c r="G9930" s="9">
        <v>9.6052199999999992</v>
      </c>
      <c r="H9930" s="3">
        <f t="shared" si="621"/>
        <v>-0.8083736693696566</v>
      </c>
      <c r="I9930" s="9">
        <v>30.560949999999998</v>
      </c>
      <c r="J9930" s="3">
        <f t="shared" si="622"/>
        <v>-0.68570283319072223</v>
      </c>
      <c r="K9930" s="9">
        <v>1158.4239299999999</v>
      </c>
      <c r="L9930" s="9">
        <v>307.01798000000002</v>
      </c>
      <c r="M9930" s="3">
        <f t="shared" si="623"/>
        <v>-0.73496923531267178</v>
      </c>
    </row>
    <row r="9931" spans="1:13" x14ac:dyDescent="0.25">
      <c r="A9931" s="8" t="s">
        <v>73</v>
      </c>
      <c r="B9931" s="8" t="s">
        <v>48</v>
      </c>
      <c r="C9931" s="9">
        <v>0</v>
      </c>
      <c r="D9931" s="9">
        <v>0</v>
      </c>
      <c r="E9931" s="3" t="str">
        <f t="shared" si="620"/>
        <v/>
      </c>
      <c r="F9931" s="9">
        <v>6.3774600000000001</v>
      </c>
      <c r="G9931" s="9">
        <v>4.0971200000000003</v>
      </c>
      <c r="H9931" s="3">
        <f t="shared" si="621"/>
        <v>-0.35756241513078868</v>
      </c>
      <c r="I9931" s="9">
        <v>9.7476299999999991</v>
      </c>
      <c r="J9931" s="3">
        <f t="shared" si="622"/>
        <v>-0.57968039410605443</v>
      </c>
      <c r="K9931" s="9">
        <v>37.640599999999999</v>
      </c>
      <c r="L9931" s="9">
        <v>47.886119999999998</v>
      </c>
      <c r="M9931" s="3">
        <f t="shared" si="623"/>
        <v>0.27219332316700573</v>
      </c>
    </row>
    <row r="9932" spans="1:13" x14ac:dyDescent="0.25">
      <c r="A9932" s="8" t="s">
        <v>73</v>
      </c>
      <c r="B9932" s="8" t="s">
        <v>8</v>
      </c>
      <c r="C9932" s="9">
        <v>0</v>
      </c>
      <c r="D9932" s="9">
        <v>0</v>
      </c>
      <c r="E9932" s="3" t="str">
        <f t="shared" si="620"/>
        <v/>
      </c>
      <c r="F9932" s="9">
        <v>0</v>
      </c>
      <c r="G9932" s="9">
        <v>12.28398</v>
      </c>
      <c r="H9932" s="3" t="str">
        <f t="shared" si="621"/>
        <v/>
      </c>
      <c r="I9932" s="9">
        <v>37.210590000000003</v>
      </c>
      <c r="J9932" s="3">
        <f t="shared" si="622"/>
        <v>-0.66987946173387747</v>
      </c>
      <c r="K9932" s="9">
        <v>372.14368000000002</v>
      </c>
      <c r="L9932" s="9">
        <v>249.24163999999999</v>
      </c>
      <c r="M9932" s="3">
        <f t="shared" si="623"/>
        <v>-0.33025427168345312</v>
      </c>
    </row>
    <row r="9933" spans="1:13" x14ac:dyDescent="0.25">
      <c r="A9933" s="8" t="s">
        <v>73</v>
      </c>
      <c r="B9933" s="8" t="s">
        <v>7</v>
      </c>
      <c r="C9933" s="9">
        <v>0</v>
      </c>
      <c r="D9933" s="9">
        <v>0</v>
      </c>
      <c r="E9933" s="3" t="str">
        <f t="shared" si="620"/>
        <v/>
      </c>
      <c r="F9933" s="9">
        <v>0</v>
      </c>
      <c r="G9933" s="9">
        <v>9.9326699999999999</v>
      </c>
      <c r="H9933" s="3" t="str">
        <f t="shared" si="621"/>
        <v/>
      </c>
      <c r="I9933" s="9">
        <v>0</v>
      </c>
      <c r="J9933" s="3" t="str">
        <f t="shared" si="622"/>
        <v/>
      </c>
      <c r="K9933" s="9">
        <v>0</v>
      </c>
      <c r="L9933" s="9">
        <v>9.9326699999999999</v>
      </c>
      <c r="M9933" s="3" t="str">
        <f t="shared" si="623"/>
        <v/>
      </c>
    </row>
    <row r="9934" spans="1:13" x14ac:dyDescent="0.25">
      <c r="A9934" s="8" t="s">
        <v>73</v>
      </c>
      <c r="B9934" s="8" t="s">
        <v>75</v>
      </c>
      <c r="C9934" s="9">
        <v>0</v>
      </c>
      <c r="D9934" s="9">
        <v>0</v>
      </c>
      <c r="E9934" s="3" t="str">
        <f t="shared" si="620"/>
        <v/>
      </c>
      <c r="F9934" s="9">
        <v>0</v>
      </c>
      <c r="G9934" s="9">
        <v>37.57837</v>
      </c>
      <c r="H9934" s="3" t="str">
        <f t="shared" si="621"/>
        <v/>
      </c>
      <c r="I9934" s="9">
        <v>18.82368</v>
      </c>
      <c r="J9934" s="3">
        <f t="shared" si="622"/>
        <v>0.99633493557051556</v>
      </c>
      <c r="K9934" s="9">
        <v>503.54892999999998</v>
      </c>
      <c r="L9934" s="9">
        <v>306.30705</v>
      </c>
      <c r="M9934" s="3">
        <f t="shared" si="623"/>
        <v>-0.39170350337155913</v>
      </c>
    </row>
    <row r="9935" spans="1:13" x14ac:dyDescent="0.25">
      <c r="A9935" s="8" t="s">
        <v>73</v>
      </c>
      <c r="B9935" s="8" t="s">
        <v>4</v>
      </c>
      <c r="C9935" s="9">
        <v>0</v>
      </c>
      <c r="D9935" s="9">
        <v>0</v>
      </c>
      <c r="E9935" s="3" t="str">
        <f t="shared" si="620"/>
        <v/>
      </c>
      <c r="F9935" s="9">
        <v>0</v>
      </c>
      <c r="G9935" s="9">
        <v>0</v>
      </c>
      <c r="H9935" s="3" t="str">
        <f t="shared" si="621"/>
        <v/>
      </c>
      <c r="I9935" s="9">
        <v>0</v>
      </c>
      <c r="J9935" s="3" t="str">
        <f t="shared" si="622"/>
        <v/>
      </c>
      <c r="K9935" s="9">
        <v>9.4787499999999998</v>
      </c>
      <c r="L9935" s="9">
        <v>0</v>
      </c>
      <c r="M9935" s="3">
        <f t="shared" si="623"/>
        <v>-1</v>
      </c>
    </row>
    <row r="9936" spans="1:13" x14ac:dyDescent="0.25">
      <c r="A9936" s="8" t="s">
        <v>73</v>
      </c>
      <c r="B9936" s="8" t="s">
        <v>74</v>
      </c>
      <c r="C9936" s="9">
        <v>0</v>
      </c>
      <c r="D9936" s="9">
        <v>0</v>
      </c>
      <c r="E9936" s="3" t="str">
        <f t="shared" si="620"/>
        <v/>
      </c>
      <c r="F9936" s="9">
        <v>0</v>
      </c>
      <c r="G9936" s="9">
        <v>0</v>
      </c>
      <c r="H9936" s="3" t="str">
        <f t="shared" si="621"/>
        <v/>
      </c>
      <c r="I9936" s="9">
        <v>0</v>
      </c>
      <c r="J9936" s="3" t="str">
        <f t="shared" si="622"/>
        <v/>
      </c>
      <c r="K9936" s="9">
        <v>0</v>
      </c>
      <c r="L9936" s="9">
        <v>447.13173999999998</v>
      </c>
      <c r="M9936" s="3" t="str">
        <f t="shared" si="623"/>
        <v/>
      </c>
    </row>
    <row r="9937" spans="1:13" x14ac:dyDescent="0.25">
      <c r="A9937" s="8" t="s">
        <v>73</v>
      </c>
      <c r="B9937" s="8" t="s">
        <v>3</v>
      </c>
      <c r="C9937" s="9">
        <v>0</v>
      </c>
      <c r="D9937" s="9">
        <v>0</v>
      </c>
      <c r="E9937" s="3" t="str">
        <f t="shared" si="620"/>
        <v/>
      </c>
      <c r="F9937" s="9">
        <v>6.2511799999999997</v>
      </c>
      <c r="G9937" s="9">
        <v>0</v>
      </c>
      <c r="H9937" s="3">
        <f t="shared" si="621"/>
        <v>-1</v>
      </c>
      <c r="I9937" s="9">
        <v>0</v>
      </c>
      <c r="J9937" s="3" t="str">
        <f t="shared" si="622"/>
        <v/>
      </c>
      <c r="K9937" s="9">
        <v>14.6</v>
      </c>
      <c r="L9937" s="9">
        <v>0</v>
      </c>
      <c r="M9937" s="3">
        <f t="shared" si="623"/>
        <v>-1</v>
      </c>
    </row>
    <row r="9938" spans="1:13" x14ac:dyDescent="0.25">
      <c r="A9938" s="8" t="s">
        <v>73</v>
      </c>
      <c r="B9938" s="8" t="s">
        <v>43</v>
      </c>
      <c r="C9938" s="9">
        <v>0</v>
      </c>
      <c r="D9938" s="9">
        <v>0</v>
      </c>
      <c r="E9938" s="3" t="str">
        <f t="shared" si="620"/>
        <v/>
      </c>
      <c r="F9938" s="9">
        <v>0</v>
      </c>
      <c r="G9938" s="9">
        <v>0</v>
      </c>
      <c r="H9938" s="3" t="str">
        <f t="shared" si="621"/>
        <v/>
      </c>
      <c r="I9938" s="9">
        <v>0</v>
      </c>
      <c r="J9938" s="3" t="str">
        <f t="shared" si="622"/>
        <v/>
      </c>
      <c r="K9938" s="9">
        <v>69.819190000000006</v>
      </c>
      <c r="L9938" s="9">
        <v>84.66977</v>
      </c>
      <c r="M9938" s="3">
        <f t="shared" si="623"/>
        <v>0.21270054837359176</v>
      </c>
    </row>
    <row r="9939" spans="1:13" s="2" customFormat="1" ht="13" x14ac:dyDescent="0.3">
      <c r="A9939" s="2" t="s">
        <v>73</v>
      </c>
      <c r="B9939" s="2" t="s">
        <v>0</v>
      </c>
      <c r="C9939" s="4">
        <v>71.916129999999995</v>
      </c>
      <c r="D9939" s="4">
        <v>0</v>
      </c>
      <c r="E9939" s="5">
        <f t="shared" si="620"/>
        <v>-1</v>
      </c>
      <c r="F9939" s="4">
        <v>7249.7949399999998</v>
      </c>
      <c r="G9939" s="4">
        <v>8771.8161299999992</v>
      </c>
      <c r="H9939" s="5">
        <f t="shared" si="621"/>
        <v>0.20993989521033263</v>
      </c>
      <c r="I9939" s="4">
        <v>12512.927820000001</v>
      </c>
      <c r="J9939" s="5">
        <f t="shared" si="622"/>
        <v>-0.29897972271688544</v>
      </c>
      <c r="K9939" s="4">
        <v>99790.276830000003</v>
      </c>
      <c r="L9939" s="4">
        <v>117934.14672999999</v>
      </c>
      <c r="M9939" s="5">
        <f t="shared" si="623"/>
        <v>0.18182001770482503</v>
      </c>
    </row>
    <row r="9940" spans="1:13" x14ac:dyDescent="0.25">
      <c r="A9940" s="8" t="s">
        <v>42</v>
      </c>
      <c r="B9940" s="8" t="s">
        <v>26</v>
      </c>
      <c r="C9940" s="9">
        <v>0.44600000000000001</v>
      </c>
      <c r="D9940" s="9">
        <v>0</v>
      </c>
      <c r="E9940" s="3">
        <f t="shared" si="620"/>
        <v>-1</v>
      </c>
      <c r="F9940" s="9">
        <v>2179.70858</v>
      </c>
      <c r="G9940" s="9">
        <v>2326.8571400000001</v>
      </c>
      <c r="H9940" s="3">
        <f t="shared" si="621"/>
        <v>6.750836389330539E-2</v>
      </c>
      <c r="I9940" s="9">
        <v>1704.6013</v>
      </c>
      <c r="J9940" s="3">
        <f t="shared" si="622"/>
        <v>0.36504479962557812</v>
      </c>
      <c r="K9940" s="9">
        <v>14687.567059999999</v>
      </c>
      <c r="L9940" s="9">
        <v>22880.969120000002</v>
      </c>
      <c r="M9940" s="3">
        <f t="shared" si="623"/>
        <v>0.55784610388699751</v>
      </c>
    </row>
    <row r="9941" spans="1:13" x14ac:dyDescent="0.25">
      <c r="A9941" s="8" t="s">
        <v>42</v>
      </c>
      <c r="B9941" s="8" t="s">
        <v>72</v>
      </c>
      <c r="C9941" s="9">
        <v>0</v>
      </c>
      <c r="D9941" s="9">
        <v>0</v>
      </c>
      <c r="E9941" s="3" t="str">
        <f t="shared" si="620"/>
        <v/>
      </c>
      <c r="F9941" s="9">
        <v>0</v>
      </c>
      <c r="G9941" s="9">
        <v>0</v>
      </c>
      <c r="H9941" s="3" t="str">
        <f t="shared" si="621"/>
        <v/>
      </c>
      <c r="I9941" s="9">
        <v>153.67330000000001</v>
      </c>
      <c r="J9941" s="3">
        <f t="shared" si="622"/>
        <v>-1</v>
      </c>
      <c r="K9941" s="9">
        <v>0</v>
      </c>
      <c r="L9941" s="9">
        <v>173.23887999999999</v>
      </c>
      <c r="M9941" s="3" t="str">
        <f t="shared" si="623"/>
        <v/>
      </c>
    </row>
    <row r="9942" spans="1:13" x14ac:dyDescent="0.25">
      <c r="A9942" s="8" t="s">
        <v>42</v>
      </c>
      <c r="B9942" s="8" t="s">
        <v>71</v>
      </c>
      <c r="C9942" s="9">
        <v>0</v>
      </c>
      <c r="D9942" s="9">
        <v>0</v>
      </c>
      <c r="E9942" s="3" t="str">
        <f t="shared" si="620"/>
        <v/>
      </c>
      <c r="F9942" s="9">
        <v>95.540369999999996</v>
      </c>
      <c r="G9942" s="9">
        <v>143.82060999999999</v>
      </c>
      <c r="H9942" s="3">
        <f t="shared" si="621"/>
        <v>0.50533863329187434</v>
      </c>
      <c r="I9942" s="9">
        <v>118.49581999999999</v>
      </c>
      <c r="J9942" s="3">
        <f t="shared" si="622"/>
        <v>0.21371884679138886</v>
      </c>
      <c r="K9942" s="9">
        <v>1431.34124</v>
      </c>
      <c r="L9942" s="9">
        <v>1578.0329099999999</v>
      </c>
      <c r="M9942" s="3">
        <f t="shared" si="623"/>
        <v>0.10248546321490748</v>
      </c>
    </row>
    <row r="9943" spans="1:13" x14ac:dyDescent="0.25">
      <c r="A9943" s="8" t="s">
        <v>42</v>
      </c>
      <c r="B9943" s="8" t="s">
        <v>41</v>
      </c>
      <c r="C9943" s="9">
        <v>0</v>
      </c>
      <c r="D9943" s="9">
        <v>0</v>
      </c>
      <c r="E9943" s="3" t="str">
        <f t="shared" si="620"/>
        <v/>
      </c>
      <c r="F9943" s="9">
        <v>0</v>
      </c>
      <c r="G9943" s="9">
        <v>43.64188</v>
      </c>
      <c r="H9943" s="3" t="str">
        <f t="shared" si="621"/>
        <v/>
      </c>
      <c r="I9943" s="9">
        <v>3.3479800000000002</v>
      </c>
      <c r="J9943" s="3">
        <f t="shared" si="622"/>
        <v>12.035286949145455</v>
      </c>
      <c r="K9943" s="9">
        <v>419.06432000000001</v>
      </c>
      <c r="L9943" s="9">
        <v>98.485720000000001</v>
      </c>
      <c r="M9943" s="3">
        <f t="shared" si="623"/>
        <v>-0.76498662544212781</v>
      </c>
    </row>
    <row r="9944" spans="1:13" x14ac:dyDescent="0.25">
      <c r="A9944" s="8" t="s">
        <v>42</v>
      </c>
      <c r="B9944" s="8" t="s">
        <v>70</v>
      </c>
      <c r="C9944" s="9">
        <v>0</v>
      </c>
      <c r="D9944" s="9">
        <v>0</v>
      </c>
      <c r="E9944" s="3" t="str">
        <f t="shared" si="620"/>
        <v/>
      </c>
      <c r="F9944" s="9">
        <v>19.823899999999998</v>
      </c>
      <c r="G9944" s="9">
        <v>58.958280000000002</v>
      </c>
      <c r="H9944" s="3">
        <f t="shared" si="621"/>
        <v>1.9741009589434979</v>
      </c>
      <c r="I9944" s="9">
        <v>25.643190000000001</v>
      </c>
      <c r="J9944" s="3">
        <f t="shared" si="622"/>
        <v>1.2991788463135827</v>
      </c>
      <c r="K9944" s="9">
        <v>258.28766999999999</v>
      </c>
      <c r="L9944" s="9">
        <v>505.56213000000002</v>
      </c>
      <c r="M9944" s="3">
        <f t="shared" si="623"/>
        <v>0.95736068237403682</v>
      </c>
    </row>
    <row r="9945" spans="1:13" x14ac:dyDescent="0.25">
      <c r="A9945" s="8" t="s">
        <v>42</v>
      </c>
      <c r="B9945" s="8" t="s">
        <v>25</v>
      </c>
      <c r="C9945" s="9">
        <v>320.07351999999997</v>
      </c>
      <c r="D9945" s="9">
        <v>0</v>
      </c>
      <c r="E9945" s="3">
        <f t="shared" si="620"/>
        <v>-1</v>
      </c>
      <c r="F9945" s="9">
        <v>9711.2744500000008</v>
      </c>
      <c r="G9945" s="9">
        <v>14094.97868</v>
      </c>
      <c r="H9945" s="3">
        <f t="shared" si="621"/>
        <v>0.45140359821670972</v>
      </c>
      <c r="I9945" s="9">
        <v>9602.4903300000005</v>
      </c>
      <c r="J9945" s="3">
        <f t="shared" si="622"/>
        <v>0.46784617277505758</v>
      </c>
      <c r="K9945" s="9">
        <v>134524.64233</v>
      </c>
      <c r="L9945" s="9">
        <v>93747.121119999996</v>
      </c>
      <c r="M9945" s="3">
        <f t="shared" si="623"/>
        <v>-0.30312305986266364</v>
      </c>
    </row>
    <row r="9946" spans="1:13" x14ac:dyDescent="0.25">
      <c r="A9946" s="8" t="s">
        <v>42</v>
      </c>
      <c r="B9946" s="8" t="s">
        <v>40</v>
      </c>
      <c r="C9946" s="9">
        <v>1.1637</v>
      </c>
      <c r="D9946" s="9">
        <v>0</v>
      </c>
      <c r="E9946" s="3">
        <f t="shared" si="620"/>
        <v>-1</v>
      </c>
      <c r="F9946" s="9">
        <v>653.60639000000003</v>
      </c>
      <c r="G9946" s="9">
        <v>715.30089999999996</v>
      </c>
      <c r="H9946" s="3">
        <f t="shared" si="621"/>
        <v>9.4390922340890748E-2</v>
      </c>
      <c r="I9946" s="9">
        <v>821.27023999999994</v>
      </c>
      <c r="J9946" s="3">
        <f t="shared" si="622"/>
        <v>-0.12903102394164434</v>
      </c>
      <c r="K9946" s="9">
        <v>12236.06941</v>
      </c>
      <c r="L9946" s="9">
        <v>12692.78703</v>
      </c>
      <c r="M9946" s="3">
        <f t="shared" si="623"/>
        <v>3.732551726347233E-2</v>
      </c>
    </row>
    <row r="9947" spans="1:13" x14ac:dyDescent="0.25">
      <c r="A9947" s="8" t="s">
        <v>42</v>
      </c>
      <c r="B9947" s="8" t="s">
        <v>69</v>
      </c>
      <c r="C9947" s="9">
        <v>0</v>
      </c>
      <c r="D9947" s="9">
        <v>0</v>
      </c>
      <c r="E9947" s="3" t="str">
        <f t="shared" si="620"/>
        <v/>
      </c>
      <c r="F9947" s="9">
        <v>44.638249999999999</v>
      </c>
      <c r="G9947" s="9">
        <v>0</v>
      </c>
      <c r="H9947" s="3">
        <f t="shared" si="621"/>
        <v>-1</v>
      </c>
      <c r="I9947" s="9">
        <v>3.1321099999999999</v>
      </c>
      <c r="J9947" s="3">
        <f t="shared" si="622"/>
        <v>-1</v>
      </c>
      <c r="K9947" s="9">
        <v>181.35713000000001</v>
      </c>
      <c r="L9947" s="9">
        <v>80.12782</v>
      </c>
      <c r="M9947" s="3">
        <f t="shared" si="623"/>
        <v>-0.55817662090263565</v>
      </c>
    </row>
    <row r="9948" spans="1:13" x14ac:dyDescent="0.25">
      <c r="A9948" s="8" t="s">
        <v>42</v>
      </c>
      <c r="B9948" s="8" t="s">
        <v>38</v>
      </c>
      <c r="C9948" s="9">
        <v>0</v>
      </c>
      <c r="D9948" s="9">
        <v>0</v>
      </c>
      <c r="E9948" s="3" t="str">
        <f t="shared" si="620"/>
        <v/>
      </c>
      <c r="F9948" s="9">
        <v>350.32141000000001</v>
      </c>
      <c r="G9948" s="9">
        <v>425.19198999999998</v>
      </c>
      <c r="H9948" s="3">
        <f t="shared" si="621"/>
        <v>0.21371968102092298</v>
      </c>
      <c r="I9948" s="9">
        <v>648.76370999999995</v>
      </c>
      <c r="J9948" s="3">
        <f t="shared" si="622"/>
        <v>-0.34461193891378417</v>
      </c>
      <c r="K9948" s="9">
        <v>6765.6217100000003</v>
      </c>
      <c r="L9948" s="9">
        <v>6772.7474300000003</v>
      </c>
      <c r="M9948" s="3">
        <f t="shared" si="623"/>
        <v>1.0532247153971497E-3</v>
      </c>
    </row>
    <row r="9949" spans="1:13" x14ac:dyDescent="0.25">
      <c r="A9949" s="8" t="s">
        <v>42</v>
      </c>
      <c r="B9949" s="8" t="s">
        <v>37</v>
      </c>
      <c r="C9949" s="9">
        <v>11.729340000000001</v>
      </c>
      <c r="D9949" s="9">
        <v>0</v>
      </c>
      <c r="E9949" s="3">
        <f t="shared" si="620"/>
        <v>-1</v>
      </c>
      <c r="F9949" s="9">
        <v>647.45528999999999</v>
      </c>
      <c r="G9949" s="9">
        <v>655.49365</v>
      </c>
      <c r="H9949" s="3">
        <f t="shared" si="621"/>
        <v>1.2415312878206741E-2</v>
      </c>
      <c r="I9949" s="9">
        <v>2183.42</v>
      </c>
      <c r="J9949" s="3">
        <f t="shared" si="622"/>
        <v>-0.69978581766219961</v>
      </c>
      <c r="K9949" s="9">
        <v>10575.13041</v>
      </c>
      <c r="L9949" s="9">
        <v>14305.28702</v>
      </c>
      <c r="M9949" s="3">
        <f t="shared" si="623"/>
        <v>0.35272913575351361</v>
      </c>
    </row>
    <row r="9950" spans="1:13" x14ac:dyDescent="0.25">
      <c r="A9950" s="8" t="s">
        <v>42</v>
      </c>
      <c r="B9950" s="8" t="s">
        <v>68</v>
      </c>
      <c r="C9950" s="9">
        <v>0</v>
      </c>
      <c r="D9950" s="9">
        <v>0</v>
      </c>
      <c r="E9950" s="3" t="str">
        <f t="shared" si="620"/>
        <v/>
      </c>
      <c r="F9950" s="9">
        <v>0</v>
      </c>
      <c r="G9950" s="9">
        <v>0</v>
      </c>
      <c r="H9950" s="3" t="str">
        <f t="shared" si="621"/>
        <v/>
      </c>
      <c r="I9950" s="9">
        <v>0</v>
      </c>
      <c r="J9950" s="3" t="str">
        <f t="shared" si="622"/>
        <v/>
      </c>
      <c r="K9950" s="9">
        <v>0.55503999999999998</v>
      </c>
      <c r="L9950" s="9">
        <v>134.13526999999999</v>
      </c>
      <c r="M9950" s="3">
        <f t="shared" si="623"/>
        <v>240.66775367541078</v>
      </c>
    </row>
    <row r="9951" spans="1:13" x14ac:dyDescent="0.25">
      <c r="A9951" s="8" t="s">
        <v>42</v>
      </c>
      <c r="B9951" s="8" t="s">
        <v>67</v>
      </c>
      <c r="C9951" s="9">
        <v>0</v>
      </c>
      <c r="D9951" s="9">
        <v>0</v>
      </c>
      <c r="E9951" s="3" t="str">
        <f t="shared" si="620"/>
        <v/>
      </c>
      <c r="F9951" s="9">
        <v>0</v>
      </c>
      <c r="G9951" s="9">
        <v>0</v>
      </c>
      <c r="H9951" s="3" t="str">
        <f t="shared" si="621"/>
        <v/>
      </c>
      <c r="I9951" s="9">
        <v>0</v>
      </c>
      <c r="J9951" s="3" t="str">
        <f t="shared" si="622"/>
        <v/>
      </c>
      <c r="K9951" s="9">
        <v>0.75785000000000002</v>
      </c>
      <c r="L9951" s="9">
        <v>0</v>
      </c>
      <c r="M9951" s="3">
        <f t="shared" si="623"/>
        <v>-1</v>
      </c>
    </row>
    <row r="9952" spans="1:13" x14ac:dyDescent="0.25">
      <c r="A9952" s="8" t="s">
        <v>42</v>
      </c>
      <c r="B9952" s="8" t="s">
        <v>66</v>
      </c>
      <c r="C9952" s="9">
        <v>0</v>
      </c>
      <c r="D9952" s="9">
        <v>0</v>
      </c>
      <c r="E9952" s="3" t="str">
        <f t="shared" si="620"/>
        <v/>
      </c>
      <c r="F9952" s="9">
        <v>41.862679999999997</v>
      </c>
      <c r="G9952" s="9">
        <v>149.20151999999999</v>
      </c>
      <c r="H9952" s="3">
        <f t="shared" si="621"/>
        <v>2.5640699544319667</v>
      </c>
      <c r="I9952" s="9">
        <v>127.09824999999999</v>
      </c>
      <c r="J9952" s="3">
        <f t="shared" si="622"/>
        <v>0.17390695780626397</v>
      </c>
      <c r="K9952" s="9">
        <v>2408.46585</v>
      </c>
      <c r="L9952" s="9">
        <v>1968.17697</v>
      </c>
      <c r="M9952" s="3">
        <f t="shared" si="623"/>
        <v>-0.18280885319590479</v>
      </c>
    </row>
    <row r="9953" spans="1:13" x14ac:dyDescent="0.25">
      <c r="A9953" s="8" t="s">
        <v>42</v>
      </c>
      <c r="B9953" s="8" t="s">
        <v>65</v>
      </c>
      <c r="C9953" s="9">
        <v>0</v>
      </c>
      <c r="D9953" s="9">
        <v>0</v>
      </c>
      <c r="E9953" s="3" t="str">
        <f t="shared" si="620"/>
        <v/>
      </c>
      <c r="F9953" s="9">
        <v>94.465829999999997</v>
      </c>
      <c r="G9953" s="9">
        <v>54.209130000000002</v>
      </c>
      <c r="H9953" s="3">
        <f t="shared" si="621"/>
        <v>-0.42615091615666745</v>
      </c>
      <c r="I9953" s="9">
        <v>20.851459999999999</v>
      </c>
      <c r="J9953" s="3">
        <f t="shared" si="622"/>
        <v>1.5997762267006723</v>
      </c>
      <c r="K9953" s="9">
        <v>1557.87354</v>
      </c>
      <c r="L9953" s="9">
        <v>1872.5054299999999</v>
      </c>
      <c r="M9953" s="3">
        <f t="shared" si="623"/>
        <v>0.2019624070385071</v>
      </c>
    </row>
    <row r="9954" spans="1:13" x14ac:dyDescent="0.25">
      <c r="A9954" s="8" t="s">
        <v>42</v>
      </c>
      <c r="B9954" s="8" t="s">
        <v>36</v>
      </c>
      <c r="C9954" s="9">
        <v>0</v>
      </c>
      <c r="D9954" s="9">
        <v>0</v>
      </c>
      <c r="E9954" s="3" t="str">
        <f t="shared" si="620"/>
        <v/>
      </c>
      <c r="F9954" s="9">
        <v>0</v>
      </c>
      <c r="G9954" s="9">
        <v>0</v>
      </c>
      <c r="H9954" s="3" t="str">
        <f t="shared" si="621"/>
        <v/>
      </c>
      <c r="I9954" s="9">
        <v>49.397239999999996</v>
      </c>
      <c r="J9954" s="3">
        <f t="shared" si="622"/>
        <v>-1</v>
      </c>
      <c r="K9954" s="9">
        <v>189.99464</v>
      </c>
      <c r="L9954" s="9">
        <v>1725.9029</v>
      </c>
      <c r="M9954" s="3">
        <f t="shared" si="623"/>
        <v>8.0839557368565771</v>
      </c>
    </row>
    <row r="9955" spans="1:13" x14ac:dyDescent="0.25">
      <c r="A9955" s="8" t="s">
        <v>42</v>
      </c>
      <c r="B9955" s="8" t="s">
        <v>24</v>
      </c>
      <c r="C9955" s="9">
        <v>170.88066000000001</v>
      </c>
      <c r="D9955" s="9">
        <v>36.833979999999997</v>
      </c>
      <c r="E9955" s="3">
        <f t="shared" si="620"/>
        <v>-0.78444617430667696</v>
      </c>
      <c r="F9955" s="9">
        <v>11904.90624</v>
      </c>
      <c r="G9955" s="9">
        <v>10073.498030000001</v>
      </c>
      <c r="H9955" s="3">
        <f t="shared" si="621"/>
        <v>-0.15383642450257551</v>
      </c>
      <c r="I9955" s="9">
        <v>11055.534820000001</v>
      </c>
      <c r="J9955" s="3">
        <f t="shared" si="622"/>
        <v>-8.8827614944819056E-2</v>
      </c>
      <c r="K9955" s="9">
        <v>107360.72781</v>
      </c>
      <c r="L9955" s="9">
        <v>154429.61658999999</v>
      </c>
      <c r="M9955" s="3">
        <f t="shared" si="623"/>
        <v>0.43841812308965933</v>
      </c>
    </row>
    <row r="9956" spans="1:13" x14ac:dyDescent="0.25">
      <c r="A9956" s="8" t="s">
        <v>42</v>
      </c>
      <c r="B9956" s="8" t="s">
        <v>64</v>
      </c>
      <c r="C9956" s="9">
        <v>0</v>
      </c>
      <c r="D9956" s="9">
        <v>0</v>
      </c>
      <c r="E9956" s="3" t="str">
        <f t="shared" si="620"/>
        <v/>
      </c>
      <c r="F9956" s="9">
        <v>1922.7489</v>
      </c>
      <c r="G9956" s="9">
        <v>658.97788000000003</v>
      </c>
      <c r="H9956" s="3">
        <f t="shared" si="621"/>
        <v>-0.65727304277745269</v>
      </c>
      <c r="I9956" s="9">
        <v>435.72917000000001</v>
      </c>
      <c r="J9956" s="3">
        <f t="shared" si="622"/>
        <v>0.51235658608763801</v>
      </c>
      <c r="K9956" s="9">
        <v>9439.2837199999994</v>
      </c>
      <c r="L9956" s="9">
        <v>7468.3886599999996</v>
      </c>
      <c r="M9956" s="3">
        <f t="shared" si="623"/>
        <v>-0.20879709927820667</v>
      </c>
    </row>
    <row r="9957" spans="1:13" x14ac:dyDescent="0.25">
      <c r="A9957" s="8" t="s">
        <v>42</v>
      </c>
      <c r="B9957" s="8" t="s">
        <v>63</v>
      </c>
      <c r="C9957" s="9">
        <v>0</v>
      </c>
      <c r="D9957" s="9">
        <v>0</v>
      </c>
      <c r="E9957" s="3" t="str">
        <f t="shared" si="620"/>
        <v/>
      </c>
      <c r="F9957" s="9">
        <v>322.93855000000002</v>
      </c>
      <c r="G9957" s="9">
        <v>393.72023999999999</v>
      </c>
      <c r="H9957" s="3">
        <f t="shared" si="621"/>
        <v>0.21918005763015902</v>
      </c>
      <c r="I9957" s="9">
        <v>226.54807</v>
      </c>
      <c r="J9957" s="3">
        <f t="shared" si="622"/>
        <v>0.73791036930925968</v>
      </c>
      <c r="K9957" s="9">
        <v>2696.7354099999998</v>
      </c>
      <c r="L9957" s="9">
        <v>2938.0237400000001</v>
      </c>
      <c r="M9957" s="3">
        <f t="shared" si="623"/>
        <v>8.9474232104958418E-2</v>
      </c>
    </row>
    <row r="9958" spans="1:13" x14ac:dyDescent="0.25">
      <c r="A9958" s="8" t="s">
        <v>42</v>
      </c>
      <c r="B9958" s="8" t="s">
        <v>23</v>
      </c>
      <c r="C9958" s="9">
        <v>201.46797000000001</v>
      </c>
      <c r="D9958" s="9">
        <v>0</v>
      </c>
      <c r="E9958" s="3">
        <f t="shared" si="620"/>
        <v>-1</v>
      </c>
      <c r="F9958" s="9">
        <v>412.84683999999999</v>
      </c>
      <c r="G9958" s="9">
        <v>12.2026</v>
      </c>
      <c r="H9958" s="3">
        <f t="shared" si="621"/>
        <v>-0.97044279181112303</v>
      </c>
      <c r="I9958" s="9">
        <v>92.465959999999995</v>
      </c>
      <c r="J9958" s="3">
        <f t="shared" si="622"/>
        <v>-0.8680314355682891</v>
      </c>
      <c r="K9958" s="9">
        <v>1422.8260399999999</v>
      </c>
      <c r="L9958" s="9">
        <v>1632.2260900000001</v>
      </c>
      <c r="M9958" s="3">
        <f t="shared" si="623"/>
        <v>0.14717192693493319</v>
      </c>
    </row>
    <row r="9959" spans="1:13" x14ac:dyDescent="0.25">
      <c r="A9959" s="8" t="s">
        <v>42</v>
      </c>
      <c r="B9959" s="8" t="s">
        <v>22</v>
      </c>
      <c r="C9959" s="9">
        <v>0</v>
      </c>
      <c r="D9959" s="9">
        <v>0</v>
      </c>
      <c r="E9959" s="3" t="str">
        <f t="shared" si="620"/>
        <v/>
      </c>
      <c r="F9959" s="9">
        <v>2820.1982800000001</v>
      </c>
      <c r="G9959" s="9">
        <v>7823.99611</v>
      </c>
      <c r="H9959" s="3">
        <f t="shared" si="621"/>
        <v>1.7742716409287365</v>
      </c>
      <c r="I9959" s="9">
        <v>3202.5340700000002</v>
      </c>
      <c r="J9959" s="3">
        <f t="shared" si="622"/>
        <v>1.4430641295254043</v>
      </c>
      <c r="K9959" s="9">
        <v>35139.557800000002</v>
      </c>
      <c r="L9959" s="9">
        <v>44636.444150000003</v>
      </c>
      <c r="M9959" s="3">
        <f t="shared" si="623"/>
        <v>0.27026197666038931</v>
      </c>
    </row>
    <row r="9960" spans="1:13" x14ac:dyDescent="0.25">
      <c r="A9960" s="8" t="s">
        <v>42</v>
      </c>
      <c r="B9960" s="8" t="s">
        <v>62</v>
      </c>
      <c r="C9960" s="9">
        <v>0</v>
      </c>
      <c r="D9960" s="9">
        <v>0</v>
      </c>
      <c r="E9960" s="3" t="str">
        <f t="shared" si="620"/>
        <v/>
      </c>
      <c r="F9960" s="9">
        <v>0</v>
      </c>
      <c r="G9960" s="9">
        <v>13.416219999999999</v>
      </c>
      <c r="H9960" s="3" t="str">
        <f t="shared" si="621"/>
        <v/>
      </c>
      <c r="I9960" s="9">
        <v>18.29862</v>
      </c>
      <c r="J9960" s="3">
        <f t="shared" si="622"/>
        <v>-0.26681793490438077</v>
      </c>
      <c r="K9960" s="9">
        <v>62.094990000000003</v>
      </c>
      <c r="L9960" s="9">
        <v>201.79858999999999</v>
      </c>
      <c r="M9960" s="3">
        <f t="shared" si="623"/>
        <v>2.2498369031060315</v>
      </c>
    </row>
    <row r="9961" spans="1:13" x14ac:dyDescent="0.25">
      <c r="A9961" s="8" t="s">
        <v>42</v>
      </c>
      <c r="B9961" s="8" t="s">
        <v>35</v>
      </c>
      <c r="C9961" s="9">
        <v>0</v>
      </c>
      <c r="D9961" s="9">
        <v>0</v>
      </c>
      <c r="E9961" s="3" t="str">
        <f t="shared" si="620"/>
        <v/>
      </c>
      <c r="F9961" s="9">
        <v>251.87522999999999</v>
      </c>
      <c r="G9961" s="9">
        <v>497.07490000000001</v>
      </c>
      <c r="H9961" s="3">
        <f t="shared" si="621"/>
        <v>0.97349656018180131</v>
      </c>
      <c r="I9961" s="9">
        <v>115.15964</v>
      </c>
      <c r="J9961" s="3">
        <f t="shared" si="622"/>
        <v>3.3163985229547439</v>
      </c>
      <c r="K9961" s="9">
        <v>2428.6783</v>
      </c>
      <c r="L9961" s="9">
        <v>3127.3198699999998</v>
      </c>
      <c r="M9961" s="3">
        <f t="shared" si="623"/>
        <v>0.28766328171170286</v>
      </c>
    </row>
    <row r="9962" spans="1:13" x14ac:dyDescent="0.25">
      <c r="A9962" s="8" t="s">
        <v>42</v>
      </c>
      <c r="B9962" s="8" t="s">
        <v>61</v>
      </c>
      <c r="C9962" s="9">
        <v>0</v>
      </c>
      <c r="D9962" s="9">
        <v>0</v>
      </c>
      <c r="E9962" s="3" t="str">
        <f t="shared" si="620"/>
        <v/>
      </c>
      <c r="F9962" s="9">
        <v>733.28066000000001</v>
      </c>
      <c r="G9962" s="9">
        <v>377.72815000000003</v>
      </c>
      <c r="H9962" s="3">
        <f t="shared" si="621"/>
        <v>-0.48487915936580128</v>
      </c>
      <c r="I9962" s="9">
        <v>585.29636000000005</v>
      </c>
      <c r="J9962" s="3">
        <f t="shared" si="622"/>
        <v>-0.3546377940911849</v>
      </c>
      <c r="K9962" s="9">
        <v>10382.54257</v>
      </c>
      <c r="L9962" s="9">
        <v>8087.2828300000001</v>
      </c>
      <c r="M9962" s="3">
        <f t="shared" si="623"/>
        <v>-0.22106913836617181</v>
      </c>
    </row>
    <row r="9963" spans="1:13" x14ac:dyDescent="0.25">
      <c r="A9963" s="8" t="s">
        <v>42</v>
      </c>
      <c r="B9963" s="8" t="s">
        <v>60</v>
      </c>
      <c r="C9963" s="9">
        <v>0</v>
      </c>
      <c r="D9963" s="9">
        <v>0</v>
      </c>
      <c r="E9963" s="3" t="str">
        <f t="shared" si="620"/>
        <v/>
      </c>
      <c r="F9963" s="9">
        <v>59.848170000000003</v>
      </c>
      <c r="G9963" s="9">
        <v>0</v>
      </c>
      <c r="H9963" s="3">
        <f t="shared" si="621"/>
        <v>-1</v>
      </c>
      <c r="I9963" s="9">
        <v>48.514800000000001</v>
      </c>
      <c r="J9963" s="3">
        <f t="shared" si="622"/>
        <v>-1</v>
      </c>
      <c r="K9963" s="9">
        <v>70.777680000000004</v>
      </c>
      <c r="L9963" s="9">
        <v>229.71565000000001</v>
      </c>
      <c r="M9963" s="3">
        <f t="shared" si="623"/>
        <v>2.2455945151070225</v>
      </c>
    </row>
    <row r="9964" spans="1:13" x14ac:dyDescent="0.25">
      <c r="A9964" s="8" t="s">
        <v>42</v>
      </c>
      <c r="B9964" s="8" t="s">
        <v>59</v>
      </c>
      <c r="C9964" s="9">
        <v>0</v>
      </c>
      <c r="D9964" s="9">
        <v>0</v>
      </c>
      <c r="E9964" s="3" t="str">
        <f t="shared" si="620"/>
        <v/>
      </c>
      <c r="F9964" s="9">
        <v>193.50344000000001</v>
      </c>
      <c r="G9964" s="9">
        <v>0</v>
      </c>
      <c r="H9964" s="3">
        <f t="shared" si="621"/>
        <v>-1</v>
      </c>
      <c r="I9964" s="9">
        <v>0</v>
      </c>
      <c r="J9964" s="3" t="str">
        <f t="shared" si="622"/>
        <v/>
      </c>
      <c r="K9964" s="9">
        <v>696.77202999999997</v>
      </c>
      <c r="L9964" s="9">
        <v>474.65874000000002</v>
      </c>
      <c r="M9964" s="3">
        <f t="shared" si="623"/>
        <v>-0.31877469306567885</v>
      </c>
    </row>
    <row r="9965" spans="1:13" x14ac:dyDescent="0.25">
      <c r="A9965" s="8" t="s">
        <v>42</v>
      </c>
      <c r="B9965" s="8" t="s">
        <v>58</v>
      </c>
      <c r="C9965" s="9">
        <v>0</v>
      </c>
      <c r="D9965" s="9">
        <v>0</v>
      </c>
      <c r="E9965" s="3" t="str">
        <f t="shared" si="620"/>
        <v/>
      </c>
      <c r="F9965" s="9">
        <v>0</v>
      </c>
      <c r="G9965" s="9">
        <v>0</v>
      </c>
      <c r="H9965" s="3" t="str">
        <f t="shared" si="621"/>
        <v/>
      </c>
      <c r="I9965" s="9">
        <v>0</v>
      </c>
      <c r="J9965" s="3" t="str">
        <f t="shared" si="622"/>
        <v/>
      </c>
      <c r="K9965" s="9">
        <v>3.43668</v>
      </c>
      <c r="L9965" s="9">
        <v>4.6558299999999999</v>
      </c>
      <c r="M9965" s="3">
        <f t="shared" si="623"/>
        <v>0.35474644133291422</v>
      </c>
    </row>
    <row r="9966" spans="1:13" x14ac:dyDescent="0.25">
      <c r="A9966" s="8" t="s">
        <v>42</v>
      </c>
      <c r="B9966" s="8" t="s">
        <v>21</v>
      </c>
      <c r="C9966" s="9">
        <v>20.917120000000001</v>
      </c>
      <c r="D9966" s="9">
        <v>0</v>
      </c>
      <c r="E9966" s="3">
        <f t="shared" si="620"/>
        <v>-1</v>
      </c>
      <c r="F9966" s="9">
        <v>356.81322</v>
      </c>
      <c r="G9966" s="9">
        <v>227.36775</v>
      </c>
      <c r="H9966" s="3">
        <f t="shared" si="621"/>
        <v>-0.36278215812743708</v>
      </c>
      <c r="I9966" s="9">
        <v>453.25263999999999</v>
      </c>
      <c r="J9966" s="3">
        <f t="shared" si="622"/>
        <v>-0.49836420147492133</v>
      </c>
      <c r="K9966" s="9">
        <v>4713.5809600000002</v>
      </c>
      <c r="L9966" s="9">
        <v>3445.1923499999998</v>
      </c>
      <c r="M9966" s="3">
        <f t="shared" si="623"/>
        <v>-0.26909235690734812</v>
      </c>
    </row>
    <row r="9967" spans="1:13" x14ac:dyDescent="0.25">
      <c r="A9967" s="8" t="s">
        <v>42</v>
      </c>
      <c r="B9967" s="8" t="s">
        <v>20</v>
      </c>
      <c r="C9967" s="9">
        <v>141.0111</v>
      </c>
      <c r="D9967" s="9">
        <v>0</v>
      </c>
      <c r="E9967" s="3">
        <f t="shared" si="620"/>
        <v>-1</v>
      </c>
      <c r="F9967" s="9">
        <v>8377.7120400000003</v>
      </c>
      <c r="G9967" s="9">
        <v>4178.3106100000005</v>
      </c>
      <c r="H9967" s="3">
        <f t="shared" si="621"/>
        <v>-0.50125874581862562</v>
      </c>
      <c r="I9967" s="9">
        <v>5533.8964299999998</v>
      </c>
      <c r="J9967" s="3">
        <f t="shared" si="622"/>
        <v>-0.24496046088813406</v>
      </c>
      <c r="K9967" s="9">
        <v>71048.529689999996</v>
      </c>
      <c r="L9967" s="9">
        <v>77110.2019</v>
      </c>
      <c r="M9967" s="3">
        <f t="shared" si="623"/>
        <v>8.5317349091506678E-2</v>
      </c>
    </row>
    <row r="9968" spans="1:13" x14ac:dyDescent="0.25">
      <c r="A9968" s="8" t="s">
        <v>42</v>
      </c>
      <c r="B9968" s="8" t="s">
        <v>34</v>
      </c>
      <c r="C9968" s="9">
        <v>65.166669999999996</v>
      </c>
      <c r="D9968" s="9">
        <v>0</v>
      </c>
      <c r="E9968" s="3">
        <f t="shared" si="620"/>
        <v>-1</v>
      </c>
      <c r="F9968" s="9">
        <v>802.09199000000001</v>
      </c>
      <c r="G9968" s="9">
        <v>407.90634</v>
      </c>
      <c r="H9968" s="3">
        <f t="shared" si="621"/>
        <v>-0.49144693490830149</v>
      </c>
      <c r="I9968" s="9">
        <v>791.01647000000003</v>
      </c>
      <c r="J9968" s="3">
        <f t="shared" si="622"/>
        <v>-0.48432636301491927</v>
      </c>
      <c r="K9968" s="9">
        <v>6439.9602599999998</v>
      </c>
      <c r="L9968" s="9">
        <v>5876.86762</v>
      </c>
      <c r="M9968" s="3">
        <f t="shared" si="623"/>
        <v>-8.7437284900264256E-2</v>
      </c>
    </row>
    <row r="9969" spans="1:13" x14ac:dyDescent="0.25">
      <c r="A9969" s="8" t="s">
        <v>42</v>
      </c>
      <c r="B9969" s="8" t="s">
        <v>57</v>
      </c>
      <c r="C9969" s="9">
        <v>0</v>
      </c>
      <c r="D9969" s="9">
        <v>0</v>
      </c>
      <c r="E9969" s="3" t="str">
        <f t="shared" si="620"/>
        <v/>
      </c>
      <c r="F9969" s="9">
        <v>0</v>
      </c>
      <c r="G9969" s="9">
        <v>0</v>
      </c>
      <c r="H9969" s="3" t="str">
        <f t="shared" si="621"/>
        <v/>
      </c>
      <c r="I9969" s="9">
        <v>0</v>
      </c>
      <c r="J9969" s="3" t="str">
        <f t="shared" si="622"/>
        <v/>
      </c>
      <c r="K9969" s="9">
        <v>0</v>
      </c>
      <c r="L9969" s="9">
        <v>0</v>
      </c>
      <c r="M9969" s="3" t="str">
        <f t="shared" si="623"/>
        <v/>
      </c>
    </row>
    <row r="9970" spans="1:13" x14ac:dyDescent="0.25">
      <c r="A9970" s="8" t="s">
        <v>42</v>
      </c>
      <c r="B9970" s="8" t="s">
        <v>19</v>
      </c>
      <c r="C9970" s="9">
        <v>6.9714799999999997</v>
      </c>
      <c r="D9970" s="9">
        <v>0</v>
      </c>
      <c r="E9970" s="3">
        <f t="shared" si="620"/>
        <v>-1</v>
      </c>
      <c r="F9970" s="9">
        <v>6356.5409799999998</v>
      </c>
      <c r="G9970" s="9">
        <v>2577.8486899999998</v>
      </c>
      <c r="H9970" s="3">
        <f t="shared" si="621"/>
        <v>-0.59445731599767015</v>
      </c>
      <c r="I9970" s="9">
        <v>3242.41491</v>
      </c>
      <c r="J9970" s="3">
        <f t="shared" si="622"/>
        <v>-0.20496026524871869</v>
      </c>
      <c r="K9970" s="9">
        <v>85800.206609999994</v>
      </c>
      <c r="L9970" s="9">
        <v>72430.459940000001</v>
      </c>
      <c r="M9970" s="3">
        <f t="shared" si="623"/>
        <v>-0.15582417803224446</v>
      </c>
    </row>
    <row r="9971" spans="1:13" x14ac:dyDescent="0.25">
      <c r="A9971" s="8" t="s">
        <v>42</v>
      </c>
      <c r="B9971" s="8" t="s">
        <v>56</v>
      </c>
      <c r="C9971" s="9">
        <v>0</v>
      </c>
      <c r="D9971" s="9">
        <v>0</v>
      </c>
      <c r="E9971" s="3" t="str">
        <f t="shared" si="620"/>
        <v/>
      </c>
      <c r="F9971" s="9">
        <v>103.80601</v>
      </c>
      <c r="G9971" s="9">
        <v>238.77786</v>
      </c>
      <c r="H9971" s="3">
        <f t="shared" si="621"/>
        <v>1.3002315569204521</v>
      </c>
      <c r="I9971" s="9">
        <v>338.77316000000002</v>
      </c>
      <c r="J9971" s="3">
        <f t="shared" si="622"/>
        <v>-0.29516889708736083</v>
      </c>
      <c r="K9971" s="9">
        <v>1272.6071099999999</v>
      </c>
      <c r="L9971" s="9">
        <v>3156.2729199999999</v>
      </c>
      <c r="M9971" s="3">
        <f t="shared" si="623"/>
        <v>1.4801628838927359</v>
      </c>
    </row>
    <row r="9972" spans="1:13" x14ac:dyDescent="0.25">
      <c r="A9972" s="8" t="s">
        <v>42</v>
      </c>
      <c r="B9972" s="8" t="s">
        <v>18</v>
      </c>
      <c r="C9972" s="9">
        <v>1928.60321</v>
      </c>
      <c r="D9972" s="9">
        <v>163.57587000000001</v>
      </c>
      <c r="E9972" s="3">
        <f t="shared" si="620"/>
        <v>-0.91518427992246265</v>
      </c>
      <c r="F9972" s="9">
        <v>124836.44802</v>
      </c>
      <c r="G9972" s="9">
        <v>98115.627670000002</v>
      </c>
      <c r="H9972" s="3">
        <f t="shared" si="621"/>
        <v>-0.21404662479437941</v>
      </c>
      <c r="I9972" s="9">
        <v>126174.64200000001</v>
      </c>
      <c r="J9972" s="3">
        <f t="shared" si="622"/>
        <v>-0.22238235738366507</v>
      </c>
      <c r="K9972" s="9">
        <v>1432407.2605300001</v>
      </c>
      <c r="L9972" s="9">
        <v>1429105.6536900001</v>
      </c>
      <c r="M9972" s="3">
        <f t="shared" si="623"/>
        <v>-2.3049358453952618E-3</v>
      </c>
    </row>
    <row r="9973" spans="1:13" x14ac:dyDescent="0.25">
      <c r="A9973" s="8" t="s">
        <v>42</v>
      </c>
      <c r="B9973" s="8" t="s">
        <v>17</v>
      </c>
      <c r="C9973" s="9">
        <v>449.41239000000002</v>
      </c>
      <c r="D9973" s="9">
        <v>0</v>
      </c>
      <c r="E9973" s="3">
        <f t="shared" si="620"/>
        <v>-1</v>
      </c>
      <c r="F9973" s="9">
        <v>15217.850270000001</v>
      </c>
      <c r="G9973" s="9">
        <v>15088.5085</v>
      </c>
      <c r="H9973" s="3">
        <f t="shared" si="621"/>
        <v>-8.4993456832060943E-3</v>
      </c>
      <c r="I9973" s="9">
        <v>13120.61261</v>
      </c>
      <c r="J9973" s="3">
        <f t="shared" si="622"/>
        <v>0.14998506155879854</v>
      </c>
      <c r="K9973" s="9">
        <v>164259.49575</v>
      </c>
      <c r="L9973" s="9">
        <v>175004.29329999999</v>
      </c>
      <c r="M9973" s="3">
        <f t="shared" si="623"/>
        <v>6.5413554942074015E-2</v>
      </c>
    </row>
    <row r="9974" spans="1:13" x14ac:dyDescent="0.25">
      <c r="A9974" s="8" t="s">
        <v>42</v>
      </c>
      <c r="B9974" s="8" t="s">
        <v>55</v>
      </c>
      <c r="C9974" s="9">
        <v>0</v>
      </c>
      <c r="D9974" s="9">
        <v>0</v>
      </c>
      <c r="E9974" s="3" t="str">
        <f t="shared" si="620"/>
        <v/>
      </c>
      <c r="F9974" s="9">
        <v>3553.0675700000002</v>
      </c>
      <c r="G9974" s="9">
        <v>5791.5804600000001</v>
      </c>
      <c r="H9974" s="3">
        <f t="shared" si="621"/>
        <v>0.63002260607163185</v>
      </c>
      <c r="I9974" s="9">
        <v>131.62027</v>
      </c>
      <c r="J9974" s="3">
        <f t="shared" si="622"/>
        <v>43.002192519434885</v>
      </c>
      <c r="K9974" s="9">
        <v>20315.130140000001</v>
      </c>
      <c r="L9974" s="9">
        <v>23532.169109999999</v>
      </c>
      <c r="M9974" s="3">
        <f t="shared" si="623"/>
        <v>0.15835679849600015</v>
      </c>
    </row>
    <row r="9975" spans="1:13" x14ac:dyDescent="0.25">
      <c r="A9975" s="8" t="s">
        <v>42</v>
      </c>
      <c r="B9975" s="8" t="s">
        <v>33</v>
      </c>
      <c r="C9975" s="9">
        <v>0</v>
      </c>
      <c r="D9975" s="9">
        <v>0</v>
      </c>
      <c r="E9975" s="3" t="str">
        <f t="shared" si="620"/>
        <v/>
      </c>
      <c r="F9975" s="9">
        <v>132.10731000000001</v>
      </c>
      <c r="G9975" s="9">
        <v>73.557410000000004</v>
      </c>
      <c r="H9975" s="3">
        <f t="shared" si="621"/>
        <v>-0.44319954739824774</v>
      </c>
      <c r="I9975" s="9">
        <v>132.45482999999999</v>
      </c>
      <c r="J9975" s="3">
        <f t="shared" si="622"/>
        <v>-0.44466041744193086</v>
      </c>
      <c r="K9975" s="9">
        <v>1010.86333</v>
      </c>
      <c r="L9975" s="9">
        <v>1380.81402</v>
      </c>
      <c r="M9975" s="3">
        <f t="shared" si="623"/>
        <v>0.36597498298805631</v>
      </c>
    </row>
    <row r="9976" spans="1:13" x14ac:dyDescent="0.25">
      <c r="A9976" s="8" t="s">
        <v>42</v>
      </c>
      <c r="B9976" s="8" t="s">
        <v>54</v>
      </c>
      <c r="C9976" s="9">
        <v>0</v>
      </c>
      <c r="D9976" s="9">
        <v>0</v>
      </c>
      <c r="E9976" s="3" t="str">
        <f t="shared" si="620"/>
        <v/>
      </c>
      <c r="F9976" s="9">
        <v>28.73105</v>
      </c>
      <c r="G9976" s="9">
        <v>69.882570000000001</v>
      </c>
      <c r="H9976" s="3">
        <f t="shared" si="621"/>
        <v>1.4323012907638253</v>
      </c>
      <c r="I9976" s="9">
        <v>18.6767</v>
      </c>
      <c r="J9976" s="3">
        <f t="shared" si="622"/>
        <v>2.7416979444976897</v>
      </c>
      <c r="K9976" s="9">
        <v>240.96225000000001</v>
      </c>
      <c r="L9976" s="9">
        <v>268.53505000000001</v>
      </c>
      <c r="M9976" s="3">
        <f t="shared" si="623"/>
        <v>0.11442788237576629</v>
      </c>
    </row>
    <row r="9977" spans="1:13" x14ac:dyDescent="0.25">
      <c r="A9977" s="8" t="s">
        <v>42</v>
      </c>
      <c r="B9977" s="8" t="s">
        <v>16</v>
      </c>
      <c r="C9977" s="9">
        <v>41.968179999999997</v>
      </c>
      <c r="D9977" s="9">
        <v>0</v>
      </c>
      <c r="E9977" s="3">
        <f t="shared" si="620"/>
        <v>-1</v>
      </c>
      <c r="F9977" s="9">
        <v>6971.4945600000001</v>
      </c>
      <c r="G9977" s="9">
        <v>6440.8011699999997</v>
      </c>
      <c r="H9977" s="3">
        <f t="shared" si="621"/>
        <v>-7.6123331293254326E-2</v>
      </c>
      <c r="I9977" s="9">
        <v>4494.2810300000001</v>
      </c>
      <c r="J9977" s="3">
        <f t="shared" si="622"/>
        <v>0.43311046349943094</v>
      </c>
      <c r="K9977" s="9">
        <v>48207.230309999999</v>
      </c>
      <c r="L9977" s="9">
        <v>64427.984329999999</v>
      </c>
      <c r="M9977" s="3">
        <f t="shared" si="623"/>
        <v>0.3364796922721196</v>
      </c>
    </row>
    <row r="9978" spans="1:13" x14ac:dyDescent="0.25">
      <c r="A9978" s="8" t="s">
        <v>42</v>
      </c>
      <c r="B9978" s="8" t="s">
        <v>53</v>
      </c>
      <c r="C9978" s="9">
        <v>0</v>
      </c>
      <c r="D9978" s="9">
        <v>0</v>
      </c>
      <c r="E9978" s="3" t="str">
        <f t="shared" si="620"/>
        <v/>
      </c>
      <c r="F9978" s="9">
        <v>20.63373</v>
      </c>
      <c r="G9978" s="9">
        <v>13.46801</v>
      </c>
      <c r="H9978" s="3">
        <f t="shared" si="621"/>
        <v>-0.34728185354756513</v>
      </c>
      <c r="I9978" s="9">
        <v>0</v>
      </c>
      <c r="J9978" s="3" t="str">
        <f t="shared" si="622"/>
        <v/>
      </c>
      <c r="K9978" s="9">
        <v>195.86396999999999</v>
      </c>
      <c r="L9978" s="9">
        <v>132.03243000000001</v>
      </c>
      <c r="M9978" s="3">
        <f t="shared" si="623"/>
        <v>-0.32589730515520543</v>
      </c>
    </row>
    <row r="9979" spans="1:13" x14ac:dyDescent="0.25">
      <c r="A9979" s="8" t="s">
        <v>42</v>
      </c>
      <c r="B9979" s="8" t="s">
        <v>15</v>
      </c>
      <c r="C9979" s="9">
        <v>0</v>
      </c>
      <c r="D9979" s="9">
        <v>0</v>
      </c>
      <c r="E9979" s="3" t="str">
        <f t="shared" si="620"/>
        <v/>
      </c>
      <c r="F9979" s="9">
        <v>59.725070000000002</v>
      </c>
      <c r="G9979" s="9">
        <v>27.944759999999999</v>
      </c>
      <c r="H9979" s="3">
        <f t="shared" si="621"/>
        <v>-0.53211005026867286</v>
      </c>
      <c r="I9979" s="9">
        <v>61.563690000000001</v>
      </c>
      <c r="J9979" s="3">
        <f t="shared" si="622"/>
        <v>-0.54608373864529569</v>
      </c>
      <c r="K9979" s="9">
        <v>513.04324999999994</v>
      </c>
      <c r="L9979" s="9">
        <v>635.39485999999999</v>
      </c>
      <c r="M9979" s="3">
        <f t="shared" si="623"/>
        <v>0.23848205779922083</v>
      </c>
    </row>
    <row r="9980" spans="1:13" x14ac:dyDescent="0.25">
      <c r="A9980" s="8" t="s">
        <v>42</v>
      </c>
      <c r="B9980" s="8" t="s">
        <v>14</v>
      </c>
      <c r="C9980" s="9">
        <v>0</v>
      </c>
      <c r="D9980" s="9">
        <v>0</v>
      </c>
      <c r="E9980" s="3" t="str">
        <f t="shared" si="620"/>
        <v/>
      </c>
      <c r="F9980" s="9">
        <v>719.5077</v>
      </c>
      <c r="G9980" s="9">
        <v>322.54624000000001</v>
      </c>
      <c r="H9980" s="3">
        <f t="shared" si="621"/>
        <v>-0.55171259459766731</v>
      </c>
      <c r="I9980" s="9">
        <v>490.79243000000002</v>
      </c>
      <c r="J9980" s="3">
        <f t="shared" si="622"/>
        <v>-0.34280518548340289</v>
      </c>
      <c r="K9980" s="9">
        <v>7133.7578000000003</v>
      </c>
      <c r="L9980" s="9">
        <v>7368.40535</v>
      </c>
      <c r="M9980" s="3">
        <f t="shared" si="623"/>
        <v>3.2892559094170437E-2</v>
      </c>
    </row>
    <row r="9981" spans="1:13" x14ac:dyDescent="0.25">
      <c r="A9981" s="8" t="s">
        <v>42</v>
      </c>
      <c r="B9981" s="8" t="s">
        <v>32</v>
      </c>
      <c r="C9981" s="9">
        <v>112.58789</v>
      </c>
      <c r="D9981" s="9">
        <v>96.584190000000007</v>
      </c>
      <c r="E9981" s="3">
        <f t="shared" si="620"/>
        <v>-0.14214406185247808</v>
      </c>
      <c r="F9981" s="9">
        <v>5021.5393899999999</v>
      </c>
      <c r="G9981" s="9">
        <v>2284.67958</v>
      </c>
      <c r="H9981" s="3">
        <f t="shared" si="621"/>
        <v>-0.54502406482168408</v>
      </c>
      <c r="I9981" s="9">
        <v>3177.8535400000001</v>
      </c>
      <c r="J9981" s="3">
        <f t="shared" si="622"/>
        <v>-0.28106202779880163</v>
      </c>
      <c r="K9981" s="9">
        <v>40302.308559999998</v>
      </c>
      <c r="L9981" s="9">
        <v>39359.457260000003</v>
      </c>
      <c r="M9981" s="3">
        <f t="shared" si="623"/>
        <v>-2.3394473758155176E-2</v>
      </c>
    </row>
    <row r="9982" spans="1:13" x14ac:dyDescent="0.25">
      <c r="A9982" s="8" t="s">
        <v>42</v>
      </c>
      <c r="B9982" s="8" t="s">
        <v>13</v>
      </c>
      <c r="C9982" s="9">
        <v>586.93134999999995</v>
      </c>
      <c r="D9982" s="9">
        <v>113.46974</v>
      </c>
      <c r="E9982" s="3">
        <f t="shared" si="620"/>
        <v>-0.80667289283491161</v>
      </c>
      <c r="F9982" s="9">
        <v>56419.064299999998</v>
      </c>
      <c r="G9982" s="9">
        <v>10184.08416</v>
      </c>
      <c r="H9982" s="3">
        <f t="shared" si="621"/>
        <v>-0.81949214708972051</v>
      </c>
      <c r="I9982" s="9">
        <v>8738.9309799999992</v>
      </c>
      <c r="J9982" s="3">
        <f t="shared" si="622"/>
        <v>0.16536956102610167</v>
      </c>
      <c r="K9982" s="9">
        <v>341759.45176000003</v>
      </c>
      <c r="L9982" s="9">
        <v>175525.90778000001</v>
      </c>
      <c r="M9982" s="3">
        <f t="shared" si="623"/>
        <v>-0.48640511074068915</v>
      </c>
    </row>
    <row r="9983" spans="1:13" x14ac:dyDescent="0.25">
      <c r="A9983" s="8" t="s">
        <v>42</v>
      </c>
      <c r="B9983" s="8" t="s">
        <v>12</v>
      </c>
      <c r="C9983" s="9">
        <v>31.089929999999999</v>
      </c>
      <c r="D9983" s="9">
        <v>19.03049</v>
      </c>
      <c r="E9983" s="3">
        <f t="shared" si="620"/>
        <v>-0.38788894024528198</v>
      </c>
      <c r="F9983" s="9">
        <v>3337.5641700000001</v>
      </c>
      <c r="G9983" s="9">
        <v>1401.1313399999999</v>
      </c>
      <c r="H9983" s="3">
        <f t="shared" si="621"/>
        <v>-0.58019343789875366</v>
      </c>
      <c r="I9983" s="9">
        <v>1366.7059200000001</v>
      </c>
      <c r="J9983" s="3">
        <f t="shared" si="622"/>
        <v>2.5188608241339727E-2</v>
      </c>
      <c r="K9983" s="9">
        <v>35027.39041</v>
      </c>
      <c r="L9983" s="9">
        <v>23611.566599999998</v>
      </c>
      <c r="M9983" s="3">
        <f t="shared" si="623"/>
        <v>-0.32591134184923143</v>
      </c>
    </row>
    <row r="9984" spans="1:13" x14ac:dyDescent="0.25">
      <c r="A9984" s="8" t="s">
        <v>42</v>
      </c>
      <c r="B9984" s="8" t="s">
        <v>11</v>
      </c>
      <c r="C9984" s="9">
        <v>48.204189999999997</v>
      </c>
      <c r="D9984" s="9">
        <v>0</v>
      </c>
      <c r="E9984" s="3">
        <f t="shared" si="620"/>
        <v>-1</v>
      </c>
      <c r="F9984" s="9">
        <v>397.02260000000001</v>
      </c>
      <c r="G9984" s="9">
        <v>179.60923</v>
      </c>
      <c r="H9984" s="3">
        <f t="shared" si="621"/>
        <v>-0.54760955673556122</v>
      </c>
      <c r="I9984" s="9">
        <v>340.08776999999998</v>
      </c>
      <c r="J9984" s="3">
        <f t="shared" si="622"/>
        <v>-0.47187389302473293</v>
      </c>
      <c r="K9984" s="9">
        <v>3572.5192200000001</v>
      </c>
      <c r="L9984" s="9">
        <v>5146.6931199999999</v>
      </c>
      <c r="M9984" s="3">
        <f t="shared" si="623"/>
        <v>0.44063413044423028</v>
      </c>
    </row>
    <row r="9985" spans="1:13" x14ac:dyDescent="0.25">
      <c r="A9985" s="8" t="s">
        <v>42</v>
      </c>
      <c r="B9985" s="8" t="s">
        <v>52</v>
      </c>
      <c r="C9985" s="9">
        <v>0</v>
      </c>
      <c r="D9985" s="9">
        <v>0</v>
      </c>
      <c r="E9985" s="3" t="str">
        <f t="shared" si="620"/>
        <v/>
      </c>
      <c r="F9985" s="9">
        <v>497.92496</v>
      </c>
      <c r="G9985" s="9">
        <v>848.82572000000005</v>
      </c>
      <c r="H9985" s="3">
        <f t="shared" si="621"/>
        <v>0.70472619006687287</v>
      </c>
      <c r="I9985" s="9">
        <v>592.03067999999996</v>
      </c>
      <c r="J9985" s="3">
        <f t="shared" si="622"/>
        <v>0.4337529264530684</v>
      </c>
      <c r="K9985" s="9">
        <v>7114.2137199999997</v>
      </c>
      <c r="L9985" s="9">
        <v>7924.6886699999995</v>
      </c>
      <c r="M9985" s="3">
        <f t="shared" si="623"/>
        <v>0.11392333459445192</v>
      </c>
    </row>
    <row r="9986" spans="1:13" x14ac:dyDescent="0.25">
      <c r="A9986" s="8" t="s">
        <v>42</v>
      </c>
      <c r="B9986" s="8" t="s">
        <v>10</v>
      </c>
      <c r="C9986" s="9">
        <v>521.39918999999998</v>
      </c>
      <c r="D9986" s="9">
        <v>0</v>
      </c>
      <c r="E9986" s="3">
        <f t="shared" si="620"/>
        <v>-1</v>
      </c>
      <c r="F9986" s="9">
        <v>6697.2021500000001</v>
      </c>
      <c r="G9986" s="9">
        <v>6917.1859299999996</v>
      </c>
      <c r="H9986" s="3">
        <f t="shared" si="621"/>
        <v>3.2847116612718663E-2</v>
      </c>
      <c r="I9986" s="9">
        <v>6926.40751</v>
      </c>
      <c r="J9986" s="3">
        <f t="shared" si="622"/>
        <v>-1.3313655003241998E-3</v>
      </c>
      <c r="K9986" s="9">
        <v>85713.318060000005</v>
      </c>
      <c r="L9986" s="9">
        <v>79202.09822</v>
      </c>
      <c r="M9986" s="3">
        <f t="shared" si="623"/>
        <v>-7.5965089059346624E-2</v>
      </c>
    </row>
    <row r="9987" spans="1:13" x14ac:dyDescent="0.25">
      <c r="A9987" s="8" t="s">
        <v>42</v>
      </c>
      <c r="B9987" s="8" t="s">
        <v>51</v>
      </c>
      <c r="C9987" s="9">
        <v>0</v>
      </c>
      <c r="D9987" s="9">
        <v>0</v>
      </c>
      <c r="E9987" s="3" t="str">
        <f t="shared" si="620"/>
        <v/>
      </c>
      <c r="F9987" s="9">
        <v>10.82536</v>
      </c>
      <c r="G9987" s="9">
        <v>0</v>
      </c>
      <c r="H9987" s="3">
        <f t="shared" si="621"/>
        <v>-1</v>
      </c>
      <c r="I9987" s="9">
        <v>0</v>
      </c>
      <c r="J9987" s="3" t="str">
        <f t="shared" si="622"/>
        <v/>
      </c>
      <c r="K9987" s="9">
        <v>1006.17997</v>
      </c>
      <c r="L9987" s="9">
        <v>297.16923000000003</v>
      </c>
      <c r="M9987" s="3">
        <f t="shared" si="623"/>
        <v>-0.70465598713915956</v>
      </c>
    </row>
    <row r="9988" spans="1:13" x14ac:dyDescent="0.25">
      <c r="A9988" s="8" t="s">
        <v>42</v>
      </c>
      <c r="B9988" s="8" t="s">
        <v>9</v>
      </c>
      <c r="C9988" s="9">
        <v>5.08866</v>
      </c>
      <c r="D9988" s="9">
        <v>0</v>
      </c>
      <c r="E9988" s="3">
        <f t="shared" si="620"/>
        <v>-1</v>
      </c>
      <c r="F9988" s="9">
        <v>1179.1679300000001</v>
      </c>
      <c r="G9988" s="9">
        <v>714.23226</v>
      </c>
      <c r="H9988" s="3">
        <f t="shared" si="621"/>
        <v>-0.39429131184054511</v>
      </c>
      <c r="I9988" s="9">
        <v>842.24320999999998</v>
      </c>
      <c r="J9988" s="3">
        <f t="shared" si="622"/>
        <v>-0.15198810566843268</v>
      </c>
      <c r="K9988" s="9">
        <v>8050.2812700000004</v>
      </c>
      <c r="L9988" s="9">
        <v>6021.7323500000002</v>
      </c>
      <c r="M9988" s="3">
        <f t="shared" si="623"/>
        <v>-0.25198485021381123</v>
      </c>
    </row>
    <row r="9989" spans="1:13" x14ac:dyDescent="0.25">
      <c r="A9989" s="8" t="s">
        <v>42</v>
      </c>
      <c r="B9989" s="8" t="s">
        <v>50</v>
      </c>
      <c r="C9989" s="9">
        <v>0</v>
      </c>
      <c r="D9989" s="9">
        <v>0</v>
      </c>
      <c r="E9989" s="3" t="str">
        <f t="shared" ref="E9989:E10052" si="624">IF(C9989=0,"",(D9989/C9989-1))</f>
        <v/>
      </c>
      <c r="F9989" s="9">
        <v>6407.8058300000002</v>
      </c>
      <c r="G9989" s="9">
        <v>6904.9941200000003</v>
      </c>
      <c r="H9989" s="3">
        <f t="shared" ref="H9989:H10052" si="625">IF(F9989=0,"",(G9989/F9989-1))</f>
        <v>7.7591035557330601E-2</v>
      </c>
      <c r="I9989" s="9">
        <v>9091.2213599999995</v>
      </c>
      <c r="J9989" s="3">
        <f t="shared" ref="J9989:J10052" si="626">IF(I9989=0,"",(G9989/I9989-1))</f>
        <v>-0.24047673612030485</v>
      </c>
      <c r="K9989" s="9">
        <v>84479.811910000004</v>
      </c>
      <c r="L9989" s="9">
        <v>103741.14773</v>
      </c>
      <c r="M9989" s="3">
        <f t="shared" ref="M9989:M10052" si="627">IF(K9989=0,"",(L9989/K9989-1))</f>
        <v>0.22799927443635792</v>
      </c>
    </row>
    <row r="9990" spans="1:13" x14ac:dyDescent="0.25">
      <c r="A9990" s="8" t="s">
        <v>42</v>
      </c>
      <c r="B9990" s="8" t="s">
        <v>49</v>
      </c>
      <c r="C9990" s="9">
        <v>0</v>
      </c>
      <c r="D9990" s="9">
        <v>0</v>
      </c>
      <c r="E9990" s="3" t="str">
        <f t="shared" si="624"/>
        <v/>
      </c>
      <c r="F9990" s="9">
        <v>1511.92048</v>
      </c>
      <c r="G9990" s="9">
        <v>0</v>
      </c>
      <c r="H9990" s="3">
        <f t="shared" si="625"/>
        <v>-1</v>
      </c>
      <c r="I9990" s="9">
        <v>0</v>
      </c>
      <c r="J9990" s="3" t="str">
        <f t="shared" si="626"/>
        <v/>
      </c>
      <c r="K9990" s="9">
        <v>3774.6661199999999</v>
      </c>
      <c r="L9990" s="9">
        <v>975.43456000000003</v>
      </c>
      <c r="M9990" s="3">
        <f t="shared" si="627"/>
        <v>-0.74158388345086257</v>
      </c>
    </row>
    <row r="9991" spans="1:13" x14ac:dyDescent="0.25">
      <c r="A9991" s="8" t="s">
        <v>42</v>
      </c>
      <c r="B9991" s="8" t="s">
        <v>48</v>
      </c>
      <c r="C9991" s="9">
        <v>0</v>
      </c>
      <c r="D9991" s="9">
        <v>0</v>
      </c>
      <c r="E9991" s="3" t="str">
        <f t="shared" si="624"/>
        <v/>
      </c>
      <c r="F9991" s="9">
        <v>0</v>
      </c>
      <c r="G9991" s="9">
        <v>7.8229800000000003</v>
      </c>
      <c r="H9991" s="3" t="str">
        <f t="shared" si="625"/>
        <v/>
      </c>
      <c r="I9991" s="9">
        <v>0</v>
      </c>
      <c r="J9991" s="3" t="str">
        <f t="shared" si="626"/>
        <v/>
      </c>
      <c r="K9991" s="9">
        <v>94.022810000000007</v>
      </c>
      <c r="L9991" s="9">
        <v>18.083549999999999</v>
      </c>
      <c r="M9991" s="3">
        <f t="shared" si="627"/>
        <v>-0.80766847959553645</v>
      </c>
    </row>
    <row r="9992" spans="1:13" x14ac:dyDescent="0.25">
      <c r="A9992" s="8" t="s">
        <v>42</v>
      </c>
      <c r="B9992" s="8" t="s">
        <v>31</v>
      </c>
      <c r="C9992" s="9">
        <v>15.928879999999999</v>
      </c>
      <c r="D9992" s="9">
        <v>0</v>
      </c>
      <c r="E9992" s="3">
        <f t="shared" si="624"/>
        <v>-1</v>
      </c>
      <c r="F9992" s="9">
        <v>222.10391000000001</v>
      </c>
      <c r="G9992" s="9">
        <v>544.18799999999999</v>
      </c>
      <c r="H9992" s="3">
        <f t="shared" si="625"/>
        <v>1.4501504723622376</v>
      </c>
      <c r="I9992" s="9">
        <v>545.20147999999995</v>
      </c>
      <c r="J9992" s="3">
        <f t="shared" si="626"/>
        <v>-1.8589091137463098E-3</v>
      </c>
      <c r="K9992" s="9">
        <v>2873.1324199999999</v>
      </c>
      <c r="L9992" s="9">
        <v>4812.0626899999997</v>
      </c>
      <c r="M9992" s="3">
        <f t="shared" si="627"/>
        <v>0.67484890585029134</v>
      </c>
    </row>
    <row r="9993" spans="1:13" x14ac:dyDescent="0.25">
      <c r="A9993" s="8" t="s">
        <v>42</v>
      </c>
      <c r="B9993" s="8" t="s">
        <v>8</v>
      </c>
      <c r="C9993" s="9">
        <v>0</v>
      </c>
      <c r="D9993" s="9">
        <v>0</v>
      </c>
      <c r="E9993" s="3" t="str">
        <f t="shared" si="624"/>
        <v/>
      </c>
      <c r="F9993" s="9">
        <v>100.62066</v>
      </c>
      <c r="G9993" s="9">
        <v>30.242370000000001</v>
      </c>
      <c r="H9993" s="3">
        <f t="shared" si="625"/>
        <v>-0.69944174486631272</v>
      </c>
      <c r="I9993" s="9">
        <v>22.55574</v>
      </c>
      <c r="J9993" s="3">
        <f t="shared" si="626"/>
        <v>0.34078376501945851</v>
      </c>
      <c r="K9993" s="9">
        <v>849.74336000000005</v>
      </c>
      <c r="L9993" s="9">
        <v>4113.0233099999996</v>
      </c>
      <c r="M9993" s="3">
        <f t="shared" si="627"/>
        <v>3.8403123856125214</v>
      </c>
    </row>
    <row r="9994" spans="1:13" x14ac:dyDescent="0.25">
      <c r="A9994" s="8" t="s">
        <v>42</v>
      </c>
      <c r="B9994" s="8" t="s">
        <v>30</v>
      </c>
      <c r="C9994" s="9">
        <v>0</v>
      </c>
      <c r="D9994" s="9">
        <v>0</v>
      </c>
      <c r="E9994" s="3" t="str">
        <f t="shared" si="624"/>
        <v/>
      </c>
      <c r="F9994" s="9">
        <v>17.62377</v>
      </c>
      <c r="G9994" s="9">
        <v>1.8038799999999999</v>
      </c>
      <c r="H9994" s="3">
        <f t="shared" si="625"/>
        <v>-0.89764505551309393</v>
      </c>
      <c r="I9994" s="9">
        <v>1.5089999999999999</v>
      </c>
      <c r="J9994" s="3">
        <f t="shared" si="626"/>
        <v>0.19541418157720347</v>
      </c>
      <c r="K9994" s="9">
        <v>133.10706999999999</v>
      </c>
      <c r="L9994" s="9">
        <v>165.53734</v>
      </c>
      <c r="M9994" s="3">
        <f t="shared" si="627"/>
        <v>0.24364047679811462</v>
      </c>
    </row>
    <row r="9995" spans="1:13" x14ac:dyDescent="0.25">
      <c r="A9995" s="8" t="s">
        <v>42</v>
      </c>
      <c r="B9995" s="8" t="s">
        <v>7</v>
      </c>
      <c r="C9995" s="9">
        <v>0</v>
      </c>
      <c r="D9995" s="9">
        <v>0</v>
      </c>
      <c r="E9995" s="3" t="str">
        <f t="shared" si="624"/>
        <v/>
      </c>
      <c r="F9995" s="9">
        <v>3694.31034</v>
      </c>
      <c r="G9995" s="9">
        <v>2055.4491400000002</v>
      </c>
      <c r="H9995" s="3">
        <f t="shared" si="625"/>
        <v>-0.44361763067257631</v>
      </c>
      <c r="I9995" s="9">
        <v>2345.8094799999999</v>
      </c>
      <c r="J9995" s="3">
        <f t="shared" si="626"/>
        <v>-0.12377831297706232</v>
      </c>
      <c r="K9995" s="9">
        <v>67269.509189999997</v>
      </c>
      <c r="L9995" s="9">
        <v>57267.920910000001</v>
      </c>
      <c r="M9995" s="3">
        <f t="shared" si="627"/>
        <v>-0.14867937049683111</v>
      </c>
    </row>
    <row r="9996" spans="1:13" x14ac:dyDescent="0.25">
      <c r="A9996" s="8" t="s">
        <v>42</v>
      </c>
      <c r="B9996" s="8" t="s">
        <v>6</v>
      </c>
      <c r="C9996" s="9">
        <v>0</v>
      </c>
      <c r="D9996" s="9">
        <v>0</v>
      </c>
      <c r="E9996" s="3" t="str">
        <f t="shared" si="624"/>
        <v/>
      </c>
      <c r="F9996" s="9">
        <v>394.50281000000001</v>
      </c>
      <c r="G9996" s="9">
        <v>534.30236000000002</v>
      </c>
      <c r="H9996" s="3">
        <f t="shared" si="625"/>
        <v>0.35436895874075014</v>
      </c>
      <c r="I9996" s="9">
        <v>978.21424000000002</v>
      </c>
      <c r="J9996" s="3">
        <f t="shared" si="626"/>
        <v>-0.45379821908951146</v>
      </c>
      <c r="K9996" s="9">
        <v>4574.8630199999998</v>
      </c>
      <c r="L9996" s="9">
        <v>8630.8328799999999</v>
      </c>
      <c r="M9996" s="3">
        <f t="shared" si="627"/>
        <v>0.88657733406846351</v>
      </c>
    </row>
    <row r="9997" spans="1:13" x14ac:dyDescent="0.25">
      <c r="A9997" s="8" t="s">
        <v>42</v>
      </c>
      <c r="B9997" s="8" t="s">
        <v>75</v>
      </c>
      <c r="C9997" s="9">
        <v>0</v>
      </c>
      <c r="D9997" s="9">
        <v>0</v>
      </c>
      <c r="E9997" s="3" t="str">
        <f t="shared" si="624"/>
        <v/>
      </c>
      <c r="F9997" s="9">
        <v>0</v>
      </c>
      <c r="G9997" s="9">
        <v>0</v>
      </c>
      <c r="H9997" s="3" t="str">
        <f t="shared" si="625"/>
        <v/>
      </c>
      <c r="I9997" s="9">
        <v>0</v>
      </c>
      <c r="J9997" s="3" t="str">
        <f t="shared" si="626"/>
        <v/>
      </c>
      <c r="K9997" s="9">
        <v>0</v>
      </c>
      <c r="L9997" s="9">
        <v>1.2672300000000001</v>
      </c>
      <c r="M9997" s="3" t="str">
        <f t="shared" si="627"/>
        <v/>
      </c>
    </row>
    <row r="9998" spans="1:13" x14ac:dyDescent="0.25">
      <c r="A9998" s="8" t="s">
        <v>42</v>
      </c>
      <c r="B9998" s="8" t="s">
        <v>5</v>
      </c>
      <c r="C9998" s="9">
        <v>0</v>
      </c>
      <c r="D9998" s="9">
        <v>0</v>
      </c>
      <c r="E9998" s="3" t="str">
        <f t="shared" si="624"/>
        <v/>
      </c>
      <c r="F9998" s="9">
        <v>5.5471899999999996</v>
      </c>
      <c r="G9998" s="9">
        <v>19.937239999999999</v>
      </c>
      <c r="H9998" s="3">
        <f t="shared" si="625"/>
        <v>2.594115218696313</v>
      </c>
      <c r="I9998" s="9">
        <v>1.63541</v>
      </c>
      <c r="J9998" s="3">
        <f t="shared" si="626"/>
        <v>11.190973517344274</v>
      </c>
      <c r="K9998" s="9">
        <v>63.010730000000002</v>
      </c>
      <c r="L9998" s="9">
        <v>141.37257</v>
      </c>
      <c r="M9998" s="3">
        <f t="shared" si="627"/>
        <v>1.243626918780341</v>
      </c>
    </row>
    <row r="9999" spans="1:13" x14ac:dyDescent="0.25">
      <c r="A9999" s="8" t="s">
        <v>42</v>
      </c>
      <c r="B9999" s="8" t="s">
        <v>47</v>
      </c>
      <c r="C9999" s="9">
        <v>0</v>
      </c>
      <c r="D9999" s="9">
        <v>0</v>
      </c>
      <c r="E9999" s="3" t="str">
        <f t="shared" si="624"/>
        <v/>
      </c>
      <c r="F9999" s="9">
        <v>30.20176</v>
      </c>
      <c r="G9999" s="9">
        <v>15.46449</v>
      </c>
      <c r="H9999" s="3">
        <f t="shared" si="625"/>
        <v>-0.48796063540667833</v>
      </c>
      <c r="I9999" s="9">
        <v>94.824910000000003</v>
      </c>
      <c r="J9999" s="3">
        <f t="shared" si="626"/>
        <v>-0.83691532109020716</v>
      </c>
      <c r="K9999" s="9">
        <v>267.43921</v>
      </c>
      <c r="L9999" s="9">
        <v>319.39888000000002</v>
      </c>
      <c r="M9999" s="3">
        <f t="shared" si="627"/>
        <v>0.19428590893609066</v>
      </c>
    </row>
    <row r="10000" spans="1:13" x14ac:dyDescent="0.25">
      <c r="A10000" s="8" t="s">
        <v>42</v>
      </c>
      <c r="B10000" s="8" t="s">
        <v>4</v>
      </c>
      <c r="C10000" s="9">
        <v>0</v>
      </c>
      <c r="D10000" s="9">
        <v>0</v>
      </c>
      <c r="E10000" s="3" t="str">
        <f t="shared" si="624"/>
        <v/>
      </c>
      <c r="F10000" s="9">
        <v>72.058710000000005</v>
      </c>
      <c r="G10000" s="9">
        <v>74.189210000000003</v>
      </c>
      <c r="H10000" s="3">
        <f t="shared" si="625"/>
        <v>2.9566169030780465E-2</v>
      </c>
      <c r="I10000" s="9">
        <v>0</v>
      </c>
      <c r="J10000" s="3" t="str">
        <f t="shared" si="626"/>
        <v/>
      </c>
      <c r="K10000" s="9">
        <v>292.16476</v>
      </c>
      <c r="L10000" s="9">
        <v>375.31873999999999</v>
      </c>
      <c r="M10000" s="3">
        <f t="shared" si="627"/>
        <v>0.28461331202298323</v>
      </c>
    </row>
    <row r="10001" spans="1:13" x14ac:dyDescent="0.25">
      <c r="A10001" s="8" t="s">
        <v>42</v>
      </c>
      <c r="B10001" s="8" t="s">
        <v>3</v>
      </c>
      <c r="C10001" s="9">
        <v>62.223170000000003</v>
      </c>
      <c r="D10001" s="9">
        <v>0</v>
      </c>
      <c r="E10001" s="3">
        <f t="shared" si="624"/>
        <v>-1</v>
      </c>
      <c r="F10001" s="9">
        <v>1669.6078399999999</v>
      </c>
      <c r="G10001" s="9">
        <v>1310.20489</v>
      </c>
      <c r="H10001" s="3">
        <f t="shared" si="625"/>
        <v>-0.21526189647025129</v>
      </c>
      <c r="I10001" s="9">
        <v>1824.8702599999999</v>
      </c>
      <c r="J10001" s="3">
        <f t="shared" si="626"/>
        <v>-0.28202847143774479</v>
      </c>
      <c r="K10001" s="9">
        <v>17699.71847</v>
      </c>
      <c r="L10001" s="9">
        <v>25078.370729999999</v>
      </c>
      <c r="M10001" s="3">
        <f t="shared" si="627"/>
        <v>0.41687963978107279</v>
      </c>
    </row>
    <row r="10002" spans="1:13" x14ac:dyDescent="0.25">
      <c r="A10002" s="8" t="s">
        <v>42</v>
      </c>
      <c r="B10002" s="8" t="s">
        <v>46</v>
      </c>
      <c r="C10002" s="9">
        <v>0</v>
      </c>
      <c r="D10002" s="9">
        <v>0</v>
      </c>
      <c r="E10002" s="3" t="str">
        <f t="shared" si="624"/>
        <v/>
      </c>
      <c r="F10002" s="9">
        <v>3.9705499999999998</v>
      </c>
      <c r="G10002" s="9">
        <v>0</v>
      </c>
      <c r="H10002" s="3">
        <f t="shared" si="625"/>
        <v>-1</v>
      </c>
      <c r="I10002" s="9">
        <v>0</v>
      </c>
      <c r="J10002" s="3" t="str">
        <f t="shared" si="626"/>
        <v/>
      </c>
      <c r="K10002" s="9">
        <v>312.98000999999999</v>
      </c>
      <c r="L10002" s="9">
        <v>244.21315999999999</v>
      </c>
      <c r="M10002" s="3">
        <f t="shared" si="627"/>
        <v>-0.21971642853484474</v>
      </c>
    </row>
    <row r="10003" spans="1:13" x14ac:dyDescent="0.25">
      <c r="A10003" s="8" t="s">
        <v>42</v>
      </c>
      <c r="B10003" s="8" t="s">
        <v>29</v>
      </c>
      <c r="C10003" s="9">
        <v>0</v>
      </c>
      <c r="D10003" s="9">
        <v>0</v>
      </c>
      <c r="E10003" s="3" t="str">
        <f t="shared" si="624"/>
        <v/>
      </c>
      <c r="F10003" s="9">
        <v>32.611759999999997</v>
      </c>
      <c r="G10003" s="9">
        <v>42.267240000000001</v>
      </c>
      <c r="H10003" s="3">
        <f t="shared" si="625"/>
        <v>0.29607356364697912</v>
      </c>
      <c r="I10003" s="9">
        <v>54.90643</v>
      </c>
      <c r="J10003" s="3">
        <f t="shared" si="626"/>
        <v>-0.23019507915557424</v>
      </c>
      <c r="K10003" s="9">
        <v>984.75891000000001</v>
      </c>
      <c r="L10003" s="9">
        <v>531.79169000000002</v>
      </c>
      <c r="M10003" s="3">
        <f t="shared" si="627"/>
        <v>-0.45997778278543322</v>
      </c>
    </row>
    <row r="10004" spans="1:13" x14ac:dyDescent="0.25">
      <c r="A10004" s="8" t="s">
        <v>42</v>
      </c>
      <c r="B10004" s="8" t="s">
        <v>2</v>
      </c>
      <c r="C10004" s="9">
        <v>0</v>
      </c>
      <c r="D10004" s="9">
        <v>0</v>
      </c>
      <c r="E10004" s="3" t="str">
        <f t="shared" si="624"/>
        <v/>
      </c>
      <c r="F10004" s="9">
        <v>473.45051000000001</v>
      </c>
      <c r="G10004" s="9">
        <v>114.26106</v>
      </c>
      <c r="H10004" s="3">
        <f t="shared" si="625"/>
        <v>-0.75866313883577818</v>
      </c>
      <c r="I10004" s="9">
        <v>639.46951999999999</v>
      </c>
      <c r="J10004" s="3">
        <f t="shared" si="626"/>
        <v>-0.82131898952744453</v>
      </c>
      <c r="K10004" s="9">
        <v>3163.3951900000002</v>
      </c>
      <c r="L10004" s="9">
        <v>4476.4437099999996</v>
      </c>
      <c r="M10004" s="3">
        <f t="shared" si="627"/>
        <v>0.41507571489985073</v>
      </c>
    </row>
    <row r="10005" spans="1:13" x14ac:dyDescent="0.25">
      <c r="A10005" s="8" t="s">
        <v>42</v>
      </c>
      <c r="B10005" s="8" t="s">
        <v>28</v>
      </c>
      <c r="C10005" s="9">
        <v>0</v>
      </c>
      <c r="D10005" s="9">
        <v>0</v>
      </c>
      <c r="E10005" s="3" t="str">
        <f t="shared" si="624"/>
        <v/>
      </c>
      <c r="F10005" s="9">
        <v>0</v>
      </c>
      <c r="G10005" s="9">
        <v>0</v>
      </c>
      <c r="H10005" s="3" t="str">
        <f t="shared" si="625"/>
        <v/>
      </c>
      <c r="I10005" s="9">
        <v>0</v>
      </c>
      <c r="J10005" s="3" t="str">
        <f t="shared" si="626"/>
        <v/>
      </c>
      <c r="K10005" s="9">
        <v>0</v>
      </c>
      <c r="L10005" s="9">
        <v>181.25761</v>
      </c>
      <c r="M10005" s="3" t="str">
        <f t="shared" si="627"/>
        <v/>
      </c>
    </row>
    <row r="10006" spans="1:13" x14ac:dyDescent="0.25">
      <c r="A10006" s="8" t="s">
        <v>42</v>
      </c>
      <c r="B10006" s="8" t="s">
        <v>45</v>
      </c>
      <c r="C10006" s="9">
        <v>0</v>
      </c>
      <c r="D10006" s="9">
        <v>0</v>
      </c>
      <c r="E10006" s="3" t="str">
        <f t="shared" si="624"/>
        <v/>
      </c>
      <c r="F10006" s="9">
        <v>5.4105800000000004</v>
      </c>
      <c r="G10006" s="9">
        <v>0</v>
      </c>
      <c r="H10006" s="3">
        <f t="shared" si="625"/>
        <v>-1</v>
      </c>
      <c r="I10006" s="9">
        <v>25.466889999999999</v>
      </c>
      <c r="J10006" s="3">
        <f t="shared" si="626"/>
        <v>-1</v>
      </c>
      <c r="K10006" s="9">
        <v>923.11098000000004</v>
      </c>
      <c r="L10006" s="9">
        <v>5666.4480299999996</v>
      </c>
      <c r="M10006" s="3">
        <f t="shared" si="627"/>
        <v>5.1384255552891371</v>
      </c>
    </row>
    <row r="10007" spans="1:13" x14ac:dyDescent="0.25">
      <c r="A10007" s="8" t="s">
        <v>42</v>
      </c>
      <c r="B10007" s="8" t="s">
        <v>44</v>
      </c>
      <c r="C10007" s="9">
        <v>0</v>
      </c>
      <c r="D10007" s="9">
        <v>0</v>
      </c>
      <c r="E10007" s="3" t="str">
        <f t="shared" si="624"/>
        <v/>
      </c>
      <c r="F10007" s="9">
        <v>0</v>
      </c>
      <c r="G10007" s="9">
        <v>0</v>
      </c>
      <c r="H10007" s="3" t="str">
        <f t="shared" si="625"/>
        <v/>
      </c>
      <c r="I10007" s="9">
        <v>0</v>
      </c>
      <c r="J10007" s="3" t="str">
        <f t="shared" si="626"/>
        <v/>
      </c>
      <c r="K10007" s="9">
        <v>95.605159999999998</v>
      </c>
      <c r="L10007" s="9">
        <v>69.195790000000002</v>
      </c>
      <c r="M10007" s="3">
        <f t="shared" si="627"/>
        <v>-0.27623373048065603</v>
      </c>
    </row>
    <row r="10008" spans="1:13" x14ac:dyDescent="0.25">
      <c r="A10008" s="8" t="s">
        <v>42</v>
      </c>
      <c r="B10008" s="8" t="s">
        <v>43</v>
      </c>
      <c r="C10008" s="9">
        <v>0</v>
      </c>
      <c r="D10008" s="9">
        <v>0</v>
      </c>
      <c r="E10008" s="3" t="str">
        <f t="shared" si="624"/>
        <v/>
      </c>
      <c r="F10008" s="9">
        <v>5891.6509900000001</v>
      </c>
      <c r="G10008" s="9">
        <v>1470.6369400000001</v>
      </c>
      <c r="H10008" s="3">
        <f t="shared" si="625"/>
        <v>-0.75038627669966584</v>
      </c>
      <c r="I10008" s="9">
        <v>3577.1797099999999</v>
      </c>
      <c r="J10008" s="3">
        <f t="shared" si="626"/>
        <v>-0.58888368513082057</v>
      </c>
      <c r="K10008" s="9">
        <v>16765.490610000001</v>
      </c>
      <c r="L10008" s="9">
        <v>23648.885730000002</v>
      </c>
      <c r="M10008" s="3">
        <f t="shared" si="627"/>
        <v>0.41056926278639927</v>
      </c>
    </row>
    <row r="10009" spans="1:13" s="2" customFormat="1" ht="13" x14ac:dyDescent="0.3">
      <c r="A10009" s="2" t="s">
        <v>42</v>
      </c>
      <c r="B10009" s="2" t="s">
        <v>0</v>
      </c>
      <c r="C10009" s="4">
        <v>4743.2646000000004</v>
      </c>
      <c r="D10009" s="4">
        <v>429.49426999999997</v>
      </c>
      <c r="E10009" s="5">
        <f t="shared" si="624"/>
        <v>-0.90945175818359369</v>
      </c>
      <c r="F10009" s="4">
        <v>294091.08153000002</v>
      </c>
      <c r="G10009" s="4">
        <v>207747.90809000001</v>
      </c>
      <c r="H10009" s="5">
        <f t="shared" si="625"/>
        <v>-0.29359330786504045</v>
      </c>
      <c r="I10009" s="4">
        <v>227418.03039</v>
      </c>
      <c r="J10009" s="5">
        <f t="shared" si="626"/>
        <v>-8.6493240075413702E-2</v>
      </c>
      <c r="K10009" s="4">
        <v>2925660.8460900001</v>
      </c>
      <c r="L10009" s="4">
        <v>2823191.4501700001</v>
      </c>
      <c r="M10009" s="5">
        <f t="shared" si="627"/>
        <v>-3.5024359045904174E-2</v>
      </c>
    </row>
    <row r="10010" spans="1:13" s="2" customFormat="1" ht="13" x14ac:dyDescent="0.3">
      <c r="A10010" s="2" t="s">
        <v>42</v>
      </c>
      <c r="B10010" s="2" t="s">
        <v>0</v>
      </c>
      <c r="C10010" s="4">
        <v>0</v>
      </c>
      <c r="D10010" s="4">
        <v>0</v>
      </c>
      <c r="E10010" s="5" t="str">
        <f t="shared" si="624"/>
        <v/>
      </c>
      <c r="F10010" s="4">
        <v>0</v>
      </c>
      <c r="G10010" s="4">
        <v>0</v>
      </c>
      <c r="H10010" s="5" t="str">
        <f t="shared" si="625"/>
        <v/>
      </c>
      <c r="I10010" s="4">
        <v>4.6427399999999999</v>
      </c>
      <c r="J10010" s="5">
        <f t="shared" si="626"/>
        <v>-1</v>
      </c>
      <c r="K10010" s="4">
        <v>0</v>
      </c>
      <c r="L10010" s="4">
        <v>4.6427399999999999</v>
      </c>
      <c r="M10010" s="5" t="str">
        <f t="shared" si="627"/>
        <v/>
      </c>
    </row>
    <row r="10011" spans="1:13" x14ac:dyDescent="0.25">
      <c r="A10011" s="8" t="s">
        <v>27</v>
      </c>
      <c r="B10011" s="8" t="s">
        <v>26</v>
      </c>
      <c r="C10011" s="9">
        <v>0</v>
      </c>
      <c r="D10011" s="9">
        <v>0</v>
      </c>
      <c r="E10011" s="3" t="str">
        <f t="shared" si="624"/>
        <v/>
      </c>
      <c r="F10011" s="9">
        <v>0</v>
      </c>
      <c r="G10011" s="9">
        <v>0</v>
      </c>
      <c r="H10011" s="3" t="str">
        <f t="shared" si="625"/>
        <v/>
      </c>
      <c r="I10011" s="9">
        <v>3.73719</v>
      </c>
      <c r="J10011" s="3">
        <f t="shared" si="626"/>
        <v>-1</v>
      </c>
      <c r="K10011" s="9">
        <v>106.476</v>
      </c>
      <c r="L10011" s="9">
        <v>3.73719</v>
      </c>
      <c r="M10011" s="3">
        <f t="shared" si="627"/>
        <v>-0.96490110447424771</v>
      </c>
    </row>
    <row r="10012" spans="1:13" x14ac:dyDescent="0.25">
      <c r="A10012" s="8" t="s">
        <v>27</v>
      </c>
      <c r="B10012" s="8" t="s">
        <v>41</v>
      </c>
      <c r="C10012" s="9">
        <v>0</v>
      </c>
      <c r="D10012" s="9">
        <v>0</v>
      </c>
      <c r="E10012" s="3" t="str">
        <f t="shared" si="624"/>
        <v/>
      </c>
      <c r="F10012" s="9">
        <v>0</v>
      </c>
      <c r="G10012" s="9">
        <v>0</v>
      </c>
      <c r="H10012" s="3" t="str">
        <f t="shared" si="625"/>
        <v/>
      </c>
      <c r="I10012" s="9">
        <v>0</v>
      </c>
      <c r="J10012" s="3" t="str">
        <f t="shared" si="626"/>
        <v/>
      </c>
      <c r="K10012" s="9">
        <v>0</v>
      </c>
      <c r="L10012" s="9">
        <v>61.81</v>
      </c>
      <c r="M10012" s="3" t="str">
        <f t="shared" si="627"/>
        <v/>
      </c>
    </row>
    <row r="10013" spans="1:13" x14ac:dyDescent="0.25">
      <c r="A10013" s="8" t="s">
        <v>27</v>
      </c>
      <c r="B10013" s="8" t="s">
        <v>25</v>
      </c>
      <c r="C10013" s="9">
        <v>0</v>
      </c>
      <c r="D10013" s="9">
        <v>0</v>
      </c>
      <c r="E10013" s="3" t="str">
        <f t="shared" si="624"/>
        <v/>
      </c>
      <c r="F10013" s="9">
        <v>21.396730000000002</v>
      </c>
      <c r="G10013" s="9">
        <v>210.40349000000001</v>
      </c>
      <c r="H10013" s="3">
        <f t="shared" si="625"/>
        <v>8.8334413716488456</v>
      </c>
      <c r="I10013" s="9">
        <v>79.525220000000004</v>
      </c>
      <c r="J10013" s="3">
        <f t="shared" si="626"/>
        <v>1.6457454628858619</v>
      </c>
      <c r="K10013" s="9">
        <v>1109.5031200000001</v>
      </c>
      <c r="L10013" s="9">
        <v>3480.2376899999999</v>
      </c>
      <c r="M10013" s="3">
        <f t="shared" si="627"/>
        <v>2.1367534054343169</v>
      </c>
    </row>
    <row r="10014" spans="1:13" x14ac:dyDescent="0.25">
      <c r="A10014" s="8" t="s">
        <v>27</v>
      </c>
      <c r="B10014" s="8" t="s">
        <v>40</v>
      </c>
      <c r="C10014" s="9">
        <v>0</v>
      </c>
      <c r="D10014" s="9">
        <v>0</v>
      </c>
      <c r="E10014" s="3" t="str">
        <f t="shared" si="624"/>
        <v/>
      </c>
      <c r="F10014" s="9">
        <v>0</v>
      </c>
      <c r="G10014" s="9">
        <v>0</v>
      </c>
      <c r="H10014" s="3" t="str">
        <f t="shared" si="625"/>
        <v/>
      </c>
      <c r="I10014" s="9">
        <v>0</v>
      </c>
      <c r="J10014" s="3" t="str">
        <f t="shared" si="626"/>
        <v/>
      </c>
      <c r="K10014" s="9">
        <v>43.511870000000002</v>
      </c>
      <c r="L10014" s="9">
        <v>1.1334900000000001</v>
      </c>
      <c r="M10014" s="3">
        <f t="shared" si="627"/>
        <v>-0.9739498670133</v>
      </c>
    </row>
    <row r="10015" spans="1:13" x14ac:dyDescent="0.25">
      <c r="A10015" s="8" t="s">
        <v>27</v>
      </c>
      <c r="B10015" s="8" t="s">
        <v>39</v>
      </c>
      <c r="C10015" s="9">
        <v>0</v>
      </c>
      <c r="D10015" s="9">
        <v>0</v>
      </c>
      <c r="E10015" s="3" t="str">
        <f t="shared" si="624"/>
        <v/>
      </c>
      <c r="F10015" s="9">
        <v>0</v>
      </c>
      <c r="G10015" s="9">
        <v>0</v>
      </c>
      <c r="H10015" s="3" t="str">
        <f t="shared" si="625"/>
        <v/>
      </c>
      <c r="I10015" s="9">
        <v>0</v>
      </c>
      <c r="J10015" s="3" t="str">
        <f t="shared" si="626"/>
        <v/>
      </c>
      <c r="K10015" s="9">
        <v>48.56</v>
      </c>
      <c r="L10015" s="9">
        <v>132.03399999999999</v>
      </c>
      <c r="M10015" s="3">
        <f t="shared" si="627"/>
        <v>1.7189868204283356</v>
      </c>
    </row>
    <row r="10016" spans="1:13" x14ac:dyDescent="0.25">
      <c r="A10016" s="8" t="s">
        <v>27</v>
      </c>
      <c r="B10016" s="8" t="s">
        <v>38</v>
      </c>
      <c r="C10016" s="9">
        <v>0</v>
      </c>
      <c r="D10016" s="9">
        <v>0</v>
      </c>
      <c r="E10016" s="3" t="str">
        <f t="shared" si="624"/>
        <v/>
      </c>
      <c r="F10016" s="9">
        <v>0</v>
      </c>
      <c r="G10016" s="9">
        <v>0</v>
      </c>
      <c r="H10016" s="3" t="str">
        <f t="shared" si="625"/>
        <v/>
      </c>
      <c r="I10016" s="9">
        <v>0</v>
      </c>
      <c r="J10016" s="3" t="str">
        <f t="shared" si="626"/>
        <v/>
      </c>
      <c r="K10016" s="9">
        <v>0</v>
      </c>
      <c r="L10016" s="9">
        <v>0</v>
      </c>
      <c r="M10016" s="3" t="str">
        <f t="shared" si="627"/>
        <v/>
      </c>
    </row>
    <row r="10017" spans="1:13" x14ac:dyDescent="0.25">
      <c r="A10017" s="8" t="s">
        <v>27</v>
      </c>
      <c r="B10017" s="8" t="s">
        <v>37</v>
      </c>
      <c r="C10017" s="9">
        <v>0</v>
      </c>
      <c r="D10017" s="9">
        <v>0</v>
      </c>
      <c r="E10017" s="3" t="str">
        <f t="shared" si="624"/>
        <v/>
      </c>
      <c r="F10017" s="9">
        <v>0</v>
      </c>
      <c r="G10017" s="9">
        <v>0</v>
      </c>
      <c r="H10017" s="3" t="str">
        <f t="shared" si="625"/>
        <v/>
      </c>
      <c r="I10017" s="9">
        <v>0</v>
      </c>
      <c r="J10017" s="3" t="str">
        <f t="shared" si="626"/>
        <v/>
      </c>
      <c r="K10017" s="9">
        <v>20.81345</v>
      </c>
      <c r="L10017" s="9">
        <v>13.3424</v>
      </c>
      <c r="M10017" s="3">
        <f t="shared" si="627"/>
        <v>-0.35895298472862502</v>
      </c>
    </row>
    <row r="10018" spans="1:13" x14ac:dyDescent="0.25">
      <c r="A10018" s="8" t="s">
        <v>27</v>
      </c>
      <c r="B10018" s="8" t="s">
        <v>65</v>
      </c>
      <c r="C10018" s="9">
        <v>0</v>
      </c>
      <c r="D10018" s="9">
        <v>0</v>
      </c>
      <c r="E10018" s="3" t="str">
        <f t="shared" si="624"/>
        <v/>
      </c>
      <c r="F10018" s="9">
        <v>0</v>
      </c>
      <c r="G10018" s="9">
        <v>0</v>
      </c>
      <c r="H10018" s="3" t="str">
        <f t="shared" si="625"/>
        <v/>
      </c>
      <c r="I10018" s="9">
        <v>0</v>
      </c>
      <c r="J10018" s="3" t="str">
        <f t="shared" si="626"/>
        <v/>
      </c>
      <c r="K10018" s="9">
        <v>0</v>
      </c>
      <c r="L10018" s="9">
        <v>0</v>
      </c>
      <c r="M10018" s="3" t="str">
        <f t="shared" si="627"/>
        <v/>
      </c>
    </row>
    <row r="10019" spans="1:13" x14ac:dyDescent="0.25">
      <c r="A10019" s="8" t="s">
        <v>27</v>
      </c>
      <c r="B10019" s="8" t="s">
        <v>36</v>
      </c>
      <c r="C10019" s="9">
        <v>0</v>
      </c>
      <c r="D10019" s="9">
        <v>0</v>
      </c>
      <c r="E10019" s="3" t="str">
        <f t="shared" si="624"/>
        <v/>
      </c>
      <c r="F10019" s="9">
        <v>2.34</v>
      </c>
      <c r="G10019" s="9">
        <v>0</v>
      </c>
      <c r="H10019" s="3">
        <f t="shared" si="625"/>
        <v>-1</v>
      </c>
      <c r="I10019" s="9">
        <v>0</v>
      </c>
      <c r="J10019" s="3" t="str">
        <f t="shared" si="626"/>
        <v/>
      </c>
      <c r="K10019" s="9">
        <v>110.16065</v>
      </c>
      <c r="L10019" s="9">
        <v>109.88017000000001</v>
      </c>
      <c r="M10019" s="3">
        <f t="shared" si="627"/>
        <v>-2.5460997189105106E-3</v>
      </c>
    </row>
    <row r="10020" spans="1:13" x14ac:dyDescent="0.25">
      <c r="A10020" s="8" t="s">
        <v>27</v>
      </c>
      <c r="B10020" s="8" t="s">
        <v>24</v>
      </c>
      <c r="C10020" s="9">
        <v>0</v>
      </c>
      <c r="D10020" s="9">
        <v>0</v>
      </c>
      <c r="E10020" s="3" t="str">
        <f t="shared" si="624"/>
        <v/>
      </c>
      <c r="F10020" s="9">
        <v>83.85</v>
      </c>
      <c r="G10020" s="9">
        <v>174.65120999999999</v>
      </c>
      <c r="H10020" s="3">
        <f t="shared" si="625"/>
        <v>1.0829005366726299</v>
      </c>
      <c r="I10020" s="9">
        <v>7.3219700000000003</v>
      </c>
      <c r="J10020" s="3">
        <f t="shared" si="626"/>
        <v>22.853035453573284</v>
      </c>
      <c r="K10020" s="9">
        <v>435.81094999999999</v>
      </c>
      <c r="L10020" s="9">
        <v>535.53453999999999</v>
      </c>
      <c r="M10020" s="3">
        <f t="shared" si="627"/>
        <v>0.22882304815884047</v>
      </c>
    </row>
    <row r="10021" spans="1:13" x14ac:dyDescent="0.25">
      <c r="A10021" s="8" t="s">
        <v>27</v>
      </c>
      <c r="B10021" s="8" t="s">
        <v>23</v>
      </c>
      <c r="C10021" s="9">
        <v>0</v>
      </c>
      <c r="D10021" s="9">
        <v>0</v>
      </c>
      <c r="E10021" s="3" t="str">
        <f t="shared" si="624"/>
        <v/>
      </c>
      <c r="F10021" s="9">
        <v>0</v>
      </c>
      <c r="G10021" s="9">
        <v>10</v>
      </c>
      <c r="H10021" s="3" t="str">
        <f t="shared" si="625"/>
        <v/>
      </c>
      <c r="I10021" s="9">
        <v>0</v>
      </c>
      <c r="J10021" s="3" t="str">
        <f t="shared" si="626"/>
        <v/>
      </c>
      <c r="K10021" s="9">
        <v>705.45511999999997</v>
      </c>
      <c r="L10021" s="9">
        <v>1083.65535</v>
      </c>
      <c r="M10021" s="3">
        <f t="shared" si="627"/>
        <v>0.53610813682945557</v>
      </c>
    </row>
    <row r="10022" spans="1:13" x14ac:dyDescent="0.25">
      <c r="A10022" s="8" t="s">
        <v>27</v>
      </c>
      <c r="B10022" s="8" t="s">
        <v>22</v>
      </c>
      <c r="C10022" s="9">
        <v>0</v>
      </c>
      <c r="D10022" s="9">
        <v>0</v>
      </c>
      <c r="E10022" s="3" t="str">
        <f t="shared" si="624"/>
        <v/>
      </c>
      <c r="F10022" s="9">
        <v>0</v>
      </c>
      <c r="G10022" s="9">
        <v>0</v>
      </c>
      <c r="H10022" s="3" t="str">
        <f t="shared" si="625"/>
        <v/>
      </c>
      <c r="I10022" s="9">
        <v>0</v>
      </c>
      <c r="J10022" s="3" t="str">
        <f t="shared" si="626"/>
        <v/>
      </c>
      <c r="K10022" s="9">
        <v>0</v>
      </c>
      <c r="L10022" s="9">
        <v>0</v>
      </c>
      <c r="M10022" s="3" t="str">
        <f t="shared" si="627"/>
        <v/>
      </c>
    </row>
    <row r="10023" spans="1:13" x14ac:dyDescent="0.25">
      <c r="A10023" s="8" t="s">
        <v>27</v>
      </c>
      <c r="B10023" s="8" t="s">
        <v>35</v>
      </c>
      <c r="C10023" s="9">
        <v>0</v>
      </c>
      <c r="D10023" s="9">
        <v>0</v>
      </c>
      <c r="E10023" s="3" t="str">
        <f t="shared" si="624"/>
        <v/>
      </c>
      <c r="F10023" s="9">
        <v>0</v>
      </c>
      <c r="G10023" s="9">
        <v>0</v>
      </c>
      <c r="H10023" s="3" t="str">
        <f t="shared" si="625"/>
        <v/>
      </c>
      <c r="I10023" s="9">
        <v>0</v>
      </c>
      <c r="J10023" s="3" t="str">
        <f t="shared" si="626"/>
        <v/>
      </c>
      <c r="K10023" s="9">
        <v>21.312000000000001</v>
      </c>
      <c r="L10023" s="9">
        <v>0</v>
      </c>
      <c r="M10023" s="3">
        <f t="shared" si="627"/>
        <v>-1</v>
      </c>
    </row>
    <row r="10024" spans="1:13" x14ac:dyDescent="0.25">
      <c r="A10024" s="8" t="s">
        <v>27</v>
      </c>
      <c r="B10024" s="8" t="s">
        <v>21</v>
      </c>
      <c r="C10024" s="9">
        <v>0</v>
      </c>
      <c r="D10024" s="9">
        <v>0</v>
      </c>
      <c r="E10024" s="3" t="str">
        <f t="shared" si="624"/>
        <v/>
      </c>
      <c r="F10024" s="9">
        <v>0</v>
      </c>
      <c r="G10024" s="9">
        <v>7.6195000000000004</v>
      </c>
      <c r="H10024" s="3" t="str">
        <f t="shared" si="625"/>
        <v/>
      </c>
      <c r="I10024" s="9">
        <v>0</v>
      </c>
      <c r="J10024" s="3" t="str">
        <f t="shared" si="626"/>
        <v/>
      </c>
      <c r="K10024" s="9">
        <v>90.26661</v>
      </c>
      <c r="L10024" s="9">
        <v>574.87950000000001</v>
      </c>
      <c r="M10024" s="3">
        <f t="shared" si="627"/>
        <v>5.3686838355843873</v>
      </c>
    </row>
    <row r="10025" spans="1:13" x14ac:dyDescent="0.25">
      <c r="A10025" s="8" t="s">
        <v>27</v>
      </c>
      <c r="B10025" s="8" t="s">
        <v>20</v>
      </c>
      <c r="C10025" s="9">
        <v>0</v>
      </c>
      <c r="D10025" s="9">
        <v>0</v>
      </c>
      <c r="E10025" s="3" t="str">
        <f t="shared" si="624"/>
        <v/>
      </c>
      <c r="F10025" s="9">
        <v>46.138339999999999</v>
      </c>
      <c r="G10025" s="9">
        <v>226.97982999999999</v>
      </c>
      <c r="H10025" s="3">
        <f t="shared" si="625"/>
        <v>3.9195491211864146</v>
      </c>
      <c r="I10025" s="9">
        <v>141.59211999999999</v>
      </c>
      <c r="J10025" s="3">
        <f t="shared" si="626"/>
        <v>0.60305411063836045</v>
      </c>
      <c r="K10025" s="9">
        <v>1238.53269</v>
      </c>
      <c r="L10025" s="9">
        <v>1592.63967</v>
      </c>
      <c r="M10025" s="3">
        <f t="shared" si="627"/>
        <v>0.28590846479796994</v>
      </c>
    </row>
    <row r="10026" spans="1:13" x14ac:dyDescent="0.25">
      <c r="A10026" s="8" t="s">
        <v>27</v>
      </c>
      <c r="B10026" s="8" t="s">
        <v>34</v>
      </c>
      <c r="C10026" s="9">
        <v>0</v>
      </c>
      <c r="D10026" s="9">
        <v>0</v>
      </c>
      <c r="E10026" s="3" t="str">
        <f t="shared" si="624"/>
        <v/>
      </c>
      <c r="F10026" s="9">
        <v>0</v>
      </c>
      <c r="G10026" s="9">
        <v>0</v>
      </c>
      <c r="H10026" s="3" t="str">
        <f t="shared" si="625"/>
        <v/>
      </c>
      <c r="I10026" s="9">
        <v>0</v>
      </c>
      <c r="J10026" s="3" t="str">
        <f t="shared" si="626"/>
        <v/>
      </c>
      <c r="K10026" s="9">
        <v>16.350000000000001</v>
      </c>
      <c r="L10026" s="9">
        <v>51.28002</v>
      </c>
      <c r="M10026" s="3">
        <f t="shared" si="627"/>
        <v>2.1363926605504586</v>
      </c>
    </row>
    <row r="10027" spans="1:13" x14ac:dyDescent="0.25">
      <c r="A10027" s="8" t="s">
        <v>27</v>
      </c>
      <c r="B10027" s="8" t="s">
        <v>19</v>
      </c>
      <c r="C10027" s="9">
        <v>0</v>
      </c>
      <c r="D10027" s="9">
        <v>0</v>
      </c>
      <c r="E10027" s="3" t="str">
        <f t="shared" si="624"/>
        <v/>
      </c>
      <c r="F10027" s="9">
        <v>43.885710000000003</v>
      </c>
      <c r="G10027" s="9">
        <v>242.76872</v>
      </c>
      <c r="H10027" s="3">
        <f t="shared" si="625"/>
        <v>4.5318398631354029</v>
      </c>
      <c r="I10027" s="9">
        <v>80.412099999999995</v>
      </c>
      <c r="J10027" s="3">
        <f t="shared" si="626"/>
        <v>2.0190570822052902</v>
      </c>
      <c r="K10027" s="9">
        <v>1353.4932100000001</v>
      </c>
      <c r="L10027" s="9">
        <v>791.84387000000004</v>
      </c>
      <c r="M10027" s="3">
        <f t="shared" si="627"/>
        <v>-0.4149628057609539</v>
      </c>
    </row>
    <row r="10028" spans="1:13" x14ac:dyDescent="0.25">
      <c r="A10028" s="8" t="s">
        <v>27</v>
      </c>
      <c r="B10028" s="8" t="s">
        <v>18</v>
      </c>
      <c r="C10028" s="9">
        <v>21.8124</v>
      </c>
      <c r="D10028" s="9">
        <v>0</v>
      </c>
      <c r="E10028" s="3">
        <f t="shared" si="624"/>
        <v>-1</v>
      </c>
      <c r="F10028" s="9">
        <v>636.48875999999996</v>
      </c>
      <c r="G10028" s="9">
        <v>1515.25209</v>
      </c>
      <c r="H10028" s="3">
        <f t="shared" si="625"/>
        <v>1.3806423384444368</v>
      </c>
      <c r="I10028" s="9">
        <v>1008.56321</v>
      </c>
      <c r="J10028" s="3">
        <f t="shared" si="626"/>
        <v>0.50238683602190881</v>
      </c>
      <c r="K10028" s="9">
        <v>7760.6171700000004</v>
      </c>
      <c r="L10028" s="9">
        <v>8563.2447599999996</v>
      </c>
      <c r="M10028" s="3">
        <f t="shared" si="627"/>
        <v>0.10342316499036874</v>
      </c>
    </row>
    <row r="10029" spans="1:13" x14ac:dyDescent="0.25">
      <c r="A10029" s="8" t="s">
        <v>27</v>
      </c>
      <c r="B10029" s="8" t="s">
        <v>17</v>
      </c>
      <c r="C10029" s="9">
        <v>0</v>
      </c>
      <c r="D10029" s="9">
        <v>0</v>
      </c>
      <c r="E10029" s="3" t="str">
        <f t="shared" si="624"/>
        <v/>
      </c>
      <c r="F10029" s="9">
        <v>35.459850000000003</v>
      </c>
      <c r="G10029" s="9">
        <v>13.19088</v>
      </c>
      <c r="H10029" s="3">
        <f t="shared" si="625"/>
        <v>-0.62800519460742221</v>
      </c>
      <c r="I10029" s="9">
        <v>0</v>
      </c>
      <c r="J10029" s="3" t="str">
        <f t="shared" si="626"/>
        <v/>
      </c>
      <c r="K10029" s="9">
        <v>915.64165000000003</v>
      </c>
      <c r="L10029" s="9">
        <v>734.58983999999998</v>
      </c>
      <c r="M10029" s="3">
        <f t="shared" si="627"/>
        <v>-0.19773216956655482</v>
      </c>
    </row>
    <row r="10030" spans="1:13" x14ac:dyDescent="0.25">
      <c r="A10030" s="8" t="s">
        <v>27</v>
      </c>
      <c r="B10030" s="8" t="s">
        <v>33</v>
      </c>
      <c r="C10030" s="9">
        <v>0</v>
      </c>
      <c r="D10030" s="9">
        <v>0</v>
      </c>
      <c r="E10030" s="3" t="str">
        <f t="shared" si="624"/>
        <v/>
      </c>
      <c r="F10030" s="9">
        <v>0</v>
      </c>
      <c r="G10030" s="9">
        <v>0</v>
      </c>
      <c r="H10030" s="3" t="str">
        <f t="shared" si="625"/>
        <v/>
      </c>
      <c r="I10030" s="9">
        <v>0</v>
      </c>
      <c r="J10030" s="3" t="str">
        <f t="shared" si="626"/>
        <v/>
      </c>
      <c r="K10030" s="9">
        <v>0</v>
      </c>
      <c r="L10030" s="9">
        <v>32.940800000000003</v>
      </c>
      <c r="M10030" s="3" t="str">
        <f t="shared" si="627"/>
        <v/>
      </c>
    </row>
    <row r="10031" spans="1:13" x14ac:dyDescent="0.25">
      <c r="A10031" s="8" t="s">
        <v>27</v>
      </c>
      <c r="B10031" s="8" t="s">
        <v>16</v>
      </c>
      <c r="C10031" s="9">
        <v>0</v>
      </c>
      <c r="D10031" s="9">
        <v>0</v>
      </c>
      <c r="E10031" s="3" t="str">
        <f t="shared" si="624"/>
        <v/>
      </c>
      <c r="F10031" s="9">
        <v>0</v>
      </c>
      <c r="G10031" s="9">
        <v>26.242999999999999</v>
      </c>
      <c r="H10031" s="3" t="str">
        <f t="shared" si="625"/>
        <v/>
      </c>
      <c r="I10031" s="9">
        <v>43.12</v>
      </c>
      <c r="J10031" s="3">
        <f t="shared" si="626"/>
        <v>-0.39139610389610391</v>
      </c>
      <c r="K10031" s="9">
        <v>328.31186000000002</v>
      </c>
      <c r="L10031" s="9">
        <v>1705.3354999999999</v>
      </c>
      <c r="M10031" s="3">
        <f t="shared" si="627"/>
        <v>4.1942549379726941</v>
      </c>
    </row>
    <row r="10032" spans="1:13" x14ac:dyDescent="0.25">
      <c r="A10032" s="8" t="s">
        <v>27</v>
      </c>
      <c r="B10032" s="8" t="s">
        <v>15</v>
      </c>
      <c r="C10032" s="9">
        <v>0</v>
      </c>
      <c r="D10032" s="9">
        <v>0</v>
      </c>
      <c r="E10032" s="3" t="str">
        <f t="shared" si="624"/>
        <v/>
      </c>
      <c r="F10032" s="9">
        <v>0</v>
      </c>
      <c r="G10032" s="9">
        <v>0</v>
      </c>
      <c r="H10032" s="3" t="str">
        <f t="shared" si="625"/>
        <v/>
      </c>
      <c r="I10032" s="9">
        <v>0</v>
      </c>
      <c r="J10032" s="3" t="str">
        <f t="shared" si="626"/>
        <v/>
      </c>
      <c r="K10032" s="9">
        <v>104.4192</v>
      </c>
      <c r="L10032" s="9">
        <v>489.24829999999997</v>
      </c>
      <c r="M10032" s="3">
        <f t="shared" si="627"/>
        <v>3.68542471116423</v>
      </c>
    </row>
    <row r="10033" spans="1:13" x14ac:dyDescent="0.25">
      <c r="A10033" s="8" t="s">
        <v>27</v>
      </c>
      <c r="B10033" s="8" t="s">
        <v>32</v>
      </c>
      <c r="C10033" s="9">
        <v>0</v>
      </c>
      <c r="D10033" s="9">
        <v>0</v>
      </c>
      <c r="E10033" s="3" t="str">
        <f t="shared" si="624"/>
        <v/>
      </c>
      <c r="F10033" s="9">
        <v>0</v>
      </c>
      <c r="G10033" s="9">
        <v>0</v>
      </c>
      <c r="H10033" s="3" t="str">
        <f t="shared" si="625"/>
        <v/>
      </c>
      <c r="I10033" s="9">
        <v>0</v>
      </c>
      <c r="J10033" s="3" t="str">
        <f t="shared" si="626"/>
        <v/>
      </c>
      <c r="K10033" s="9">
        <v>0</v>
      </c>
      <c r="L10033" s="9">
        <v>0</v>
      </c>
      <c r="M10033" s="3" t="str">
        <f t="shared" si="627"/>
        <v/>
      </c>
    </row>
    <row r="10034" spans="1:13" x14ac:dyDescent="0.25">
      <c r="A10034" s="8" t="s">
        <v>27</v>
      </c>
      <c r="B10034" s="8" t="s">
        <v>13</v>
      </c>
      <c r="C10034" s="9">
        <v>0</v>
      </c>
      <c r="D10034" s="9">
        <v>0</v>
      </c>
      <c r="E10034" s="3" t="str">
        <f t="shared" si="624"/>
        <v/>
      </c>
      <c r="F10034" s="9">
        <v>0</v>
      </c>
      <c r="G10034" s="9">
        <v>0</v>
      </c>
      <c r="H10034" s="3" t="str">
        <f t="shared" si="625"/>
        <v/>
      </c>
      <c r="I10034" s="9">
        <v>0</v>
      </c>
      <c r="J10034" s="3" t="str">
        <f t="shared" si="626"/>
        <v/>
      </c>
      <c r="K10034" s="9">
        <v>351.69105000000002</v>
      </c>
      <c r="L10034" s="9">
        <v>52.393219999999999</v>
      </c>
      <c r="M10034" s="3">
        <f t="shared" si="627"/>
        <v>-0.85102486969742341</v>
      </c>
    </row>
    <row r="10035" spans="1:13" x14ac:dyDescent="0.25">
      <c r="A10035" s="8" t="s">
        <v>27</v>
      </c>
      <c r="B10035" s="8" t="s">
        <v>12</v>
      </c>
      <c r="C10035" s="9">
        <v>0</v>
      </c>
      <c r="D10035" s="9">
        <v>0</v>
      </c>
      <c r="E10035" s="3" t="str">
        <f t="shared" si="624"/>
        <v/>
      </c>
      <c r="F10035" s="9">
        <v>25.337</v>
      </c>
      <c r="G10035" s="9">
        <v>664.34649000000002</v>
      </c>
      <c r="H10035" s="3">
        <f t="shared" si="625"/>
        <v>25.22040849350752</v>
      </c>
      <c r="I10035" s="9">
        <v>728.55166999999994</v>
      </c>
      <c r="J10035" s="3">
        <f t="shared" si="626"/>
        <v>-8.8127146836407544E-2</v>
      </c>
      <c r="K10035" s="9">
        <v>1674.9976999999999</v>
      </c>
      <c r="L10035" s="9">
        <v>2657.9051199999999</v>
      </c>
      <c r="M10035" s="3">
        <f t="shared" si="627"/>
        <v>0.58681120577061097</v>
      </c>
    </row>
    <row r="10036" spans="1:13" x14ac:dyDescent="0.25">
      <c r="A10036" s="8" t="s">
        <v>27</v>
      </c>
      <c r="B10036" s="8" t="s">
        <v>11</v>
      </c>
      <c r="C10036" s="9">
        <v>0</v>
      </c>
      <c r="D10036" s="9">
        <v>0</v>
      </c>
      <c r="E10036" s="3" t="str">
        <f t="shared" si="624"/>
        <v/>
      </c>
      <c r="F10036" s="9">
        <v>0</v>
      </c>
      <c r="G10036" s="9">
        <v>0</v>
      </c>
      <c r="H10036" s="3" t="str">
        <f t="shared" si="625"/>
        <v/>
      </c>
      <c r="I10036" s="9">
        <v>0</v>
      </c>
      <c r="J10036" s="3" t="str">
        <f t="shared" si="626"/>
        <v/>
      </c>
      <c r="K10036" s="9">
        <v>0</v>
      </c>
      <c r="L10036" s="9">
        <v>26.732939999999999</v>
      </c>
      <c r="M10036" s="3" t="str">
        <f t="shared" si="627"/>
        <v/>
      </c>
    </row>
    <row r="10037" spans="1:13" x14ac:dyDescent="0.25">
      <c r="A10037" s="8" t="s">
        <v>27</v>
      </c>
      <c r="B10037" s="8" t="s">
        <v>10</v>
      </c>
      <c r="C10037" s="9">
        <v>0</v>
      </c>
      <c r="D10037" s="9">
        <v>0</v>
      </c>
      <c r="E10037" s="3" t="str">
        <f t="shared" si="624"/>
        <v/>
      </c>
      <c r="F10037" s="9">
        <v>0</v>
      </c>
      <c r="G10037" s="9">
        <v>0</v>
      </c>
      <c r="H10037" s="3" t="str">
        <f t="shared" si="625"/>
        <v/>
      </c>
      <c r="I10037" s="9">
        <v>0</v>
      </c>
      <c r="J10037" s="3" t="str">
        <f t="shared" si="626"/>
        <v/>
      </c>
      <c r="K10037" s="9">
        <v>145.06815</v>
      </c>
      <c r="L10037" s="9">
        <v>96.721599999999995</v>
      </c>
      <c r="M10037" s="3">
        <f t="shared" si="627"/>
        <v>-0.33326784687059152</v>
      </c>
    </row>
    <row r="10038" spans="1:13" x14ac:dyDescent="0.25">
      <c r="A10038" s="8" t="s">
        <v>27</v>
      </c>
      <c r="B10038" s="8" t="s">
        <v>9</v>
      </c>
      <c r="C10038" s="9">
        <v>0</v>
      </c>
      <c r="D10038" s="9">
        <v>0</v>
      </c>
      <c r="E10038" s="3" t="str">
        <f t="shared" si="624"/>
        <v/>
      </c>
      <c r="F10038" s="9">
        <v>8.8966799999999999</v>
      </c>
      <c r="G10038" s="9">
        <v>0</v>
      </c>
      <c r="H10038" s="3">
        <f t="shared" si="625"/>
        <v>-1</v>
      </c>
      <c r="I10038" s="9">
        <v>1.00406</v>
      </c>
      <c r="J10038" s="3">
        <f t="shared" si="626"/>
        <v>-1</v>
      </c>
      <c r="K10038" s="9">
        <v>8.9448299999999996</v>
      </c>
      <c r="L10038" s="9">
        <v>406.10386999999997</v>
      </c>
      <c r="M10038" s="3">
        <f t="shared" si="627"/>
        <v>44.400960107682316</v>
      </c>
    </row>
    <row r="10039" spans="1:13" x14ac:dyDescent="0.25">
      <c r="A10039" s="8" t="s">
        <v>27</v>
      </c>
      <c r="B10039" s="8" t="s">
        <v>50</v>
      </c>
      <c r="C10039" s="9">
        <v>0</v>
      </c>
      <c r="D10039" s="9">
        <v>0</v>
      </c>
      <c r="E10039" s="3" t="str">
        <f t="shared" si="624"/>
        <v/>
      </c>
      <c r="F10039" s="9">
        <v>0</v>
      </c>
      <c r="G10039" s="9">
        <v>0</v>
      </c>
      <c r="H10039" s="3" t="str">
        <f t="shared" si="625"/>
        <v/>
      </c>
      <c r="I10039" s="9">
        <v>0</v>
      </c>
      <c r="J10039" s="3" t="str">
        <f t="shared" si="626"/>
        <v/>
      </c>
      <c r="K10039" s="9">
        <v>0</v>
      </c>
      <c r="L10039" s="9">
        <v>78.887810000000002</v>
      </c>
      <c r="M10039" s="3" t="str">
        <f t="shared" si="627"/>
        <v/>
      </c>
    </row>
    <row r="10040" spans="1:13" x14ac:dyDescent="0.25">
      <c r="A10040" s="8" t="s">
        <v>27</v>
      </c>
      <c r="B10040" s="8" t="s">
        <v>31</v>
      </c>
      <c r="C10040" s="9">
        <v>0</v>
      </c>
      <c r="D10040" s="9">
        <v>0</v>
      </c>
      <c r="E10040" s="3" t="str">
        <f t="shared" si="624"/>
        <v/>
      </c>
      <c r="F10040" s="9">
        <v>0</v>
      </c>
      <c r="G10040" s="9">
        <v>0</v>
      </c>
      <c r="H10040" s="3" t="str">
        <f t="shared" si="625"/>
        <v/>
      </c>
      <c r="I10040" s="9">
        <v>0</v>
      </c>
      <c r="J10040" s="3" t="str">
        <f t="shared" si="626"/>
        <v/>
      </c>
      <c r="K10040" s="9">
        <v>5.08</v>
      </c>
      <c r="L10040" s="9">
        <v>5.8739999999999997</v>
      </c>
      <c r="M10040" s="3">
        <f t="shared" si="627"/>
        <v>0.15629921259842505</v>
      </c>
    </row>
    <row r="10041" spans="1:13" x14ac:dyDescent="0.25">
      <c r="A10041" s="8" t="s">
        <v>27</v>
      </c>
      <c r="B10041" s="8" t="s">
        <v>8</v>
      </c>
      <c r="C10041" s="9">
        <v>0</v>
      </c>
      <c r="D10041" s="9">
        <v>0</v>
      </c>
      <c r="E10041" s="3" t="str">
        <f t="shared" si="624"/>
        <v/>
      </c>
      <c r="F10041" s="9">
        <v>53.161999999999999</v>
      </c>
      <c r="G10041" s="9">
        <v>66</v>
      </c>
      <c r="H10041" s="3">
        <f t="shared" si="625"/>
        <v>0.24148828110304366</v>
      </c>
      <c r="I10041" s="9">
        <v>0</v>
      </c>
      <c r="J10041" s="3" t="str">
        <f t="shared" si="626"/>
        <v/>
      </c>
      <c r="K10041" s="9">
        <v>303.35599999999999</v>
      </c>
      <c r="L10041" s="9">
        <v>165.065</v>
      </c>
      <c r="M10041" s="3">
        <f t="shared" si="627"/>
        <v>-0.45587033056870474</v>
      </c>
    </row>
    <row r="10042" spans="1:13" x14ac:dyDescent="0.25">
      <c r="A10042" s="8" t="s">
        <v>27</v>
      </c>
      <c r="B10042" s="8" t="s">
        <v>30</v>
      </c>
      <c r="C10042" s="9">
        <v>0</v>
      </c>
      <c r="D10042" s="9">
        <v>0</v>
      </c>
      <c r="E10042" s="3" t="str">
        <f t="shared" si="624"/>
        <v/>
      </c>
      <c r="F10042" s="9">
        <v>0</v>
      </c>
      <c r="G10042" s="9">
        <v>0</v>
      </c>
      <c r="H10042" s="3" t="str">
        <f t="shared" si="625"/>
        <v/>
      </c>
      <c r="I10042" s="9">
        <v>0</v>
      </c>
      <c r="J10042" s="3" t="str">
        <f t="shared" si="626"/>
        <v/>
      </c>
      <c r="K10042" s="9">
        <v>0</v>
      </c>
      <c r="L10042" s="9">
        <v>98</v>
      </c>
      <c r="M10042" s="3" t="str">
        <f t="shared" si="627"/>
        <v/>
      </c>
    </row>
    <row r="10043" spans="1:13" x14ac:dyDescent="0.25">
      <c r="A10043" s="8" t="s">
        <v>27</v>
      </c>
      <c r="B10043" s="8" t="s">
        <v>7</v>
      </c>
      <c r="C10043" s="9">
        <v>0</v>
      </c>
      <c r="D10043" s="9">
        <v>0</v>
      </c>
      <c r="E10043" s="3" t="str">
        <f t="shared" si="624"/>
        <v/>
      </c>
      <c r="F10043" s="9">
        <v>0</v>
      </c>
      <c r="G10043" s="9">
        <v>0</v>
      </c>
      <c r="H10043" s="3" t="str">
        <f t="shared" si="625"/>
        <v/>
      </c>
      <c r="I10043" s="9">
        <v>0</v>
      </c>
      <c r="J10043" s="3" t="str">
        <f t="shared" si="626"/>
        <v/>
      </c>
      <c r="K10043" s="9">
        <v>45.607700000000001</v>
      </c>
      <c r="L10043" s="9">
        <v>16.079999999999998</v>
      </c>
      <c r="M10043" s="3">
        <f t="shared" si="627"/>
        <v>-0.64742795624423066</v>
      </c>
    </row>
    <row r="10044" spans="1:13" x14ac:dyDescent="0.25">
      <c r="A10044" s="8" t="s">
        <v>27</v>
      </c>
      <c r="B10044" s="8" t="s">
        <v>6</v>
      </c>
      <c r="C10044" s="9">
        <v>0</v>
      </c>
      <c r="D10044" s="9">
        <v>0</v>
      </c>
      <c r="E10044" s="3" t="str">
        <f t="shared" si="624"/>
        <v/>
      </c>
      <c r="F10044" s="9">
        <v>34.297460000000001</v>
      </c>
      <c r="G10044" s="9">
        <v>0.48599999999999999</v>
      </c>
      <c r="H10044" s="3">
        <f t="shared" si="625"/>
        <v>-0.98582985445569438</v>
      </c>
      <c r="I10044" s="9">
        <v>0</v>
      </c>
      <c r="J10044" s="3" t="str">
        <f t="shared" si="626"/>
        <v/>
      </c>
      <c r="K10044" s="9">
        <v>139.32987</v>
      </c>
      <c r="L10044" s="9">
        <v>248.48115000000001</v>
      </c>
      <c r="M10044" s="3">
        <f t="shared" si="627"/>
        <v>0.78340186494109276</v>
      </c>
    </row>
    <row r="10045" spans="1:13" x14ac:dyDescent="0.25">
      <c r="A10045" s="8" t="s">
        <v>27</v>
      </c>
      <c r="B10045" s="8" t="s">
        <v>29</v>
      </c>
      <c r="C10045" s="9">
        <v>0</v>
      </c>
      <c r="D10045" s="9">
        <v>0</v>
      </c>
      <c r="E10045" s="3" t="str">
        <f t="shared" si="624"/>
        <v/>
      </c>
      <c r="F10045" s="9">
        <v>0</v>
      </c>
      <c r="G10045" s="9">
        <v>0</v>
      </c>
      <c r="H10045" s="3" t="str">
        <f t="shared" si="625"/>
        <v/>
      </c>
      <c r="I10045" s="9">
        <v>0</v>
      </c>
      <c r="J10045" s="3" t="str">
        <f t="shared" si="626"/>
        <v/>
      </c>
      <c r="K10045" s="9">
        <v>0</v>
      </c>
      <c r="L10045" s="9">
        <v>67.998000000000005</v>
      </c>
      <c r="M10045" s="3" t="str">
        <f t="shared" si="627"/>
        <v/>
      </c>
    </row>
    <row r="10046" spans="1:13" x14ac:dyDescent="0.25">
      <c r="A10046" s="8" t="s">
        <v>27</v>
      </c>
      <c r="B10046" s="8" t="s">
        <v>2</v>
      </c>
      <c r="C10046" s="9">
        <v>0</v>
      </c>
      <c r="D10046" s="9">
        <v>0</v>
      </c>
      <c r="E10046" s="3" t="str">
        <f t="shared" si="624"/>
        <v/>
      </c>
      <c r="F10046" s="9">
        <v>0</v>
      </c>
      <c r="G10046" s="9">
        <v>0</v>
      </c>
      <c r="H10046" s="3" t="str">
        <f t="shared" si="625"/>
        <v/>
      </c>
      <c r="I10046" s="9">
        <v>0</v>
      </c>
      <c r="J10046" s="3" t="str">
        <f t="shared" si="626"/>
        <v/>
      </c>
      <c r="K10046" s="9">
        <v>78.012</v>
      </c>
      <c r="L10046" s="9">
        <v>38.874000000000002</v>
      </c>
      <c r="M10046" s="3">
        <f t="shared" si="627"/>
        <v>-0.50169204737732653</v>
      </c>
    </row>
    <row r="10047" spans="1:13" x14ac:dyDescent="0.25">
      <c r="A10047" s="8" t="s">
        <v>27</v>
      </c>
      <c r="B10047" s="8" t="s">
        <v>28</v>
      </c>
      <c r="C10047" s="9">
        <v>0</v>
      </c>
      <c r="D10047" s="9">
        <v>0</v>
      </c>
      <c r="E10047" s="3" t="str">
        <f t="shared" si="624"/>
        <v/>
      </c>
      <c r="F10047" s="9">
        <v>0</v>
      </c>
      <c r="G10047" s="9">
        <v>0</v>
      </c>
      <c r="H10047" s="3" t="str">
        <f t="shared" si="625"/>
        <v/>
      </c>
      <c r="I10047" s="9">
        <v>0</v>
      </c>
      <c r="J10047" s="3" t="str">
        <f t="shared" si="626"/>
        <v/>
      </c>
      <c r="K10047" s="9">
        <v>13.2</v>
      </c>
      <c r="L10047" s="9">
        <v>0</v>
      </c>
      <c r="M10047" s="3">
        <f t="shared" si="627"/>
        <v>-1</v>
      </c>
    </row>
    <row r="10048" spans="1:13" s="2" customFormat="1" ht="13" x14ac:dyDescent="0.3">
      <c r="A10048" s="2" t="s">
        <v>27</v>
      </c>
      <c r="B10048" s="2" t="s">
        <v>0</v>
      </c>
      <c r="C10048" s="4">
        <v>21.8124</v>
      </c>
      <c r="D10048" s="4">
        <v>0</v>
      </c>
      <c r="E10048" s="5">
        <f t="shared" si="624"/>
        <v>-1</v>
      </c>
      <c r="F10048" s="4">
        <v>991.25252999999998</v>
      </c>
      <c r="G10048" s="4">
        <v>3157.94121</v>
      </c>
      <c r="H10048" s="5">
        <f t="shared" si="625"/>
        <v>2.185808978464852</v>
      </c>
      <c r="I10048" s="4">
        <v>2093.8275400000002</v>
      </c>
      <c r="J10048" s="5">
        <f t="shared" si="626"/>
        <v>0.50821457339318377</v>
      </c>
      <c r="K10048" s="4">
        <v>17174.522850000001</v>
      </c>
      <c r="L10048" s="4">
        <v>23916.483800000002</v>
      </c>
      <c r="M10048" s="5">
        <f t="shared" si="627"/>
        <v>0.39255593933429123</v>
      </c>
    </row>
    <row r="10049" spans="1:13" x14ac:dyDescent="0.25">
      <c r="A10049" s="8" t="s">
        <v>1</v>
      </c>
      <c r="B10049" s="8" t="s">
        <v>26</v>
      </c>
      <c r="C10049" s="9">
        <v>0</v>
      </c>
      <c r="D10049" s="9">
        <v>0</v>
      </c>
      <c r="E10049" s="3" t="str">
        <f t="shared" si="624"/>
        <v/>
      </c>
      <c r="F10049" s="9">
        <v>0</v>
      </c>
      <c r="G10049" s="9">
        <v>181.0035</v>
      </c>
      <c r="H10049" s="3" t="str">
        <f t="shared" si="625"/>
        <v/>
      </c>
      <c r="I10049" s="9">
        <v>0</v>
      </c>
      <c r="J10049" s="3" t="str">
        <f t="shared" si="626"/>
        <v/>
      </c>
      <c r="K10049" s="9">
        <v>26.557179999999999</v>
      </c>
      <c r="L10049" s="9">
        <v>181.0035</v>
      </c>
      <c r="M10049" s="3">
        <f t="shared" si="627"/>
        <v>5.8156144590653076</v>
      </c>
    </row>
    <row r="10050" spans="1:13" x14ac:dyDescent="0.25">
      <c r="A10050" s="8" t="s">
        <v>1</v>
      </c>
      <c r="B10050" s="8" t="s">
        <v>25</v>
      </c>
      <c r="C10050" s="9">
        <v>0</v>
      </c>
      <c r="D10050" s="9">
        <v>0</v>
      </c>
      <c r="E10050" s="3" t="str">
        <f t="shared" si="624"/>
        <v/>
      </c>
      <c r="F10050" s="9">
        <v>117.49199</v>
      </c>
      <c r="G10050" s="9">
        <v>856.51283000000001</v>
      </c>
      <c r="H10050" s="3">
        <f t="shared" si="625"/>
        <v>6.2899678522765683</v>
      </c>
      <c r="I10050" s="9">
        <v>240.28559999999999</v>
      </c>
      <c r="J10050" s="3">
        <f t="shared" si="626"/>
        <v>2.5645616299936411</v>
      </c>
      <c r="K10050" s="9">
        <v>1980.8972200000001</v>
      </c>
      <c r="L10050" s="9">
        <v>2365.75891</v>
      </c>
      <c r="M10050" s="3">
        <f t="shared" si="627"/>
        <v>0.19428655162633834</v>
      </c>
    </row>
    <row r="10051" spans="1:13" x14ac:dyDescent="0.25">
      <c r="A10051" s="8" t="s">
        <v>1</v>
      </c>
      <c r="B10051" s="8" t="s">
        <v>24</v>
      </c>
      <c r="C10051" s="9">
        <v>0</v>
      </c>
      <c r="D10051" s="9">
        <v>0</v>
      </c>
      <c r="E10051" s="3" t="str">
        <f t="shared" si="624"/>
        <v/>
      </c>
      <c r="F10051" s="9">
        <v>396.50470000000001</v>
      </c>
      <c r="G10051" s="9">
        <v>38.140340000000002</v>
      </c>
      <c r="H10051" s="3">
        <f t="shared" si="625"/>
        <v>-0.90380860554742481</v>
      </c>
      <c r="I10051" s="9">
        <v>381.38466</v>
      </c>
      <c r="J10051" s="3">
        <f t="shared" si="626"/>
        <v>-0.89999508632570591</v>
      </c>
      <c r="K10051" s="9">
        <v>1664.8213499999999</v>
      </c>
      <c r="L10051" s="9">
        <v>2903.8479400000001</v>
      </c>
      <c r="M10051" s="3">
        <f t="shared" si="627"/>
        <v>0.74423996905133416</v>
      </c>
    </row>
    <row r="10052" spans="1:13" x14ac:dyDescent="0.25">
      <c r="A10052" s="8" t="s">
        <v>1</v>
      </c>
      <c r="B10052" s="8" t="s">
        <v>23</v>
      </c>
      <c r="C10052" s="9">
        <v>0</v>
      </c>
      <c r="D10052" s="9">
        <v>0</v>
      </c>
      <c r="E10052" s="3" t="str">
        <f t="shared" si="624"/>
        <v/>
      </c>
      <c r="F10052" s="9">
        <v>88.999290000000002</v>
      </c>
      <c r="G10052" s="9">
        <v>0</v>
      </c>
      <c r="H10052" s="3">
        <f t="shared" si="625"/>
        <v>-1</v>
      </c>
      <c r="I10052" s="9">
        <v>0</v>
      </c>
      <c r="J10052" s="3" t="str">
        <f t="shared" si="626"/>
        <v/>
      </c>
      <c r="K10052" s="9">
        <v>93.025289999999998</v>
      </c>
      <c r="L10052" s="9">
        <v>0</v>
      </c>
      <c r="M10052" s="3">
        <f t="shared" si="627"/>
        <v>-1</v>
      </c>
    </row>
    <row r="10053" spans="1:13" x14ac:dyDescent="0.25">
      <c r="A10053" s="8" t="s">
        <v>1</v>
      </c>
      <c r="B10053" s="8" t="s">
        <v>22</v>
      </c>
      <c r="C10053" s="9">
        <v>0</v>
      </c>
      <c r="D10053" s="9">
        <v>0</v>
      </c>
      <c r="E10053" s="3" t="str">
        <f t="shared" ref="E10053:E10077" si="628">IF(C10053=0,"",(D10053/C10053-1))</f>
        <v/>
      </c>
      <c r="F10053" s="9">
        <v>0</v>
      </c>
      <c r="G10053" s="9">
        <v>0</v>
      </c>
      <c r="H10053" s="3" t="str">
        <f t="shared" ref="H10053:H10077" si="629">IF(F10053=0,"",(G10053/F10053-1))</f>
        <v/>
      </c>
      <c r="I10053" s="9">
        <v>0</v>
      </c>
      <c r="J10053" s="3" t="str">
        <f t="shared" ref="J10053:J10077" si="630">IF(I10053=0,"",(G10053/I10053-1))</f>
        <v/>
      </c>
      <c r="K10053" s="9">
        <v>482.95098000000002</v>
      </c>
      <c r="L10053" s="9">
        <v>723.2491</v>
      </c>
      <c r="M10053" s="3">
        <f t="shared" ref="M10053:M10077" si="631">IF(K10053=0,"",(L10053/K10053-1))</f>
        <v>0.49756213353164735</v>
      </c>
    </row>
    <row r="10054" spans="1:13" x14ac:dyDescent="0.25">
      <c r="A10054" s="8" t="s">
        <v>1</v>
      </c>
      <c r="B10054" s="8" t="s">
        <v>21</v>
      </c>
      <c r="C10054" s="9">
        <v>0</v>
      </c>
      <c r="D10054" s="9">
        <v>0</v>
      </c>
      <c r="E10054" s="3" t="str">
        <f t="shared" si="628"/>
        <v/>
      </c>
      <c r="F10054" s="9">
        <v>6.7299499999999997</v>
      </c>
      <c r="G10054" s="9">
        <v>10.98</v>
      </c>
      <c r="H10054" s="3">
        <f t="shared" si="629"/>
        <v>0.63151286413717789</v>
      </c>
      <c r="I10054" s="9">
        <v>4.19102</v>
      </c>
      <c r="J10054" s="3">
        <f t="shared" si="630"/>
        <v>1.6198872828094357</v>
      </c>
      <c r="K10054" s="9">
        <v>11.043839999999999</v>
      </c>
      <c r="L10054" s="9">
        <v>40.22851</v>
      </c>
      <c r="M10054" s="3">
        <f t="shared" si="631"/>
        <v>2.6426197771789526</v>
      </c>
    </row>
    <row r="10055" spans="1:13" x14ac:dyDescent="0.25">
      <c r="A10055" s="8" t="s">
        <v>1</v>
      </c>
      <c r="B10055" s="8" t="s">
        <v>20</v>
      </c>
      <c r="C10055" s="9">
        <v>0</v>
      </c>
      <c r="D10055" s="9">
        <v>0</v>
      </c>
      <c r="E10055" s="3" t="str">
        <f t="shared" si="628"/>
        <v/>
      </c>
      <c r="F10055" s="9">
        <v>0</v>
      </c>
      <c r="G10055" s="9">
        <v>325.69011999999998</v>
      </c>
      <c r="H10055" s="3" t="str">
        <f t="shared" si="629"/>
        <v/>
      </c>
      <c r="I10055" s="9">
        <v>88.820359999999994</v>
      </c>
      <c r="J10055" s="3">
        <f t="shared" si="630"/>
        <v>2.6668408009154656</v>
      </c>
      <c r="K10055" s="9">
        <v>608.04096000000004</v>
      </c>
      <c r="L10055" s="9">
        <v>1056.99945</v>
      </c>
      <c r="M10055" s="3">
        <f t="shared" si="631"/>
        <v>0.73836882633696255</v>
      </c>
    </row>
    <row r="10056" spans="1:13" x14ac:dyDescent="0.25">
      <c r="A10056" s="8" t="s">
        <v>1</v>
      </c>
      <c r="B10056" s="8" t="s">
        <v>19</v>
      </c>
      <c r="C10056" s="9">
        <v>0</v>
      </c>
      <c r="D10056" s="9">
        <v>0</v>
      </c>
      <c r="E10056" s="3" t="str">
        <f t="shared" si="628"/>
        <v/>
      </c>
      <c r="F10056" s="9">
        <v>4.3592500000000003</v>
      </c>
      <c r="G10056" s="9">
        <v>2.1669999999999998</v>
      </c>
      <c r="H10056" s="3">
        <f t="shared" si="629"/>
        <v>-0.5028961403911224</v>
      </c>
      <c r="I10056" s="9">
        <v>3.3054999999999999</v>
      </c>
      <c r="J10056" s="3">
        <f t="shared" si="630"/>
        <v>-0.34442595673876875</v>
      </c>
      <c r="K10056" s="9">
        <v>162.73828</v>
      </c>
      <c r="L10056" s="9">
        <v>52.421230000000001</v>
      </c>
      <c r="M10056" s="3">
        <f t="shared" si="631"/>
        <v>-0.67788015210680608</v>
      </c>
    </row>
    <row r="10057" spans="1:13" x14ac:dyDescent="0.25">
      <c r="A10057" s="8" t="s">
        <v>1</v>
      </c>
      <c r="B10057" s="8" t="s">
        <v>18</v>
      </c>
      <c r="C10057" s="9">
        <v>0.27</v>
      </c>
      <c r="D10057" s="9">
        <v>0</v>
      </c>
      <c r="E10057" s="3">
        <f t="shared" si="628"/>
        <v>-1</v>
      </c>
      <c r="F10057" s="9">
        <v>303.28717999999998</v>
      </c>
      <c r="G10057" s="9">
        <v>380.21454</v>
      </c>
      <c r="H10057" s="3">
        <f t="shared" si="629"/>
        <v>0.25364527442274354</v>
      </c>
      <c r="I10057" s="9">
        <v>411.80092000000002</v>
      </c>
      <c r="J10057" s="3">
        <f t="shared" si="630"/>
        <v>-7.6703034077728716E-2</v>
      </c>
      <c r="K10057" s="9">
        <v>4612.0028899999998</v>
      </c>
      <c r="L10057" s="9">
        <v>5982.4505900000004</v>
      </c>
      <c r="M10057" s="3">
        <f t="shared" si="631"/>
        <v>0.29714805751129969</v>
      </c>
    </row>
    <row r="10058" spans="1:13" x14ac:dyDescent="0.25">
      <c r="A10058" s="8" t="s">
        <v>1</v>
      </c>
      <c r="B10058" s="8" t="s">
        <v>17</v>
      </c>
      <c r="C10058" s="9">
        <v>0</v>
      </c>
      <c r="D10058" s="9">
        <v>0</v>
      </c>
      <c r="E10058" s="3" t="str">
        <f t="shared" si="628"/>
        <v/>
      </c>
      <c r="F10058" s="9">
        <v>0</v>
      </c>
      <c r="G10058" s="9">
        <v>11.3604</v>
      </c>
      <c r="H10058" s="3" t="str">
        <f t="shared" si="629"/>
        <v/>
      </c>
      <c r="I10058" s="9">
        <v>3.9958</v>
      </c>
      <c r="J10058" s="3">
        <f t="shared" si="630"/>
        <v>1.8430852395014767</v>
      </c>
      <c r="K10058" s="9">
        <v>352.29156</v>
      </c>
      <c r="L10058" s="9">
        <v>200.49573000000001</v>
      </c>
      <c r="M10058" s="3">
        <f t="shared" si="631"/>
        <v>-0.43088125642294695</v>
      </c>
    </row>
    <row r="10059" spans="1:13" x14ac:dyDescent="0.25">
      <c r="A10059" s="8" t="s">
        <v>1</v>
      </c>
      <c r="B10059" s="8" t="s">
        <v>33</v>
      </c>
      <c r="C10059" s="9">
        <v>0</v>
      </c>
      <c r="D10059" s="9">
        <v>0</v>
      </c>
      <c r="E10059" s="3" t="str">
        <f t="shared" si="628"/>
        <v/>
      </c>
      <c r="F10059" s="9">
        <v>0</v>
      </c>
      <c r="G10059" s="9">
        <v>0</v>
      </c>
      <c r="H10059" s="3" t="str">
        <f t="shared" si="629"/>
        <v/>
      </c>
      <c r="I10059" s="9">
        <v>0</v>
      </c>
      <c r="J10059" s="3" t="str">
        <f t="shared" si="630"/>
        <v/>
      </c>
      <c r="K10059" s="9">
        <v>0</v>
      </c>
      <c r="L10059" s="9">
        <v>53.962980000000002</v>
      </c>
      <c r="M10059" s="3" t="str">
        <f t="shared" si="631"/>
        <v/>
      </c>
    </row>
    <row r="10060" spans="1:13" x14ac:dyDescent="0.25">
      <c r="A10060" s="8" t="s">
        <v>1</v>
      </c>
      <c r="B10060" s="8" t="s">
        <v>54</v>
      </c>
      <c r="C10060" s="9">
        <v>0</v>
      </c>
      <c r="D10060" s="9">
        <v>0</v>
      </c>
      <c r="E10060" s="3" t="str">
        <f t="shared" si="628"/>
        <v/>
      </c>
      <c r="F10060" s="9">
        <v>0</v>
      </c>
      <c r="G10060" s="9">
        <v>20.088000000000001</v>
      </c>
      <c r="H10060" s="3" t="str">
        <f t="shared" si="629"/>
        <v/>
      </c>
      <c r="I10060" s="9">
        <v>0</v>
      </c>
      <c r="J10060" s="3" t="str">
        <f t="shared" si="630"/>
        <v/>
      </c>
      <c r="K10060" s="9">
        <v>0</v>
      </c>
      <c r="L10060" s="9">
        <v>20.088000000000001</v>
      </c>
      <c r="M10060" s="3" t="str">
        <f t="shared" si="631"/>
        <v/>
      </c>
    </row>
    <row r="10061" spans="1:13" x14ac:dyDescent="0.25">
      <c r="A10061" s="8" t="s">
        <v>1</v>
      </c>
      <c r="B10061" s="8" t="s">
        <v>16</v>
      </c>
      <c r="C10061" s="9">
        <v>0</v>
      </c>
      <c r="D10061" s="9">
        <v>0</v>
      </c>
      <c r="E10061" s="3" t="str">
        <f t="shared" si="628"/>
        <v/>
      </c>
      <c r="F10061" s="9">
        <v>197.80799999999999</v>
      </c>
      <c r="G10061" s="9">
        <v>0</v>
      </c>
      <c r="H10061" s="3">
        <f t="shared" si="629"/>
        <v>-1</v>
      </c>
      <c r="I10061" s="9">
        <v>89.204999999999998</v>
      </c>
      <c r="J10061" s="3">
        <f t="shared" si="630"/>
        <v>-1</v>
      </c>
      <c r="K10061" s="9">
        <v>1024.8579999999999</v>
      </c>
      <c r="L10061" s="9">
        <v>140.12708000000001</v>
      </c>
      <c r="M10061" s="3">
        <f t="shared" si="631"/>
        <v>-0.86327171178836482</v>
      </c>
    </row>
    <row r="10062" spans="1:13" x14ac:dyDescent="0.25">
      <c r="A10062" s="8" t="s">
        <v>1</v>
      </c>
      <c r="B10062" s="8" t="s">
        <v>15</v>
      </c>
      <c r="C10062" s="9">
        <v>0</v>
      </c>
      <c r="D10062" s="9">
        <v>0</v>
      </c>
      <c r="E10062" s="3" t="str">
        <f t="shared" si="628"/>
        <v/>
      </c>
      <c r="F10062" s="9">
        <v>0</v>
      </c>
      <c r="G10062" s="9">
        <v>0</v>
      </c>
      <c r="H10062" s="3" t="str">
        <f t="shared" si="629"/>
        <v/>
      </c>
      <c r="I10062" s="9">
        <v>0</v>
      </c>
      <c r="J10062" s="3" t="str">
        <f t="shared" si="630"/>
        <v/>
      </c>
      <c r="K10062" s="9">
        <v>79.315759999999997</v>
      </c>
      <c r="L10062" s="9">
        <v>0</v>
      </c>
      <c r="M10062" s="3">
        <f t="shared" si="631"/>
        <v>-1</v>
      </c>
    </row>
    <row r="10063" spans="1:13" x14ac:dyDescent="0.25">
      <c r="A10063" s="8" t="s">
        <v>1</v>
      </c>
      <c r="B10063" s="8" t="s">
        <v>14</v>
      </c>
      <c r="C10063" s="9">
        <v>0</v>
      </c>
      <c r="D10063" s="9">
        <v>0</v>
      </c>
      <c r="E10063" s="3" t="str">
        <f t="shared" si="628"/>
        <v/>
      </c>
      <c r="F10063" s="9">
        <v>0</v>
      </c>
      <c r="G10063" s="9">
        <v>0</v>
      </c>
      <c r="H10063" s="3" t="str">
        <f t="shared" si="629"/>
        <v/>
      </c>
      <c r="I10063" s="9">
        <v>0</v>
      </c>
      <c r="J10063" s="3" t="str">
        <f t="shared" si="630"/>
        <v/>
      </c>
      <c r="K10063" s="9">
        <v>0</v>
      </c>
      <c r="L10063" s="9">
        <v>9</v>
      </c>
      <c r="M10063" s="3" t="str">
        <f t="shared" si="631"/>
        <v/>
      </c>
    </row>
    <row r="10064" spans="1:13" x14ac:dyDescent="0.25">
      <c r="A10064" s="8" t="s">
        <v>1</v>
      </c>
      <c r="B10064" s="8" t="s">
        <v>13</v>
      </c>
      <c r="C10064" s="9">
        <v>0</v>
      </c>
      <c r="D10064" s="9">
        <v>0</v>
      </c>
      <c r="E10064" s="3" t="str">
        <f t="shared" si="628"/>
        <v/>
      </c>
      <c r="F10064" s="9">
        <v>406</v>
      </c>
      <c r="G10064" s="9">
        <v>105.00642000000001</v>
      </c>
      <c r="H10064" s="3">
        <f t="shared" si="629"/>
        <v>-0.74136349753694586</v>
      </c>
      <c r="I10064" s="9">
        <v>8.3552999999999997</v>
      </c>
      <c r="J10064" s="3">
        <f t="shared" si="630"/>
        <v>11.567642095436431</v>
      </c>
      <c r="K10064" s="9">
        <v>718.82560000000001</v>
      </c>
      <c r="L10064" s="9">
        <v>1900.53899</v>
      </c>
      <c r="M10064" s="3">
        <f t="shared" si="631"/>
        <v>1.6439500624351719</v>
      </c>
    </row>
    <row r="10065" spans="1:13" x14ac:dyDescent="0.25">
      <c r="A10065" s="8" t="s">
        <v>1</v>
      </c>
      <c r="B10065" s="8" t="s">
        <v>12</v>
      </c>
      <c r="C10065" s="9">
        <v>0</v>
      </c>
      <c r="D10065" s="9">
        <v>0</v>
      </c>
      <c r="E10065" s="3" t="str">
        <f t="shared" si="628"/>
        <v/>
      </c>
      <c r="F10065" s="9">
        <v>204.31644</v>
      </c>
      <c r="G10065" s="9">
        <v>9.8000000000000007</v>
      </c>
      <c r="H10065" s="3">
        <f t="shared" si="629"/>
        <v>-0.9520351862043015</v>
      </c>
      <c r="I10065" s="9">
        <v>352.37623000000002</v>
      </c>
      <c r="J10065" s="3">
        <f t="shared" si="630"/>
        <v>-0.97218881648174738</v>
      </c>
      <c r="K10065" s="9">
        <v>1564.3110099999999</v>
      </c>
      <c r="L10065" s="9">
        <v>2309.9643900000001</v>
      </c>
      <c r="M10065" s="3">
        <f t="shared" si="631"/>
        <v>0.47666568555315614</v>
      </c>
    </row>
    <row r="10066" spans="1:13" x14ac:dyDescent="0.25">
      <c r="A10066" s="8" t="s">
        <v>1</v>
      </c>
      <c r="B10066" s="8" t="s">
        <v>11</v>
      </c>
      <c r="C10066" s="9">
        <v>0</v>
      </c>
      <c r="D10066" s="9">
        <v>0</v>
      </c>
      <c r="E10066" s="3" t="str">
        <f t="shared" si="628"/>
        <v/>
      </c>
      <c r="F10066" s="9">
        <v>0</v>
      </c>
      <c r="G10066" s="9">
        <v>0</v>
      </c>
      <c r="H10066" s="3" t="str">
        <f t="shared" si="629"/>
        <v/>
      </c>
      <c r="I10066" s="9">
        <v>0</v>
      </c>
      <c r="J10066" s="3" t="str">
        <f t="shared" si="630"/>
        <v/>
      </c>
      <c r="K10066" s="9">
        <v>0</v>
      </c>
      <c r="L10066" s="9">
        <v>11.87801</v>
      </c>
      <c r="M10066" s="3" t="str">
        <f t="shared" si="631"/>
        <v/>
      </c>
    </row>
    <row r="10067" spans="1:13" x14ac:dyDescent="0.25">
      <c r="A10067" s="8" t="s">
        <v>1</v>
      </c>
      <c r="B10067" s="8" t="s">
        <v>10</v>
      </c>
      <c r="C10067" s="9">
        <v>0</v>
      </c>
      <c r="D10067" s="9">
        <v>0</v>
      </c>
      <c r="E10067" s="3" t="str">
        <f t="shared" si="628"/>
        <v/>
      </c>
      <c r="F10067" s="9">
        <v>42.613</v>
      </c>
      <c r="G10067" s="9">
        <v>0</v>
      </c>
      <c r="H10067" s="3">
        <f t="shared" si="629"/>
        <v>-1</v>
      </c>
      <c r="I10067" s="9">
        <v>0</v>
      </c>
      <c r="J10067" s="3" t="str">
        <f t="shared" si="630"/>
        <v/>
      </c>
      <c r="K10067" s="9">
        <v>42.613</v>
      </c>
      <c r="L10067" s="9">
        <v>0</v>
      </c>
      <c r="M10067" s="3">
        <f t="shared" si="631"/>
        <v>-1</v>
      </c>
    </row>
    <row r="10068" spans="1:13" x14ac:dyDescent="0.25">
      <c r="A10068" s="8" t="s">
        <v>1</v>
      </c>
      <c r="B10068" s="8" t="s">
        <v>9</v>
      </c>
      <c r="C10068" s="9">
        <v>0</v>
      </c>
      <c r="D10068" s="9">
        <v>0</v>
      </c>
      <c r="E10068" s="3" t="str">
        <f t="shared" si="628"/>
        <v/>
      </c>
      <c r="F10068" s="9">
        <v>0</v>
      </c>
      <c r="G10068" s="9">
        <v>87.431160000000006</v>
      </c>
      <c r="H10068" s="3" t="str">
        <f t="shared" si="629"/>
        <v/>
      </c>
      <c r="I10068" s="9">
        <v>82.774230000000003</v>
      </c>
      <c r="J10068" s="3">
        <f t="shared" si="630"/>
        <v>5.626062604267057E-2</v>
      </c>
      <c r="K10068" s="9">
        <v>0</v>
      </c>
      <c r="L10068" s="9">
        <v>350.12878999999998</v>
      </c>
      <c r="M10068" s="3" t="str">
        <f t="shared" si="631"/>
        <v/>
      </c>
    </row>
    <row r="10069" spans="1:13" x14ac:dyDescent="0.25">
      <c r="A10069" s="8" t="s">
        <v>1</v>
      </c>
      <c r="B10069" s="8" t="s">
        <v>8</v>
      </c>
      <c r="C10069" s="9">
        <v>0</v>
      </c>
      <c r="D10069" s="9">
        <v>0</v>
      </c>
      <c r="E10069" s="3" t="str">
        <f t="shared" si="628"/>
        <v/>
      </c>
      <c r="F10069" s="9">
        <v>69</v>
      </c>
      <c r="G10069" s="9">
        <v>16</v>
      </c>
      <c r="H10069" s="3">
        <f t="shared" si="629"/>
        <v>-0.76811594202898548</v>
      </c>
      <c r="I10069" s="9">
        <v>86</v>
      </c>
      <c r="J10069" s="3">
        <f t="shared" si="630"/>
        <v>-0.81395348837209303</v>
      </c>
      <c r="K10069" s="9">
        <v>196.5</v>
      </c>
      <c r="L10069" s="9">
        <v>687.65</v>
      </c>
      <c r="M10069" s="3">
        <f t="shared" si="631"/>
        <v>2.4994910941475825</v>
      </c>
    </row>
    <row r="10070" spans="1:13" x14ac:dyDescent="0.25">
      <c r="A10070" s="8" t="s">
        <v>1</v>
      </c>
      <c r="B10070" s="8" t="s">
        <v>7</v>
      </c>
      <c r="C10070" s="9">
        <v>0</v>
      </c>
      <c r="D10070" s="9">
        <v>0</v>
      </c>
      <c r="E10070" s="3" t="str">
        <f t="shared" si="628"/>
        <v/>
      </c>
      <c r="F10070" s="9">
        <v>0</v>
      </c>
      <c r="G10070" s="9">
        <v>0</v>
      </c>
      <c r="H10070" s="3" t="str">
        <f t="shared" si="629"/>
        <v/>
      </c>
      <c r="I10070" s="9">
        <v>0</v>
      </c>
      <c r="J10070" s="3" t="str">
        <f t="shared" si="630"/>
        <v/>
      </c>
      <c r="K10070" s="9">
        <v>6.7676999999999996</v>
      </c>
      <c r="L10070" s="9">
        <v>0</v>
      </c>
      <c r="M10070" s="3">
        <f t="shared" si="631"/>
        <v>-1</v>
      </c>
    </row>
    <row r="10071" spans="1:13" x14ac:dyDescent="0.25">
      <c r="A10071" s="8" t="s">
        <v>1</v>
      </c>
      <c r="B10071" s="8" t="s">
        <v>6</v>
      </c>
      <c r="C10071" s="9">
        <v>0</v>
      </c>
      <c r="D10071" s="9">
        <v>0</v>
      </c>
      <c r="E10071" s="3" t="str">
        <f t="shared" si="628"/>
        <v/>
      </c>
      <c r="F10071" s="9">
        <v>0</v>
      </c>
      <c r="G10071" s="9">
        <v>27.706689999999998</v>
      </c>
      <c r="H10071" s="3" t="str">
        <f t="shared" si="629"/>
        <v/>
      </c>
      <c r="I10071" s="9">
        <v>0</v>
      </c>
      <c r="J10071" s="3" t="str">
        <f t="shared" si="630"/>
        <v/>
      </c>
      <c r="K10071" s="9">
        <v>293.18531999999999</v>
      </c>
      <c r="L10071" s="9">
        <v>353.03665999999998</v>
      </c>
      <c r="M10071" s="3">
        <f t="shared" si="631"/>
        <v>0.20414166712030468</v>
      </c>
    </row>
    <row r="10072" spans="1:13" x14ac:dyDescent="0.25">
      <c r="A10072" s="8" t="s">
        <v>1</v>
      </c>
      <c r="B10072" s="8" t="s">
        <v>5</v>
      </c>
      <c r="C10072" s="9">
        <v>0</v>
      </c>
      <c r="D10072" s="9">
        <v>0</v>
      </c>
      <c r="E10072" s="3" t="str">
        <f t="shared" si="628"/>
        <v/>
      </c>
      <c r="F10072" s="9">
        <v>0</v>
      </c>
      <c r="G10072" s="9">
        <v>0</v>
      </c>
      <c r="H10072" s="3" t="str">
        <f t="shared" si="629"/>
        <v/>
      </c>
      <c r="I10072" s="9">
        <v>0</v>
      </c>
      <c r="J10072" s="3" t="str">
        <f t="shared" si="630"/>
        <v/>
      </c>
      <c r="K10072" s="9">
        <v>2.7</v>
      </c>
      <c r="L10072" s="9">
        <v>0</v>
      </c>
      <c r="M10072" s="3">
        <f t="shared" si="631"/>
        <v>-1</v>
      </c>
    </row>
    <row r="10073" spans="1:13" x14ac:dyDescent="0.25">
      <c r="A10073" s="8" t="s">
        <v>1</v>
      </c>
      <c r="B10073" s="8" t="s">
        <v>4</v>
      </c>
      <c r="C10073" s="9">
        <v>0</v>
      </c>
      <c r="D10073" s="9">
        <v>0</v>
      </c>
      <c r="E10073" s="3" t="str">
        <f t="shared" si="628"/>
        <v/>
      </c>
      <c r="F10073" s="9">
        <v>0</v>
      </c>
      <c r="G10073" s="9">
        <v>0</v>
      </c>
      <c r="H10073" s="3" t="str">
        <f t="shared" si="629"/>
        <v/>
      </c>
      <c r="I10073" s="9">
        <v>0</v>
      </c>
      <c r="J10073" s="3" t="str">
        <f t="shared" si="630"/>
        <v/>
      </c>
      <c r="K10073" s="9">
        <v>0</v>
      </c>
      <c r="L10073" s="9">
        <v>38.42</v>
      </c>
      <c r="M10073" s="3" t="str">
        <f t="shared" si="631"/>
        <v/>
      </c>
    </row>
    <row r="10074" spans="1:13" x14ac:dyDescent="0.25">
      <c r="A10074" s="8" t="s">
        <v>1</v>
      </c>
      <c r="B10074" s="8" t="s">
        <v>3</v>
      </c>
      <c r="C10074" s="9">
        <v>0</v>
      </c>
      <c r="D10074" s="9">
        <v>0</v>
      </c>
      <c r="E10074" s="3" t="str">
        <f t="shared" si="628"/>
        <v/>
      </c>
      <c r="F10074" s="9">
        <v>0</v>
      </c>
      <c r="G10074" s="9">
        <v>21.427</v>
      </c>
      <c r="H10074" s="3" t="str">
        <f t="shared" si="629"/>
        <v/>
      </c>
      <c r="I10074" s="9">
        <v>5.12479</v>
      </c>
      <c r="J10074" s="3">
        <f t="shared" si="630"/>
        <v>3.1810493698278366</v>
      </c>
      <c r="K10074" s="9">
        <v>3.7120000000000002</v>
      </c>
      <c r="L10074" s="9">
        <v>106.51136</v>
      </c>
      <c r="M10074" s="3">
        <f t="shared" si="631"/>
        <v>27.693793103448275</v>
      </c>
    </row>
    <row r="10075" spans="1:13" x14ac:dyDescent="0.25">
      <c r="A10075" s="8" t="s">
        <v>1</v>
      </c>
      <c r="B10075" s="8" t="s">
        <v>2</v>
      </c>
      <c r="C10075" s="9">
        <v>0</v>
      </c>
      <c r="D10075" s="9">
        <v>0</v>
      </c>
      <c r="E10075" s="3" t="str">
        <f t="shared" si="628"/>
        <v/>
      </c>
      <c r="F10075" s="9">
        <v>0</v>
      </c>
      <c r="G10075" s="9">
        <v>0</v>
      </c>
      <c r="H10075" s="3" t="str">
        <f t="shared" si="629"/>
        <v/>
      </c>
      <c r="I10075" s="9">
        <v>0</v>
      </c>
      <c r="J10075" s="3" t="str">
        <f t="shared" si="630"/>
        <v/>
      </c>
      <c r="K10075" s="9">
        <v>0</v>
      </c>
      <c r="L10075" s="9">
        <v>110.12802000000001</v>
      </c>
      <c r="M10075" s="3" t="str">
        <f t="shared" si="631"/>
        <v/>
      </c>
    </row>
    <row r="10076" spans="1:13" s="2" customFormat="1" ht="13" x14ac:dyDescent="0.3">
      <c r="A10076" s="2" t="s">
        <v>1</v>
      </c>
      <c r="B10076" s="2" t="s">
        <v>0</v>
      </c>
      <c r="C10076" s="4">
        <v>0.27</v>
      </c>
      <c r="D10076" s="4">
        <v>0</v>
      </c>
      <c r="E10076" s="5">
        <f t="shared" si="628"/>
        <v>-1</v>
      </c>
      <c r="F10076" s="4">
        <v>1837.1098</v>
      </c>
      <c r="G10076" s="4">
        <v>2093.5279999999998</v>
      </c>
      <c r="H10076" s="5">
        <f t="shared" si="629"/>
        <v>0.13957695941745007</v>
      </c>
      <c r="I10076" s="4">
        <v>1757.61941</v>
      </c>
      <c r="J10076" s="5">
        <f t="shared" si="630"/>
        <v>0.19111565796829688</v>
      </c>
      <c r="K10076" s="4">
        <v>13927.157939999999</v>
      </c>
      <c r="L10076" s="4">
        <v>19597.88924</v>
      </c>
      <c r="M10076" s="5">
        <f t="shared" si="631"/>
        <v>0.40717074685519083</v>
      </c>
    </row>
    <row r="10077" spans="1:13" s="2" customFormat="1" ht="13" x14ac:dyDescent="0.3">
      <c r="B10077" s="2" t="s">
        <v>0</v>
      </c>
      <c r="C10077" s="4">
        <v>864773.89768000005</v>
      </c>
      <c r="D10077" s="4">
        <v>169529.14821000001</v>
      </c>
      <c r="E10077" s="5">
        <f t="shared" si="628"/>
        <v>-0.80396130287372247</v>
      </c>
      <c r="F10077" s="4">
        <v>20647787.753290001</v>
      </c>
      <c r="G10077" s="4">
        <v>20156317.817170002</v>
      </c>
      <c r="H10077" s="5">
        <f t="shared" si="629"/>
        <v>-2.3802546887459641E-2</v>
      </c>
      <c r="I10077" s="4">
        <v>19312331.962080002</v>
      </c>
      <c r="J10077" s="5">
        <f t="shared" si="630"/>
        <v>4.3701913199668319E-2</v>
      </c>
      <c r="K10077" s="4">
        <v>206432736.17333001</v>
      </c>
      <c r="L10077" s="4">
        <v>226596265.72547001</v>
      </c>
      <c r="M10077" s="5">
        <f t="shared" si="631"/>
        <v>9.7676027193718928E-2</v>
      </c>
    </row>
  </sheetData>
  <autoFilter ref="A4:M9389"/>
  <mergeCells count="5">
    <mergeCell ref="A1:M1"/>
    <mergeCell ref="C3:E3"/>
    <mergeCell ref="F3:H3"/>
    <mergeCell ref="I3:J3"/>
    <mergeCell ref="K3:M3"/>
  </mergeCells>
  <conditionalFormatting sqref="E5:E10077 H5:H10077 J5:J10077 M5:M1007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2023-01-02T12:41:10Z</dcterms:modified>
</cp:coreProperties>
</file>